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iplejumpgroup-my.sharepoint.com/personal/robert_ljevakovic_triple-jump_com/Documents/Desktop/"/>
    </mc:Choice>
  </mc:AlternateContent>
  <xr:revisionPtr revIDLastSave="0" documentId="8_{901B9B7E-F2C4-4FD8-AA10-D87602E15E35}" xr6:coauthVersionLast="47" xr6:coauthVersionMax="47" xr10:uidLastSave="{00000000-0000-0000-0000-000000000000}"/>
  <bookViews>
    <workbookView xWindow="-120" yWindow="-120" windowWidth="29040" windowHeight="15840" firstSheet="1" activeTab="1" xr2:uid="{0E7EEA34-0E9C-4B3B-8B88-449D34BFB81D}"/>
  </bookViews>
  <sheets>
    <sheet name="List1" sheetId="1" r:id="rId1"/>
    <sheet name="Lis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2734" i="2"/>
  <c r="N2735" i="2"/>
  <c r="N2736" i="2"/>
  <c r="N2737" i="2"/>
  <c r="N2738" i="2"/>
  <c r="N2739" i="2"/>
  <c r="N2740" i="2"/>
  <c r="N2741" i="2"/>
  <c r="N2742" i="2"/>
  <c r="N2743" i="2"/>
  <c r="N2744" i="2"/>
  <c r="N2745" i="2"/>
  <c r="N2746" i="2"/>
  <c r="N2747" i="2"/>
  <c r="N2748" i="2"/>
  <c r="N2749" i="2"/>
  <c r="N2750" i="2"/>
  <c r="N2751" i="2"/>
  <c r="N2752" i="2"/>
  <c r="N2753" i="2"/>
  <c r="N2754" i="2"/>
  <c r="N2755" i="2"/>
  <c r="N2756" i="2"/>
  <c r="N2757" i="2"/>
  <c r="N2758" i="2"/>
  <c r="N2759" i="2"/>
  <c r="N2760" i="2"/>
  <c r="N2761" i="2"/>
  <c r="N2762" i="2"/>
  <c r="N2763" i="2"/>
  <c r="N2764" i="2"/>
  <c r="N2765" i="2"/>
  <c r="N2766" i="2"/>
  <c r="N2767" i="2"/>
  <c r="N2768" i="2"/>
  <c r="N2769" i="2"/>
  <c r="N2770" i="2"/>
  <c r="N2771" i="2"/>
  <c r="N2772" i="2"/>
  <c r="N2773" i="2"/>
  <c r="N2774" i="2"/>
  <c r="N2775" i="2"/>
  <c r="N2776" i="2"/>
  <c r="N2777" i="2"/>
  <c r="N2778" i="2"/>
  <c r="N2779" i="2"/>
  <c r="N2780" i="2"/>
  <c r="N2781" i="2"/>
  <c r="N2782" i="2"/>
  <c r="N2783" i="2"/>
  <c r="N2784" i="2"/>
  <c r="N2785" i="2"/>
  <c r="N2786" i="2"/>
  <c r="N2787" i="2"/>
  <c r="N2788" i="2"/>
  <c r="N2789" i="2"/>
  <c r="N2790" i="2"/>
  <c r="N2791" i="2"/>
  <c r="N2792" i="2"/>
  <c r="N2793" i="2"/>
  <c r="N2794" i="2"/>
  <c r="N2795" i="2"/>
  <c r="N2796" i="2"/>
  <c r="N2797" i="2"/>
  <c r="N2798" i="2"/>
  <c r="N2799" i="2"/>
  <c r="N2800" i="2"/>
  <c r="N2801" i="2"/>
  <c r="N2802" i="2"/>
  <c r="N2803" i="2"/>
  <c r="N2804" i="2"/>
  <c r="N2805" i="2"/>
  <c r="N2806" i="2"/>
  <c r="N2807" i="2"/>
  <c r="N2808" i="2"/>
  <c r="N2809" i="2"/>
  <c r="N2810" i="2"/>
  <c r="N2811" i="2"/>
  <c r="N2812" i="2"/>
  <c r="N2813" i="2"/>
  <c r="N2814" i="2"/>
  <c r="N2815" i="2"/>
  <c r="N2816" i="2"/>
  <c r="N2817" i="2"/>
  <c r="N2818" i="2"/>
  <c r="N2819" i="2"/>
  <c r="N2820" i="2"/>
  <c r="N2821" i="2"/>
  <c r="N2822" i="2"/>
  <c r="N2823" i="2"/>
  <c r="N2824" i="2"/>
  <c r="N2825" i="2"/>
  <c r="N2826" i="2"/>
  <c r="N2827" i="2"/>
  <c r="N2828" i="2"/>
  <c r="N2829" i="2"/>
  <c r="N2830" i="2"/>
  <c r="N2831" i="2"/>
  <c r="N2832" i="2"/>
  <c r="N2833" i="2"/>
  <c r="N2834" i="2"/>
  <c r="N2835" i="2"/>
  <c r="N2836" i="2"/>
  <c r="N2837" i="2"/>
  <c r="N2838" i="2"/>
  <c r="N2839" i="2"/>
  <c r="N2840" i="2"/>
  <c r="N2841" i="2"/>
  <c r="N2842" i="2"/>
  <c r="N2843" i="2"/>
  <c r="N2844" i="2"/>
  <c r="N2845" i="2"/>
  <c r="N2846" i="2"/>
  <c r="N2847" i="2"/>
  <c r="N2848" i="2"/>
  <c r="N2849" i="2"/>
  <c r="N2850" i="2"/>
  <c r="N2851" i="2"/>
  <c r="N2852" i="2"/>
  <c r="N2853" i="2"/>
  <c r="N2854" i="2"/>
  <c r="N2855" i="2"/>
  <c r="N2856" i="2"/>
  <c r="N2857" i="2"/>
  <c r="N2858" i="2"/>
  <c r="N2859" i="2"/>
  <c r="N2860" i="2"/>
  <c r="N2861" i="2"/>
  <c r="N2862" i="2"/>
  <c r="N2863" i="2"/>
  <c r="N2864" i="2"/>
  <c r="N2865" i="2"/>
  <c r="N2866" i="2"/>
  <c r="N2867" i="2"/>
  <c r="N2868" i="2"/>
  <c r="N2869" i="2"/>
  <c r="N2870" i="2"/>
  <c r="N2871" i="2"/>
  <c r="N2872" i="2"/>
  <c r="N2873" i="2"/>
  <c r="N2874" i="2"/>
  <c r="N2875" i="2"/>
  <c r="N2876" i="2"/>
  <c r="N2877" i="2"/>
  <c r="N2878" i="2"/>
  <c r="N2879" i="2"/>
  <c r="N2880" i="2"/>
  <c r="N2881" i="2"/>
  <c r="N2882" i="2"/>
  <c r="N2883" i="2"/>
  <c r="N2884" i="2"/>
  <c r="N2885" i="2"/>
  <c r="N2886" i="2"/>
  <c r="N2887" i="2"/>
  <c r="N2888" i="2"/>
  <c r="N2889" i="2"/>
  <c r="N2890" i="2"/>
  <c r="N2891" i="2"/>
  <c r="N2892" i="2"/>
  <c r="N2893" i="2"/>
  <c r="N2894" i="2"/>
  <c r="N2895" i="2"/>
  <c r="N2896" i="2"/>
  <c r="N2897" i="2"/>
  <c r="N2898" i="2"/>
  <c r="N2899" i="2"/>
  <c r="N2900" i="2"/>
  <c r="N2901" i="2"/>
  <c r="N2902" i="2"/>
  <c r="N2903" i="2"/>
  <c r="N2904" i="2"/>
  <c r="N2905" i="2"/>
  <c r="N2906" i="2"/>
  <c r="N2907" i="2"/>
  <c r="N2908" i="2"/>
  <c r="N2909" i="2"/>
  <c r="N2910" i="2"/>
  <c r="N2911" i="2"/>
  <c r="N2912" i="2"/>
  <c r="N2913" i="2"/>
  <c r="N2914" i="2"/>
  <c r="N2915" i="2"/>
  <c r="N2916" i="2"/>
  <c r="N2917" i="2"/>
  <c r="N2918" i="2"/>
  <c r="N2919" i="2"/>
  <c r="N2920" i="2"/>
  <c r="N2921" i="2"/>
  <c r="N2922" i="2"/>
  <c r="N2923" i="2"/>
  <c r="N2924" i="2"/>
  <c r="N2925" i="2"/>
  <c r="N2926" i="2"/>
  <c r="N2927" i="2"/>
  <c r="N2928" i="2"/>
  <c r="N2929" i="2"/>
  <c r="N2930" i="2"/>
  <c r="N2931" i="2"/>
  <c r="N2932" i="2"/>
  <c r="N2933" i="2"/>
  <c r="N2934" i="2"/>
  <c r="N2935" i="2"/>
  <c r="N2936" i="2"/>
  <c r="N2937" i="2"/>
  <c r="N2938" i="2"/>
  <c r="N2939" i="2"/>
  <c r="N2940" i="2"/>
  <c r="N2941" i="2"/>
  <c r="N2942" i="2"/>
  <c r="N2943" i="2"/>
  <c r="N2944" i="2"/>
  <c r="N2945" i="2"/>
  <c r="N2946" i="2"/>
  <c r="N2947" i="2"/>
  <c r="N2948" i="2"/>
  <c r="N2949" i="2"/>
  <c r="N2950" i="2"/>
  <c r="N2951" i="2"/>
  <c r="N2952" i="2"/>
  <c r="N2953" i="2"/>
  <c r="N2954" i="2"/>
  <c r="N2955" i="2"/>
  <c r="N2956" i="2"/>
  <c r="N2957" i="2"/>
  <c r="N2958" i="2"/>
  <c r="N2959" i="2"/>
  <c r="N2960" i="2"/>
  <c r="N2961" i="2"/>
  <c r="N2962" i="2"/>
  <c r="N2963" i="2"/>
  <c r="N2964" i="2"/>
  <c r="N2965" i="2"/>
  <c r="N2966" i="2"/>
  <c r="N2967" i="2"/>
  <c r="N2968" i="2"/>
  <c r="N2969" i="2"/>
  <c r="N2970" i="2"/>
  <c r="N2971" i="2"/>
  <c r="N2972" i="2"/>
  <c r="N2973" i="2"/>
  <c r="N2974" i="2"/>
  <c r="N2975" i="2"/>
  <c r="N2976" i="2"/>
  <c r="N2977" i="2"/>
  <c r="N2978" i="2"/>
  <c r="N2979" i="2"/>
  <c r="N2980" i="2"/>
  <c r="N2981" i="2"/>
  <c r="N2982" i="2"/>
  <c r="N2983" i="2"/>
  <c r="N2984" i="2"/>
  <c r="N2985" i="2"/>
  <c r="N2986" i="2"/>
  <c r="N2987" i="2"/>
  <c r="N2988" i="2"/>
  <c r="N2989" i="2"/>
  <c r="N2990" i="2"/>
  <c r="N2991" i="2"/>
  <c r="N2992" i="2"/>
  <c r="N2993" i="2"/>
  <c r="N2994" i="2"/>
  <c r="N2995" i="2"/>
  <c r="N2996" i="2"/>
  <c r="N2997" i="2"/>
  <c r="N2998" i="2"/>
  <c r="N2999" i="2"/>
  <c r="N3000" i="2"/>
  <c r="N3001" i="2"/>
  <c r="N3002" i="2"/>
  <c r="N3003" i="2"/>
  <c r="N3004" i="2"/>
  <c r="N3005" i="2"/>
  <c r="N3006" i="2"/>
  <c r="N3007" i="2"/>
  <c r="N3008" i="2"/>
  <c r="N3009" i="2"/>
  <c r="N3010" i="2"/>
  <c r="N3011" i="2"/>
  <c r="N3012" i="2"/>
  <c r="N3013" i="2"/>
  <c r="N3014" i="2"/>
  <c r="N3015" i="2"/>
  <c r="N3016" i="2"/>
  <c r="N3017" i="2"/>
  <c r="N3018" i="2"/>
  <c r="N3019" i="2"/>
  <c r="N3020" i="2"/>
  <c r="N3021" i="2"/>
  <c r="N3022" i="2"/>
  <c r="N3023" i="2"/>
  <c r="N3024" i="2"/>
  <c r="N3025" i="2"/>
  <c r="N3026" i="2"/>
  <c r="N3027" i="2"/>
  <c r="N3028" i="2"/>
  <c r="N3029" i="2"/>
  <c r="N3030" i="2"/>
  <c r="N3031" i="2"/>
  <c r="N3032" i="2"/>
  <c r="N3033" i="2"/>
  <c r="N3034" i="2"/>
  <c r="N3035" i="2"/>
  <c r="N3036" i="2"/>
  <c r="N3037" i="2"/>
  <c r="N3038" i="2"/>
  <c r="N3039" i="2"/>
  <c r="N3040" i="2"/>
  <c r="N3041" i="2"/>
  <c r="N3042" i="2"/>
  <c r="N3043" i="2"/>
  <c r="N3044" i="2"/>
  <c r="N3045" i="2"/>
  <c r="N3046" i="2"/>
  <c r="N3047" i="2"/>
  <c r="N3048" i="2"/>
  <c r="N3049" i="2"/>
  <c r="N3050" i="2"/>
  <c r="N3051" i="2"/>
  <c r="N3052" i="2"/>
  <c r="N3053" i="2"/>
  <c r="N3054" i="2"/>
  <c r="N3055" i="2"/>
  <c r="N3056" i="2"/>
  <c r="N3057" i="2"/>
  <c r="N3058" i="2"/>
  <c r="N3059" i="2"/>
  <c r="N3060" i="2"/>
  <c r="N3061" i="2"/>
  <c r="N3062" i="2"/>
  <c r="N3063" i="2"/>
  <c r="N3064" i="2"/>
  <c r="N3065" i="2"/>
  <c r="N3066" i="2"/>
  <c r="N3067" i="2"/>
  <c r="N3068" i="2"/>
  <c r="N3069" i="2"/>
  <c r="N3070" i="2"/>
  <c r="N3071" i="2"/>
  <c r="N3072" i="2"/>
  <c r="N3073" i="2"/>
  <c r="N3074" i="2"/>
  <c r="N3075" i="2"/>
  <c r="N3076" i="2"/>
  <c r="N3077" i="2"/>
  <c r="N3078" i="2"/>
  <c r="N3079" i="2"/>
  <c r="N3080" i="2"/>
  <c r="N3081" i="2"/>
  <c r="N3082" i="2"/>
  <c r="N3083" i="2"/>
  <c r="N3084" i="2"/>
  <c r="N3085" i="2"/>
  <c r="N3086" i="2"/>
  <c r="N3087" i="2"/>
  <c r="N3088" i="2"/>
  <c r="N3089" i="2"/>
  <c r="N3090" i="2"/>
  <c r="N3091" i="2"/>
  <c r="N3092" i="2"/>
  <c r="N3093" i="2"/>
  <c r="N3094" i="2"/>
  <c r="N3095" i="2"/>
  <c r="N3096" i="2"/>
  <c r="N3097" i="2"/>
  <c r="N3098" i="2"/>
  <c r="N3099" i="2"/>
  <c r="N3100" i="2"/>
  <c r="N3101" i="2"/>
  <c r="N3102" i="2"/>
  <c r="N3103" i="2"/>
  <c r="N3104" i="2"/>
  <c r="N3105" i="2"/>
  <c r="N3106" i="2"/>
  <c r="N3107" i="2"/>
  <c r="N3108" i="2"/>
  <c r="N3109" i="2"/>
  <c r="N3110" i="2"/>
  <c r="N3111" i="2"/>
  <c r="N3112" i="2"/>
  <c r="N3113" i="2"/>
  <c r="N3114" i="2"/>
  <c r="N3115" i="2"/>
  <c r="N3116" i="2"/>
  <c r="N3117" i="2"/>
  <c r="N3118" i="2"/>
  <c r="N3119" i="2"/>
  <c r="N3120" i="2"/>
  <c r="N3121" i="2"/>
  <c r="N3122" i="2"/>
  <c r="N3123" i="2"/>
  <c r="N3124" i="2"/>
  <c r="N3125" i="2"/>
  <c r="N3126" i="2"/>
  <c r="N3127" i="2"/>
  <c r="N3128" i="2"/>
  <c r="N3129" i="2"/>
  <c r="N3130" i="2"/>
  <c r="N3131" i="2"/>
  <c r="N3132" i="2"/>
  <c r="N3133" i="2"/>
  <c r="N3134" i="2"/>
  <c r="N3135" i="2"/>
  <c r="N3136" i="2"/>
  <c r="N3137" i="2"/>
  <c r="N3138" i="2"/>
  <c r="N3139" i="2"/>
  <c r="N3140" i="2"/>
  <c r="N3141" i="2"/>
  <c r="N3142" i="2"/>
  <c r="N3143" i="2"/>
  <c r="N3144" i="2"/>
  <c r="N3145" i="2"/>
  <c r="N3146" i="2"/>
  <c r="N3147" i="2"/>
  <c r="N3148" i="2"/>
  <c r="N3149" i="2"/>
  <c r="N3150" i="2"/>
  <c r="N3151" i="2"/>
  <c r="N3152" i="2"/>
  <c r="N3153" i="2"/>
  <c r="N3154" i="2"/>
  <c r="N3155" i="2"/>
  <c r="N3156" i="2"/>
  <c r="N3157" i="2"/>
  <c r="N3158" i="2"/>
  <c r="N3159" i="2"/>
  <c r="N3160" i="2"/>
  <c r="N3161" i="2"/>
  <c r="N3162" i="2"/>
  <c r="N3163" i="2"/>
  <c r="N3164" i="2"/>
  <c r="N3165" i="2"/>
  <c r="N3166" i="2"/>
  <c r="N3167" i="2"/>
  <c r="N3168" i="2"/>
  <c r="N3169" i="2"/>
  <c r="N3170" i="2"/>
  <c r="N3171" i="2"/>
  <c r="N3172" i="2"/>
  <c r="N3173" i="2"/>
  <c r="N3174" i="2"/>
  <c r="N3175" i="2"/>
  <c r="N3176" i="2"/>
  <c r="N3177" i="2"/>
  <c r="N3178" i="2"/>
  <c r="N3179" i="2"/>
  <c r="N3180" i="2"/>
  <c r="N3181" i="2"/>
  <c r="N3182" i="2"/>
  <c r="N3183" i="2"/>
  <c r="N3184" i="2"/>
  <c r="N3185" i="2"/>
  <c r="N3186" i="2"/>
  <c r="N3187" i="2"/>
  <c r="N3188" i="2"/>
  <c r="N3189" i="2"/>
  <c r="N3190" i="2"/>
  <c r="N3191" i="2"/>
  <c r="N3192" i="2"/>
  <c r="N3193" i="2"/>
  <c r="N3194" i="2"/>
  <c r="N3195" i="2"/>
  <c r="N3196" i="2"/>
  <c r="N3197" i="2"/>
  <c r="N3198" i="2"/>
  <c r="N3199" i="2"/>
  <c r="N3200" i="2"/>
  <c r="N3201" i="2"/>
  <c r="N3202" i="2"/>
  <c r="N3203" i="2"/>
  <c r="N3204" i="2"/>
  <c r="N3205" i="2"/>
  <c r="N3206" i="2"/>
  <c r="N3207" i="2"/>
  <c r="N3208" i="2"/>
  <c r="N3209" i="2"/>
  <c r="N3210" i="2"/>
  <c r="N3211" i="2"/>
  <c r="N3212" i="2"/>
  <c r="N3213" i="2"/>
  <c r="N3214" i="2"/>
  <c r="N3215" i="2"/>
  <c r="N3216" i="2"/>
  <c r="N3217" i="2"/>
  <c r="N3218" i="2"/>
  <c r="N3219" i="2"/>
  <c r="N3220" i="2"/>
  <c r="N3221" i="2"/>
  <c r="N3222" i="2"/>
  <c r="N3223" i="2"/>
  <c r="N3224" i="2"/>
  <c r="N3225" i="2"/>
  <c r="N3226" i="2"/>
  <c r="N3227" i="2"/>
  <c r="N3228" i="2"/>
  <c r="N3229" i="2"/>
  <c r="N3230" i="2"/>
  <c r="N3231" i="2"/>
  <c r="N3232" i="2"/>
  <c r="N3233" i="2"/>
  <c r="N3234" i="2"/>
  <c r="N3235" i="2"/>
  <c r="N3236" i="2"/>
  <c r="N3237" i="2"/>
  <c r="N3238" i="2"/>
  <c r="N3239" i="2"/>
  <c r="N3240" i="2"/>
  <c r="N3241" i="2"/>
  <c r="N3242" i="2"/>
  <c r="N3243" i="2"/>
  <c r="N3244" i="2"/>
  <c r="N3245" i="2"/>
  <c r="N3246" i="2"/>
  <c r="N3247" i="2"/>
  <c r="N3248" i="2"/>
  <c r="N3249" i="2"/>
  <c r="N3250" i="2"/>
  <c r="N3251" i="2"/>
  <c r="N3252" i="2"/>
  <c r="N3253" i="2"/>
  <c r="N3254" i="2"/>
  <c r="N3255" i="2"/>
  <c r="N3256" i="2"/>
  <c r="N3257" i="2"/>
  <c r="N3258" i="2"/>
  <c r="N3259" i="2"/>
  <c r="N3260" i="2"/>
  <c r="N3261" i="2"/>
  <c r="N3262" i="2"/>
  <c r="N3263" i="2"/>
  <c r="N3264" i="2"/>
  <c r="N3265" i="2"/>
  <c r="N3266" i="2"/>
  <c r="N3267" i="2"/>
  <c r="N3268" i="2"/>
  <c r="N3269" i="2"/>
  <c r="N3270" i="2"/>
  <c r="N3271" i="2"/>
  <c r="N3272" i="2"/>
  <c r="N3273" i="2"/>
  <c r="N3274" i="2"/>
  <c r="N3275" i="2"/>
  <c r="N3276" i="2"/>
  <c r="N3277" i="2"/>
  <c r="N3278" i="2"/>
  <c r="N3279" i="2"/>
  <c r="N3280" i="2"/>
  <c r="N3281" i="2"/>
  <c r="N3282" i="2"/>
  <c r="N3283" i="2"/>
  <c r="N3284" i="2"/>
  <c r="N3285" i="2"/>
  <c r="N3286" i="2"/>
  <c r="N3287" i="2"/>
  <c r="N3288" i="2"/>
  <c r="N3289" i="2"/>
  <c r="N3290" i="2"/>
  <c r="N3291" i="2"/>
  <c r="N3292" i="2"/>
  <c r="N3293" i="2"/>
  <c r="N3294" i="2"/>
  <c r="N3295" i="2"/>
  <c r="N3296" i="2"/>
  <c r="N3297" i="2"/>
  <c r="N3298" i="2"/>
  <c r="N3299" i="2"/>
  <c r="N3300" i="2"/>
  <c r="N3301" i="2"/>
  <c r="N3302" i="2"/>
  <c r="N3303" i="2"/>
  <c r="N3304" i="2"/>
  <c r="N3305" i="2"/>
  <c r="N3306" i="2"/>
  <c r="N3307" i="2"/>
  <c r="N3308" i="2"/>
  <c r="N3309" i="2"/>
  <c r="N3310" i="2"/>
  <c r="N3311" i="2"/>
  <c r="N3312" i="2"/>
  <c r="N3313" i="2"/>
  <c r="N3314" i="2"/>
  <c r="N3315" i="2"/>
  <c r="N3316" i="2"/>
  <c r="N3317" i="2"/>
  <c r="N3318" i="2"/>
  <c r="N3319" i="2"/>
  <c r="N3320" i="2"/>
  <c r="N3321" i="2"/>
  <c r="N3322" i="2"/>
  <c r="N3323" i="2"/>
  <c r="N3324" i="2"/>
  <c r="N3325" i="2"/>
  <c r="N3326" i="2"/>
  <c r="N3327" i="2"/>
  <c r="N3328" i="2"/>
  <c r="N3329" i="2"/>
  <c r="N3330" i="2"/>
  <c r="N3331" i="2"/>
  <c r="N3332" i="2"/>
  <c r="N3333" i="2"/>
  <c r="N3334" i="2"/>
  <c r="N3335" i="2"/>
  <c r="N3336" i="2"/>
  <c r="N3337" i="2"/>
  <c r="N3338" i="2"/>
  <c r="N3339" i="2"/>
  <c r="N3340" i="2"/>
  <c r="N3341" i="2"/>
  <c r="N3342" i="2"/>
  <c r="N3343" i="2"/>
  <c r="N3344" i="2"/>
  <c r="N3345" i="2"/>
  <c r="N3346" i="2"/>
  <c r="N3347" i="2"/>
  <c r="N3348" i="2"/>
  <c r="N3349" i="2"/>
  <c r="N3350" i="2"/>
  <c r="N3351" i="2"/>
  <c r="N3352" i="2"/>
  <c r="N3353" i="2"/>
  <c r="N3354" i="2"/>
  <c r="N3355" i="2"/>
  <c r="N3356" i="2"/>
  <c r="N3357" i="2"/>
  <c r="N3358" i="2"/>
  <c r="N3359" i="2"/>
  <c r="N3360" i="2"/>
  <c r="N3361" i="2"/>
  <c r="N3362" i="2"/>
  <c r="N3363" i="2"/>
  <c r="N3364" i="2"/>
  <c r="N3365" i="2"/>
  <c r="N3366" i="2"/>
  <c r="N3367" i="2"/>
  <c r="N3368" i="2"/>
  <c r="N3369" i="2"/>
  <c r="N3370" i="2"/>
  <c r="N3371" i="2"/>
  <c r="N3372" i="2"/>
  <c r="N3373" i="2"/>
  <c r="N3374" i="2"/>
  <c r="N3375" i="2"/>
  <c r="N3376" i="2"/>
  <c r="N3377" i="2"/>
  <c r="N3378" i="2"/>
  <c r="N3379" i="2"/>
  <c r="N3380" i="2"/>
  <c r="N3381" i="2"/>
  <c r="N3382" i="2"/>
  <c r="N3383" i="2"/>
  <c r="N3384" i="2"/>
  <c r="N3385" i="2"/>
  <c r="N3386" i="2"/>
  <c r="N3387" i="2"/>
  <c r="N3388" i="2"/>
  <c r="N3389" i="2"/>
  <c r="N3390" i="2"/>
  <c r="N3391" i="2"/>
  <c r="N3392" i="2"/>
  <c r="N3393" i="2"/>
  <c r="N3394" i="2"/>
  <c r="N3395" i="2"/>
  <c r="N3396" i="2"/>
  <c r="N3397" i="2"/>
  <c r="N3398" i="2"/>
  <c r="N3399" i="2"/>
  <c r="N3400" i="2"/>
  <c r="N3401" i="2"/>
  <c r="N3402" i="2"/>
  <c r="N3403" i="2"/>
  <c r="N3404" i="2"/>
  <c r="N3405" i="2"/>
  <c r="N3406" i="2"/>
  <c r="N3407" i="2"/>
  <c r="N3408" i="2"/>
  <c r="N3409" i="2"/>
  <c r="N3410" i="2"/>
  <c r="N3411" i="2"/>
  <c r="N3412" i="2"/>
  <c r="N3413" i="2"/>
  <c r="N3414" i="2"/>
  <c r="N3415" i="2"/>
  <c r="N3416" i="2"/>
  <c r="N3417" i="2"/>
  <c r="N3418" i="2"/>
  <c r="N3419" i="2"/>
  <c r="N3420" i="2"/>
  <c r="N3421" i="2"/>
  <c r="N3422" i="2"/>
  <c r="N3423" i="2"/>
  <c r="N3424" i="2"/>
  <c r="N3425" i="2"/>
  <c r="N3426" i="2"/>
  <c r="N3427" i="2"/>
  <c r="N3428" i="2"/>
  <c r="N3429" i="2"/>
  <c r="N3430" i="2"/>
  <c r="N3431" i="2"/>
  <c r="N3432" i="2"/>
  <c r="N3433" i="2"/>
  <c r="N3434" i="2"/>
  <c r="N3435" i="2"/>
  <c r="N3436" i="2"/>
  <c r="N3437" i="2"/>
  <c r="N3438" i="2"/>
  <c r="N3439" i="2"/>
  <c r="N3440" i="2"/>
  <c r="N3441" i="2"/>
  <c r="N3442" i="2"/>
  <c r="N3443" i="2"/>
  <c r="N3444" i="2"/>
  <c r="N3445" i="2"/>
  <c r="N3446" i="2"/>
  <c r="N3447" i="2"/>
  <c r="N3448" i="2"/>
  <c r="N3449" i="2"/>
  <c r="N3450" i="2"/>
  <c r="N3451" i="2"/>
  <c r="N3452" i="2"/>
  <c r="N3453" i="2"/>
  <c r="N3454" i="2"/>
  <c r="N3455" i="2"/>
  <c r="N3456" i="2"/>
  <c r="N3457" i="2"/>
  <c r="N3458" i="2"/>
  <c r="N3459" i="2"/>
  <c r="N3460" i="2"/>
  <c r="N3461" i="2"/>
  <c r="N3462" i="2"/>
  <c r="N3463" i="2"/>
  <c r="N3464" i="2"/>
  <c r="N3465" i="2"/>
  <c r="N3466" i="2"/>
  <c r="N3467" i="2"/>
  <c r="N3468" i="2"/>
  <c r="N3469" i="2"/>
  <c r="N3470" i="2"/>
  <c r="N3471" i="2"/>
  <c r="N3472" i="2"/>
  <c r="N3473" i="2"/>
  <c r="N3474" i="2"/>
  <c r="N3475" i="2"/>
  <c r="N3476" i="2"/>
  <c r="N3477" i="2"/>
  <c r="N3478" i="2"/>
  <c r="N3479" i="2"/>
  <c r="N3480" i="2"/>
  <c r="N3481" i="2"/>
  <c r="N3482" i="2"/>
  <c r="N3483" i="2"/>
  <c r="N3484" i="2"/>
  <c r="N3485" i="2"/>
  <c r="N3486" i="2"/>
  <c r="N3487" i="2"/>
  <c r="N3488" i="2"/>
  <c r="N3489" i="2"/>
  <c r="N3490" i="2"/>
  <c r="N3491" i="2"/>
  <c r="N3492" i="2"/>
  <c r="N3493" i="2"/>
  <c r="N3494" i="2"/>
  <c r="N3495" i="2"/>
  <c r="N3496" i="2"/>
  <c r="N3497" i="2"/>
  <c r="N3498" i="2"/>
  <c r="N3499" i="2"/>
  <c r="N3500" i="2"/>
  <c r="N3501" i="2"/>
  <c r="N3502" i="2"/>
  <c r="N3503" i="2"/>
  <c r="N3504" i="2"/>
  <c r="N3505" i="2"/>
  <c r="N3506" i="2"/>
  <c r="N3507" i="2"/>
  <c r="N3508" i="2"/>
  <c r="N3509" i="2"/>
  <c r="N3510" i="2"/>
  <c r="N3511" i="2"/>
  <c r="N3512" i="2"/>
  <c r="N3513" i="2"/>
  <c r="N3514" i="2"/>
  <c r="N3515" i="2"/>
  <c r="N3516" i="2"/>
  <c r="N3517" i="2"/>
  <c r="N3518" i="2"/>
  <c r="N3519" i="2"/>
  <c r="N3520" i="2"/>
  <c r="N3521" i="2"/>
  <c r="N3522" i="2"/>
  <c r="N3523" i="2"/>
  <c r="N3524" i="2"/>
  <c r="N3525" i="2"/>
  <c r="N3526" i="2"/>
  <c r="N3527" i="2"/>
  <c r="N3528" i="2"/>
  <c r="N3529" i="2"/>
  <c r="N3530" i="2"/>
  <c r="N3531" i="2"/>
  <c r="N3532" i="2"/>
  <c r="N3533" i="2"/>
  <c r="N3534" i="2"/>
  <c r="N3535" i="2"/>
  <c r="N3536" i="2"/>
  <c r="N3537" i="2"/>
  <c r="N3538" i="2"/>
  <c r="N3539" i="2"/>
  <c r="N3540" i="2"/>
  <c r="N3541" i="2"/>
  <c r="N3542" i="2"/>
  <c r="N3543" i="2"/>
  <c r="N3544" i="2"/>
  <c r="N3545" i="2"/>
  <c r="N3546" i="2"/>
  <c r="N3547" i="2"/>
  <c r="N3548" i="2"/>
  <c r="N3549" i="2"/>
  <c r="N3550" i="2"/>
  <c r="N3551" i="2"/>
  <c r="N3552" i="2"/>
  <c r="N3553" i="2"/>
  <c r="N3554" i="2"/>
  <c r="N3555" i="2"/>
  <c r="N3556" i="2"/>
  <c r="N3557" i="2"/>
  <c r="N3558" i="2"/>
  <c r="N3559" i="2"/>
  <c r="N3560" i="2"/>
  <c r="N3561" i="2"/>
  <c r="N3562" i="2"/>
  <c r="N3563" i="2"/>
  <c r="N3564" i="2"/>
  <c r="N3565" i="2"/>
  <c r="N3566" i="2"/>
  <c r="N3567" i="2"/>
  <c r="N3568" i="2"/>
  <c r="N3569" i="2"/>
  <c r="N3570" i="2"/>
  <c r="N3571" i="2"/>
  <c r="N3572" i="2"/>
  <c r="N3573" i="2"/>
  <c r="N3574" i="2"/>
  <c r="N3575" i="2"/>
  <c r="N3576" i="2"/>
  <c r="N3577" i="2"/>
  <c r="N3578" i="2"/>
  <c r="N3579" i="2"/>
  <c r="N3580" i="2"/>
  <c r="N3581" i="2"/>
  <c r="N3582" i="2"/>
  <c r="N3583" i="2"/>
  <c r="N3584" i="2"/>
  <c r="N3585" i="2"/>
  <c r="N3586" i="2"/>
  <c r="N3587" i="2"/>
  <c r="N3588" i="2"/>
  <c r="N3589" i="2"/>
  <c r="N3590" i="2"/>
  <c r="N3591" i="2"/>
  <c r="N3592" i="2"/>
  <c r="N3593" i="2"/>
  <c r="N3594" i="2"/>
  <c r="N3595" i="2"/>
  <c r="N3596" i="2"/>
  <c r="N3597" i="2"/>
  <c r="N3598" i="2"/>
  <c r="N3599" i="2"/>
  <c r="N3600" i="2"/>
  <c r="N3601" i="2"/>
  <c r="N3602" i="2"/>
  <c r="N3603" i="2"/>
  <c r="N3604" i="2"/>
  <c r="N3605" i="2"/>
  <c r="N3606" i="2"/>
  <c r="N3607" i="2"/>
  <c r="N3608" i="2"/>
  <c r="N3609" i="2"/>
  <c r="N3610" i="2"/>
  <c r="N3611" i="2"/>
  <c r="N3612" i="2"/>
  <c r="N3613" i="2"/>
  <c r="N3614" i="2"/>
  <c r="N3615" i="2"/>
  <c r="N3616" i="2"/>
  <c r="N3617" i="2"/>
  <c r="N3618" i="2"/>
  <c r="N3619" i="2"/>
  <c r="N3620" i="2"/>
  <c r="N3621" i="2"/>
  <c r="N3622" i="2"/>
  <c r="N3623" i="2"/>
  <c r="N3624" i="2"/>
  <c r="N3625" i="2"/>
  <c r="N3626" i="2"/>
  <c r="N3627" i="2"/>
  <c r="N3628" i="2"/>
  <c r="N3629" i="2"/>
  <c r="N3630" i="2"/>
  <c r="N3631" i="2"/>
  <c r="N3632" i="2"/>
  <c r="N3633" i="2"/>
  <c r="N3634" i="2"/>
  <c r="N3635" i="2"/>
  <c r="N3636" i="2"/>
  <c r="N3637" i="2"/>
  <c r="N3638" i="2"/>
  <c r="N3639" i="2"/>
  <c r="N3640" i="2"/>
  <c r="N3641" i="2"/>
  <c r="N3642" i="2"/>
  <c r="N3643" i="2"/>
  <c r="N3644" i="2"/>
  <c r="N3645" i="2"/>
  <c r="N3646" i="2"/>
  <c r="N3647" i="2"/>
  <c r="N3648" i="2"/>
  <c r="N3649" i="2"/>
  <c r="N3650" i="2"/>
  <c r="N3651" i="2"/>
  <c r="N3652" i="2"/>
  <c r="N3653" i="2"/>
  <c r="N3654" i="2"/>
  <c r="N3655" i="2"/>
  <c r="N3656" i="2"/>
  <c r="N3657" i="2"/>
  <c r="N3658" i="2"/>
  <c r="N3659" i="2"/>
  <c r="N3660" i="2"/>
  <c r="N3661" i="2"/>
  <c r="N3662" i="2"/>
  <c r="N3663" i="2"/>
  <c r="N3664" i="2"/>
  <c r="N3665" i="2"/>
  <c r="N3666" i="2"/>
  <c r="N3667" i="2"/>
  <c r="N3668" i="2"/>
  <c r="N3669" i="2"/>
  <c r="N3670" i="2"/>
  <c r="N3671" i="2"/>
  <c r="N3672" i="2"/>
  <c r="N3673" i="2"/>
  <c r="N3674" i="2"/>
  <c r="N3675" i="2"/>
  <c r="N3676" i="2"/>
  <c r="N3677" i="2"/>
  <c r="N3678" i="2"/>
  <c r="N3679" i="2"/>
  <c r="N3680" i="2"/>
  <c r="N3681" i="2"/>
  <c r="N3682" i="2"/>
  <c r="N3683" i="2"/>
  <c r="N3684" i="2"/>
  <c r="N3685" i="2"/>
  <c r="N3686" i="2"/>
  <c r="N3687" i="2"/>
  <c r="N3688" i="2"/>
  <c r="N3689" i="2"/>
  <c r="N3690" i="2"/>
  <c r="N3691" i="2"/>
  <c r="N3692" i="2"/>
  <c r="N3693" i="2"/>
  <c r="N3694" i="2"/>
  <c r="N3695" i="2"/>
  <c r="N3696" i="2"/>
  <c r="N3697" i="2"/>
  <c r="N3698" i="2"/>
  <c r="N3699" i="2"/>
  <c r="N2" i="2"/>
</calcChain>
</file>

<file path=xl/sharedStrings.xml><?xml version="1.0" encoding="utf-8"?>
<sst xmlns="http://schemas.openxmlformats.org/spreadsheetml/2006/main" count="89465" uniqueCount="13603">
  <si>
    <t>SKU</t>
  </si>
  <si>
    <t>Naziv</t>
  </si>
  <si>
    <t>Zalihe</t>
  </si>
  <si>
    <t>j2s</t>
  </si>
  <si>
    <t>SAUCONY ENDORPHIN SHIFT 2 - 43</t>
  </si>
  <si>
    <t>SAUCONY Triumph Iso 4 - 42</t>
  </si>
  <si>
    <t>SAUCONY Breakthru 3 - 37</t>
  </si>
  <si>
    <t>SAUCONY Breakthru 3 - 36</t>
  </si>
  <si>
    <t>BITE ME Cocoa Jazz raw bar</t>
  </si>
  <si>
    <t>BITE ME Lemon Crush raw bar</t>
  </si>
  <si>
    <t>ARENA Water Instinct Jr Boxer - 10-11</t>
  </si>
  <si>
    <t>ARENA Water Instinct Jr Boxer - 12-13</t>
  </si>
  <si>
    <t>ARENA Water Instinct Jr Boxer - 14-15</t>
  </si>
  <si>
    <t>ARENA Water Instinct Jr Boxer - 6-7</t>
  </si>
  <si>
    <t>ARENA Water Instinct Jr Boxer - 8-9</t>
  </si>
  <si>
    <t>ARENA Team Stripe Super Fly Back One Piece - 36</t>
  </si>
  <si>
    <t>ARENA Team Stripe Super Fly Back One Piece - 42</t>
  </si>
  <si>
    <t>ARENA Team Stripe Super Fly Back One Piece - 44</t>
  </si>
  <si>
    <t>ARENA The One - Onesize</t>
  </si>
  <si>
    <t>ARENA Trisuit St 2.0 Front Zip - 38/M</t>
  </si>
  <si>
    <t>ARENA Trisuit St 2.0 Front Zip - 40/L</t>
  </si>
  <si>
    <t>ARENA Trisuit St 2.0 Rear Zip - 38/M</t>
  </si>
  <si>
    <t>ARENA Trisuit St 2.0 Rear Zip - 40/L</t>
  </si>
  <si>
    <t>ARENA Trisuit St 2.0 Front Zip - 48/S</t>
  </si>
  <si>
    <t>ARENA Trisuit St 2.0 Front Zip - 50/M</t>
  </si>
  <si>
    <t>ARENA Trisuit St 2.0 Front Zip - 52/L</t>
  </si>
  <si>
    <t>ARENA Trisuit St 2.0 Rear Zip - 48/S</t>
  </si>
  <si>
    <t>ARENA Trisuit St 2.0 Rear Zip - 50/M</t>
  </si>
  <si>
    <t>ARENA Trisuit St 2.0 Rear Zip - 52/L</t>
  </si>
  <si>
    <t>ARENA Trisuit St 2.0 Rear Zip - 54/XL</t>
  </si>
  <si>
    <t>ARENA Bayron Short - 100</t>
  </si>
  <si>
    <t>ARENA Bayron Short - 105</t>
  </si>
  <si>
    <t>ARENA Bayron Short - 110</t>
  </si>
  <si>
    <t>ARENA Bayron Short - 80</t>
  </si>
  <si>
    <t>ARENA Bayron Short - 85</t>
  </si>
  <si>
    <t>ARENA Bayron Short - 90</t>
  </si>
  <si>
    <t>ARENA Bayron Short - 95</t>
  </si>
  <si>
    <t>ARENA Serome Evo Brief - 110</t>
  </si>
  <si>
    <t>ARENA Serome Evo Brief - 80</t>
  </si>
  <si>
    <t>ARENA Serome Evo Brief - 90</t>
  </si>
  <si>
    <t>ARENA Bouncy V Back One Piece Lb - 38</t>
  </si>
  <si>
    <t>ARENA Bouncy V Back One Piece Lb - 40</t>
  </si>
  <si>
    <t>ARENA Bouncy V Back One Piece Lb - 36</t>
  </si>
  <si>
    <t>ARENA Bouncy V Back One Piece Lb - 42</t>
  </si>
  <si>
    <t>ARENA Bouncy V Back One Piece Lb - 44</t>
  </si>
  <si>
    <t>ARENA Basics Swim Pro Back One Piece - 38</t>
  </si>
  <si>
    <t>ARENA Basics Swim Pro Back One Piece - 40</t>
  </si>
  <si>
    <t>ARENA Basics Swim Pro Back One Piece - 46</t>
  </si>
  <si>
    <t>ARENA Basics Swim Pro Back One Piece - 36</t>
  </si>
  <si>
    <t>ARENA Basics Swim Pro Back One Piece - 42</t>
  </si>
  <si>
    <t>ARENA Basics Swim Pro Back One Piece - 44</t>
  </si>
  <si>
    <t>ARENA Allover Triangle Two Pieces - 38</t>
  </si>
  <si>
    <t>ARENA Allover Triangle Two Pieces - 40</t>
  </si>
  <si>
    <t>ARENA Allover Triangle Two Pieces - 42</t>
  </si>
  <si>
    <t>ARENA Allover Triangle Two Pieces - 44</t>
  </si>
  <si>
    <t>ARENA Allover U Back One Piece - 38</t>
  </si>
  <si>
    <t>ARENA Allover U Back One Piece - 40</t>
  </si>
  <si>
    <t>ARENA Allover U Back One Piece - 42</t>
  </si>
  <si>
    <t>ARENA Tropical Summer Jr Triangle - 6-7</t>
  </si>
  <si>
    <t>ARENA Tropical Summer Jr Triangle - 8-9</t>
  </si>
  <si>
    <t>ARENA Tropical Summer Jr Triangle - 10-11</t>
  </si>
  <si>
    <t>ARENA Tropical Summer Jr Triangle - 12-13</t>
  </si>
  <si>
    <t>ARENA Tropical Summer Jr Triangle - 14-15</t>
  </si>
  <si>
    <t>ARENA Tropical Summer Jr Bandeau - 6-7</t>
  </si>
  <si>
    <t>ARENA Tropical Summer Jr Bandeau - 8-9</t>
  </si>
  <si>
    <t>ARENA Tropical Summer Jr Bandeau - 10-11</t>
  </si>
  <si>
    <t>ARENA Tropical Summer Jr Bandeau - 12-13</t>
  </si>
  <si>
    <t>ARENA Tropical Summer Jr Bandeau - 14-15</t>
  </si>
  <si>
    <t>TIMBERLAND Garrison Trail Mid Wp Hiker - 37</t>
  </si>
  <si>
    <t>TIMBERLAND Garrison Trail Mid Wp Hiker - 38</t>
  </si>
  <si>
    <t>TIMBERLAND Garrison Trail Mid Wp Hiker - 38.5</t>
  </si>
  <si>
    <t>TIMBERLAND Garrison Trail Mid Wp Hiker - 39</t>
  </si>
  <si>
    <t>TIMBERLAND Garrison Trail Mid Wp Hiker - 40</t>
  </si>
  <si>
    <t>TIMBERLAND Garrison Trail Mid Wp Hiker - 41</t>
  </si>
  <si>
    <t>TIMBERLAND Garrison Trail Mid Wp Hiker - 42</t>
  </si>
  <si>
    <t>2XU Propel:Pro Wetsuit - M</t>
  </si>
  <si>
    <t>2XU Propel:Pro Wetsuit - S</t>
  </si>
  <si>
    <t>2XU Propel:2 Wetsuit - M</t>
  </si>
  <si>
    <t>2XU Propel:2 Wetsuit - S</t>
  </si>
  <si>
    <t>2XU Perform Full Zip Sleeved Trisuit - L</t>
  </si>
  <si>
    <t>2XU Perform Full Zip Sleeved Trisuit - M</t>
  </si>
  <si>
    <t>2XU Perform Full Zip Sleeved Trisuit - S</t>
  </si>
  <si>
    <t>2XU Compression Calf Guards - L</t>
  </si>
  <si>
    <t>2XU Compression Calf Guards - M</t>
  </si>
  <si>
    <t>2XU Compression Calf Guards - XS</t>
  </si>
  <si>
    <t>TIMBERLAND Treeline Trekker Mid Wp - 43</t>
  </si>
  <si>
    <t>TIMBERLAND Treeline Trekker Mid Wp - 43.5</t>
  </si>
  <si>
    <t>TIMBERLAND Treeline Trekker Mid Wp - 44.5</t>
  </si>
  <si>
    <t>TIMBERLAND Treeline Trekker Mid Wp - 45</t>
  </si>
  <si>
    <t>TIMBERLAND Treeline Trekker Mid Wp - 45.5</t>
  </si>
  <si>
    <t>TIMBERLAND Treeline Trekker Mid Wp - 46</t>
  </si>
  <si>
    <t>TIMBERLAND Treeline Trekker Mid Wp - 44</t>
  </si>
  <si>
    <t>TIMBERLAND Treeline Trekker Mid Wp - 42</t>
  </si>
  <si>
    <t>TIMBERLAND Garrison Trail Mid F/L Wp - 43</t>
  </si>
  <si>
    <t>TIMBERLAND Garrison Trail Mid F/L Wp - 43.5</t>
  </si>
  <si>
    <t>TIMBERLAND Garrison Trail Mid F/L Wp - 44.5</t>
  </si>
  <si>
    <t>TIMBERLAND Garrison Trail Mid F/L Wp - 45</t>
  </si>
  <si>
    <t>TIMBERLAND Garrison Trail Mid F/L Wp - 45.5</t>
  </si>
  <si>
    <t>TIMBERLAND Garrison Trail Mid F/L Wp - 46</t>
  </si>
  <si>
    <t>TIMBERLAND Garrison Trail Mid F/L Wp - 42</t>
  </si>
  <si>
    <t>TIMBERLAND Garrison Trail Mid F/L Wp - 44</t>
  </si>
  <si>
    <t>TIMBERLAND Sprint Trekker Wp Fabric Mid - 42</t>
  </si>
  <si>
    <t>TIMBERLAND Sprint Trekker Wp Fabric Mid - 43</t>
  </si>
  <si>
    <t>TIMBERLAND Sprint Trekker Wp Fabric Mid - 43.5</t>
  </si>
  <si>
    <t>TIMBERLAND Sprint Trekker Wp Fabric Mid - 44</t>
  </si>
  <si>
    <t>TIMBERLAND Sprint Trekker Wp Fabric Mid - 44.5</t>
  </si>
  <si>
    <t>TIMBERLAND Sprint Trekker Wp Fabric Mid - 45</t>
  </si>
  <si>
    <t>TIMBERLAND Sprint Trekker Wp Fabric Mid - 46</t>
  </si>
  <si>
    <t>TIMBERLAND Sprint Trekker Wp Fabric Mid - 45.5</t>
  </si>
  <si>
    <t>SAUCONY Solstice Jogger - 36/S</t>
  </si>
  <si>
    <t>SAUCONY Solstice Jogger - 42/XL</t>
  </si>
  <si>
    <t>SAUCONY Solstice Jogger - 38/M</t>
  </si>
  <si>
    <t>SAUCONY Solstice Jogger - 40/L</t>
  </si>
  <si>
    <t>SAUCONY Solstice 1/4 Zip - 36/S</t>
  </si>
  <si>
    <t>SAUCONY Solstice 1/4 Zip - 42/XL</t>
  </si>
  <si>
    <t>SAUCONY Solstice 1/4 Zip - 38/M</t>
  </si>
  <si>
    <t>SAUCONY Solstice 1/4 Zip - 40/L</t>
  </si>
  <si>
    <t>SAUCONY Solstice 1/4 Zip - 56/XXL</t>
  </si>
  <si>
    <t>SAUCONY Solstice 1/4 Zip - 48/S</t>
  </si>
  <si>
    <t>SAUCONY Solstice 1/4 Zip - 50/M</t>
  </si>
  <si>
    <t>SAUCONY Solstice 1/4 Zip - 52/L</t>
  </si>
  <si>
    <t>SAUCONY Solstice 1/4 Zip - 54/XL</t>
  </si>
  <si>
    <t>SAUCONY Peregrine 12 Gtx - 42.5</t>
  </si>
  <si>
    <t>SAUCONY Peregrine 12 Gtx - 46.5</t>
  </si>
  <si>
    <t>SAUCONY Peregrine 12 Gtx - 47</t>
  </si>
  <si>
    <t>SAUCONY Peregrine 12 Gtx - 43</t>
  </si>
  <si>
    <t>SAUCONY Peregrine 12 Gtx - 44</t>
  </si>
  <si>
    <t>SAUCONY Peregrine 12 Gtx - 44.5</t>
  </si>
  <si>
    <t>SAUCONY Peregrine 12 Gtx - 45</t>
  </si>
  <si>
    <t>SAUCONY Peregrine 12 Gtx - 46</t>
  </si>
  <si>
    <t>SAUCONY Peregrine 12 - 42.5</t>
  </si>
  <si>
    <t>SAUCONY Peregrine 12 - 46.5</t>
  </si>
  <si>
    <t>SAUCONY Peregrine 12 - 47</t>
  </si>
  <si>
    <t>SAUCONY Peregrine 12 - 43</t>
  </si>
  <si>
    <t>SAUCONY Peregrine 12 - 44</t>
  </si>
  <si>
    <t>SAUCONY Peregrine 12 - 44.5</t>
  </si>
  <si>
    <t>SAUCONY Peregrine 12 - 45</t>
  </si>
  <si>
    <t>SAUCONY Peregrine 12 - 46</t>
  </si>
  <si>
    <t>SAUCONY Xodus Ultra - 42.5</t>
  </si>
  <si>
    <t>SAUCONY Xodus Ultra - 46.5</t>
  </si>
  <si>
    <t>SAUCONY Xodus Ultra - 47</t>
  </si>
  <si>
    <t>SAUCONY Xodus Ultra - 48</t>
  </si>
  <si>
    <t>SAUCONY Xodus Ultra - 42</t>
  </si>
  <si>
    <t>SAUCONY Xodus Ultra - 43</t>
  </si>
  <si>
    <t>SAUCONY Xodus Ultra - 44</t>
  </si>
  <si>
    <t>SAUCONY Xodus Ultra - 44.5</t>
  </si>
  <si>
    <t>SAUCONY Xodus Ultra - 45</t>
  </si>
  <si>
    <t>SAUCONY Xodus Ultra - 46</t>
  </si>
  <si>
    <t>SAUCONY Axon 2 - 42.5</t>
  </si>
  <si>
    <t>SAUCONY Axon 2 - 46.5</t>
  </si>
  <si>
    <t>SAUCONY Axon 2 - 42</t>
  </si>
  <si>
    <t>SAUCONY Axon 2 - 43</t>
  </si>
  <si>
    <t>SAUCONY Axon 2 - 44</t>
  </si>
  <si>
    <t>SAUCONY Axon 2 - 44.5</t>
  </si>
  <si>
    <t>SAUCONY Axon 2 - 45</t>
  </si>
  <si>
    <t>SAUCONY Axon 2 - 46</t>
  </si>
  <si>
    <t>SAUCONY Ride 15 - 43</t>
  </si>
  <si>
    <t>SAUCONY Ride 15 - 44.5</t>
  </si>
  <si>
    <t>SAUCONY Ride 15 - 45</t>
  </si>
  <si>
    <t>SAUCONY Ride 15 - 46</t>
  </si>
  <si>
    <t>SAUCONY Ride 15 - 42</t>
  </si>
  <si>
    <t>SAUCONY Ride 15 - 42.5</t>
  </si>
  <si>
    <t>SAUCONY Ride 15 - 44</t>
  </si>
  <si>
    <t>SAUCONY Ride 15 - 46.5</t>
  </si>
  <si>
    <t>SAUCONY Ride 15 - 47</t>
  </si>
  <si>
    <t>SAUCONY Kinvara 13 - 42.5</t>
  </si>
  <si>
    <t>SAUCONY Kinvara 13 - 43</t>
  </si>
  <si>
    <t>SAUCONY Kinvara 13 - 44</t>
  </si>
  <si>
    <t>SAUCONY Kinvara 13 - 44.5</t>
  </si>
  <si>
    <t>SAUCONY Kinvara 13 - 45</t>
  </si>
  <si>
    <t>SAUCONY Kinvara 13 - 46</t>
  </si>
  <si>
    <t>SAUCONY Kinvara 13 - 46.5</t>
  </si>
  <si>
    <t>SAUCONY Kinvara 13 - 47</t>
  </si>
  <si>
    <t>SAUCONY Kinvara 13 - 48</t>
  </si>
  <si>
    <t>SAUCONY Tempus - 42.5</t>
  </si>
  <si>
    <t>SAUCONY Tempus - 43</t>
  </si>
  <si>
    <t>SAUCONY Tempus - 44</t>
  </si>
  <si>
    <t>SAUCONY Tempus - 44.5</t>
  </si>
  <si>
    <t>SAUCONY Tempus - 45</t>
  </si>
  <si>
    <t>SAUCONY Tempus - 46</t>
  </si>
  <si>
    <t>SAUCONY Tempus - 46.5</t>
  </si>
  <si>
    <t>SAUCONY Tempus - 47</t>
  </si>
  <si>
    <t>SAUCONY Tempus - 42</t>
  </si>
  <si>
    <t>SAUCONY Tempus - 48</t>
  </si>
  <si>
    <t>SAUCONY Guide 14 RunShield - 42.5</t>
  </si>
  <si>
    <t>SAUCONY Guide 14 RunShield - 43</t>
  </si>
  <si>
    <t>SAUCONY Guide 14 RunShield - 44</t>
  </si>
  <si>
    <t>SAUCONY Guide 14 RunShield - 44.5</t>
  </si>
  <si>
    <t>SAUCONY Guide 14 RunShield - 45</t>
  </si>
  <si>
    <t>SAUCONY Guide 14 RunShield - 46</t>
  </si>
  <si>
    <t>SAUCONY Guide 14 RunShield - 46.5</t>
  </si>
  <si>
    <t>SAUCONY Endorphin Shift 2 - 42.5</t>
  </si>
  <si>
    <t>SAUCONY Endorphin Shift 2 - 43</t>
  </si>
  <si>
    <t>SAUCONY Endorphin Shift 2 - 44</t>
  </si>
  <si>
    <t>SAUCONY Endorphin Shift 2 - 44.5</t>
  </si>
  <si>
    <t>SAUCONY Endorphin Shift 2 - 45</t>
  </si>
  <si>
    <t>SAUCONY Endorphin Shift 2 - 46</t>
  </si>
  <si>
    <t>SAUCONY Endorphin Shift 2 - 46.5</t>
  </si>
  <si>
    <t>SAUCONY Endorphin Shift 2 - 47</t>
  </si>
  <si>
    <t>SAUCONY Endorphin Shift 2 - 42</t>
  </si>
  <si>
    <t>SAUCONY Guide 15 - 42.5</t>
  </si>
  <si>
    <t>SAUCONY Guide 15 - 43</t>
  </si>
  <si>
    <t>SAUCONY Guide 15 - 44</t>
  </si>
  <si>
    <t>SAUCONY Guide 15 - 45</t>
  </si>
  <si>
    <t>SAUCONY Guide 15 - 46</t>
  </si>
  <si>
    <t>SAUCONY Guide 15 - 46.5</t>
  </si>
  <si>
    <t>SAUCONY Guide 15 - 47</t>
  </si>
  <si>
    <t>SAUCONY Omni 20 - 42</t>
  </si>
  <si>
    <t>SAUCONY Omni 20 - 42.5</t>
  </si>
  <si>
    <t>SAUCONY Omni 20 - 47</t>
  </si>
  <si>
    <t>SAUCONY Triumph 19 - 42</t>
  </si>
  <si>
    <t>SAUCONY Triumph 19 - 42.5</t>
  </si>
  <si>
    <t>SAUCONY Triumph 19 - 46</t>
  </si>
  <si>
    <t>SAUCONY Triumph 19 - 47</t>
  </si>
  <si>
    <t>SAUCONY Triumph 19 - 43</t>
  </si>
  <si>
    <t>SAUCONY Triumph 19 - 44</t>
  </si>
  <si>
    <t>SAUCONY Triumph 19 - 44.5</t>
  </si>
  <si>
    <t>SAUCONY Triumph 19 - 45</t>
  </si>
  <si>
    <t>SAUCONY Triumph 19 - 46.5</t>
  </si>
  <si>
    <t>SAUCONY Excursion Tr15 Gtx - 42</t>
  </si>
  <si>
    <t>SAUCONY Excursion Tr15 Gtx - 42.5</t>
  </si>
  <si>
    <t>SAUCONY Excursion Tr15 Gtx - 43</t>
  </si>
  <si>
    <t>SAUCONY Excursion Tr15 Gtx - 44</t>
  </si>
  <si>
    <t>SAUCONY Excursion Tr15 Gtx - 44.5</t>
  </si>
  <si>
    <t>SAUCONY Excursion Tr15 Gtx - 46</t>
  </si>
  <si>
    <t>SAUCONY Excursion Tr15 Gtx - 47</t>
  </si>
  <si>
    <t>SAUCONY Axon - 42.5</t>
  </si>
  <si>
    <t>SAUCONY Axon - 44</t>
  </si>
  <si>
    <t>SAUCONY Axon - 45</t>
  </si>
  <si>
    <t>SAUCONY Axon - 46</t>
  </si>
  <si>
    <t>SAUCONY Axon - 46.5</t>
  </si>
  <si>
    <t>SAUCONY Guide 14 - 42</t>
  </si>
  <si>
    <t>SAUCONY Guide 14 - 42.5</t>
  </si>
  <si>
    <t>SAUCONY Guide 14 - 43</t>
  </si>
  <si>
    <t>SAUCONY Guide 14 - 44</t>
  </si>
  <si>
    <t>SAUCONY Guide 14 - 45</t>
  </si>
  <si>
    <t>SAUCONY Guide 14 - 46</t>
  </si>
  <si>
    <t>SAUCONY Guide 14 - 46.5</t>
  </si>
  <si>
    <t>SAUCONY Guide 14 - 47</t>
  </si>
  <si>
    <t>SAUCONY Ride 14 - 42</t>
  </si>
  <si>
    <t>SAUCONY Ride 14 - 42.5</t>
  </si>
  <si>
    <t>SAUCONY Ride 14 - 45</t>
  </si>
  <si>
    <t>SAUCONY Ride 14 - 46</t>
  </si>
  <si>
    <t>SAUCONY Ride 14 - 46.5</t>
  </si>
  <si>
    <t>SAUCONY Ride 14 - 43</t>
  </si>
  <si>
    <t>SAUCONY Ride 14 - 44.5</t>
  </si>
  <si>
    <t>SAUCONY Ride 14 - 47</t>
  </si>
  <si>
    <t>SAUCONY Endorphin Trail - 42.5</t>
  </si>
  <si>
    <t>SAUCONY Endorphin Trail - 43</t>
  </si>
  <si>
    <t>SAUCONY Endorphin Trail - 44</t>
  </si>
  <si>
    <t>SAUCONY Endorphin Trail - 44.5</t>
  </si>
  <si>
    <t>SAUCONY Endorphin Trail - 45</t>
  </si>
  <si>
    <t>SAUCONY Endorphin Trail - 46</t>
  </si>
  <si>
    <t>SAUCONY Endorphin Trail Mid - 42</t>
  </si>
  <si>
    <t>SAUCONY Endorphin Trail Mid - 42.5</t>
  </si>
  <si>
    <t>SAUCONY Endorphin Trail Mid - 43</t>
  </si>
  <si>
    <t>SAUCONY Endorphin Trail Mid - 44</t>
  </si>
  <si>
    <t>SAUCONY Endorphin Trail Mid - 44.5</t>
  </si>
  <si>
    <t>SAUCONY Endorphin Trail Mid - 45</t>
  </si>
  <si>
    <t>SAUCONY Endorphin Trail Mid - 46</t>
  </si>
  <si>
    <t>SAUCONY Endorphin Trail Mid - 46.5</t>
  </si>
  <si>
    <t>SAUCONY Endorphin Trail Mid - 48</t>
  </si>
  <si>
    <t>SAUCONY Peregrine 11 - 42</t>
  </si>
  <si>
    <t>SAUCONY Peregrine 11 - 42.5</t>
  </si>
  <si>
    <t>SAUCONY Peregrine 11 - 44</t>
  </si>
  <si>
    <t>SAUCONY Peregrine 11 - 45</t>
  </si>
  <si>
    <t>SAUCONY Peregrine 11 - 46</t>
  </si>
  <si>
    <t>SAUCONY Peregrine 11 - 43</t>
  </si>
  <si>
    <t>SAUCONY Peregrine 11 - 44.5</t>
  </si>
  <si>
    <t>SAUCONY Kinvara 12 - 42</t>
  </si>
  <si>
    <t>SAUCONY Kinvara 12 - 42.5</t>
  </si>
  <si>
    <t>SAUCONY Kinvara 12 - 44</t>
  </si>
  <si>
    <t>SAUCONY Kinvara 12 - 45</t>
  </si>
  <si>
    <t>SAUCONY Kinvara 12 - 46</t>
  </si>
  <si>
    <t>SAUCONY Kinvara 12 - 46.5</t>
  </si>
  <si>
    <t>SAUCONY Kinvara 12 - 47</t>
  </si>
  <si>
    <t>SAUCONY Hurricane 23 - 42</t>
  </si>
  <si>
    <t>SAUCONY Hurricane 23 - 42.5</t>
  </si>
  <si>
    <t>SAUCONY Hurricane 23 - 44</t>
  </si>
  <si>
    <t>SAUCONY Hurricane 23 - 44.5</t>
  </si>
  <si>
    <t>SAUCONY Hurricane 23 - 45</t>
  </si>
  <si>
    <t>SAUCONY Hurricane 23 - 46</t>
  </si>
  <si>
    <t>SAUCONY ENDORPHIN SPEED - 40.5</t>
  </si>
  <si>
    <t>SAUCONY ENDORPHIN SPEED - 47</t>
  </si>
  <si>
    <t>SAUCONY Ride 13 - 43</t>
  </si>
  <si>
    <t>SAUCONY Ride 13 - 44.5</t>
  </si>
  <si>
    <t>SAUCONY Omni 19 - 42.5</t>
  </si>
  <si>
    <t>SAUCONY Omni 19 - 46</t>
  </si>
  <si>
    <t>SAUCONY PEREGRINE 10 - 42</t>
  </si>
  <si>
    <t>SAUCONY ZEALOT ISO 2 - 42</t>
  </si>
  <si>
    <t>SAUCONY Peregrine 12 Gtx - 37.5</t>
  </si>
  <si>
    <t>SAUCONY Peregrine 12 Gtx - 40.5</t>
  </si>
  <si>
    <t>SAUCONY Peregrine 12 Gtx - 38</t>
  </si>
  <si>
    <t>SAUCONY Peregrine 12 Gtx - 38.5</t>
  </si>
  <si>
    <t>SAUCONY Peregrine 12 Gtx - 39</t>
  </si>
  <si>
    <t>SAUCONY Peregrine 12 Gtx - 40</t>
  </si>
  <si>
    <t>SAUCONY Peregrine 12 Gtx - 41</t>
  </si>
  <si>
    <t>SAUCONY Peregrine 12 Gtx - 42</t>
  </si>
  <si>
    <t>SAUCONY Peregrine 12 - 38</t>
  </si>
  <si>
    <t>SAUCONY Peregrine 12 - 38.5</t>
  </si>
  <si>
    <t>SAUCONY Peregrine 12 - 39</t>
  </si>
  <si>
    <t>SAUCONY Peregrine 12 - 40</t>
  </si>
  <si>
    <t>SAUCONY Peregrine 12 - 41</t>
  </si>
  <si>
    <t>SAUCONY Xodus Ultra - 37.5</t>
  </si>
  <si>
    <t>SAUCONY Xodus Ultra - 40.5</t>
  </si>
  <si>
    <t>SAUCONY Xodus Ultra - 36</t>
  </si>
  <si>
    <t>SAUCONY Xodus Ultra - 37</t>
  </si>
  <si>
    <t>SAUCONY Xodus Ultra - 38</t>
  </si>
  <si>
    <t>SAUCONY Xodus Ultra - 38.5</t>
  </si>
  <si>
    <t>SAUCONY Xodus Ultra - 40</t>
  </si>
  <si>
    <t>SAUCONY Xodus Ultra - 41</t>
  </si>
  <si>
    <t>SAUCONY Axon 2 - 37.5</t>
  </si>
  <si>
    <t>SAUCONY Axon 2 - 40.5</t>
  </si>
  <si>
    <t>SAUCONY Axon 2 - 37</t>
  </si>
  <si>
    <t>SAUCONY Axon 2 - 38</t>
  </si>
  <si>
    <t>SAUCONY Axon 2 - 38.5</t>
  </si>
  <si>
    <t>SAUCONY Axon 2 - 39</t>
  </si>
  <si>
    <t>SAUCONY Axon 2 - 40</t>
  </si>
  <si>
    <t>SAUCONY Axon 2 - 41</t>
  </si>
  <si>
    <t>SAUCONY Ride 15 - 37.5</t>
  </si>
  <si>
    <t>SAUCONY Ride 15 - 40.5</t>
  </si>
  <si>
    <t>SAUCONY Ride 15 - 38</t>
  </si>
  <si>
    <t>SAUCONY Ride 15 - 39</t>
  </si>
  <si>
    <t>SAUCONY Ride 15 - 40</t>
  </si>
  <si>
    <t>SAUCONY Ride 15 - 41</t>
  </si>
  <si>
    <t>SAUCONY Ride 15 - 38.5</t>
  </si>
  <si>
    <t>SAUCONY Kinvara 13 - 40.5</t>
  </si>
  <si>
    <t>SAUCONY Kinvara 13 - 38</t>
  </si>
  <si>
    <t>SAUCONY Kinvara 13 - 38.5</t>
  </si>
  <si>
    <t>SAUCONY Kinvara 13 - 39</t>
  </si>
  <si>
    <t>SAUCONY Kinvara 13 - 40</t>
  </si>
  <si>
    <t>SAUCONY Kinvara 13 - 41</t>
  </si>
  <si>
    <t>SAUCONY Kinvara 13 - 42</t>
  </si>
  <si>
    <t>SAUCONY Tempus - 37.5</t>
  </si>
  <si>
    <t>SAUCONY Tempus - 40.5</t>
  </si>
  <si>
    <t>SAUCONY Tempus - 38</t>
  </si>
  <si>
    <t>SAUCONY Tempus - 38.5</t>
  </si>
  <si>
    <t>SAUCONY Tempus - 39</t>
  </si>
  <si>
    <t>SAUCONY Tempus - 40</t>
  </si>
  <si>
    <t>SAUCONY Tempus - 41</t>
  </si>
  <si>
    <t>SAUCONY Endorphin Shift 2 - 37.5</t>
  </si>
  <si>
    <t>SAUCONY Endorphin Shift 2 - 40.5</t>
  </si>
  <si>
    <t>SAUCONY Endorphin Shift 2 - 38</t>
  </si>
  <si>
    <t>SAUCONY Endorphin Shift 2 - 38.5</t>
  </si>
  <si>
    <t>SAUCONY Endorphin Shift 2 - 39</t>
  </si>
  <si>
    <t>SAUCONY Endorphin Shift 2 - 40</t>
  </si>
  <si>
    <t>SAUCONY Endorphin Shift 2 - 41</t>
  </si>
  <si>
    <t>SAUCONY Endorphin Shift 2 - 37</t>
  </si>
  <si>
    <t>SAUCONY Triumph 19 - 37.5</t>
  </si>
  <si>
    <t>SAUCONY Triumph 19 - 40.5</t>
  </si>
  <si>
    <t>SAUCONY Triumph 19 - 38</t>
  </si>
  <si>
    <t>SAUCONY Triumph 19 - 38.5</t>
  </si>
  <si>
    <t>SAUCONY Triumph 19 - 39</t>
  </si>
  <si>
    <t>SAUCONY Triumph 19 - 40</t>
  </si>
  <si>
    <t>SAUCONY Triumph 19 - 41</t>
  </si>
  <si>
    <t>SAUCONY Excursion Tr15 Gtx - 37.5</t>
  </si>
  <si>
    <t>SAUCONY Excursion Tr15 Gtx - 40.5</t>
  </si>
  <si>
    <t>SAUCONY Excursion Tr15 Gtx - 37</t>
  </si>
  <si>
    <t>SAUCONY Excursion Tr15 Gtx - 38</t>
  </si>
  <si>
    <t>SAUCONY Excursion Tr15 Gtx - 38.5</t>
  </si>
  <si>
    <t>SAUCONY Excursion Tr15 Gtx - 40</t>
  </si>
  <si>
    <t>SAUCONY Excursion Tr15 Gtx - 41</t>
  </si>
  <si>
    <t>SAUCONY Axon - 37.5</t>
  </si>
  <si>
    <t>SAUCONY Axon - 40.5</t>
  </si>
  <si>
    <t>SAUCONY Axon - 38</t>
  </si>
  <si>
    <t>SAUCONY Axon - 38.5</t>
  </si>
  <si>
    <t>SAUCONY Axon - 41</t>
  </si>
  <si>
    <t>SAUCONY Axon - 42</t>
  </si>
  <si>
    <t>SAUCONY Guide 14 - 40.5</t>
  </si>
  <si>
    <t>SAUCONY Guide 14 - 38.5</t>
  </si>
  <si>
    <t>SAUCONY Guide 14 - 40</t>
  </si>
  <si>
    <t>SAUCONY Ride 14 - 37.5</t>
  </si>
  <si>
    <t>SAUCONY Ride 14 - 40.5</t>
  </si>
  <si>
    <t>SAUCONY Ride 14 - 37</t>
  </si>
  <si>
    <t>SAUCONY Ride 14 - 38</t>
  </si>
  <si>
    <t>SAUCONY Ride 14 - 38.5</t>
  </si>
  <si>
    <t>SAUCONY Ride 14 - 39</t>
  </si>
  <si>
    <t>SAUCONY Ride 14 - 40</t>
  </si>
  <si>
    <t>SAUCONY Ride 14 - 41</t>
  </si>
  <si>
    <t>SAUCONY Endorphin Trail Mid - 37.5</t>
  </si>
  <si>
    <t>'-1</t>
  </si>
  <si>
    <t>SAUCONY Endorphin Trail Mid - 40.5</t>
  </si>
  <si>
    <t>SAUCONY Endorphin Trail Mid - 39</t>
  </si>
  <si>
    <t>SAUCONY Endorphin Trail Mid - 40</t>
  </si>
  <si>
    <t>SAUCONY Endorphin Trail Mid - 41</t>
  </si>
  <si>
    <t>SAUCONY Endorphin Trail Mid - 38</t>
  </si>
  <si>
    <t>SAUCONY Endorphin Trail Mid - 38.5</t>
  </si>
  <si>
    <t>SAUCONY Peregrine 11 - 37.5</t>
  </si>
  <si>
    <t>SAUCONY Peregrine 11 - 38</t>
  </si>
  <si>
    <t>SAUCONY Peregrine 11 - 38.5</t>
  </si>
  <si>
    <t>SAUCONY Peregrine 11 - 41</t>
  </si>
  <si>
    <t>SAUCONY Kinvara 12 - 37.5</t>
  </si>
  <si>
    <t>SAUCONY Kinvara 12 - 40.5</t>
  </si>
  <si>
    <t>SAUCONY Kinvara 12 - 38</t>
  </si>
  <si>
    <t>SAUCONY Kinvara 12 - 38.5</t>
  </si>
  <si>
    <t>SAUCONY Kinvara 12 - 41</t>
  </si>
  <si>
    <t>SAUCONY Hurricane 23 - 40.5</t>
  </si>
  <si>
    <t>SAUCONY Hurricane 23 - 38</t>
  </si>
  <si>
    <t>SAUCONY Hurricane 23 - 38.5</t>
  </si>
  <si>
    <t>SAUCONY Hurricane 23 - 39</t>
  </si>
  <si>
    <t>SAUCONY Hurricane 23 - 40</t>
  </si>
  <si>
    <t>SAUCONY Hurricane 23 - 41</t>
  </si>
  <si>
    <t>SAUCONY Ride 13 - 37.5</t>
  </si>
  <si>
    <t>SAUCONY Jazz 22 - 38</t>
  </si>
  <si>
    <t>SAUCONY Jazz 22 - 38.5</t>
  </si>
  <si>
    <t>SAUCONY Jazz 22 - 40</t>
  </si>
  <si>
    <t>SAUCONY KINVARA 11 - 37.5</t>
  </si>
  <si>
    <t>SAUCONY KINVARA 11 - 37</t>
  </si>
  <si>
    <t>SAUCONY KINVARA 11 - 38</t>
  </si>
  <si>
    <t>SAUCONY KINVARA 11 - 38.5</t>
  </si>
  <si>
    <t>SAUCONY Hurricane 22 - 41</t>
  </si>
  <si>
    <t>SAUCONY Hurricane 22 - 42</t>
  </si>
  <si>
    <t>SAUCONY Hurricane 22 - 42.5</t>
  </si>
  <si>
    <t>SAUCONY JAZZ 21 - 37.5</t>
  </si>
  <si>
    <t>SAUCONY JAZZ 21 - 37</t>
  </si>
  <si>
    <t>SAUCONY JAZZ 21 - 38</t>
  </si>
  <si>
    <t>SAUCONY JAZZ 21 - 42</t>
  </si>
  <si>
    <t>SAUCONY CLARION - 37.5</t>
  </si>
  <si>
    <t>SAUCONY CLARION - 36</t>
  </si>
  <si>
    <t>SAUCONY CLARION - 37</t>
  </si>
  <si>
    <t>SAUCONY CLARION - 38.5</t>
  </si>
  <si>
    <t>SAUCONY CLARION - 42.5</t>
  </si>
  <si>
    <t>SAUCONY CLARION - 43</t>
  </si>
  <si>
    <t>SAUCONY JAZZ 20 - 37.5</t>
  </si>
  <si>
    <t>SAUCONY JAZZ 20 - 36</t>
  </si>
  <si>
    <t>SAUCONY JAZZ 20 - 38</t>
  </si>
  <si>
    <t>SAUCONY JAZZ 20 - 42.5</t>
  </si>
  <si>
    <t>SAUCONY JAZZ 20 - 44</t>
  </si>
  <si>
    <t>SAUCONY KINVARA 9 - 36</t>
  </si>
  <si>
    <t>SAUCONY KINVARA 9 - 43</t>
  </si>
  <si>
    <t>SAUCONY LIBERTY ISO - 37</t>
  </si>
  <si>
    <t>SAUCONY LIBERTY ISO - 37.5</t>
  </si>
  <si>
    <t>SAUCONY LIBERTY ISO - 39</t>
  </si>
  <si>
    <t>SAUCONY LIBERTY ISO - 40</t>
  </si>
  <si>
    <t>SAUCONY KINVARA 8 - 36</t>
  </si>
  <si>
    <t>SAUCONY KINVARA 8 - 37</t>
  </si>
  <si>
    <t>SAUCONY KINVARA 8 - 37.5</t>
  </si>
  <si>
    <t>SAUCONY KINVARA 8 - 38</t>
  </si>
  <si>
    <t>SAUCONY KINVARA 8 - 43</t>
  </si>
  <si>
    <t>SAUCONY GUIDE 10 - 36</t>
  </si>
  <si>
    <t>SAUCONY GUIDE 10 - 37</t>
  </si>
  <si>
    <t>SAUCONY GUIDE 10 - 38.5</t>
  </si>
  <si>
    <t>SAUCONY GUIDE 10 - 42.5</t>
  </si>
  <si>
    <t>SAUCONY GUIDE 10 - 37.5</t>
  </si>
  <si>
    <t>SAUCONY TRIUMPH ISO 3 - 37</t>
  </si>
  <si>
    <t>SAUCONY TRIUMPH ISO 3 - 37.5</t>
  </si>
  <si>
    <t>SAUCONY TRIUMPH ISO 3 - 38</t>
  </si>
  <si>
    <t>SAUCONY RIDE 9 - 36</t>
  </si>
  <si>
    <t>SAUCONY RIDE 9 - 37</t>
  </si>
  <si>
    <t>SAUCONY RIDE 9 - 42</t>
  </si>
  <si>
    <t>SAUCONY RIDE 9 - 38</t>
  </si>
  <si>
    <t>SAUCONY GUIDE 9 - 35.5</t>
  </si>
  <si>
    <t>SAUCONY GUIDE 9 - 36</t>
  </si>
  <si>
    <t>SAUCONY GUIDE 9 - 38</t>
  </si>
  <si>
    <t>2XU Propel:Pro Wetsuit - L</t>
  </si>
  <si>
    <t>2XU Propel:1 Wetsuit - LT</t>
  </si>
  <si>
    <t>2XU Propel:1 Wetsuit - M</t>
  </si>
  <si>
    <t>2XU Propel:1 Wetsuit - L</t>
  </si>
  <si>
    <t>2XU Perform Full Zip Sleeved Trisuit - XL</t>
  </si>
  <si>
    <t>2XU Compression Full Zip Trisuit - XL</t>
  </si>
  <si>
    <t>2XU Compression Full Zip Trisuit - M</t>
  </si>
  <si>
    <t>MIZUNO Wave Daichi 7 - 38</t>
  </si>
  <si>
    <t>MIZUNO Wave Daichi 7 - 38.5</t>
  </si>
  <si>
    <t>MIZUNO Wave Daichi 7 - 39</t>
  </si>
  <si>
    <t>MIZUNO Wave Daichi 7 - 40</t>
  </si>
  <si>
    <t>MIZUNO Wave Daichi 7 - 40.5</t>
  </si>
  <si>
    <t>MIZUNO Wave Daichi 7 - 41</t>
  </si>
  <si>
    <t>MIZUNO Wave Daichi 7 - 42</t>
  </si>
  <si>
    <t>MIZUNO Wave Daichi 7 - 42.5</t>
  </si>
  <si>
    <t>MIZUNO Wave Daichi 7 - 44.5</t>
  </si>
  <si>
    <t>MIZUNO Wave Daichi 7 - 46</t>
  </si>
  <si>
    <t>MIZUNO Wave Daichi 7 - 46.5</t>
  </si>
  <si>
    <t>MIZUNO Wave Rider Neo 2 - 38</t>
  </si>
  <si>
    <t>MIZUNO Wave Rider Neo 2 - 38.5</t>
  </si>
  <si>
    <t>MIZUNO Wave Rider Neo 2 - 39</t>
  </si>
  <si>
    <t>MIZUNO Wave Rider Neo 2 - 40</t>
  </si>
  <si>
    <t>MIZUNO Wave Rider Neo 2 - 40.5</t>
  </si>
  <si>
    <t>MIZUNO Wave Rider Neo 2 - 41</t>
  </si>
  <si>
    <t>MIZUNO Wave Rider 25 - 38</t>
  </si>
  <si>
    <t>MIZUNO Wave Rider 25 - 38.5</t>
  </si>
  <si>
    <t>MIZUNO Wave Rider 25 - 39</t>
  </si>
  <si>
    <t>MIZUNO Wave Rider 25 - 40</t>
  </si>
  <si>
    <t>MIZUNO Wave Rider 25 - 40.5</t>
  </si>
  <si>
    <t>MIZUNO Wave Rider 25 - 41</t>
  </si>
  <si>
    <t>MIZUNO Wave Skyrise 3 - 42</t>
  </si>
  <si>
    <t>MIZUNO Wave Skyrise 3 - 42.5</t>
  </si>
  <si>
    <t>MIZUNO Wave Skyrise 3 - 43</t>
  </si>
  <si>
    <t>MIZUNO Wave Skyrise 3 - 44</t>
  </si>
  <si>
    <t>MIZUNO Wave Skyrise 3 - 44.5</t>
  </si>
  <si>
    <t>MIZUNO Wave Skyrise 3 - 45</t>
  </si>
  <si>
    <t>MIZUNO Wave Skyrise 3 - 46</t>
  </si>
  <si>
    <t>MIZUNO Wave Skyrise 3 - 46.5</t>
  </si>
  <si>
    <t>MIZUNO Wave Rider Neo 2 - 42</t>
  </si>
  <si>
    <t>MIZUNO Wave Rider Neo 2 - 42.5</t>
  </si>
  <si>
    <t>MIZUNO Wave Rider Neo 2 - 43</t>
  </si>
  <si>
    <t>MIZUNO Wave Rider Neo 2 - 44</t>
  </si>
  <si>
    <t>MIZUNO Wave Rider Neo 2 - 44.5</t>
  </si>
  <si>
    <t>MIZUNO Wave Rider Neo 2 - 45</t>
  </si>
  <si>
    <t>MIZUNO Wave Rider Neo 2 - 46</t>
  </si>
  <si>
    <t>MIZUNO Wave Rider Neo 2 - 46.5</t>
  </si>
  <si>
    <t>MIZUNO Wave Rider TT - 42</t>
  </si>
  <si>
    <t>MIZUNO Wave Rider TT - 42.5</t>
  </si>
  <si>
    <t>MIZUNO Wave Rider TT - 43</t>
  </si>
  <si>
    <t>MIZUNO Wave Rider TT - 44</t>
  </si>
  <si>
    <t>MIZUNO Wave Rider TT - 44.5</t>
  </si>
  <si>
    <t>MIZUNO Wave Rider TT - 45</t>
  </si>
  <si>
    <t>MIZUNO Wave Rider TT - 46</t>
  </si>
  <si>
    <t>MIZUNO Wave Rider TT - 46.5</t>
  </si>
  <si>
    <t>MIZUNO Wave Rider 25 - 42.5</t>
  </si>
  <si>
    <t>MIZUNO Wave Rider 25 - 44.5</t>
  </si>
  <si>
    <t>MIZUNO Wave Rider 25 - 46.5</t>
  </si>
  <si>
    <t>ALTRA Vanish Carbon - 38</t>
  </si>
  <si>
    <t>ALTRA Vanish Carbon - 38.5</t>
  </si>
  <si>
    <t>ALTRA Vanish Carbon - 39</t>
  </si>
  <si>
    <t>ALTRA Vanish Carbon - 40</t>
  </si>
  <si>
    <t>ALTRA Vanish Carbon - 40.5</t>
  </si>
  <si>
    <t>ALTRA Vanish Carbon - 41</t>
  </si>
  <si>
    <t>ALTRA Rivera 2 - 37.5</t>
  </si>
  <si>
    <t>ALTRA Rivera 2 - 38</t>
  </si>
  <si>
    <t>ALTRA Rivera 2 - 38.5</t>
  </si>
  <si>
    <t>ALTRA Rivera 2 - 39</t>
  </si>
  <si>
    <t>ALTRA Rivera 2 - 40</t>
  </si>
  <si>
    <t>ALTRA Rivera 2 - 40.5</t>
  </si>
  <si>
    <t>ALTRA Rivera 2 - 41</t>
  </si>
  <si>
    <t>ALTRA Rivera 2 - 42</t>
  </si>
  <si>
    <t>ALTRA Paradigm 6 - 37.5</t>
  </si>
  <si>
    <t>ALTRA Paradigm 6 - 38</t>
  </si>
  <si>
    <t>ALTRA Paradigm 6 - 38.5</t>
  </si>
  <si>
    <t>ALTRA Paradigm 6 - 39</t>
  </si>
  <si>
    <t>ALTRA Paradigm 6 - 40</t>
  </si>
  <si>
    <t>ALTRA Paradigm 6 - 40.5</t>
  </si>
  <si>
    <t>ALTRA Paradigm 6 - 41</t>
  </si>
  <si>
    <t>ALTRA Paradigm 6 - 42</t>
  </si>
  <si>
    <t>ALTRA Superior 5 - 37.5</t>
  </si>
  <si>
    <t>ALTRA Superior 5 - 38</t>
  </si>
  <si>
    <t>ALTRA Superior 5 - 38.5</t>
  </si>
  <si>
    <t>ALTRA Superior 5 - 39</t>
  </si>
  <si>
    <t>ALTRA Superior 5 - 40</t>
  </si>
  <si>
    <t>ALTRA Superior 5 - 40.5</t>
  </si>
  <si>
    <t>ALTRA Superior 5 - 41</t>
  </si>
  <si>
    <t>ALTRA Superior 5 - 42</t>
  </si>
  <si>
    <t>ALTRA Torin 5 - 37.5</t>
  </si>
  <si>
    <t>ALTRA Torin 5 - 38</t>
  </si>
  <si>
    <t>ALTRA Torin 5 - 38.5</t>
  </si>
  <si>
    <t>ALTRA Torin 5 - 40.5</t>
  </si>
  <si>
    <t>ALTRA Torin 5 - 41</t>
  </si>
  <si>
    <t>ALTRA Vanish Carbon - 42.5</t>
  </si>
  <si>
    <t>ALTRA Vanish Carbon - 43</t>
  </si>
  <si>
    <t>ALTRA Vanish Carbon - 44</t>
  </si>
  <si>
    <t>ALTRA Vanish Carbon - 44.5</t>
  </si>
  <si>
    <t>ALTRA Vanish Carbon - 45</t>
  </si>
  <si>
    <t>ALTRA Vanish Carbon - 46</t>
  </si>
  <si>
    <t>ALTRA Vanish Carbon - 46.5</t>
  </si>
  <si>
    <t>ALTRA Vanish Carbon - 47</t>
  </si>
  <si>
    <t>ALTRA Lone Peak 6 - 42.5</t>
  </si>
  <si>
    <t>ALTRA Lone Peak 6 - 43</t>
  </si>
  <si>
    <t>ALTRA Lone Peak 6 - 44</t>
  </si>
  <si>
    <t>ALTRA Lone Peak 6 - 45</t>
  </si>
  <si>
    <t>ALTRA Lone Peak 6 - 46</t>
  </si>
  <si>
    <t>ALTRA Lone Peak 6 - 46.5</t>
  </si>
  <si>
    <t>ALTRA Lone Peak 6 - 47</t>
  </si>
  <si>
    <t>ALTRA Rivera 2 - 42.5</t>
  </si>
  <si>
    <t>ALTRA Rivera 2 - 43</t>
  </si>
  <si>
    <t>ALTRA Rivera 2 - 44</t>
  </si>
  <si>
    <t>ALTRA Rivera 2 - 44.5</t>
  </si>
  <si>
    <t>ALTRA Rivera 2 - 45</t>
  </si>
  <si>
    <t>ALTRA Rivera 2 - 46</t>
  </si>
  <si>
    <t>ALTRA Rivera 2 - 46.5</t>
  </si>
  <si>
    <t>ALTRA Rivera 2 - 47</t>
  </si>
  <si>
    <t>ALTRA Torin 5 - 42.5</t>
  </si>
  <si>
    <t>ALTRA Torin 5 - 43</t>
  </si>
  <si>
    <t>ALTRA Torin 5 - 44</t>
  </si>
  <si>
    <t>ALTRA Torin 5 - 44.5</t>
  </si>
  <si>
    <t>ALTRA Torin 5 - 45</t>
  </si>
  <si>
    <t>ALTRA Torin 5 - 46</t>
  </si>
  <si>
    <t>ALTRA Torin 5 - 46.5</t>
  </si>
  <si>
    <t>ALTRA Torin 5 - 47</t>
  </si>
  <si>
    <t>ALTRA Paradigm 6 - 42.5</t>
  </si>
  <si>
    <t>ALTRA Paradigm 6 - 43</t>
  </si>
  <si>
    <t>ALTRA Paradigm 6 - 44</t>
  </si>
  <si>
    <t>ALTRA Paradigm 6 - 44.5</t>
  </si>
  <si>
    <t>ALTRA Paradigm 6 - 45</t>
  </si>
  <si>
    <t>ALTRA Paradigm 6 - 46</t>
  </si>
  <si>
    <t>ALTRA Paradigm 6 - 46.5</t>
  </si>
  <si>
    <t>ALTRA Superior 5 - 43</t>
  </si>
  <si>
    <t>ALTRA Superior 5 - 44</t>
  </si>
  <si>
    <t>ALTRA Superior 5 - 44.5</t>
  </si>
  <si>
    <t>ALTRA Superior 5 - 45</t>
  </si>
  <si>
    <t>ALTRA Superior 5 - 46</t>
  </si>
  <si>
    <t>ALTRA Superior 5 - 46.5</t>
  </si>
  <si>
    <t>ALTRA Superior 5 - 47</t>
  </si>
  <si>
    <t>ALTRA Lone peak 5 - 37.5</t>
  </si>
  <si>
    <t>ALTRA Lone peak 5 - 39</t>
  </si>
  <si>
    <t>ALTRA Lone peak 5 - 41</t>
  </si>
  <si>
    <t>ALTRA Olympus 4 - 37.5</t>
  </si>
  <si>
    <t>ALTRA Olympus 4 - 38</t>
  </si>
  <si>
    <t>ALTRA Olympus 4 - 38.5</t>
  </si>
  <si>
    <t>ALTRA Olympus 4 - 39</t>
  </si>
  <si>
    <t>ALTRA Olympus 4 - 40</t>
  </si>
  <si>
    <t>ALTRA Olympus 4 - 41</t>
  </si>
  <si>
    <t>ALTRA Olympus 4 - 42</t>
  </si>
  <si>
    <t>ALTRA Olympus 4 - 42.5</t>
  </si>
  <si>
    <t>ALTRA Olympus 4 - 45</t>
  </si>
  <si>
    <t>ALTRA Olympus 4 - 46.5</t>
  </si>
  <si>
    <t>ALTRA Olympus 4 - 47</t>
  </si>
  <si>
    <t>ALTRA Olympus 4 - 48</t>
  </si>
  <si>
    <t>ALTRA Lone peak 5 - 42</t>
  </si>
  <si>
    <t>ALTRA Lone peak 5 - 44.5</t>
  </si>
  <si>
    <t>ALTRA Lone peak 5 - 45</t>
  </si>
  <si>
    <t>ALTRA Lone peak 5 - 46</t>
  </si>
  <si>
    <t>LEKI Black Series FX Carbon 110 - 130 cm - 110-130</t>
  </si>
  <si>
    <t>LEKI Black Series Carbon 100 - 135 cm - 110-135</t>
  </si>
  <si>
    <t>LEKI Sherpa Lite 100 - 135cm - 100-135</t>
  </si>
  <si>
    <t>LEKI Sherpa 110 - 145 cm - 110-145</t>
  </si>
  <si>
    <t>ARENA Bywayx Youth - 6-7</t>
  </si>
  <si>
    <t>ARENA Bywayx Youth - 8-9</t>
  </si>
  <si>
    <t>ARENA Bywayx Youth - 10-11</t>
  </si>
  <si>
    <t>ARENA Bywayx Youth - 12-13</t>
  </si>
  <si>
    <t>ARENA Bywayx Youth - 14-15</t>
  </si>
  <si>
    <t>ARENA Bywayx B Short - 50/M</t>
  </si>
  <si>
    <t>ARENA Bywayx B Short - 52/L</t>
  </si>
  <si>
    <t>ARENA Bywayx B Short - 54/XL</t>
  </si>
  <si>
    <t>ARENA Bywayx B Short - 56/XXL</t>
  </si>
  <si>
    <t>ARENA Bywayx B Short - 48/S</t>
  </si>
  <si>
    <t>ARENA 5.5cm Brief - 75</t>
  </si>
  <si>
    <t>ARENA 5.5cm Brief - 80</t>
  </si>
  <si>
    <t>ARENA 5.5cm Brief - 100</t>
  </si>
  <si>
    <t>ARENA 5.5cm Brief - 105</t>
  </si>
  <si>
    <t>ARENA 5.5cm Brief - 110</t>
  </si>
  <si>
    <t>ARENA Solid Short - 80</t>
  </si>
  <si>
    <t>ARENA Solid Short - 85</t>
  </si>
  <si>
    <t>ARENA Solid Short - 90</t>
  </si>
  <si>
    <t>ARENA Solid Short - 100</t>
  </si>
  <si>
    <t>ARENA Solid Brief - 70</t>
  </si>
  <si>
    <t>ARENA Solid Brief - 75</t>
  </si>
  <si>
    <t>ARENA Solid Brief - 80</t>
  </si>
  <si>
    <t>ARENA Solid Brief - 85</t>
  </si>
  <si>
    <t>ARENA Solid Brief - 90</t>
  </si>
  <si>
    <t>ARENA Solid Brief - 95</t>
  </si>
  <si>
    <t>ARENA Solid Brief - 105</t>
  </si>
  <si>
    <t>LEKI Ultratrail FX.One Superlite - 130</t>
  </si>
  <si>
    <t>ARENA Maltosys One Piece Swimsuit - 38</t>
  </si>
  <si>
    <t>ARENA Maltosys One Piece Swimsuit - 40</t>
  </si>
  <si>
    <t>ARENA Maltosys One Piece Swimsuit - 42</t>
  </si>
  <si>
    <t>ARENA Maltosys One Piece Swimsuit - 36</t>
  </si>
  <si>
    <t>ARENA Fundamentals Jr Boxer - 6-7</t>
  </si>
  <si>
    <t>ARENA Fundamentals Jr Boxer - 8-9</t>
  </si>
  <si>
    <t>ARENA Fundamentals Jr Boxer - 10-11</t>
  </si>
  <si>
    <t>ARENA Fundamentals Jr Boxer - 12-13</t>
  </si>
  <si>
    <t>ARENA Fundamentals Jr Boxer - 14-15</t>
  </si>
  <si>
    <t>ARENA Fundamentals X-Short - 48/S</t>
  </si>
  <si>
    <t>ARENA Fundamentals X-Short - 56/XXL</t>
  </si>
  <si>
    <t>ARENA Fundamentals X-Short - 50/M</t>
  </si>
  <si>
    <t>ARENA Fundamentals X-Short - 54/XL</t>
  </si>
  <si>
    <t>ARENA Fundamentals X-Short - 52/L</t>
  </si>
  <si>
    <t>ARENA Triwetsuit Carbon - 36/S</t>
  </si>
  <si>
    <t>ARENA Triwetsuit Carbon - 40/L</t>
  </si>
  <si>
    <t>ARENA Triwetsuit - 36/S</t>
  </si>
  <si>
    <t>ARENA Triwetsuit - 38/M</t>
  </si>
  <si>
    <t>ARENA Triwetsuit - 40/L</t>
  </si>
  <si>
    <t>ARENA Triwetsuit - XL</t>
  </si>
  <si>
    <t>ARENA Triwetsuit - M</t>
  </si>
  <si>
    <t>ARENA Triwetsuit - L</t>
  </si>
  <si>
    <t>ARENA Savatis - 85</t>
  </si>
  <si>
    <t>ARENA Savatis - 95</t>
  </si>
  <si>
    <t>ARENA Savatis - 100</t>
  </si>
  <si>
    <t>ARENA Savatis - 105</t>
  </si>
  <si>
    <t>ARENA Savatis - 110</t>
  </si>
  <si>
    <t>ARENA Savatis Brief - 80</t>
  </si>
  <si>
    <t>ARENA Savatis Brief - 85</t>
  </si>
  <si>
    <t>ARENA Savatis Brief - 95</t>
  </si>
  <si>
    <t>ARENA Savatis Brief - 100</t>
  </si>
  <si>
    <t>ARENA Savatis Brief - 105</t>
  </si>
  <si>
    <t>ARENA Savatis Brief - 110</t>
  </si>
  <si>
    <t>ARENA Men's Beach Short Allover - 48/S</t>
  </si>
  <si>
    <t>ARENA Men's Beach Short Allover - 50/M</t>
  </si>
  <si>
    <t>ARENA Men's Beach Short Allover - 52/L</t>
  </si>
  <si>
    <t>ARENA Men's Beach Short Allover - 54/XL</t>
  </si>
  <si>
    <t>ARENA Men's Beach Short Allover - 56/XXL</t>
  </si>
  <si>
    <t>ARENA Beach Boxer Allover - 50/M</t>
  </si>
  <si>
    <t>ARENA Beach Boxer Allover - 52/L</t>
  </si>
  <si>
    <t>ARENA Beach Boxer Allover - 54/XL</t>
  </si>
  <si>
    <t>ARENA Beach Boxer Allover - 56/XXL</t>
  </si>
  <si>
    <t>ARENA Beach Boxer Allover - 48/S</t>
  </si>
  <si>
    <t>ARENA Icons Swimsuit Super Free - 34</t>
  </si>
  <si>
    <t>ARENA Icons Swimsuit Super Free - 36</t>
  </si>
  <si>
    <t>ARENA Icons Swimsuit Super Free - 38</t>
  </si>
  <si>
    <t>ARENA Icons Swimsuit Super Free - 40</t>
  </si>
  <si>
    <t>ARENA Icons Swimsuit Super Free - 42</t>
  </si>
  <si>
    <t>ARENA Icons Super Fly Back Solid - 34</t>
  </si>
  <si>
    <t>ARENA Icons Super Fly Back Solid - 36</t>
  </si>
  <si>
    <t>ARENA Icons Super Fly Back Solid - 38</t>
  </si>
  <si>
    <t>ARENA Icons Super Fly Back Solid - 40</t>
  </si>
  <si>
    <t>ARENA Icons Super Fly Back Solid - 42</t>
  </si>
  <si>
    <t>ARENA Earth Texture Challenge Back One Piece - 34</t>
  </si>
  <si>
    <t>ARENA Earth Texture Challenge Back One Piece - 36</t>
  </si>
  <si>
    <t>ARENA Earth Texture Challenge Back One Piece - 38</t>
  </si>
  <si>
    <t>ARENA Earth Texture Challenge Back One Piece - 42</t>
  </si>
  <si>
    <t>ARENA Threefold Brief - 85</t>
  </si>
  <si>
    <t>ARENA Threefold Brief - 90</t>
  </si>
  <si>
    <t>ARENA Threefold Brief - 95</t>
  </si>
  <si>
    <t>ARENA Threefold Brief - 105</t>
  </si>
  <si>
    <t>ARENA Threefold Brief - 75</t>
  </si>
  <si>
    <t>ARENA Threefold Brief - 80</t>
  </si>
  <si>
    <t>ARENA Brampton X-Short - 52/L</t>
  </si>
  <si>
    <t>ARENA Brampton X-Short - 54/XL</t>
  </si>
  <si>
    <t>ARENA Crazy Diamonds Challenge Back One Piece - 34</t>
  </si>
  <si>
    <t>ARENA Crazy Diamonds Challenge Back One Piece - 36</t>
  </si>
  <si>
    <t>ARENA Crazy Diamonds Challenge Back One Piece - 38</t>
  </si>
  <si>
    <t>ARENA Crazy Diamonds Challenge Back One Piece - 40</t>
  </si>
  <si>
    <t>ARENA Crazy Diamonds Challenge Back One Piece - 42</t>
  </si>
  <si>
    <t>ARENA Team Painted Stripes Brief - 85</t>
  </si>
  <si>
    <t>ARENA Shiner Swim Pro Back One Piece B - 36</t>
  </si>
  <si>
    <t>ARENA Shiner Swim Pro Back One Piece B - 38</t>
  </si>
  <si>
    <t>ARENA Shiner Swim Pro Back One Piece B - 40</t>
  </si>
  <si>
    <t>ARENA Air-Speed Mirror - Onesize</t>
  </si>
  <si>
    <t>ON Cloudventure - 47.5</t>
  </si>
  <si>
    <t>ON Cloudventure - 44.5</t>
  </si>
  <si>
    <t>ON Cloudventure - 45</t>
  </si>
  <si>
    <t>ON Cloudventure - 46</t>
  </si>
  <si>
    <t>ON Cloudventure - 47</t>
  </si>
  <si>
    <t>ON Cloudflyer - 47.5</t>
  </si>
  <si>
    <t>ON Cloudflyer - 42</t>
  </si>
  <si>
    <t>ON Cloudflyer - 42.5</t>
  </si>
  <si>
    <t>ON Cloudflyer - 44</t>
  </si>
  <si>
    <t>ON Cloudflyer - 44.5</t>
  </si>
  <si>
    <t>ON Cloudflyer - 45</t>
  </si>
  <si>
    <t>ON Cloudflyer - 47</t>
  </si>
  <si>
    <t>ON Cloudflow - 47.5</t>
  </si>
  <si>
    <t>ON Cloudflow - 42.5</t>
  </si>
  <si>
    <t>ON Cloudflow - 43</t>
  </si>
  <si>
    <t>ON Cloudflow - 44</t>
  </si>
  <si>
    <t>ON Cloudflow - 44.5</t>
  </si>
  <si>
    <t>ON Cloudflow - 46</t>
  </si>
  <si>
    <t>ON Cloudflow - 47</t>
  </si>
  <si>
    <t>ON Cloudflow - 48</t>
  </si>
  <si>
    <t>ON Cloudstratus - 47.5</t>
  </si>
  <si>
    <t>ON Cloudstratus - 42</t>
  </si>
  <si>
    <t>ON Cloudstratus - 42.5</t>
  </si>
  <si>
    <t>ON Cloudstratus - 43</t>
  </si>
  <si>
    <t>ON Cloudstratus - 44</t>
  </si>
  <si>
    <t>ON Cloudstratus - 44.5</t>
  </si>
  <si>
    <t>ON Cloudstratus - 45</t>
  </si>
  <si>
    <t>ON Cloudstratus - 46</t>
  </si>
  <si>
    <t>ON Cloudsurfer - 47.5</t>
  </si>
  <si>
    <t>ON Cloudsurfer - 42</t>
  </si>
  <si>
    <t>ON Cloudsurfer - 44</t>
  </si>
  <si>
    <t>ON Cloudsurfer - 44.5</t>
  </si>
  <si>
    <t>ON Cloudsurfer - 45</t>
  </si>
  <si>
    <t>ON Cloudsurfer - 47</t>
  </si>
  <si>
    <t>ON Mid Sock - XS</t>
  </si>
  <si>
    <t>ON Mid Sock - S</t>
  </si>
  <si>
    <t>ON Mid Sock - M</t>
  </si>
  <si>
    <t>SAUCONY Triumph Iso 3 - 36</t>
  </si>
  <si>
    <t>SAUCONY Triumph Iso 3 - 37</t>
  </si>
  <si>
    <t>SAUCONY Triumph Iso 3 - 38.5</t>
  </si>
  <si>
    <t>SAUCONY Guide Iso 2 - 41</t>
  </si>
  <si>
    <t>SAUCONY Guide Iso 2 - 42</t>
  </si>
  <si>
    <t>SAUCONY Guide Iso 2 - 42.5</t>
  </si>
  <si>
    <t>SAUCONY Jazz 20 - 41</t>
  </si>
  <si>
    <t>SAUCONY Jazz 20 - 42</t>
  </si>
  <si>
    <t>SAUCONY Jazz 20 - 43</t>
  </si>
  <si>
    <t>SAUCONY Jazz 21 - 41</t>
  </si>
  <si>
    <t>SAUCONY Jazz 21 - 42</t>
  </si>
  <si>
    <t>SAUCONY Jazz 21 - 42.5</t>
  </si>
  <si>
    <t>GARMIN Edge 130 Plus - Onesize</t>
  </si>
  <si>
    <t>GARMIN Forerunner 245 Black Slate - Onesize</t>
  </si>
  <si>
    <t>BENCH Running Belt - Onesize</t>
  </si>
  <si>
    <t>BENCH Hand Dumbells E 5 Kg - Onesize</t>
  </si>
  <si>
    <t>ARENA Team Backpack 45 Allover - Onesize</t>
  </si>
  <si>
    <t>SAUCONY Sunday Funnel Neck - XS</t>
  </si>
  <si>
    <t>SAUCONY Sunday Funnel Neck - S</t>
  </si>
  <si>
    <t>SAUCONY Sunday Funnel Neck - M</t>
  </si>
  <si>
    <t>SAUCONY Sunday Funnel Neck - L</t>
  </si>
  <si>
    <t>SAUCONY BELL LAP TIGHT - XXL</t>
  </si>
  <si>
    <t>SAUCONY BELL LAP TIGHT - S</t>
  </si>
  <si>
    <t>SAUCONY BELL LAP TIGHT - M</t>
  </si>
  <si>
    <t>SAUCONY BELL LAP TIGHT - L</t>
  </si>
  <si>
    <t>SAUCONY Stopwatch Singlet - 34/XS</t>
  </si>
  <si>
    <t>SAUCONY Stopwatch Singlet - 36/S</t>
  </si>
  <si>
    <t>SAUCONY Stopwatch Singlet - 38/M</t>
  </si>
  <si>
    <t>SAUCONY Stopwatch Singlet - 40/L</t>
  </si>
  <si>
    <t>SAUCONY Stopwatch Singlet - 42/XL</t>
  </si>
  <si>
    <t>SAUCONY Time Trial Crop Tight - XS</t>
  </si>
  <si>
    <t>SAUCONY Time Trial Crop Tight - S</t>
  </si>
  <si>
    <t>SAUCONY Time Trial Crop Tight - M</t>
  </si>
  <si>
    <t>SAUCONY Time Trial Crop Tight - L</t>
  </si>
  <si>
    <t>SAUCONY Time Trial Crop Tight - XL</t>
  </si>
  <si>
    <t>SAUCONY Kinvara 9 - 37</t>
  </si>
  <si>
    <t>SAUCONY Kinvara 9 - 37.5</t>
  </si>
  <si>
    <t>SAUCONY Kinvara 9 - 42</t>
  </si>
  <si>
    <t>SAUCONY Triumph Iso 2 - 36</t>
  </si>
  <si>
    <t>SAUCONY Triumph Iso 2 - 37</t>
  </si>
  <si>
    <t>SAUCONY Triumph Iso 2 - 37.5</t>
  </si>
  <si>
    <t>SAUCONY Triumph Iso 2 - 38</t>
  </si>
  <si>
    <t>SAUCONY Triumph Iso 2 - 38.5</t>
  </si>
  <si>
    <t>SAUCONY Triumph Iso 2 - 39</t>
  </si>
  <si>
    <t>SAUCONY Impulse Bra - 34/XS</t>
  </si>
  <si>
    <t>SAUCONY Impulse Bra - 36/S</t>
  </si>
  <si>
    <t>SAUCONY Impulse Bra - 38/M</t>
  </si>
  <si>
    <t>ARENA The One Woman - Onesize</t>
  </si>
  <si>
    <t>ARENA Drive 3 - Onesize</t>
  </si>
  <si>
    <t>ARENA Zoom X-Fit Goggle - Onesize</t>
  </si>
  <si>
    <t>SAUCONY Run Strong Sportop 2.0 - 48/S</t>
  </si>
  <si>
    <t>SAUCONY Run Strong Sportop 2.0 - 50/M</t>
  </si>
  <si>
    <t>SAUCONY Run Strong Sportop 2.0 - 52/L</t>
  </si>
  <si>
    <t>ON Low Sock - XS</t>
  </si>
  <si>
    <t>ON Low Sock - S</t>
  </si>
  <si>
    <t>ON Low Sock - M</t>
  </si>
  <si>
    <t>ON Low Sock - L</t>
  </si>
  <si>
    <t>ON Low Sock - XL</t>
  </si>
  <si>
    <t>ON Mid Sock - L</t>
  </si>
  <si>
    <t>SAUCONY Dash 5 Short - XXL</t>
  </si>
  <si>
    <t>SAUCONY Dash 5 Short - S</t>
  </si>
  <si>
    <t>SAUCONY Dash 5 Short - M</t>
  </si>
  <si>
    <t>SAUCONY Dash 5 Short - L</t>
  </si>
  <si>
    <t>SAUCONY Dash 5 Short - XL</t>
  </si>
  <si>
    <t>SAUCONY Hydralite Short Sleeve - 48/S</t>
  </si>
  <si>
    <t>SAUCONY Hydralite Short Sleeve - 50/M</t>
  </si>
  <si>
    <t>SAUCONY Hydralite Short Sleeve - 52/L</t>
  </si>
  <si>
    <t>SAUCONY Evolution Sportop - 50/M</t>
  </si>
  <si>
    <t>SAUCONY Evolution Sportop - 52/L</t>
  </si>
  <si>
    <t>SAUCONY Evolution Sportop - 54/XL</t>
  </si>
  <si>
    <t>SAUCONY Mens Life On The Run Cdwn Ls - 48/S</t>
  </si>
  <si>
    <t>SAUCONY Mens Life On The Run Cdwn Ls - 50/M</t>
  </si>
  <si>
    <t>SAUCONY Mens Life On The Run Cdwn Ls - 52/L</t>
  </si>
  <si>
    <t>SAUCONY Cooldown Jacket - 50/M</t>
  </si>
  <si>
    <t>SAUCONY Cooldown Jacket - 52/L</t>
  </si>
  <si>
    <t>SAUCONY Cooldown Jacket - 54/XL</t>
  </si>
  <si>
    <t>SAUCONY Bullet Tight Short 2.0 - 34/XS</t>
  </si>
  <si>
    <t>SAUCONY Bullet Tight Short 2.0 - 36/S</t>
  </si>
  <si>
    <t>SAUCONY Bullet Tight Short 2.0 - 38/M</t>
  </si>
  <si>
    <t>SAUCONY Bullet Tight Short 2.0 - 40/L</t>
  </si>
  <si>
    <t>SAUCONY Hydralite Sleeveless - 50/M</t>
  </si>
  <si>
    <t>SAUCONY Hydralite Sleeveless - 52/L</t>
  </si>
  <si>
    <t>SAUCONY Hydralite Sleeveless - 54/XL</t>
  </si>
  <si>
    <t>SAUCONY Hydralite Sleeveless - 56/XXL</t>
  </si>
  <si>
    <t>GARMIN Forerunner 745 Black - Onesize</t>
  </si>
  <si>
    <t>GARMIN Forerunner 745 Magma Red - Onesize</t>
  </si>
  <si>
    <t>GARMIN Instinct Solar Graphite - Onesize</t>
  </si>
  <si>
    <t>GARMIN Instinct Solar Flame Red - Onesize</t>
  </si>
  <si>
    <t>GARMIN Forerunner 245 Black Berry - Onesize</t>
  </si>
  <si>
    <t>GARMIN Edge 130 Plus HR bundle - Onesize</t>
  </si>
  <si>
    <t>BENCH Palm Support - Onesize</t>
  </si>
  <si>
    <t>BENCH Ankle Support - Onesize</t>
  </si>
  <si>
    <t>BENCH Toning Tubes A - Onesize</t>
  </si>
  <si>
    <t>BENCH Toning Tubes B - Onesize</t>
  </si>
  <si>
    <t>BENCH Pvc Speed Jump Rope - Onesize</t>
  </si>
  <si>
    <t>GARMIN Fenix 6X Sapphire Carbon Gray / crni remen - Onesize</t>
  </si>
  <si>
    <t>GARMIN Fenix 6 Sapphire Carbon Gray / crni remen - Onesize</t>
  </si>
  <si>
    <t>BENCH Hand Dumbells A 1Kg - Onesize</t>
  </si>
  <si>
    <t>ARENA Powerfin Fit - M</t>
  </si>
  <si>
    <t>ARENA Spider - Onesize</t>
  </si>
  <si>
    <t>ARENA Swedix Goggle - Onesize</t>
  </si>
  <si>
    <t>ARENA Spider Jr - Onesize</t>
  </si>
  <si>
    <t>BENCH Hand Dumbells D 3 Kg - Onesize</t>
  </si>
  <si>
    <t>BENCH Anti-Burst Gym Ball 75Cm - Onesize</t>
  </si>
  <si>
    <t>BENCH Nbr Matt - Onesize</t>
  </si>
  <si>
    <t>BENCH Ankle Strap - Onesize</t>
  </si>
  <si>
    <t>BENCH Exercise Wheel - Onesize</t>
  </si>
  <si>
    <t>BENCH Lifting Straps - Onesize</t>
  </si>
  <si>
    <t>BENCH Wrist Straps - Onesize</t>
  </si>
  <si>
    <t>BENCH Slimmer Waist - Onesize</t>
  </si>
  <si>
    <t>ARENA Air-Speed - Onesize</t>
  </si>
  <si>
    <t>ARENA Cobra Core Swipe - Onesize</t>
  </si>
  <si>
    <t>ARENA Fastpack 2.1 - Onesize</t>
  </si>
  <si>
    <t>ARENA Fastpack 2.2 - Onesize</t>
  </si>
  <si>
    <t>ARENA Cobra Ultra Swipe Mirror - Onesize</t>
  </si>
  <si>
    <t>SAUCONY Stopwatch Long Sleeve - S</t>
  </si>
  <si>
    <t>SAUCONY Stopwatch Long Sleeve - M</t>
  </si>
  <si>
    <t>SAUCONY Stopwatch Long Sleeve - L</t>
  </si>
  <si>
    <t>SAUCONY Stopwatch Short Sleeve - S</t>
  </si>
  <si>
    <t>SAUCONY Stopwatch Short Sleeve - M</t>
  </si>
  <si>
    <t>SAUCONY Stopwatch Short Sleeve - L</t>
  </si>
  <si>
    <t>SAUCONY Stopwatch Short Sleeve - XL</t>
  </si>
  <si>
    <t>SAUCONY Stopwatch Short Sleeve - XXL</t>
  </si>
  <si>
    <t>SAUCONY Outpace 7 Short - S</t>
  </si>
  <si>
    <t>SAUCONY Outpace 7 Short - M</t>
  </si>
  <si>
    <t>SAUCONY Outpace 7 Short - L</t>
  </si>
  <si>
    <t>SAUCONY Outpace 7 Short - XL</t>
  </si>
  <si>
    <t>SAUCONY Impulse Crop Top - 34/XS</t>
  </si>
  <si>
    <t>SAUCONY Impulse Crop Top - 36/S</t>
  </si>
  <si>
    <t>SAUCONY Impulse Crop Top - 38/M</t>
  </si>
  <si>
    <t>SAUCONY Impulse Crop Top - 40/L</t>
  </si>
  <si>
    <t>SAUCONY Cooldown Jacket - 34/XS</t>
  </si>
  <si>
    <t>SAUCONY Cooldown Jacket - 36/S</t>
  </si>
  <si>
    <t>SAUCONY Cooldown Jacket - 38/M</t>
  </si>
  <si>
    <t>SAUCONY Cooldown Woven Pant - 36/S</t>
  </si>
  <si>
    <t>SAUCONY Cooldown Woven Pant - 38/M</t>
  </si>
  <si>
    <t>SAUCONY Cooldown Woven Pant - 40/L</t>
  </si>
  <si>
    <t>SAUCONY Packaway Jacket - S</t>
  </si>
  <si>
    <t>SAUCONY Packaway Jacket - M</t>
  </si>
  <si>
    <t>SAUCONY Stopwatch Long Sleeve - XS</t>
  </si>
  <si>
    <t>SAUCONY Stopwatch Short Sleeve - XS</t>
  </si>
  <si>
    <t>SAUCONY Rock-It Bra - 34/XS</t>
  </si>
  <si>
    <t>SAUCONY Rock-It Bra - 36/S</t>
  </si>
  <si>
    <t>SAUCONY Rock-It Bra - 38/M</t>
  </si>
  <si>
    <t>SAUCONY Rock-It Bra - 40/L</t>
  </si>
  <si>
    <t>SAUCONY Impulse Short - 34/XS</t>
  </si>
  <si>
    <t>SAUCONY Impulse Short - 36/S</t>
  </si>
  <si>
    <t>SAUCONY Impulse Short - 38/M</t>
  </si>
  <si>
    <t>SAUCONY Impulse Short - 40/L</t>
  </si>
  <si>
    <t>SAUCONY Scoot Mini Capri - 34/XS</t>
  </si>
  <si>
    <t>SAUCONY Scoot Mini Capri - 36/S</t>
  </si>
  <si>
    <t>SAUCONY Scoot Mini Capri - 38/M</t>
  </si>
  <si>
    <t>SAUCONY Scoot Mini Capri - 40/L</t>
  </si>
  <si>
    <t>SAUCONY Endorphin Split Short - 50/M</t>
  </si>
  <si>
    <t>SAUCONY Endorphin Split Short - 56/XXL</t>
  </si>
  <si>
    <t>ON Cloudstratus - 37</t>
  </si>
  <si>
    <t>ON Cloudstratus - 37.5</t>
  </si>
  <si>
    <t>ON Cloudstratus - 38</t>
  </si>
  <si>
    <t>ON Cloudstratus - 38.5</t>
  </si>
  <si>
    <t>ON Cloudstratus - 39</t>
  </si>
  <si>
    <t>ON Cloudstratus - 40</t>
  </si>
  <si>
    <t>ON Cloudstratus - 40.5</t>
  </si>
  <si>
    <t>ON Cloudstratus - 41</t>
  </si>
  <si>
    <t>ON Cloudflow - 37</t>
  </si>
  <si>
    <t>ON Cloudflow - 37.5</t>
  </si>
  <si>
    <t>ON Cloudflow - 38</t>
  </si>
  <si>
    <t>ON Cloudflow - 38.5</t>
  </si>
  <si>
    <t>ON Cloudflow - 39</t>
  </si>
  <si>
    <t>ON Cloudflow - 40</t>
  </si>
  <si>
    <t>ON Cloudflow - 41</t>
  </si>
  <si>
    <t>ON Cloudflyer - 38</t>
  </si>
  <si>
    <t>ON Cloudflyer - 38.5</t>
  </si>
  <si>
    <t>ON Cloudflyer - 40</t>
  </si>
  <si>
    <t>ON Cloudflyer - 40.5</t>
  </si>
  <si>
    <t>ON Cloudflyer - 41</t>
  </si>
  <si>
    <t>2XU Elite Mcs Comp Calf Guards - S</t>
  </si>
  <si>
    <t>2XU Elite Mcs Comp Calf Guards - M</t>
  </si>
  <si>
    <t>91662-20 - 051</t>
  </si>
  <si>
    <t>ARENA Classic Silicone Cap</t>
  </si>
  <si>
    <t>ARENA Classic Silicone Cap - Onesize</t>
  </si>
  <si>
    <t>91662-20 - 071</t>
  </si>
  <si>
    <t>91662-20 - 055</t>
  </si>
  <si>
    <t>3468333894005-2</t>
  </si>
  <si>
    <t>91662-20 - 015</t>
  </si>
  <si>
    <t>3468333894005-1</t>
  </si>
  <si>
    <t>91662-90 - 091</t>
  </si>
  <si>
    <t>91662-90 - 065</t>
  </si>
  <si>
    <t>3468333912112-1</t>
  </si>
  <si>
    <t>91662-90 - 035</t>
  </si>
  <si>
    <t>3468333912112-1-1</t>
  </si>
  <si>
    <t>91662-90 - 040</t>
  </si>
  <si>
    <t>3468333912112-1-1-1</t>
  </si>
  <si>
    <t>91662-90 - 077</t>
  </si>
  <si>
    <t>3468333912112-1-1-1-1</t>
  </si>
  <si>
    <t>1E774-115 - 227</t>
  </si>
  <si>
    <t>ARENA Poolish Moulded</t>
  </si>
  <si>
    <t>ARENA Poolish Moulded - Onesize</t>
  </si>
  <si>
    <t>1E774-115 - 226</t>
  </si>
  <si>
    <t>3468336631171-1</t>
  </si>
  <si>
    <t>1E774-115 - 229</t>
  </si>
  <si>
    <t>3468336631171-1-12</t>
  </si>
  <si>
    <t>1E774-115 - 230</t>
  </si>
  <si>
    <t>3468336631171-3</t>
  </si>
  <si>
    <t>SAUCONY Axon - 43</t>
  </si>
  <si>
    <t>SAUCONY Axon - 44.5</t>
  </si>
  <si>
    <t>SAUCONY Hurricane 23 - 37.5</t>
  </si>
  <si>
    <t>SAUCONY Peregrine 11 - 39</t>
  </si>
  <si>
    <t>SAUCONY Peregrine 11 - 40</t>
  </si>
  <si>
    <t>SAUCONY Peregrine 11 - 40.5</t>
  </si>
  <si>
    <t>SAUCONY Axon - 39</t>
  </si>
  <si>
    <t>SAUCONY Axon - 40</t>
  </si>
  <si>
    <t>SAUCONY Ride 14 - 44</t>
  </si>
  <si>
    <t>SAUCONY Kinvara 12 - 44.5</t>
  </si>
  <si>
    <t>SAUCONY Kinvara 12 - 43</t>
  </si>
  <si>
    <t>SAUCONY KINVARA 8 - 42.5</t>
  </si>
  <si>
    <t>ON Cloudventure - 44</t>
  </si>
  <si>
    <t>ON Cloudventure - 42.5</t>
  </si>
  <si>
    <t>ON Cloudventure - 42</t>
  </si>
  <si>
    <t>SAM800190-BK</t>
  </si>
  <si>
    <t>SAUCONY Endorphine Half Tight</t>
  </si>
  <si>
    <t>S20553-2</t>
  </si>
  <si>
    <t>SAUCONY Clarion 2</t>
  </si>
  <si>
    <t>S20555-20</t>
  </si>
  <si>
    <t>SAUCONY Xodus 10</t>
  </si>
  <si>
    <t>SAU900006-BK</t>
  </si>
  <si>
    <t>SAUCONY Solstice Beanie</t>
  </si>
  <si>
    <t>SAUCONY Solstice Beanie - ONESIZE</t>
  </si>
  <si>
    <t>Jelena B. S70555-5 - 38</t>
  </si>
  <si>
    <t>Milica V S10689-45 – 390</t>
  </si>
  <si>
    <t>SAUCONY Peregrine 11 - 47</t>
  </si>
  <si>
    <t>SAUCONY Peregrine 11 - 46.5</t>
  </si>
  <si>
    <t>SAUCONY ZEALOT ISO 2 - 44</t>
  </si>
  <si>
    <t>S10553-30</t>
  </si>
  <si>
    <t>S20556-25</t>
  </si>
  <si>
    <t>SAUCONY Peregrine 10</t>
  </si>
  <si>
    <t>S20588-1</t>
  </si>
  <si>
    <t>SAUCONY Excursion TR14 GTX</t>
  </si>
  <si>
    <t>SAUCONY Excursion TR14 GTX - 44.5</t>
  </si>
  <si>
    <t>S10654-35</t>
  </si>
  <si>
    <t>SAUCONY Guide 14</t>
  </si>
  <si>
    <t>S10597-25</t>
  </si>
  <si>
    <t>SAUCONY Endorphin Speed</t>
  </si>
  <si>
    <t>SAUCONY Endorphin Speed - 39</t>
  </si>
  <si>
    <t>SAUCONY Endorphin Speed - 40</t>
  </si>
  <si>
    <t>SAUCONY Endorphin Speed - 40.5</t>
  </si>
  <si>
    <t>SAUCONY Endorphin Speed - 41</t>
  </si>
  <si>
    <t>SAUCONY Endorphin Speed - 42</t>
  </si>
  <si>
    <t>SAUCONY Endorphin Speed - 42.5</t>
  </si>
  <si>
    <t>SAUCONY Endorphin Speed - 43</t>
  </si>
  <si>
    <t>S20597-25</t>
  </si>
  <si>
    <t>S20615-55</t>
  </si>
  <si>
    <t>SAUCONY Hurricane 23</t>
  </si>
  <si>
    <t>SAUCONY Hurricane 23 - 43</t>
  </si>
  <si>
    <t>SAUCONY Hurricane 23 - 46.5</t>
  </si>
  <si>
    <t>SAUCONY Hurricane 23 - 47</t>
  </si>
  <si>
    <t>S10650-26</t>
  </si>
  <si>
    <t>SAUCONY Ride 14</t>
  </si>
  <si>
    <t>S10654-26</t>
  </si>
  <si>
    <t>SAUCONY Guide 14 - 37.5</t>
  </si>
  <si>
    <t>SAUCONY Guide 14 - 38</t>
  </si>
  <si>
    <t>SAUCONY Guide 14 - 39</t>
  </si>
  <si>
    <t>S20650-26</t>
  </si>
  <si>
    <t>S20654-26</t>
  </si>
  <si>
    <t>SAUCONY Guide 14 - 44.5</t>
  </si>
  <si>
    <t>SAM800243-BK</t>
  </si>
  <si>
    <t>SAUCONY Outpace 5 Short</t>
  </si>
  <si>
    <t>SAW800368-BK</t>
  </si>
  <si>
    <t>SAUCONY Outpace 2.5 Split Short</t>
  </si>
  <si>
    <t>SAM800275-BK</t>
  </si>
  <si>
    <t>SAUCONY Solstice 2.0 Tight</t>
  </si>
  <si>
    <t>SAU800036-BK</t>
  </si>
  <si>
    <t>SAUCONY Bluster Glove</t>
  </si>
  <si>
    <t>SAW800361-BK</t>
  </si>
  <si>
    <t>SAUCONY Skyrocket Bra</t>
  </si>
  <si>
    <t>SAW800365-BK</t>
  </si>
  <si>
    <t>SAUCONY Fortify Tight</t>
  </si>
  <si>
    <t>S70618-3</t>
  </si>
  <si>
    <t>SAUCONY Jazz Court</t>
  </si>
  <si>
    <t>SAUCONY Jazz Court - 42.5</t>
  </si>
  <si>
    <t>S10684-16</t>
  </si>
  <si>
    <t>SAUCONY Guide 15</t>
  </si>
  <si>
    <t>SAUCONY Guide 15 - 40.5</t>
  </si>
  <si>
    <t>S20684-16</t>
  </si>
  <si>
    <t>S20737-25</t>
  </si>
  <si>
    <t>SAUCONY Peregrine 12</t>
  </si>
  <si>
    <t>SAU900037-BK</t>
  </si>
  <si>
    <t>SAUCONY Outpace Petite Hat</t>
  </si>
  <si>
    <t>SAUCONY Outpace Petite Hat - ONESIZE</t>
  </si>
  <si>
    <t>SAU900037-BR</t>
  </si>
  <si>
    <t>S20687-84</t>
  </si>
  <si>
    <t>SAUCONY Endorphin Pro</t>
  </si>
  <si>
    <t>SAUCONY Endorphin Pro - 44.5</t>
  </si>
  <si>
    <t>S20688-84</t>
  </si>
  <si>
    <t>SAUCONY Endorphin Speed 2</t>
  </si>
  <si>
    <t>SAUCONY Endorphin Speed 2 - 48</t>
  </si>
  <si>
    <t>S10689-16</t>
  </si>
  <si>
    <t>SAUCONY Endorphin Shift 2</t>
  </si>
  <si>
    <t>S10720-16</t>
  </si>
  <si>
    <t>SAUCONY Tempus</t>
  </si>
  <si>
    <t>S20720-05</t>
  </si>
  <si>
    <t>SAM800244-LN</t>
  </si>
  <si>
    <t>SAUCONY Outpace 7 Short</t>
  </si>
  <si>
    <t>SAM800277-RNH</t>
  </si>
  <si>
    <t>SAUCONY Stopwatch Singlet</t>
  </si>
  <si>
    <t>SAM800278-LGH</t>
  </si>
  <si>
    <t>SAUCONY Stopwatch Short Sleeve</t>
  </si>
  <si>
    <t>SAM800278-RNH</t>
  </si>
  <si>
    <t>SAM800279-LGH</t>
  </si>
  <si>
    <t>SAUCONY Stopwatch Long Sleeve</t>
  </si>
  <si>
    <t>SAM800299-BK</t>
  </si>
  <si>
    <t>SAUCONY Solstice Tight</t>
  </si>
  <si>
    <t>SAM800301-BKH</t>
  </si>
  <si>
    <t>SAUCONY Sunday 1/4 Zip</t>
  </si>
  <si>
    <t>SAM800303-BKH</t>
  </si>
  <si>
    <t>SAUCONY Boston Pant</t>
  </si>
  <si>
    <t>SAM800310-BK</t>
  </si>
  <si>
    <t>SAUCONY Boulder Wind Tight</t>
  </si>
  <si>
    <t>SAU900032-BK</t>
  </si>
  <si>
    <t>SAUCONY Solstice Glove</t>
  </si>
  <si>
    <t>SAW800370-LGH</t>
  </si>
  <si>
    <t>SAW800370-RNH</t>
  </si>
  <si>
    <t>SAW800371-LGH</t>
  </si>
  <si>
    <t>SAW800392-BK</t>
  </si>
  <si>
    <t>SAW800400-BK</t>
  </si>
  <si>
    <t>SAUCONY Fortify LX Tight</t>
  </si>
  <si>
    <t>SAU900038-BK</t>
  </si>
  <si>
    <t>SAUCONY Overhaul Zip Pack</t>
  </si>
  <si>
    <t>SAUCONY Overhaul Zip Pack - ONESIZE</t>
  </si>
  <si>
    <t>SA81392-BLBVPP</t>
  </si>
  <si>
    <t>SAUCONY Scoot Mini Capri</t>
  </si>
  <si>
    <t>SAUCONY Scoot Mini Capri - 42/XL</t>
  </si>
  <si>
    <t>S20492-41</t>
  </si>
  <si>
    <t>SAUCONY Jazz 21</t>
  </si>
  <si>
    <t>S20559-1</t>
  </si>
  <si>
    <t>SAUCONY Cohesion 13</t>
  </si>
  <si>
    <t>SAUCONY Cohesion 13 - 44,5</t>
  </si>
  <si>
    <t>SA90514-INDP</t>
  </si>
  <si>
    <t>SAUCONY Omni Ponytail Skull Cap</t>
  </si>
  <si>
    <t>SAUCONY Omni Ponytail Skull Cap - ONESIZE</t>
  </si>
  <si>
    <t>SA90529-VB</t>
  </si>
  <si>
    <t>SAUCONY Freedom Cap</t>
  </si>
  <si>
    <t>SAUCONY Freedom Cap - ONESIZE</t>
  </si>
  <si>
    <t>S20362-1</t>
  </si>
  <si>
    <t>SAUCONY Guide 10LR</t>
  </si>
  <si>
    <t>SAUCONY Guide 10LR - 42</t>
  </si>
  <si>
    <t>S10346-4</t>
  </si>
  <si>
    <t>SAUCONY Triumph ISO 3</t>
  </si>
  <si>
    <t>SAUCONY Triumph ISO 3 - 42</t>
  </si>
  <si>
    <t>SAW800014-MLTP</t>
  </si>
  <si>
    <t>SAUCONY Exo Jacket</t>
  </si>
  <si>
    <t>SA81173-CR</t>
  </si>
  <si>
    <t>SAUCONY Short Sleeve</t>
  </si>
  <si>
    <t>SAM800039-DGH</t>
  </si>
  <si>
    <t>SAUCONY Negative Split Jacquard LS Top</t>
  </si>
  <si>
    <t>SA81165-FL</t>
  </si>
  <si>
    <t>SAUCONY Hydralite Short Sleeve</t>
  </si>
  <si>
    <t>SAW800251-HBP</t>
  </si>
  <si>
    <t>SAUCONY Bullet Crop 2.0</t>
  </si>
  <si>
    <t>S10464-42</t>
  </si>
  <si>
    <t>SAUCONY Guide ISO 2</t>
  </si>
  <si>
    <t>SAUCONY Guide ISO 2 - 37</t>
  </si>
  <si>
    <t>SAUCONY Guide ISO 2 - 37,5</t>
  </si>
  <si>
    <t>SAUCONY Guide ISO 2 - 38</t>
  </si>
  <si>
    <t>SAUCONY Guide ISO 2 - 38,5</t>
  </si>
  <si>
    <t>SAUCONY Guide ISO 2 - 39</t>
  </si>
  <si>
    <t>SAUCONY Guide ISO 2 - 40</t>
  </si>
  <si>
    <t>SAUCONY Guide ISO 2 - 40,5</t>
  </si>
  <si>
    <t>SAU800021-BKH</t>
  </si>
  <si>
    <t>SAUCONY Backpack</t>
  </si>
  <si>
    <t>SAUCONY Backpack - ONESIZE</t>
  </si>
  <si>
    <t>92341-57</t>
  </si>
  <si>
    <t>ARENA Tracks</t>
  </si>
  <si>
    <t>ARENA Tracks - ONESIZE</t>
  </si>
  <si>
    <t>95056-65</t>
  </si>
  <si>
    <t>ARENA Freeflow Pull Buoy</t>
  </si>
  <si>
    <t>ARENA Freeflow Pull Buoy - ONESIZE</t>
  </si>
  <si>
    <t>40494-81</t>
  </si>
  <si>
    <t>ARENA Bywayx B Short</t>
  </si>
  <si>
    <t>95275-60</t>
  </si>
  <si>
    <t>ARENA Kickboard FL Training</t>
  </si>
  <si>
    <t>ARENA Kickboard FL Training - ONESIZE</t>
  </si>
  <si>
    <t>95275-90</t>
  </si>
  <si>
    <t>ARENA Kickboard</t>
  </si>
  <si>
    <t>ARENA Kickboard - ONESIZE</t>
  </si>
  <si>
    <t>95056-95</t>
  </si>
  <si>
    <t>2A466-83</t>
  </si>
  <si>
    <t>ARENA Dynamo One Piece</t>
  </si>
  <si>
    <t>ARENA Dynamo One Piece - 38</t>
  </si>
  <si>
    <t>ARENA Dynamo One Piece - 40</t>
  </si>
  <si>
    <t>ARENA Dynamo One Piece - 42</t>
  </si>
  <si>
    <t>000029-127</t>
  </si>
  <si>
    <t>ARENA Earplug Pro</t>
  </si>
  <si>
    <t>ARENA Earplug Pro - ONESIZE</t>
  </si>
  <si>
    <t>000398-100</t>
  </si>
  <si>
    <t>ARENA Antifog Spray&amp;amp</t>
  </si>
  <si>
    <t>001430-844</t>
  </si>
  <si>
    <t>ARENA The One</t>
  </si>
  <si>
    <t>ARENA The One - ONESIZE</t>
  </si>
  <si>
    <t>001993-750</t>
  </si>
  <si>
    <t>ARENA Pool Soft Towel</t>
  </si>
  <si>
    <t>ARENA Pool Soft Towel - ONESIZE</t>
  </si>
  <si>
    <t>002018-505</t>
  </si>
  <si>
    <t>ARENA Premium Snorkeling Set</t>
  </si>
  <si>
    <t>ARENA Premium Snorkeling Set - ONESIZE</t>
  </si>
  <si>
    <t>001998-180</t>
  </si>
  <si>
    <t>ARENA Powerfin Fit</t>
  </si>
  <si>
    <t>ARENA Powerfin Fit - L</t>
  </si>
  <si>
    <t>002507-550</t>
  </si>
  <si>
    <t>ARENA Cobra Ultra Swipe Mirror</t>
  </si>
  <si>
    <t>ARENA Cobra Ultra Swipe Mirror - ONESIZE</t>
  </si>
  <si>
    <t>002495-720</t>
  </si>
  <si>
    <t>ARENA Team Mesh</t>
  </si>
  <si>
    <t>ARENA Team Mesh - ONESIZE</t>
  </si>
  <si>
    <t>1A632-500</t>
  </si>
  <si>
    <t>ARENA Triwetsuit Carbon</t>
  </si>
  <si>
    <t>ARENA Triwetsuit Carbon - 38/M</t>
  </si>
  <si>
    <t>003151-101</t>
  </si>
  <si>
    <t>ARENA Air Speed Mirror</t>
  </si>
  <si>
    <t>ARENA Air Speed Mirror - ONESIZE</t>
  </si>
  <si>
    <t>001993-561</t>
  </si>
  <si>
    <t>'-3</t>
  </si>
  <si>
    <t>003251-350</t>
  </si>
  <si>
    <t>ARENA Cobra Core Swipe Mirror</t>
  </si>
  <si>
    <t>ARENA Cobra Core Swipe Mirror - ONESIZE</t>
  </si>
  <si>
    <t>003151-203</t>
  </si>
  <si>
    <t>002437-128</t>
  </si>
  <si>
    <t>ARENA Team Backpack 45 Allover</t>
  </si>
  <si>
    <t>ARENA Team Backpack 45 Allover - ONESIZE</t>
  </si>
  <si>
    <t>002024-114</t>
  </si>
  <si>
    <t>ARENA Printed Kickboard</t>
  </si>
  <si>
    <t>ARENA Printed Kickboard - ONESIZE</t>
  </si>
  <si>
    <t>004826-605</t>
  </si>
  <si>
    <t>ARENA Swim Snorkel Pro III</t>
  </si>
  <si>
    <t>ARENA Swim Snorkel Pro III - ONESIZE</t>
  </si>
  <si>
    <t>004825-905</t>
  </si>
  <si>
    <t>ARENA Swim Snorkel III</t>
  </si>
  <si>
    <t>ARENA Swim Snorkel III - ONESIZE</t>
  </si>
  <si>
    <t>TB0A2J4GD511</t>
  </si>
  <si>
    <t>TIMBERLAND Trailquest WP MID</t>
  </si>
  <si>
    <t>TB0A2J5PC641</t>
  </si>
  <si>
    <t>TIMBERLAND Trailquest WP LOW</t>
  </si>
  <si>
    <t>TIMBERLAND Trailquest WP LOW - 37</t>
  </si>
  <si>
    <t>TIMBERLAND Trailquest WP LOW - 38</t>
  </si>
  <si>
    <t>TIMBERLAND Trailquest WP LOW - 39</t>
  </si>
  <si>
    <t>TIMBERLAND Trailquest WP LOW - 40</t>
  </si>
  <si>
    <t>TIMBERLAND Trailquest WP LOW - 41</t>
  </si>
  <si>
    <t>TB0A2P2U0151</t>
  </si>
  <si>
    <t>TB0A43KCF481</t>
  </si>
  <si>
    <t>TIMBERLAND Lincoln Peak GTX MID Hiker</t>
  </si>
  <si>
    <t>TIMBERLAND Lincoln Peak GTX MID Hiker - 37</t>
  </si>
  <si>
    <t>TIMBERLAND Lincoln Peak GTX MID Hiker - 38</t>
  </si>
  <si>
    <t>TIMBERLAND Lincoln Peak GTX MID Hiker - 39</t>
  </si>
  <si>
    <t>TIMBERLAND Lincoln Peak GTX MID Hiker - 40</t>
  </si>
  <si>
    <t>TIMBERLAND Lincoln Peak GTX MID Hiker - 41</t>
  </si>
  <si>
    <t>TB0A44RW2311</t>
  </si>
  <si>
    <t>TB0A5MU90151</t>
  </si>
  <si>
    <t>TIMBERLAND Lincoln Peak GTX LOW Hiker</t>
  </si>
  <si>
    <t>TIMBERLAND Lincoln Peak GTX LOW Hiker - 37</t>
  </si>
  <si>
    <t>TIMBERLAND Lincoln Peak GTX LOW Hiker - 38</t>
  </si>
  <si>
    <t>TIMBERLAND Lincoln Peak GTX LOW Hiker - 39</t>
  </si>
  <si>
    <t>TIMBERLAND Lincoln Peak GTX LOW Hiker - 40</t>
  </si>
  <si>
    <t>TIMBERLAND Lincoln Peak GTX LOW Hiker - 41</t>
  </si>
  <si>
    <t>MULTIPOWER Formula 80 Protein Vanilla 510g</t>
  </si>
  <si>
    <t>MULTIPOWER Formula 80 Protein Vanilla 510g - Onesize</t>
  </si>
  <si>
    <t>MULTIPOWER L-Carnitine Liquid Peach 20 Ampouls</t>
  </si>
  <si>
    <t>MULTIPOWER L-Carnitine Liquid Peach 20 Ampouls - Onesize</t>
  </si>
  <si>
    <t>LEKI Ultratrail FX.One Superlite - 125</t>
  </si>
  <si>
    <t>LEKI Ultratrail FX.One Superlite - 115</t>
  </si>
  <si>
    <t>Saucony S10755-40 - 390 Natalija</t>
  </si>
  <si>
    <t>Saucony S10756-85 - 400 Ines</t>
  </si>
  <si>
    <t>SAUCONY ENDORPHIN SPEED 3 - S10756-85 S20756-10 Marija</t>
  </si>
  <si>
    <t>MIZUNO Wave Rider 25 - 46</t>
  </si>
  <si>
    <t>MIZUNO Wave Rider 25 - 45</t>
  </si>
  <si>
    <t>MIZUNO Wave Rider 25 - 44</t>
  </si>
  <si>
    <t>MIZUNO Wave Rider 25 - 43</t>
  </si>
  <si>
    <t>MIZUNO Wave Rider 25 - 42</t>
  </si>
  <si>
    <t>S10647-26</t>
  </si>
  <si>
    <t>SAUCONY Endorphin Trail</t>
  </si>
  <si>
    <t>SAUCONY Endorphin Trail - 37</t>
  </si>
  <si>
    <t>SAUCONY Endorphin Trail - 37.5</t>
  </si>
  <si>
    <t>SAUCONY Endorphin Trail - 38</t>
  </si>
  <si>
    <t>SAUCONY Endorphin Trail - 38.5</t>
  </si>
  <si>
    <t>SAUCONY Endorphin Trail - 39</t>
  </si>
  <si>
    <t>SAUCONY Endorphin Trail - 40</t>
  </si>
  <si>
    <t>SAUCONY Endorphin Trail - 40.5</t>
  </si>
  <si>
    <t>SAUCONY Endorphin Trail - 41</t>
  </si>
  <si>
    <t>SAUCONY Endorphin Trail - 42</t>
  </si>
  <si>
    <t>S10684-05</t>
  </si>
  <si>
    <t>SAUCONY Guide 15 - 37.5</t>
  </si>
  <si>
    <t>SAUCONY Guide 15 - 38</t>
  </si>
  <si>
    <t>SAUCONY Guide 15 - 38.5</t>
  </si>
  <si>
    <t>SAUCONY Guide 15 - 39</t>
  </si>
  <si>
    <t>SAUCONY Guide 15 - 40</t>
  </si>
  <si>
    <t>SAUCONY Guide 15 - 41</t>
  </si>
  <si>
    <t>SAUCONY Guide 15 - 42</t>
  </si>
  <si>
    <t>S10723-40</t>
  </si>
  <si>
    <t>SAUCONY Kinvara 13</t>
  </si>
  <si>
    <t>SAUCONY Kinvara 13 - 37.5</t>
  </si>
  <si>
    <t>S10729-40</t>
  </si>
  <si>
    <t>SAUCONY Ride 15</t>
  </si>
  <si>
    <t>S10737-32</t>
  </si>
  <si>
    <t>S10775-31</t>
  </si>
  <si>
    <t>SAUCONY Ride 15 TR</t>
  </si>
  <si>
    <t>SAUCONY Ride 15 TR - 37.5</t>
  </si>
  <si>
    <t>SAUCONY Ride 15 TR - 38</t>
  </si>
  <si>
    <t>SAUCONY Ride 15 TR - 38.5</t>
  </si>
  <si>
    <t>SAUCONY Ride 15 TR - 39</t>
  </si>
  <si>
    <t>SAUCONY Ride 15 TR - 40</t>
  </si>
  <si>
    <t>SAUCONY Ride 15 TR - 40.5</t>
  </si>
  <si>
    <t>SAUCONY Ride 15 TR - 41</t>
  </si>
  <si>
    <t>SAUCONY Ride 15 TR - 42</t>
  </si>
  <si>
    <t>SAUCONY Ride 15 TR - 42.5</t>
  </si>
  <si>
    <t>S10813-31</t>
  </si>
  <si>
    <t>SAUCONY Endorphin Shift 3</t>
  </si>
  <si>
    <t>SAUCONY Endorphin Shift 3 - 37.5</t>
  </si>
  <si>
    <t>SAUCONY Endorphin Shift 3 - 38</t>
  </si>
  <si>
    <t>SAUCONY Endorphin Shift 3 - 38.5</t>
  </si>
  <si>
    <t>SAUCONY Endorphin Shift 3 - 39</t>
  </si>
  <si>
    <t>SAUCONY Endorphin Shift 3 - 40</t>
  </si>
  <si>
    <t>SAUCONY Endorphin Shift 3 - 40.5</t>
  </si>
  <si>
    <t>SAUCONY Endorphin Shift 3 - 41</t>
  </si>
  <si>
    <t>SAUCONY Endorphin Shift 3 - 42</t>
  </si>
  <si>
    <t>S20647-25</t>
  </si>
  <si>
    <t>SAUCONY Endorphin Trail - 46.5</t>
  </si>
  <si>
    <t>SAUCONY Endorphin Trail - 47</t>
  </si>
  <si>
    <t>S20684-05</t>
  </si>
  <si>
    <t>S20729-30</t>
  </si>
  <si>
    <t>SAUCONY Ride 15 - 48</t>
  </si>
  <si>
    <t>S20729-65</t>
  </si>
  <si>
    <t>S20737-31</t>
  </si>
  <si>
    <t>SAUCONY Peregrine 12 - 42</t>
  </si>
  <si>
    <t>SAUCONY Peregrine 12 - 48</t>
  </si>
  <si>
    <t>S20775-31</t>
  </si>
  <si>
    <t>SAUCONY Ride 15 TR - 43</t>
  </si>
  <si>
    <t>SAUCONY Ride 15 TR - 44</t>
  </si>
  <si>
    <t>SAUCONY Ride 15 TR - 44.5</t>
  </si>
  <si>
    <t>SAUCONY Ride 15 TR - 45</t>
  </si>
  <si>
    <t>SAUCONY Ride 15 TR - 46</t>
  </si>
  <si>
    <t>SAUCONY Ride 15 TR - 46.5</t>
  </si>
  <si>
    <t>SAUCONY Ride 15 TR - 47</t>
  </si>
  <si>
    <t>S20813-10</t>
  </si>
  <si>
    <t>SAUCONY Endorphin Shift 3 - 42.5</t>
  </si>
  <si>
    <t>SAUCONY Endorphin Shift 3 - 43</t>
  </si>
  <si>
    <t>SAUCONY Endorphin Shift 3 - 44</t>
  </si>
  <si>
    <t>SAUCONY Endorphin Shift 3 - 44.5</t>
  </si>
  <si>
    <t>SAUCONY Endorphin Shift 3 - 45</t>
  </si>
  <si>
    <t>SAUCONY Endorphin Shift 3 - 46</t>
  </si>
  <si>
    <t>SAUCONY Endorphin Shift 3 - 46.5</t>
  </si>
  <si>
    <t>SAM800296-BK</t>
  </si>
  <si>
    <t>SAUCONY Bluster Jacket</t>
  </si>
  <si>
    <t>SAUCONY Bluster Jacket - 48</t>
  </si>
  <si>
    <t>SAUCONY Bluster Jacket - 50</t>
  </si>
  <si>
    <t>SAUCONY Bluster Jacket - 52</t>
  </si>
  <si>
    <t>SAUCONY Bluster Jacket - 54</t>
  </si>
  <si>
    <t>SAUCONY Bluster Jacket - 56</t>
  </si>
  <si>
    <t>SAW800389-BK</t>
  </si>
  <si>
    <t>SAUCONY Bluster Jacket - 36</t>
  </si>
  <si>
    <t>SAUCONY Bluster Jacket - 38</t>
  </si>
  <si>
    <t>SAUCONY Bluster Jacket - 40</t>
  </si>
  <si>
    <t>SAUCONY Bluster Jacket - 42</t>
  </si>
  <si>
    <t>ON Cloudflow - 45</t>
  </si>
  <si>
    <t>S10756-85</t>
  </si>
  <si>
    <t>SAUCONY Endorphin Speed 3</t>
  </si>
  <si>
    <t>SAUCONY Endorphin Speed 3 - 37.5</t>
  </si>
  <si>
    <t>SAUCONY Endorphin Speed 3 - 38</t>
  </si>
  <si>
    <t>SAUCONY Endorphin Speed 3 - 38.5</t>
  </si>
  <si>
    <t>SAUCONY Endorphin Speed 3 - 39</t>
  </si>
  <si>
    <t>SAUCONY Endorphin Speed 3 - 40</t>
  </si>
  <si>
    <t>SAUCONY Endorphin Speed 3 - 40.5</t>
  </si>
  <si>
    <t>SAUCONY Endorphin Speed 3 - 41</t>
  </si>
  <si>
    <t>SAUCONY Endorphin Speed 3 - 42</t>
  </si>
  <si>
    <t>SAUCONY Endorphin Speed 3 - 42.5</t>
  </si>
  <si>
    <t>S10759-30</t>
  </si>
  <si>
    <t>SAUCONY Triumph 20</t>
  </si>
  <si>
    <t>SAUCONY Triumph 20 - 37.5</t>
  </si>
  <si>
    <t>SAUCONY Triumph 20 - 38</t>
  </si>
  <si>
    <t>SAUCONY Triumph 20 - 38.5</t>
  </si>
  <si>
    <t>SAUCONY Triumph 20 - 39</t>
  </si>
  <si>
    <t>SAUCONY Triumph 20 - 40</t>
  </si>
  <si>
    <t>SAUCONY Triumph 20 - 40.5</t>
  </si>
  <si>
    <t>SAUCONY Triumph 20 - 41</t>
  </si>
  <si>
    <t>SAUCONY Triumph 20 - 42</t>
  </si>
  <si>
    <t>SAUCONY Triumph 20 - 42.5</t>
  </si>
  <si>
    <t>S20759-30</t>
  </si>
  <si>
    <t>TB0A44DK0151</t>
  </si>
  <si>
    <t>TIMBERLAND Lincoln Peak Low GTX</t>
  </si>
  <si>
    <t>TIMBERLAND Lincoln Peak Low GTX - 42</t>
  </si>
  <si>
    <t>TIMBERLAND Lincoln Peak Low GTX - 43</t>
  </si>
  <si>
    <t>TIMBERLAND Lincoln Peak Low GTX - 44</t>
  </si>
  <si>
    <t>TIMBERLAND Lincoln Peak Low GTX - 45</t>
  </si>
  <si>
    <t>TIMBERLAND Lincoln Peak Low GTX - 46</t>
  </si>
  <si>
    <t>TB0A43TK0151</t>
  </si>
  <si>
    <t>TIMBERLAND Solar Wave LT Mid WP</t>
  </si>
  <si>
    <t>TIMBERLAND Solar Wave LT Mid WP - 42</t>
  </si>
  <si>
    <t>TIMBERLAND Solar Wave LT Mid WP - 43</t>
  </si>
  <si>
    <t>TIMBERLAND Solar Wave LT Mid WP - 44</t>
  </si>
  <si>
    <t>TIMBERLAND Solar Wave LT Mid WP - 44.5</t>
  </si>
  <si>
    <t>TIMBERLAND Solar Wave LT Mid WP - 45</t>
  </si>
  <si>
    <t>TIMBERLAND Solar Wave LT Mid WP - 46</t>
  </si>
  <si>
    <t>TIMBERLAND Solar Wave LT Mid WP - 47.5</t>
  </si>
  <si>
    <t>Matija</t>
  </si>
  <si>
    <t>J1GC224401</t>
  </si>
  <si>
    <t>MIZUNO Wave Inspire 18</t>
  </si>
  <si>
    <t>J1GJ225638</t>
  </si>
  <si>
    <t>MIZUNO Wave Daichi 7 GTX</t>
  </si>
  <si>
    <t>J1GD220902</t>
  </si>
  <si>
    <t>MIZUNO Wave Skyrise 3</t>
  </si>
  <si>
    <t>MIZUNO Wave Skyrise 3 - 38</t>
  </si>
  <si>
    <t>MIZUNO Wave Skyrise 3 - 38.5</t>
  </si>
  <si>
    <t>MIZUNO Wave Skyrise 3 - 39</t>
  </si>
  <si>
    <t>MIZUNO Wave Skyrise 3 - 40</t>
  </si>
  <si>
    <t>MIZUNO Wave Skyrise 3 - 40.5</t>
  </si>
  <si>
    <t>MIZUNO Wave Skyrise 3 - 41</t>
  </si>
  <si>
    <t>EK0A5BAGN541</t>
  </si>
  <si>
    <t>JANSPORT Superbreak One</t>
  </si>
  <si>
    <t>JANSPORT Superbreak One - Onesize</t>
  </si>
  <si>
    <t>EK0A5BAGN551</t>
  </si>
  <si>
    <t>EK0A5BAGN581</t>
  </si>
  <si>
    <t>EK0A5BAGN601</t>
  </si>
  <si>
    <t>EK0A5BAHN541</t>
  </si>
  <si>
    <t>JANSPORT Big Student</t>
  </si>
  <si>
    <t>JANSPORT Big Student - Onesize</t>
  </si>
  <si>
    <t>EK0A5BAHN551</t>
  </si>
  <si>
    <t>EK0A5BAHN601</t>
  </si>
  <si>
    <t>TIMBERLAND Lincoln Peak GTX MID Hiker - 42</t>
  </si>
  <si>
    <t>TIMBERLAND Lincoln Peak GTX MID Hiker - 43</t>
  </si>
  <si>
    <t>TIMBERLAND Lincoln Peak GTX MID Hiker - 44</t>
  </si>
  <si>
    <t>TIMBERLAND Lincoln Peak GTX MID Hiker - 44.5</t>
  </si>
  <si>
    <t>TIMBERLAND Lincoln Peak GTX MID Hiker - 45</t>
  </si>
  <si>
    <t>TIMBERLAND Lincoln Peak GTX MID Hiker - 46</t>
  </si>
  <si>
    <t>TIMBERLAND Trailquest WP MID - 42</t>
  </si>
  <si>
    <t>TIMBERLAND Trailquest WP MID - 43</t>
  </si>
  <si>
    <t>TIMBERLAND Trailquest WP MID - 44</t>
  </si>
  <si>
    <t>TIMBERLAND Trailquest WP MID - 44.5</t>
  </si>
  <si>
    <t>TIMBERLAND Trailquest WP MID - 45</t>
  </si>
  <si>
    <t>TIMBERLAND Trailquest WP MID - 46</t>
  </si>
  <si>
    <t>TIMBERLAND Trailquest WP MID - 47.5</t>
  </si>
  <si>
    <t>TIMBERLAND Trailquest WP MID - 37</t>
  </si>
  <si>
    <t>TIMBERLAND Trailquest WP MID - 38</t>
  </si>
  <si>
    <t>TIMBERLAND Trailquest WP MID - 39</t>
  </si>
  <si>
    <t>TIMBERLAND Trailquest WP MID - 40</t>
  </si>
  <si>
    <t>TIMBERLAND Trailquest WP MID - 41</t>
  </si>
  <si>
    <t>MIZUNO Wave Daichi 7 GTX - 42.5</t>
  </si>
  <si>
    <t>MIZUNO Wave Daichi 7 GTX - 43</t>
  </si>
  <si>
    <t>MIZUNO Wave Daichi 7 GTX - 44</t>
  </si>
  <si>
    <t>MIZUNO Wave Daichi 7 GTX - 44.5</t>
  </si>
  <si>
    <t>MIZUNO Wave Daichi 7 GTX - 45</t>
  </si>
  <si>
    <t>MIZUNO Wave Daichi 7 GTX - 46</t>
  </si>
  <si>
    <t>MIZUNO Wave Daichi 7 GTX - 46.5</t>
  </si>
  <si>
    <t>MIZUNO Wave Inspire 18 - 42.5</t>
  </si>
  <si>
    <t>MIZUNO Wave Inspire 18 - 43</t>
  </si>
  <si>
    <t>MIZUNO Wave Inspire 18 - 44</t>
  </si>
  <si>
    <t>MIZUNO Wave Inspire 18 - 44.5</t>
  </si>
  <si>
    <t>MIZUNO Wave Inspire 18 - 45</t>
  </si>
  <si>
    <t>MIZUNO Wave Inspire 18 - 46</t>
  </si>
  <si>
    <t>MIZUNO Wave Inspire 18 - 46.5</t>
  </si>
  <si>
    <t>Marko Mix</t>
  </si>
  <si>
    <t>S60530-13 - 390</t>
  </si>
  <si>
    <t>Maja S60530-13 - 390</t>
  </si>
  <si>
    <t>SAUCONY Bullet Crop 2.0 - 34/XS</t>
  </si>
  <si>
    <t>SAUCONY Bullet Crop 2.0 - 36/S</t>
  </si>
  <si>
    <t>SAUCONY Bullet Crop 2.0 - 40/L</t>
  </si>
  <si>
    <t>SAUCONY Short Sleeve - 48/S</t>
  </si>
  <si>
    <t>SAUCONY Short Sleeve - 50/M</t>
  </si>
  <si>
    <t>SAUCONY Short Sleeve - 52/L</t>
  </si>
  <si>
    <t>SAUCONY Short Sleeve - 56/XXL</t>
  </si>
  <si>
    <t>SAUCONY Endorphine Half Tight - 48/S</t>
  </si>
  <si>
    <t>SAUCONY Endorphine Half Tight - 52/L</t>
  </si>
  <si>
    <t>SAUCONY Endorphine Half Tight - 54/XL</t>
  </si>
  <si>
    <t>SAUCONY Negative Split Jacquard LS Top - 48/S</t>
  </si>
  <si>
    <t>SAUCONY Negative Split Jacquard LS Top - 50/M</t>
  </si>
  <si>
    <t>SAUCONY Negative Split Jacquard LS Top - 52/L</t>
  </si>
  <si>
    <t>SAUCONY Negative Split Jacquard LS Top - 54/XL</t>
  </si>
  <si>
    <t>SAUCONY Negative Split Jacquard LS Top - 56/XXL</t>
  </si>
  <si>
    <t>SAUCONY Exo Jacket - 34/XS</t>
  </si>
  <si>
    <t>SAUCONY Exo Jacket - 36/S</t>
  </si>
  <si>
    <t>SAUCONY Exo Jacket - 38/M</t>
  </si>
  <si>
    <t>SAUCONY Exo Jacket - 42/XL</t>
  </si>
  <si>
    <t>SAUCONY Boulder Wind Tight - 48/S</t>
  </si>
  <si>
    <t>SAUCONY Boulder Wind Tight - 50/M</t>
  </si>
  <si>
    <t>SAUCONY Boulder Wind Tight - 52/L</t>
  </si>
  <si>
    <t>SAUCONY Boulder Wind Tight - 54/XL</t>
  </si>
  <si>
    <t>SAUCONY Boulder Wind Tight - 56/XXL</t>
  </si>
  <si>
    <t>SAUCONY Boston Pant - 48/S</t>
  </si>
  <si>
    <t>SAUCONY Boston Pant - 50/M</t>
  </si>
  <si>
    <t>SAUCONY Boston Pant - 52/L</t>
  </si>
  <si>
    <t>SAUCONY Boston Pant - 54/XL</t>
  </si>
  <si>
    <t>SAUCONY Boston Pant - 56/XXL</t>
  </si>
  <si>
    <t>SAUCONY Sunday 1/4 Zip - 48/S</t>
  </si>
  <si>
    <t>SAUCONY Sunday 1/4 Zip - 50/M</t>
  </si>
  <si>
    <t>SAUCONY Sunday 1/4 Zip - 52/L</t>
  </si>
  <si>
    <t>SAUCONY Sunday 1/4 Zip - 54/XL</t>
  </si>
  <si>
    <t>SAUCONY Sunday 1/4 Zip - 56/XXL</t>
  </si>
  <si>
    <t>SAUCONY Solstice Tight - 48/S</t>
  </si>
  <si>
    <t>SAUCONY Solstice Tight - 50/M</t>
  </si>
  <si>
    <t>SAUCONY Solstice Tight - 52/L</t>
  </si>
  <si>
    <t>SAUCONY Solstice Tight - 54/XL</t>
  </si>
  <si>
    <t>SAUCONY Solstice Tight - 56/XXL</t>
  </si>
  <si>
    <t>SAUCONY Fortify Tight - S</t>
  </si>
  <si>
    <t>SAUCONY Fortify Tight - M</t>
  </si>
  <si>
    <t>SAUCONY Fortify Tight - L</t>
  </si>
  <si>
    <t>SAUCONY Skyrocket Bra - 34/XS</t>
  </si>
  <si>
    <t>SAUCONY Skyrocket Bra - 36/S</t>
  </si>
  <si>
    <t>SAUCONY Skyrocket Bra - 38/M</t>
  </si>
  <si>
    <t>SAUCONY Skyrocket Bra - 40/L</t>
  </si>
  <si>
    <t>SAUCONY Skyrocket Bra - 42/XL</t>
  </si>
  <si>
    <t>SAUCONY Solstice 2.0 Tight - M</t>
  </si>
  <si>
    <t>SAUCONY Solstice 2.0 Tight - L</t>
  </si>
  <si>
    <t>SAUCONY Solstice 2.0 Tight - XL</t>
  </si>
  <si>
    <t>SAUCONY Solstice 2.0 Tight - XXL</t>
  </si>
  <si>
    <t>SAUCONY Fortify LX Tight - 34/XS</t>
  </si>
  <si>
    <t>SAUCONY Fortify LX Tight - 36/S</t>
  </si>
  <si>
    <t>SAUCONY Fortify LX Tight - 38/M</t>
  </si>
  <si>
    <t>SAUCONY Fortify LX Tight - 40/L</t>
  </si>
  <si>
    <t>SAUCONY Fortify LX Tight - 42/XL</t>
  </si>
  <si>
    <t>SAUCONY Solstice Tight - 34/XS</t>
  </si>
  <si>
    <t>SAUCONY Solstice Tight - 36/S</t>
  </si>
  <si>
    <t>SAUCONY Solstice Tight - 38/M</t>
  </si>
  <si>
    <t>SAUCONY Solstice Tight - 40/L</t>
  </si>
  <si>
    <t>SAUCONY Solstice Tight - 42/XL</t>
  </si>
  <si>
    <t>SAUCONY Stopwatch Long Sleeve - 34/XS</t>
  </si>
  <si>
    <t>SAUCONY Stopwatch Long Sleeve - 36/S</t>
  </si>
  <si>
    <t>SAUCONY Stopwatch Long Sleeve - 38/M</t>
  </si>
  <si>
    <t>SAUCONY Stopwatch Long Sleeve - 40/L</t>
  </si>
  <si>
    <t>SAUCONY Stopwatch Long Sleeve - 42/XL</t>
  </si>
  <si>
    <t>SAUCONY Stopwatch Short Sleeve - 36/S</t>
  </si>
  <si>
    <t>SAUCONY Stopwatch Short Sleeve - 38/M</t>
  </si>
  <si>
    <t>SAUCONY Stopwatch Short Sleeve - 40/L</t>
  </si>
  <si>
    <t>SAUCONY Stopwatch Short Sleeve - 42/XL</t>
  </si>
  <si>
    <t>SAUCONY Stopwatch Short Sleeve - 34/XS</t>
  </si>
  <si>
    <t>SAUCONY Solstice Glove - S</t>
  </si>
  <si>
    <t>SAUCONY Solstice Glove - M</t>
  </si>
  <si>
    <t>SAUCONY Solstice Glove - L</t>
  </si>
  <si>
    <t>SAUCONY Xodus Ultra - 49</t>
  </si>
  <si>
    <t>SAUCONY Stopwatch Long Sleeve - 48/S</t>
  </si>
  <si>
    <t>SAUCONY Stopwatch Long Sleeve - 50/M</t>
  </si>
  <si>
    <t>SAUCONY Stopwatch Long Sleeve - 52/L</t>
  </si>
  <si>
    <t>SAUCONY Stopwatch Long Sleeve - 54/XL</t>
  </si>
  <si>
    <t>SAUCONY Stopwatch Long Sleeve - 56/XXL</t>
  </si>
  <si>
    <t>SAUCONY Stopwatch Short Sleeve - 48/S</t>
  </si>
  <si>
    <t>SAUCONY Stopwatch Short Sleeve - 50/M</t>
  </si>
  <si>
    <t>SAUCONY Stopwatch Short Sleeve - 52/L</t>
  </si>
  <si>
    <t>SAUCONY Stopwatch Short Sleeve - 54/XL</t>
  </si>
  <si>
    <t>SAUCONY Stopwatch Short Sleeve - 56/XXL</t>
  </si>
  <si>
    <t>SAUCONY Stopwatch Singlet - 48/S</t>
  </si>
  <si>
    <t>SAUCONY Stopwatch Singlet - 50/M</t>
  </si>
  <si>
    <t>SAUCONY Stopwatch Singlet - 52/L</t>
  </si>
  <si>
    <t>SAUCONY Stopwatch Singlet - 54/XL</t>
  </si>
  <si>
    <t>SAUCONY Stopwatch Singlet - 56/XXL</t>
  </si>
  <si>
    <t>SAUCONY Outpace 7 Short - 48/S</t>
  </si>
  <si>
    <t>SAUCONY Outpace 7 Short - 50/M</t>
  </si>
  <si>
    <t>SAUCONY Outpace 7 Short - 52/L</t>
  </si>
  <si>
    <t>SAUCONY Outpace 7 Short - 54/XL</t>
  </si>
  <si>
    <t>SAUCONY Outpace 7 Short - 56/XXL</t>
  </si>
  <si>
    <t>SAUCONY Bluster Glove - S</t>
  </si>
  <si>
    <t>SAUCONY Bluster Glove - M</t>
  </si>
  <si>
    <t>SAUCONY Bluster Glove - L</t>
  </si>
  <si>
    <t>SAUCONY Outpace 2.5 Split Short - 34/XS</t>
  </si>
  <si>
    <t>SAUCONY Outpace 2.5 Split Short - 36/S</t>
  </si>
  <si>
    <t>SAUCONY Outpace 2.5 Split Short - 38/M</t>
  </si>
  <si>
    <t>SAUCONY Outpace 2.5 Split Short - 40/L</t>
  </si>
  <si>
    <t>SAUCONY Outpace 2.5 Split Short - 42/XL</t>
  </si>
  <si>
    <t>SAUCONY Outpace 5 Short - 48/S</t>
  </si>
  <si>
    <t>SAUCONY Outpace 5 Short - 50/M</t>
  </si>
  <si>
    <t>SAUCONY Outpace 5 Short - 52/L</t>
  </si>
  <si>
    <t>SAUCONY Outpace 5 Short - 54/XL</t>
  </si>
  <si>
    <t>SAUCONY Outpace 5 Short - 56/XXL</t>
  </si>
  <si>
    <t>Zrile Endorphin Speed 2 S10688-30 - 390</t>
  </si>
  <si>
    <t>Zrile Endorphin Speed 2 S10688-30 - 410</t>
  </si>
  <si>
    <t>Žmire Endorphin Speed 3 S20756-10 - 440</t>
  </si>
  <si>
    <t>Zmire Endoprhin Speed 3 S20756-10 - 460</t>
  </si>
  <si>
    <t>Zmire Endorphin PRO 3 S10755-40 - 400</t>
  </si>
  <si>
    <t>S1044-626</t>
  </si>
  <si>
    <t>SAUCONY Jazz Original</t>
  </si>
  <si>
    <t>SAUCONY Jazz Original - 37</t>
  </si>
  <si>
    <t>SAUCONY Jazz Original - 37.5</t>
  </si>
  <si>
    <t>SAUCONY Jazz Original - 38</t>
  </si>
  <si>
    <t>SAUCONY Jazz Original - 38.5</t>
  </si>
  <si>
    <t>SAUCONY Jazz Original - 39</t>
  </si>
  <si>
    <t>SAUCONY Jazz Original - 40</t>
  </si>
  <si>
    <t>SAUCONY Jazz Original - 40.5</t>
  </si>
  <si>
    <t>S1108-765</t>
  </si>
  <si>
    <t>SAUCONY Shadow Original</t>
  </si>
  <si>
    <t>SAUCONY Shadow Original - 37.5</t>
  </si>
  <si>
    <t>SAUCONY Shadow Original - 38</t>
  </si>
  <si>
    <t>SAUCONY Shadow Original - 38.5</t>
  </si>
  <si>
    <t>SAUCONY Shadow Original - 40</t>
  </si>
  <si>
    <t>SAUCONY Shadow Original - 40.5</t>
  </si>
  <si>
    <t>S1108-801</t>
  </si>
  <si>
    <t>SAUCONY Shadow Original - 39</t>
  </si>
  <si>
    <t>S2044-623</t>
  </si>
  <si>
    <t>SAUCONY Jazz Original - 41</t>
  </si>
  <si>
    <t>SAUCONY Jazz Original - 42</t>
  </si>
  <si>
    <t>SAUCONY Jazz Original - 42.5</t>
  </si>
  <si>
    <t>SAUCONY Jazz Original - 43</t>
  </si>
  <si>
    <t>SAUCONY Jazz Original - 44</t>
  </si>
  <si>
    <t>SAUCONY Jazz Original - 44.5</t>
  </si>
  <si>
    <t>SAUCONY Jazz Original - 45</t>
  </si>
  <si>
    <t>SAUCONY Jazz Original - 46</t>
  </si>
  <si>
    <t>S60530-12</t>
  </si>
  <si>
    <t>SAUCONY Jazz Triple</t>
  </si>
  <si>
    <t>SAUCONY Jazz Triple - 36</t>
  </si>
  <si>
    <t>SAUCONY Jazz Triple - 37</t>
  </si>
  <si>
    <t>SAUCONY Jazz Triple - 37.5</t>
  </si>
  <si>
    <t>SAUCONY Jazz Triple - 38</t>
  </si>
  <si>
    <t>SAUCONY Jazz Triple - 38.5</t>
  </si>
  <si>
    <t>SAUCONY Jazz Triple - 39</t>
  </si>
  <si>
    <t>SAUCONY Jazz Triple - 40</t>
  </si>
  <si>
    <t>SAUCONY Jazz Triple - 40.5</t>
  </si>
  <si>
    <t>SAUCONY Jazz Triple - 41</t>
  </si>
  <si>
    <t>S60530-13</t>
  </si>
  <si>
    <t>S60539-18</t>
  </si>
  <si>
    <t>SAUCONY Jazz 81</t>
  </si>
  <si>
    <t>SAUCONY Jazz 81 - 37</t>
  </si>
  <si>
    <t>SAUCONY Jazz 81 - 38</t>
  </si>
  <si>
    <t>SAUCONY Jazz 81 - 38.5</t>
  </si>
  <si>
    <t>SAUCONY Jazz 81 - 39</t>
  </si>
  <si>
    <t>SAUCONY Jazz 81 - 40</t>
  </si>
  <si>
    <t>SAUCONY Jazz 81 - 40.5</t>
  </si>
  <si>
    <t>SAUCONY Jazz 81 - 41</t>
  </si>
  <si>
    <t>S60578-1</t>
  </si>
  <si>
    <t>S70404-49</t>
  </si>
  <si>
    <t>SAUCONY Shadow 5000</t>
  </si>
  <si>
    <t>SAUCONY Shadow 5000 - 41</t>
  </si>
  <si>
    <t>SAUCONY Shadow 5000 - 42</t>
  </si>
  <si>
    <t>SAUCONY Shadow 5000 - 42.5</t>
  </si>
  <si>
    <t>SAUCONY Shadow 5000 - 44</t>
  </si>
  <si>
    <t>SAUCONY Shadow 5000 - 44.5</t>
  </si>
  <si>
    <t>SAUCONY Shadow 5000 - 45</t>
  </si>
  <si>
    <t>SAUCONY Shadow 5000 - 46</t>
  </si>
  <si>
    <t>SAUCONY Shadow 5000 - 46.5</t>
  </si>
  <si>
    <t>S70404-50</t>
  </si>
  <si>
    <t>SAUCONY Shadow 5000 - 43</t>
  </si>
  <si>
    <t>S70539-20</t>
  </si>
  <si>
    <t>SAUCONY Jazz 81 - 42</t>
  </si>
  <si>
    <t>SAUCONY Jazz 81 - 43</t>
  </si>
  <si>
    <t>SAUCONY Jazz 81 - 44</t>
  </si>
  <si>
    <t>SAUCONY Jazz 81 - 44.5</t>
  </si>
  <si>
    <t>SAUCONY Jazz 81 - 45</t>
  </si>
  <si>
    <t>SAUCONY Jazz 81 - 46</t>
  </si>
  <si>
    <t>S70584-1</t>
  </si>
  <si>
    <t>SAUCONY Shadow 5000 - 48</t>
  </si>
  <si>
    <t>S70587-2</t>
  </si>
  <si>
    <t>SAUCONY Shadow 6000</t>
  </si>
  <si>
    <t>SAUCONY Shadow 6000 - 41</t>
  </si>
  <si>
    <t>SAUCONY Shadow 6000 - 42</t>
  </si>
  <si>
    <t>SAUCONY Shadow 6000 - 42.5</t>
  </si>
  <si>
    <t>SAUCONY Shadow 6000 - 43</t>
  </si>
  <si>
    <t>SAUCONY Shadow 6000 - 46</t>
  </si>
  <si>
    <t>SAUCONY Shadow 6000 - 46.5</t>
  </si>
  <si>
    <t>'-2</t>
  </si>
  <si>
    <t>Marko S10759-30 - Triumph20</t>
  </si>
  <si>
    <t>Ifka S20813-10 - 425</t>
  </si>
  <si>
    <t>Srdan S20759-31 - 420 Triumph 20</t>
  </si>
  <si>
    <t>Zmire S10755-40 - 410 Endorphin Pro</t>
  </si>
  <si>
    <t>Zmire S20756-10 - 445 Endorphin Speed 3</t>
  </si>
  <si>
    <t>Zmire S20756-10 - 450 Endorphin Speed 3</t>
  </si>
  <si>
    <t>Musa S70718-3 - 440 Jazz 81</t>
  </si>
  <si>
    <t>Musa S70718-3- 480 Jazz 81</t>
  </si>
  <si>
    <t>SAUCONY Endorphine Half Tight - 50/M</t>
  </si>
  <si>
    <t>SAUCONY Endorphin Speed - 38.5</t>
  </si>
  <si>
    <t>SAUCONY Endorphin Speed - 38</t>
  </si>
  <si>
    <t>SAUCONY Endorphin Speed - 37.5</t>
  </si>
  <si>
    <t>SAUCONY Endorphin Speed - 37</t>
  </si>
  <si>
    <t>SAUCONY Peregrine 12 Gtx - 48</t>
  </si>
  <si>
    <t>SAUCONY Tempus - 37</t>
  </si>
  <si>
    <t>S10598-25</t>
  </si>
  <si>
    <t>SAUCONY Endorphin Pro - 37</t>
  </si>
  <si>
    <t>SAUCONY Endorphin Pro - 37.5</t>
  </si>
  <si>
    <t>SAUCONY Endorphin Pro - 38</t>
  </si>
  <si>
    <t>SAUCONY Endorphin Pro - 38.5</t>
  </si>
  <si>
    <t>SAUCONY Endorphin Pro - 39</t>
  </si>
  <si>
    <t>SAUCONY Endorphin Pro - 40</t>
  </si>
  <si>
    <t>SAUCONY Endorphin Pro - 40.5</t>
  </si>
  <si>
    <t>SAUCONY Endorphin Pro - 41</t>
  </si>
  <si>
    <t>S20598-25</t>
  </si>
  <si>
    <t>SAUCONY Endorphin Pro - 43</t>
  </si>
  <si>
    <t>SAUCONY Guide 15 - 44.5</t>
  </si>
  <si>
    <t>S10749-21</t>
  </si>
  <si>
    <t>SAUCONY Excursion TR16 GTX</t>
  </si>
  <si>
    <t>SAUCONY Excursion TR16 GTX - 38</t>
  </si>
  <si>
    <t>SAUCONY Excursion TR16 GTX - 38.5</t>
  </si>
  <si>
    <t>SAUCONY Excursion TR16 GTX - 39</t>
  </si>
  <si>
    <t>SAUCONY Excursion TR16 GTX - 40</t>
  </si>
  <si>
    <t>SAUCONY Excursion TR16 GTX - 40.5</t>
  </si>
  <si>
    <t>SAUCONY Excursion TR16 GTX - 41</t>
  </si>
  <si>
    <t>SAUCONY Excursion TR16 GTX - 42</t>
  </si>
  <si>
    <t>SAUCONY Excursion TR16 GTX - 42.5</t>
  </si>
  <si>
    <t>S10773-40</t>
  </si>
  <si>
    <t>SAUCONY Endorphin Edge</t>
  </si>
  <si>
    <t>SAUCONY Endorphin Edge - 37</t>
  </si>
  <si>
    <t>SAUCONY Endorphin Edge - 38</t>
  </si>
  <si>
    <t>SAUCONY Endorphin Edge - 38.5</t>
  </si>
  <si>
    <t>SAUCONY Endorphin Edge - 39</t>
  </si>
  <si>
    <t>SAUCONY Endorphin Edge - 40</t>
  </si>
  <si>
    <t>SAUCONY Endorphin Edge - 40.5</t>
  </si>
  <si>
    <t>SAUCONY Endorphin Edge - 41</t>
  </si>
  <si>
    <t>S20749-21</t>
  </si>
  <si>
    <t>SAUCONY Excursion TR16 GTX - 43</t>
  </si>
  <si>
    <t>SAUCONY Excursion TR16 GTX - 44</t>
  </si>
  <si>
    <t>SAUCONY Excursion TR16 GTX - 44.5</t>
  </si>
  <si>
    <t>SAUCONY Excursion TR16 GTX - 45</t>
  </si>
  <si>
    <t>SAUCONY Excursion TR16 GTX - 46.5</t>
  </si>
  <si>
    <t>S20773-31</t>
  </si>
  <si>
    <t>SAUCONY Endorphin Edge - 42</t>
  </si>
  <si>
    <t>SAUCONY Endorphin Edge - 42.5</t>
  </si>
  <si>
    <t>SAUCONY Endorphin Edge - 43</t>
  </si>
  <si>
    <t>SAUCONY Endorphin Edge - 44</t>
  </si>
  <si>
    <t>SAUCONY Endorphin Edge - 44.5</t>
  </si>
  <si>
    <t>SAUCONY Endorphin Edge - 45</t>
  </si>
  <si>
    <t>SAUCONY Endorphin Edge - 46</t>
  </si>
  <si>
    <t>SAUCONY Endorphin Edge - 46.5</t>
  </si>
  <si>
    <t>S10723-65</t>
  </si>
  <si>
    <t>010-02063-11</t>
  </si>
  <si>
    <t>GARMIN Forerunner 945 Tri bundle Blue</t>
  </si>
  <si>
    <t>GARMIN Forerunner 945 Tri bundle Blue - Onesize</t>
  </si>
  <si>
    <t>010-02172-24</t>
  </si>
  <si>
    <t>Vivoactive 4S RoseGold bijeli remen</t>
  </si>
  <si>
    <t>Vivoactive 4S RoseGold bijeli remen - Onesize</t>
  </si>
  <si>
    <t>SAUCONY Endorphin Trail Mid - 36</t>
  </si>
  <si>
    <t>Fudo  3D GRID HURRICANE - S70702-1 - 445</t>
  </si>
  <si>
    <t>Leonarda Ivšac - poklon bon 700 kn Cobra ultra Cobra Swipe</t>
  </si>
  <si>
    <t>Endorphin PRO 3 S20755-10 - 445</t>
  </si>
  <si>
    <t>Tonka Balonka</t>
  </si>
  <si>
    <t>S2108-827</t>
  </si>
  <si>
    <t>SAUCONY Shadow Original - 42</t>
  </si>
  <si>
    <t>SAUCONY Shadow Original - 43</t>
  </si>
  <si>
    <t>SAUCONY Shadow Original - 44</t>
  </si>
  <si>
    <t>SAUCONY Shadow Original - 44.5</t>
  </si>
  <si>
    <t>SAUCONY Shadow Original - 45</t>
  </si>
  <si>
    <t>SAUCONY Shadow Original - 46</t>
  </si>
  <si>
    <t>SAUCONY Shadow Original - 46.5</t>
  </si>
  <si>
    <t>S60530-15</t>
  </si>
  <si>
    <t>S60688-2</t>
  </si>
  <si>
    <t>SAUCONY Jazz Court - 37</t>
  </si>
  <si>
    <t>SAUCONY Jazz Court - 37.5</t>
  </si>
  <si>
    <t>SAUCONY Jazz Court - 38</t>
  </si>
  <si>
    <t>SAUCONY Jazz Court - 38.5</t>
  </si>
  <si>
    <t>SAUCONY Jazz Court - 39</t>
  </si>
  <si>
    <t>SAUCONY Jazz Court - 40</t>
  </si>
  <si>
    <t>SAUCONY Jazz Court - 40.5</t>
  </si>
  <si>
    <t>SAUCONY Jazz Court - 41</t>
  </si>
  <si>
    <t>S70639-1</t>
  </si>
  <si>
    <t>SAUCONY Shadow 6000 RFG Pack</t>
  </si>
  <si>
    <t>SAUCONY Shadow 6000 RFG Pack - 42</t>
  </si>
  <si>
    <t>SAUCONY Shadow 6000 RFG Pack - 42.5</t>
  </si>
  <si>
    <t>SAUCONY Shadow 6000 RFG Pack - 43</t>
  </si>
  <si>
    <t>SAUCONY Shadow 6000 RFG Pack - 44</t>
  </si>
  <si>
    <t>SAUCONY Shadow 6000 RFG Pack - 44.5</t>
  </si>
  <si>
    <t>SAUCONY Shadow 6000 RFG Pack - 45</t>
  </si>
  <si>
    <t>SAUCONY Shadow 6000 RFG Pack - 46</t>
  </si>
  <si>
    <t>SAUCONY Shadow 6000 RFG Pack - 46.5</t>
  </si>
  <si>
    <t>S70639-2</t>
  </si>
  <si>
    <t>SAUCONY Jazz Court RFG Pack</t>
  </si>
  <si>
    <t>SAUCONY Jazz Court RFG Pack - 38</t>
  </si>
  <si>
    <t>SAUCONY Jazz Court RFG Pack - 38.5</t>
  </si>
  <si>
    <t>SAUCONY Jazz Court RFG Pack - 39</t>
  </si>
  <si>
    <t>SAUCONY Jazz Court RFG Pack - 40</t>
  </si>
  <si>
    <t>SAUCONY Jazz Court RFG Pack - 42</t>
  </si>
  <si>
    <t>SAUCONY Jazz Court RFG Pack - 42.5</t>
  </si>
  <si>
    <t>SAUCONY Jazz Court RFG Pack - 43</t>
  </si>
  <si>
    <t>SAUCONY Jazz Court RFG Pack - 44</t>
  </si>
  <si>
    <t>SAUCONY Jazz Court RFG Pack - 44.5</t>
  </si>
  <si>
    <t>SAUCONY Jazz Court RFG Pack - 45</t>
  </si>
  <si>
    <t>SAUCONY Jazz Court RFG Pack - 46</t>
  </si>
  <si>
    <t>S70639-3</t>
  </si>
  <si>
    <t>SAUCONY Jazz 81 RFG Pack</t>
  </si>
  <si>
    <t>SAUCONY Jazz 81 RFG Pack - 42.5</t>
  </si>
  <si>
    <t>SAUCONY Jazz 81 RFG Pack - 43</t>
  </si>
  <si>
    <t>SAUCONY Jazz 81 RFG Pack - 44</t>
  </si>
  <si>
    <t>SAUCONY Jazz 81 RFG Pack - 44.5</t>
  </si>
  <si>
    <t>SAUCONY Jazz 81 RFG Pack - 45</t>
  </si>
  <si>
    <t>SAUCONY Jazz 81 RFG Pack - 46</t>
  </si>
  <si>
    <t>S70643-1</t>
  </si>
  <si>
    <t>SAUCONY Shadow 6000 - 44</t>
  </si>
  <si>
    <t>SAUCONY Shadow 6000 - 44.5</t>
  </si>
  <si>
    <t>SAUCONY Shadow 6000 - 45</t>
  </si>
  <si>
    <t>S70665-12</t>
  </si>
  <si>
    <t>SAUCONY Shadow 5000 - 37</t>
  </si>
  <si>
    <t>SAUCONY Shadow 5000 - 38</t>
  </si>
  <si>
    <t>SAUCONY Shadow 5000 - 38.5</t>
  </si>
  <si>
    <t>SAUCONY Shadow 5000 - 39</t>
  </si>
  <si>
    <t>SAUCONY Shadow 5000 - 40</t>
  </si>
  <si>
    <t>S70714-2</t>
  </si>
  <si>
    <t>SAUCONY Grid Azura 2000</t>
  </si>
  <si>
    <t>SAUCONY Grid Azura 2000 - 42</t>
  </si>
  <si>
    <t>SAUCONY Grid Azura 2000 - 42.5</t>
  </si>
  <si>
    <t>SAUCONY Grid Azura 2000 - 43</t>
  </si>
  <si>
    <t>SAUCONY Grid Azura 2000 - 44</t>
  </si>
  <si>
    <t>SAUCONY Grid Azura 2000 - 44.5</t>
  </si>
  <si>
    <t>SAUCONY Grid Azura 2000 - 45</t>
  </si>
  <si>
    <t>SAUCONY Grid Azura 2000 - 46</t>
  </si>
  <si>
    <t>SAUCONY Grid Azura 2000 - 46.5</t>
  </si>
  <si>
    <t>S70718-2</t>
  </si>
  <si>
    <t>SAUCONY Jazz 81 Utilitarian</t>
  </si>
  <si>
    <t>SAUCONY Jazz 81 Utilitarian - 37</t>
  </si>
  <si>
    <t>SAUCONY Jazz 81 Utilitarian - 38</t>
  </si>
  <si>
    <t>SAUCONY Jazz 81 Utilitarian - 38.5</t>
  </si>
  <si>
    <t>SAUCONY Jazz 81 Utilitarian - 39</t>
  </si>
  <si>
    <t>SAUCONY Jazz 81 Utilitarian - 40</t>
  </si>
  <si>
    <t>SAUCONY Jazz 81 Utilitarian - 40.5</t>
  </si>
  <si>
    <t>SAUCONY Jazz 81 Utilitarian - 41</t>
  </si>
  <si>
    <t>SAUCONY Jazz 81 Utilitarian - 42.5</t>
  </si>
  <si>
    <t>SAUCONY Jazz 81 Utilitarian - 43</t>
  </si>
  <si>
    <t>SAUCONY Jazz 81 Utilitarian - 44</t>
  </si>
  <si>
    <t>SAUCONY Jazz 81 Utilitarian - 44.5</t>
  </si>
  <si>
    <t>SAUCONY Jazz 81 Utilitarian - 45</t>
  </si>
  <si>
    <t>SAUCONY Jazz 81 Utilitarian - 46</t>
  </si>
  <si>
    <t>S70718-3</t>
  </si>
  <si>
    <t>SAUCONY Jazz 81 Utilitarian - 42</t>
  </si>
  <si>
    <t>SAUCONY Jazz 81 Utilitarian - 46.5</t>
  </si>
  <si>
    <t>SAUCONY Jazz 81 Utilitarian - 48</t>
  </si>
  <si>
    <t>001198-590</t>
  </si>
  <si>
    <t>ARENA One BigLogo One Piece</t>
  </si>
  <si>
    <t>ARENA One BigLogo One Piece - 34</t>
  </si>
  <si>
    <t>ARENA One BigLogo One Piece - 36</t>
  </si>
  <si>
    <t>ARENA One BigLogo One Piece - 38</t>
  </si>
  <si>
    <t>ARENA One BigLogo One Piece - 40</t>
  </si>
  <si>
    <t>001509-723</t>
  </si>
  <si>
    <t>Trisuit St 2.0 Front Zip</t>
  </si>
  <si>
    <t>Trisuit St 2.0 Front Zip - 48</t>
  </si>
  <si>
    <t>Trisuit St 2.0 Front Zip - 54</t>
  </si>
  <si>
    <t>002508-555</t>
  </si>
  <si>
    <t>ARENA Cobra Tri Swipe Mirrored</t>
  </si>
  <si>
    <t>ARENA Cobra Tri Swipe Mirrored - Onesize</t>
  </si>
  <si>
    <t>002508-560</t>
  </si>
  <si>
    <t>003149-550</t>
  </si>
  <si>
    <t>ARENA Air Soft</t>
  </si>
  <si>
    <t>ARENA Air Soft - Onesize</t>
  </si>
  <si>
    <t>003285-501</t>
  </si>
  <si>
    <t>ARENA Hydrosoft II Hook</t>
  </si>
  <si>
    <t>ARENA Hydrosoft II Hook - 42</t>
  </si>
  <si>
    <t>ARENA Hydrosoft II Hook - 43</t>
  </si>
  <si>
    <t>ARENA Hydrosoft II Hook - 44</t>
  </si>
  <si>
    <t>ARENA Hydrosoft II Hook - 45</t>
  </si>
  <si>
    <t>ARENA Hydrosoft II Hook - 46</t>
  </si>
  <si>
    <t>003285-700</t>
  </si>
  <si>
    <t>004970-515</t>
  </si>
  <si>
    <t>ARENA Storm Wetsuit</t>
  </si>
  <si>
    <t>ARENA Storm Wetsuit - 50</t>
  </si>
  <si>
    <t>ARENA Storm Wetsuit - 52</t>
  </si>
  <si>
    <t>004971-515</t>
  </si>
  <si>
    <t>ARENA Storm Wetsuit - 34</t>
  </si>
  <si>
    <t>ARENA Storm Wetsuit - 36</t>
  </si>
  <si>
    <t>ARENA Storm Wetsuit - 38</t>
  </si>
  <si>
    <t>ARENA Storm Wetsuit - 40</t>
  </si>
  <si>
    <t>005046-701</t>
  </si>
  <si>
    <t>ARENA Icons Swim Low Waist</t>
  </si>
  <si>
    <t>ARENA Icons Swim Low Waist - 80</t>
  </si>
  <si>
    <t>ARENA Icons Swim Low Waist - 85</t>
  </si>
  <si>
    <t>ARENA Icons Swim Low Waist - 90</t>
  </si>
  <si>
    <t>ARENA Icons Swim Low Waist - 95</t>
  </si>
  <si>
    <t>005052-550</t>
  </si>
  <si>
    <t>ARENA Icons Swim Low Waist - 100</t>
  </si>
  <si>
    <t>005131-780</t>
  </si>
  <si>
    <t>ARENA Swimsuit V Back Graphic</t>
  </si>
  <si>
    <t>ARENA Swimsuit V Back Graphic - 36</t>
  </si>
  <si>
    <t>ARENA Swimsuit V Back Graphic - 38</t>
  </si>
  <si>
    <t>ARENA Swimsuit V Back Graphic - 40</t>
  </si>
  <si>
    <t>ARENA Swimsuit V Back Graphic - 42</t>
  </si>
  <si>
    <t>005324-580</t>
  </si>
  <si>
    <t>Puki Excursion TR16 GTX 46 i 46,5</t>
  </si>
  <si>
    <t>Saucony mix</t>
  </si>
  <si>
    <t>Ifkicaaa S20755-10 - 440</t>
  </si>
  <si>
    <t>Frulala</t>
  </si>
  <si>
    <t>AK Zumberak</t>
  </si>
  <si>
    <t>Puki S20749-21 - 450</t>
  </si>
  <si>
    <t>J1GC220205</t>
  </si>
  <si>
    <t>MIZUNO Wave Sky 6</t>
  </si>
  <si>
    <t>MIZUNO Wave Sky 6 - 42.5</t>
  </si>
  <si>
    <t>MIZUNO Wave Sky 6 - 43</t>
  </si>
  <si>
    <t>MIZUNO Wave Sky 6 - 44</t>
  </si>
  <si>
    <t>MIZUNO Wave Sky 6 - 44.5</t>
  </si>
  <si>
    <t>MIZUNO Wave Sky 6 - 45</t>
  </si>
  <si>
    <t>MIZUNO Wave Sky 6 - 46</t>
  </si>
  <si>
    <t>MIZUNO Wave Sky 6 - 46.5</t>
  </si>
  <si>
    <t>J1GC220305</t>
  </si>
  <si>
    <t>MIZUNO Wave Rider 26</t>
  </si>
  <si>
    <t>MIZUNO Wave Rider 26 - 42.5</t>
  </si>
  <si>
    <t>MIZUNO Wave Rider 26 - 43</t>
  </si>
  <si>
    <t>MIZUNO Wave Rider 26 - 44</t>
  </si>
  <si>
    <t>MIZUNO Wave Rider 26 - 44.5</t>
  </si>
  <si>
    <t>MIZUNO Wave Rider 26 - 45</t>
  </si>
  <si>
    <t>MIZUNO Wave Rider 26 - 46</t>
  </si>
  <si>
    <t>MIZUNO Wave Rider 26 - 46.5</t>
  </si>
  <si>
    <t>J1GD220228</t>
  </si>
  <si>
    <t>MIZUNO Wave Sky 6 - 38</t>
  </si>
  <si>
    <t>MIZUNO Wave Sky 6 - 38.5</t>
  </si>
  <si>
    <t>MIZUNO Wave Sky 6 - 39</t>
  </si>
  <si>
    <t>MIZUNO Wave Sky 6 - 40</t>
  </si>
  <si>
    <t>MIZUNO Wave Sky 6 - 40.5</t>
  </si>
  <si>
    <t>MIZUNO Wave Sky 6 - 41</t>
  </si>
  <si>
    <t>J1GD220327</t>
  </si>
  <si>
    <t>MIZUNO Wave Rider 26 - 38</t>
  </si>
  <si>
    <t>MIZUNO Wave Rider 26 - 38.5</t>
  </si>
  <si>
    <t>MIZUNO Wave Rider 26 - 39</t>
  </si>
  <si>
    <t>MIZUNO Wave Rider 26 - 40</t>
  </si>
  <si>
    <t>MIZUNO Wave Rider 26 - 40.5</t>
  </si>
  <si>
    <t>MIZUNO Wave Rider 26 - 41</t>
  </si>
  <si>
    <t>Converse</t>
  </si>
  <si>
    <t>Run Star Hike JWA - 166800C</t>
  </si>
  <si>
    <t>Altra Lone Peak 6</t>
  </si>
  <si>
    <t>Mazator Saucony</t>
  </si>
  <si>
    <t>Endorphin Speed 2 - S10688-30</t>
  </si>
  <si>
    <t>Brian  SAUCONY Endorphin Edge</t>
  </si>
  <si>
    <t>SAUCONY Peregrine 12 - 37.5</t>
  </si>
  <si>
    <t>ARENA Storm Wetsuit - 54</t>
  </si>
  <si>
    <t>ARENA Storm Wetsuit - 48</t>
  </si>
  <si>
    <t>BITE ME Almond Delight Lava Cookies</t>
  </si>
  <si>
    <t>BITE ME Cashew Cream Lava Cookies</t>
  </si>
  <si>
    <t>BITE ME Nougat Rush Lava Cookies</t>
  </si>
  <si>
    <t>MIZUNO Wave Daichi 7 - 45</t>
  </si>
  <si>
    <t>MIZUNO Wave Daichi 7 - 44</t>
  </si>
  <si>
    <t>MIZUNO Wave Daichi 7 - 43</t>
  </si>
  <si>
    <t>SAUCONY Endorphin Speed - 36</t>
  </si>
  <si>
    <t>SAUCONY Endorphin Speed - 35.5</t>
  </si>
  <si>
    <t>SAUCONY Clarion 2 - 37.5</t>
  </si>
  <si>
    <t>SAUCONY Clarion 2 - 38</t>
  </si>
  <si>
    <t>SAUCONY Clarion 2 - 38.5</t>
  </si>
  <si>
    <t>SAUCONY Clarion 2 - 39</t>
  </si>
  <si>
    <t>SAUCONY Clarion 2 - 40</t>
  </si>
  <si>
    <t>SAUCONY Clarion 2 - 40.5</t>
  </si>
  <si>
    <t>SAUCONY Clarion 2 - 41</t>
  </si>
  <si>
    <t>SAUCONY Clarion 2 - 42</t>
  </si>
  <si>
    <t>SAUCONY Clarion 2 - 42.5</t>
  </si>
  <si>
    <t>SAUCONY Clarion 2 - 43</t>
  </si>
  <si>
    <t>SAUCONY Clarion 2 - 44.5</t>
  </si>
  <si>
    <t>SAUCONY Clarion 2 - 46</t>
  </si>
  <si>
    <t>SAUCONY Peregrine 12 - 37</t>
  </si>
  <si>
    <t>SAUCONY Peregrine 12 - 40.5</t>
  </si>
  <si>
    <t>SAUCONY Peregrine 10 - 41</t>
  </si>
  <si>
    <t>SAUCONY Peregrine 10 - 42</t>
  </si>
  <si>
    <t>SAUCONY Peregrine 10 - 42.5</t>
  </si>
  <si>
    <t>SAUCONY Axon - 47</t>
  </si>
  <si>
    <t>SAUCONY Excursion Tr15 Gtx - 45</t>
  </si>
  <si>
    <t>SAUCONY Guide 15 - 48</t>
  </si>
  <si>
    <t>SAUCONY BELL LAP TIGHT - XL</t>
  </si>
  <si>
    <t>SAUCONY Ride 15 - 49</t>
  </si>
  <si>
    <t>SAUCONY Xodus 10 - 46</t>
  </si>
  <si>
    <t>SAUCONY Guide 14 - 41</t>
  </si>
  <si>
    <t>SAUCONY Endorphin Edge - 37.5</t>
  </si>
  <si>
    <t>SAUCONY Ride 15 TR - 37</t>
  </si>
  <si>
    <t>SAUCONY Excursion TR16 GTX - 47</t>
  </si>
  <si>
    <t>SAUCONY Endorphin Speed - 46.5</t>
  </si>
  <si>
    <t>SAUCONY Bullet Crop 2.0 - 38/M</t>
  </si>
  <si>
    <t>SAUCONY Solstice Jogger - 34/XS</t>
  </si>
  <si>
    <t>SAUCONY Kinvara 13 - 37</t>
  </si>
  <si>
    <t>S1044-670</t>
  </si>
  <si>
    <t>SAUCONY Jazz Original - 36</t>
  </si>
  <si>
    <t>S1044-672</t>
  </si>
  <si>
    <t>S1044-673</t>
  </si>
  <si>
    <t>S10762-30</t>
  </si>
  <si>
    <t>SAUCONY Omni 21</t>
  </si>
  <si>
    <t>SAUCONY Omni 21 - 38</t>
  </si>
  <si>
    <t>SAUCONY Omni 21 - 38.5</t>
  </si>
  <si>
    <t>SAUCONY Omni 21 - 39</t>
  </si>
  <si>
    <t>SAUCONY Omni 21 - 40</t>
  </si>
  <si>
    <t>SAUCONY Omni 21 - 40.5</t>
  </si>
  <si>
    <t>SAUCONY Omni 21 - 41</t>
  </si>
  <si>
    <t>SAUCONY Omni 21 - 42</t>
  </si>
  <si>
    <t>S10843-25</t>
  </si>
  <si>
    <t>SAUCONY Xodus Ultra 2</t>
  </si>
  <si>
    <t>SAUCONY Xodus Ultra 2 - 37.5</t>
  </si>
  <si>
    <t>SAUCONY Xodus Ultra 2 - 38</t>
  </si>
  <si>
    <t>SAUCONY Xodus Ultra 2 - 38.5</t>
  </si>
  <si>
    <t>SAUCONY Xodus Ultra 2 - 39</t>
  </si>
  <si>
    <t>SAUCONY Xodus Ultra 2 - 40</t>
  </si>
  <si>
    <t>SAUCONY Xodus Ultra 2 - 40.5</t>
  </si>
  <si>
    <t>SAUCONY Xodus Ultra 2 - 41</t>
  </si>
  <si>
    <t>SAUCONY Xodus Ultra 2 - 42</t>
  </si>
  <si>
    <t>S20720-86</t>
  </si>
  <si>
    <t>S20762-30</t>
  </si>
  <si>
    <t>Omni 21</t>
  </si>
  <si>
    <t>Omni 21 - 42.5</t>
  </si>
  <si>
    <t>Omni 21 - 43</t>
  </si>
  <si>
    <t>Omni 21 - 44</t>
  </si>
  <si>
    <t>Omni 21 - 44.5</t>
  </si>
  <si>
    <t>Omni 21 - 45</t>
  </si>
  <si>
    <t>Omni 21 - 46</t>
  </si>
  <si>
    <t>Omni 21 - 46.5</t>
  </si>
  <si>
    <t>Omni 21 - 47</t>
  </si>
  <si>
    <t>Omni 21 - 48</t>
  </si>
  <si>
    <t>S20773-86</t>
  </si>
  <si>
    <t>SAUCONY Endorphin Edge - 47</t>
  </si>
  <si>
    <t>SAUCONY Endorphin Edge - 48</t>
  </si>
  <si>
    <t>S20810-15</t>
  </si>
  <si>
    <t>SAUCONY Guide 16</t>
  </si>
  <si>
    <t>SAUCONY Guide 16 - 42</t>
  </si>
  <si>
    <t>SAUCONY Guide 16 - 42.5</t>
  </si>
  <si>
    <t>SAUCONY Guide 16 - 43</t>
  </si>
  <si>
    <t>SAUCONY Guide 16 - 44</t>
  </si>
  <si>
    <t>SAUCONY Guide 16 - 44.5</t>
  </si>
  <si>
    <t>SAUCONY Guide 16 - 48</t>
  </si>
  <si>
    <t>S20810-25</t>
  </si>
  <si>
    <t>SAUCONY Guide 16 - 40</t>
  </si>
  <si>
    <t>SAUCONY Guide 16 - 40.5</t>
  </si>
  <si>
    <t>SAUCONY Guide 16 - 41</t>
  </si>
  <si>
    <t>SAUCONY Guide 16 - 45</t>
  </si>
  <si>
    <t>SAUCONY Guide 16 - 46</t>
  </si>
  <si>
    <t>S20810-85</t>
  </si>
  <si>
    <t>SAUCONY Guide 16 - 46.5</t>
  </si>
  <si>
    <t>SAUCONY Endorphin Shift 3 - 47</t>
  </si>
  <si>
    <t>SAUCONY Endorphin Shift 3 - 48</t>
  </si>
  <si>
    <t>S20813-25</t>
  </si>
  <si>
    <t>S20823-25</t>
  </si>
  <si>
    <t>SAUCONY Kinvara 14</t>
  </si>
  <si>
    <t>SAUCONY Kinvara 14 - 42</t>
  </si>
  <si>
    <t>SAUCONY Kinvara 14 - 42.5</t>
  </si>
  <si>
    <t>SAUCONY Kinvara 14 - 43</t>
  </si>
  <si>
    <t>SAUCONY Kinvara 14 - 44</t>
  </si>
  <si>
    <t>SAUCONY Kinvara 14 - 44.5</t>
  </si>
  <si>
    <t>SAUCONY Kinvara 14 - 45</t>
  </si>
  <si>
    <t>SAUCONY Kinvara 14 - 46</t>
  </si>
  <si>
    <t>SAUCONY Kinvara 14 - 46.5</t>
  </si>
  <si>
    <t>SAUCONY Kinvara 14 - 47</t>
  </si>
  <si>
    <t>SAUCONY Kinvara 14 - 48</t>
  </si>
  <si>
    <t>SAUCONY Kinvara 14 - 49</t>
  </si>
  <si>
    <t>S20823-35</t>
  </si>
  <si>
    <t>S20826-16</t>
  </si>
  <si>
    <t>SAUCONY Axon 3</t>
  </si>
  <si>
    <t>SAUCONY Axon 3 - 42.5</t>
  </si>
  <si>
    <t>SAUCONY Axon 3 - 43</t>
  </si>
  <si>
    <t>SAUCONY Axon 3 - 44</t>
  </si>
  <si>
    <t>SAUCONY Axon 3 - 44.5</t>
  </si>
  <si>
    <t>SAUCONY Axon 3 - 45</t>
  </si>
  <si>
    <t>SAUCONY Axon 3 - 46</t>
  </si>
  <si>
    <t>SAUCONY Axon 3 - 46.5</t>
  </si>
  <si>
    <t>SAUCONY Axon 3 - 47</t>
  </si>
  <si>
    <t>SAUCONY Axon 3 - 48</t>
  </si>
  <si>
    <t>S20843-25</t>
  </si>
  <si>
    <t>SAUCONY Xodus Ultra 2 - 42.5</t>
  </si>
  <si>
    <t>SAUCONY Xodus Ultra 2 - 43</t>
  </si>
  <si>
    <t>SAUCONY Xodus Ultra 2 - 44</t>
  </si>
  <si>
    <t>SAUCONY Xodus Ultra 2 - 44.5</t>
  </si>
  <si>
    <t>SAUCONY Xodus Ultra 2 - 45</t>
  </si>
  <si>
    <t>SAUCONY Xodus Ultra 2 - 46</t>
  </si>
  <si>
    <t>SAUCONY Xodus Ultra 2 - 46.5</t>
  </si>
  <si>
    <t>SAUCONY Xodus Ultra 2 - 47</t>
  </si>
  <si>
    <t>S60530-31</t>
  </si>
  <si>
    <t>S70742-1</t>
  </si>
  <si>
    <t>SAUCONY 3d Grid Hurricane Endless Knot</t>
  </si>
  <si>
    <t>SAUCONY 3d Grid Hurricane Endless Knot - 41</t>
  </si>
  <si>
    <t>SAUCONY 3d Grid Hurricane Endless Knot - 42</t>
  </si>
  <si>
    <t>SAUCONY 3d Grid Hurricane Endless Knot - 42.5</t>
  </si>
  <si>
    <t>SAUCONY 3d Grid Hurricane Endless Knot - 43</t>
  </si>
  <si>
    <t>SAUCONY 3d Grid Hurricane Endless Knot - 44</t>
  </si>
  <si>
    <t>SAUCONY 3d Grid Hurricane Endless Knot - 44.5</t>
  </si>
  <si>
    <t>SAUCONY 3d Grid Hurricane Endless Knot - 45</t>
  </si>
  <si>
    <t>SAUCONY 3d Grid Hurricane Endless Knot - 46</t>
  </si>
  <si>
    <t>SAM800277-MAH</t>
  </si>
  <si>
    <t>SAM800278-HZH</t>
  </si>
  <si>
    <t>SAM800328-HZ</t>
  </si>
  <si>
    <t>SAM800331-SL</t>
  </si>
  <si>
    <t>SAUCONY Elevate Short Sleeve</t>
  </si>
  <si>
    <t>SAUCONY Elevate Short Sleeve - 48/S</t>
  </si>
  <si>
    <t>SAUCONY Elevate Short Sleeve - 50/M</t>
  </si>
  <si>
    <t>SAUCONY Elevate Short Sleeve - 52/L</t>
  </si>
  <si>
    <t>SAUCONY Elevate Short Sleeve - 54/XL</t>
  </si>
  <si>
    <t>SAUCONY Elevate Short Sleeve - 56/XXL</t>
  </si>
  <si>
    <t>SAM800333-VA</t>
  </si>
  <si>
    <t>SAUCONY Elevate Packaway Jacket</t>
  </si>
  <si>
    <t>SAUCONY Elevate Packaway Jacket - 48/S</t>
  </si>
  <si>
    <t>SAUCONY Elevate Packaway Jacket - 50/M</t>
  </si>
  <si>
    <t>SAUCONY Elevate Packaway Jacket - 52/L</t>
  </si>
  <si>
    <t>SAUCONY Elevate Packaway Jacket - 54/XL</t>
  </si>
  <si>
    <t>SAUCONY Elevate Packaway Jacket - 56/XXL</t>
  </si>
  <si>
    <t>SAU800045-BK</t>
  </si>
  <si>
    <t>SAUCONY Outpace Run Belt</t>
  </si>
  <si>
    <t>SAUCONY Outpace Run Belt - One size</t>
  </si>
  <si>
    <t>SAW800424-ATTDP</t>
  </si>
  <si>
    <t>SAUCONY Elevate Short Sleeve - 34/XS</t>
  </si>
  <si>
    <t>SAUCONY Elevate Short Sleeve - 36/S</t>
  </si>
  <si>
    <t>SAUCONY Elevate Short Sleeve - 38/M</t>
  </si>
  <si>
    <t>SAUCONY Elevate Short Sleeve - 40/L</t>
  </si>
  <si>
    <t>SAUCONY Elevate Short Sleeve - 42/XXL</t>
  </si>
  <si>
    <t>Bonetić S70643-1</t>
  </si>
  <si>
    <t>Mia Endorphin Speed 2</t>
  </si>
  <si>
    <t>001430-560</t>
  </si>
  <si>
    <t>ARENA The One - One size</t>
  </si>
  <si>
    <t>002436-710</t>
  </si>
  <si>
    <t>ARENA Team Backpack 45</t>
  </si>
  <si>
    <t>ARENA Team Backpack 45 - One size</t>
  </si>
  <si>
    <t>003151-102</t>
  </si>
  <si>
    <t>ARENA Air-Speed Mirror</t>
  </si>
  <si>
    <t>ARENA Air-Speed Mirror - One size</t>
  </si>
  <si>
    <t>003151-202</t>
  </si>
  <si>
    <t>003151-205</t>
  </si>
  <si>
    <t>003251-330</t>
  </si>
  <si>
    <t>ARENA Cobra Core Swipe Mirror - One size</t>
  </si>
  <si>
    <t>004899-100</t>
  </si>
  <si>
    <t>ARENA Team T-shirt Panel</t>
  </si>
  <si>
    <t>ARENA Team T-shirt Panel - L</t>
  </si>
  <si>
    <t>ARENA Team T-shirt Panel - M</t>
  </si>
  <si>
    <t>ARENA Team T-shirt Panel - S</t>
  </si>
  <si>
    <t>ARENA Team T-shirt Panel - XL</t>
  </si>
  <si>
    <t>ARENA Team T-shirt Panel - XS</t>
  </si>
  <si>
    <t>ARENA Team T-shirt Panel - XXL</t>
  </si>
  <si>
    <t>004899-500</t>
  </si>
  <si>
    <t>004904-550</t>
  </si>
  <si>
    <t>ARENA Team Hooded Sweat Panel</t>
  </si>
  <si>
    <t>ARENA Team Hooded Sweat Panel - L</t>
  </si>
  <si>
    <t>ARENA Team Hooded Sweat Panel - M</t>
  </si>
  <si>
    <t>ARENA Team Hooded Sweat Panel - S</t>
  </si>
  <si>
    <t>ARENA Team Hooded Sweat Panel - XL</t>
  </si>
  <si>
    <t>ARENA Team Hooded Sweat Panel - XS</t>
  </si>
  <si>
    <t>ARENA Team Hooded Sweat Panel - XXL</t>
  </si>
  <si>
    <t>004904-700</t>
  </si>
  <si>
    <t>004906-500</t>
  </si>
  <si>
    <t>ARENA Team Hooded Jacket Panel</t>
  </si>
  <si>
    <t>ARENA Team Hooded Jacket Panel - L</t>
  </si>
  <si>
    <t>ARENA Team Hooded Jacket Panel - M</t>
  </si>
  <si>
    <t>ARENA Team Hooded Jacket Panel - S</t>
  </si>
  <si>
    <t>ARENA Team Hooded Jacket Panel - XS</t>
  </si>
  <si>
    <t>004908-500</t>
  </si>
  <si>
    <t>ARENA Team Pant Solid</t>
  </si>
  <si>
    <t>ARENA Team Pant Solid - M</t>
  </si>
  <si>
    <t>ARENA Team Pant Solid - XS</t>
  </si>
  <si>
    <t>004908-550</t>
  </si>
  <si>
    <t>ARENA Team Pant Solid - L</t>
  </si>
  <si>
    <t>ARENA Team Pant Solid - S</t>
  </si>
  <si>
    <t>005037-701</t>
  </si>
  <si>
    <t>ARENA Women's Icons Bikini Cross Back Solid</t>
  </si>
  <si>
    <t>ARENA Women's Icons Bikini Cross Back Solid - 36</t>
  </si>
  <si>
    <t>ARENA Women's Icons Bikini Cross Back Solid - 38</t>
  </si>
  <si>
    <t>ARENA Women's Icons Bikini Cross Back Solid - 40</t>
  </si>
  <si>
    <t>005552-580</t>
  </si>
  <si>
    <t>ARENA Men's Swim Short Graphic</t>
  </si>
  <si>
    <t>ARENA Men's Swim Short Graphic - 85</t>
  </si>
  <si>
    <t>ARENA Men's Swim Short Graphic - 90</t>
  </si>
  <si>
    <t>ARENA Men's Swim Short Graphic - 95</t>
  </si>
  <si>
    <t>ARENA Men's Swim Short Graphic - 100</t>
  </si>
  <si>
    <t>005553-580</t>
  </si>
  <si>
    <t>ARENA Men's Swim Briefs Graphic</t>
  </si>
  <si>
    <t>ARENA Men's Swim Briefs Graphic - 85</t>
  </si>
  <si>
    <t>ARENA Men's Swim Briefs Graphic - 90</t>
  </si>
  <si>
    <t>ARENA Men's Swim Briefs Graphic - 95</t>
  </si>
  <si>
    <t>ARENA Men's Swim Briefs Graphic - 100</t>
  </si>
  <si>
    <t>ARENA Men's Swim Briefs Graphic - 105</t>
  </si>
  <si>
    <t>Marko S20749-21</t>
  </si>
  <si>
    <t>SAUCONY Endorphin Speed 2 - 46</t>
  </si>
  <si>
    <t>SAUCONY Endorphin Speed 2 - 44.5</t>
  </si>
  <si>
    <t>S20650-35</t>
  </si>
  <si>
    <t>S10687-40</t>
  </si>
  <si>
    <t>SAUCONY Endorphin Pro 2</t>
  </si>
  <si>
    <t>SAUCONY Endorphin Pro 2 - 37</t>
  </si>
  <si>
    <t>SAUCONY Endorphin Pro 2 - 38</t>
  </si>
  <si>
    <t>SAUCONY Endorphin Pro 2 - 39</t>
  </si>
  <si>
    <t>SAUCONY Endorphin Pro 2 - 40</t>
  </si>
  <si>
    <t>SAUCONY Endorphin Pro 2 - 41</t>
  </si>
  <si>
    <t>S10650-20</t>
  </si>
  <si>
    <t>S10688-30</t>
  </si>
  <si>
    <t>SAUCONY Endorphin Speed 2 - 38</t>
  </si>
  <si>
    <t>SAUCONY Endorphin Speed 2 - 38.5</t>
  </si>
  <si>
    <t>SAUCONY Endorphin Speed 2 - 40</t>
  </si>
  <si>
    <t>SAUCONY Endorphin Speed 2 - 40.5</t>
  </si>
  <si>
    <t>SAUCONY Endorphin Speed 2 - 41</t>
  </si>
  <si>
    <t>S20688-30</t>
  </si>
  <si>
    <t>SAUCONY Endorphin Speed 2 - 45</t>
  </si>
  <si>
    <t>S70404-46</t>
  </si>
  <si>
    <t>S10678-26</t>
  </si>
  <si>
    <t>SAUCONY Triumph 19</t>
  </si>
  <si>
    <t>SAUCONY Triumph 19 - 37</t>
  </si>
  <si>
    <t>S70635-1</t>
  </si>
  <si>
    <t>S20687-16</t>
  </si>
  <si>
    <t>SAUCONY Endorphin Pro 2 - 42.5</t>
  </si>
  <si>
    <t>SAUCONY Endorphin Pro 2 - 45</t>
  </si>
  <si>
    <t>SAUCONY Endorphin Pro 2 - 46</t>
  </si>
  <si>
    <t>SAUCONY Endorphin Pro 2 - 46.5</t>
  </si>
  <si>
    <t>SAUCONY Endorphin Pro 2 - 47</t>
  </si>
  <si>
    <t>S20687-25</t>
  </si>
  <si>
    <t>SAUCONY Endorphin Pro 2 - 43</t>
  </si>
  <si>
    <t>SAUCONY Endorphin Pro 2 - 44</t>
  </si>
  <si>
    <t>SAUCONY Endorphin Pro 2 - 44.5</t>
  </si>
  <si>
    <t>SAU900027-BK</t>
  </si>
  <si>
    <t>SAUCONY Solstice Beanie - One size</t>
  </si>
  <si>
    <t>SA81283-VPPR</t>
  </si>
  <si>
    <t>SAUCONY Freedom Short Sleeve</t>
  </si>
  <si>
    <t>SAUCONY Freedom Short Sleeve - 52</t>
  </si>
  <si>
    <t>SAUCONY Freedom Short Sleeve - 50</t>
  </si>
  <si>
    <t>SA81165-VCT</t>
  </si>
  <si>
    <t>SAUCONY Hydralite Short Sleeve - 52</t>
  </si>
  <si>
    <t>SAUCONY Hydralite Short Sleeve - 50</t>
  </si>
  <si>
    <t>SAUCONY Hydralite Short Sleeve - 48</t>
  </si>
  <si>
    <t>SA81173-BK</t>
  </si>
  <si>
    <t>SAUCONY Short Sleeve - 50</t>
  </si>
  <si>
    <t>SAUCONY Short Sleeve - 48</t>
  </si>
  <si>
    <t>SA81676-BK</t>
  </si>
  <si>
    <t>SAUCONY Impulse Bra</t>
  </si>
  <si>
    <t>SAUCONY Impulse Bra - 36</t>
  </si>
  <si>
    <t>Marija S10688-30</t>
  </si>
  <si>
    <t>Marko s20756-35 - 480</t>
  </si>
  <si>
    <t>Ivan S20838-35 - 445</t>
  </si>
  <si>
    <t>BS3151A</t>
  </si>
  <si>
    <t>BENCH Balance Bord</t>
  </si>
  <si>
    <t>BENCH Balance Bord - Onesize</t>
  </si>
  <si>
    <t>BS2002 C</t>
  </si>
  <si>
    <t>BENCH Hand Dumbells C 2 Kg</t>
  </si>
  <si>
    <t>BENCH Hand Dumbells C 2 Kg - Onesize</t>
  </si>
  <si>
    <t>BS2045 A</t>
  </si>
  <si>
    <t>BENCH - Kettle Bell 4 Kg</t>
  </si>
  <si>
    <t>BENCH - Kettle Bell 4 Kg - Onesize</t>
  </si>
  <si>
    <t>BS2045 B</t>
  </si>
  <si>
    <t>BENCH - Kettle Bell 6 Kg</t>
  </si>
  <si>
    <t>BENCH - Kettle Bell 6 Kg - Onesize</t>
  </si>
  <si>
    <t>BS2045 C</t>
  </si>
  <si>
    <t>BENCH - Kettle Bell 8 Kg</t>
  </si>
  <si>
    <t>BENCH - Kettle Bell 8 Kg - Onesize</t>
  </si>
  <si>
    <t>BS2045 D</t>
  </si>
  <si>
    <t>BENCH - Kettle Bell 10 Kg</t>
  </si>
  <si>
    <t>BENCH - Kettle Bell 10 Kg - Onesize</t>
  </si>
  <si>
    <t>BS3166</t>
  </si>
  <si>
    <t>Sprava za učvrščivanje mišiča - THIGH MASTER - BS3166</t>
  </si>
  <si>
    <t>Sprava za učvrščivanje mišiča - THIGH MASTER - BS3166 - Onesize</t>
  </si>
  <si>
    <t>ON Low Sock</t>
  </si>
  <si>
    <t>S10756-16</t>
  </si>
  <si>
    <t>SAUCONY Endorphin Speed 3 - 37</t>
  </si>
  <si>
    <t>S10759-15</t>
  </si>
  <si>
    <t>S10810-25</t>
  </si>
  <si>
    <t>SAUCONY Guide 16 - 37.5</t>
  </si>
  <si>
    <t>SAUCONY Guide 16 - 38</t>
  </si>
  <si>
    <t>SAUCONY Guide 16 - 38.5</t>
  </si>
  <si>
    <t>SAUCONY Guide 16 - 39</t>
  </si>
  <si>
    <t>S10810-85</t>
  </si>
  <si>
    <t>S10823-25</t>
  </si>
  <si>
    <t>SAUCONY Kinvara 14 - 37.5</t>
  </si>
  <si>
    <t>SAUCONY Kinvara 14 - 38</t>
  </si>
  <si>
    <t>SAUCONY Kinvara 14 - 38.5</t>
  </si>
  <si>
    <t>SAUCONY Kinvara 14 - 39</t>
  </si>
  <si>
    <t>SAUCONY Kinvara 14 - 40</t>
  </si>
  <si>
    <t>SAUCONY Kinvara 14 - 40.5</t>
  </si>
  <si>
    <t>SAUCONY Kinvara 14 - 41</t>
  </si>
  <si>
    <t>S10840-25</t>
  </si>
  <si>
    <t>SAUCONY Peregrine 13 ST</t>
  </si>
  <si>
    <t>SAUCONY Peregrine 13 ST - 37.5</t>
  </si>
  <si>
    <t>SAUCONY Peregrine 13 ST - 38</t>
  </si>
  <si>
    <t>SAUCONY Peregrine 13 ST - 38.5</t>
  </si>
  <si>
    <t>SAUCONY Peregrine 13 ST - 39</t>
  </si>
  <si>
    <t>SAUCONY Peregrine 13 ST - 40</t>
  </si>
  <si>
    <t>SAUCONY Peregrine 13 ST - 40.5</t>
  </si>
  <si>
    <t>SAUCONY Peregrine 13 ST - 41</t>
  </si>
  <si>
    <t>SAUCONY Peregrine 13 ST - 42</t>
  </si>
  <si>
    <t>SAUCONY Peregrine 13 ST - 42.5</t>
  </si>
  <si>
    <t>S10841-05</t>
  </si>
  <si>
    <t>SAUCONY Peregrine 13 GTX</t>
  </si>
  <si>
    <t>SAUCONY Peregrine 13 GTX - 37.5</t>
  </si>
  <si>
    <t>SAUCONY Peregrine 13 GTX - 38</t>
  </si>
  <si>
    <t>SAUCONY Peregrine 13 GTX - 38.5</t>
  </si>
  <si>
    <t>SAUCONY Peregrine 13 GTX - 39</t>
  </si>
  <si>
    <t>SAUCONY Peregrine 13 GTX - 40</t>
  </si>
  <si>
    <t>SAUCONY Peregrine 13 GTX - 40.5</t>
  </si>
  <si>
    <t>SAUCONY Peregrine 13 GTX - 41</t>
  </si>
  <si>
    <t>SAUCONY Peregrine 13 GTX - 42</t>
  </si>
  <si>
    <t>S10845-25</t>
  </si>
  <si>
    <t>SAUCONY Blaze TR</t>
  </si>
  <si>
    <t>SAUCONY Blaze TR - 37.5</t>
  </si>
  <si>
    <t>SAUCONY Blaze TR - 38</t>
  </si>
  <si>
    <t>SAUCONY Blaze TR - 38.5</t>
  </si>
  <si>
    <t>SAUCONY Blaze TR - 39</t>
  </si>
  <si>
    <t>SAUCONY Blaze TR - 40</t>
  </si>
  <si>
    <t>SAUCONY Blaze TR - 40.5</t>
  </si>
  <si>
    <t>SAUCONY Blaze TR - 41</t>
  </si>
  <si>
    <t>S2044-665</t>
  </si>
  <si>
    <t>SAUCONY Jazz Original - 46.5</t>
  </si>
  <si>
    <t>SAUCONY Excursion TR16 GTX - 46</t>
  </si>
  <si>
    <t>SAUCONY Excursion TR16 GTX - 48</t>
  </si>
  <si>
    <t>S20755-25</t>
  </si>
  <si>
    <t>SAUCONY Endorphin Pro 3</t>
  </si>
  <si>
    <t>SAUCONY Endorphin Pro 3 - 42</t>
  </si>
  <si>
    <t>SAUCONY Endorphin Pro 3 - 42.5</t>
  </si>
  <si>
    <t>SAUCONY Endorphin Pro 3 - 43</t>
  </si>
  <si>
    <t>SAUCONY Endorphin Pro 3 - 44</t>
  </si>
  <si>
    <t>SAUCONY Endorphin Pro 3 - 44.5</t>
  </si>
  <si>
    <t>SAUCONY Endorphin Pro 3 - 45</t>
  </si>
  <si>
    <t>SAUCONY Endorphin Pro 3 - 46</t>
  </si>
  <si>
    <t>S20755-35</t>
  </si>
  <si>
    <t>SAUCONY Endorphin Pro 3 - 46.5</t>
  </si>
  <si>
    <t>SAUCONY Endorphin Pro 3 - 47</t>
  </si>
  <si>
    <t>S20756-25</t>
  </si>
  <si>
    <t>SAUCONY Endorphin Speed 3 - 43</t>
  </si>
  <si>
    <t>SAUCONY Endorphin Speed 3 - 44</t>
  </si>
  <si>
    <t>SAUCONY Endorphin Speed 3 - 44.5</t>
  </si>
  <si>
    <t>SAUCONY Endorphin Speed 3 - 45</t>
  </si>
  <si>
    <t>SAUCONY Endorphin Speed 3 - 46</t>
  </si>
  <si>
    <t>S20759-15</t>
  </si>
  <si>
    <t>SAUCONY Triumph 20 - 43</t>
  </si>
  <si>
    <t>SAUCONY Triumph 20 - 44</t>
  </si>
  <si>
    <t>SAUCONY Triumph 20 - 44.5</t>
  </si>
  <si>
    <t>SAUCONY Triumph 20 - 45</t>
  </si>
  <si>
    <t>SAUCONY Triumph 20 - 46</t>
  </si>
  <si>
    <t>SAUCONY Triumph 20 - 48</t>
  </si>
  <si>
    <t>S20768-30</t>
  </si>
  <si>
    <t>SAUCONY Endorphin Elite</t>
  </si>
  <si>
    <t>SAUCONY Endorphin Elite - 42</t>
  </si>
  <si>
    <t>SAUCONY Endorphin Elite - 42.5</t>
  </si>
  <si>
    <t>SAUCONY Endorphin Elite - 43</t>
  </si>
  <si>
    <t>SAUCONY Endorphin Elite - 44</t>
  </si>
  <si>
    <t>SAUCONY Endorphin Elite - 44.5</t>
  </si>
  <si>
    <t>SAUCONY Endorphin Elite - 45</t>
  </si>
  <si>
    <t>SAUCONY Endorphin Elite - 46</t>
  </si>
  <si>
    <t>SAUCONY Endorphin Elite - 46.5</t>
  </si>
  <si>
    <t>S20838-85</t>
  </si>
  <si>
    <t>SAUCONY Peregrine 13</t>
  </si>
  <si>
    <t>SAUCONY Peregrine 13 - 42</t>
  </si>
  <si>
    <t>SAUCONY Peregrine 13 - 42.5</t>
  </si>
  <si>
    <t>SAUCONY Peregrine 13 - 43</t>
  </si>
  <si>
    <t>SAUCONY Peregrine 13 - 44</t>
  </si>
  <si>
    <t>SAUCONY Peregrine 13 - 44.5</t>
  </si>
  <si>
    <t>SAUCONY Peregrine 13 - 45</t>
  </si>
  <si>
    <t>SAUCONY Peregrine 13 - 46</t>
  </si>
  <si>
    <t>SAUCONY Peregrine 13 - 46.5</t>
  </si>
  <si>
    <t>SAUCONY Peregrine 13 - 47</t>
  </si>
  <si>
    <t>SAUCONY Peregrine 13 - 48</t>
  </si>
  <si>
    <t>S20840-25</t>
  </si>
  <si>
    <t>SAUCONY Peregrine 13 ST - 43</t>
  </si>
  <si>
    <t>SAUCONY Peregrine 13 ST - 44</t>
  </si>
  <si>
    <t>SAUCONY Peregrine 13 ST - 44.5</t>
  </si>
  <si>
    <t>SAUCONY Peregrine 13 ST - 45</t>
  </si>
  <si>
    <t>SAUCONY Peregrine 13 ST - 46</t>
  </si>
  <si>
    <t>SAUCONY Peregrine 13 ST - 46.5</t>
  </si>
  <si>
    <t>SAUCONY Peregrine 13 ST - 47</t>
  </si>
  <si>
    <t>S20841-05</t>
  </si>
  <si>
    <t>SAUCONY Peregrine 13 GTX - 42.5</t>
  </si>
  <si>
    <t>SAUCONY Peregrine 13 GTX - 43</t>
  </si>
  <si>
    <t>SAUCONY Peregrine 13 GTX - 44</t>
  </si>
  <si>
    <t>SAUCONY Peregrine 13 GTX - 44.5</t>
  </si>
  <si>
    <t>SAUCONY Peregrine 13 GTX - 45</t>
  </si>
  <si>
    <t>SAUCONY Peregrine 13 GTX - 46</t>
  </si>
  <si>
    <t>SAUCONY Peregrine 13 GTX - 46.5</t>
  </si>
  <si>
    <t>SAUCONY Peregrine 13 GTX - 47</t>
  </si>
  <si>
    <t>SAUCONY Peregrine 13 GTX - 48</t>
  </si>
  <si>
    <t>S20845-25</t>
  </si>
  <si>
    <t>SAUCONY Blaze TR - 42</t>
  </si>
  <si>
    <t>SAUCONY Blaze TR - 42.5</t>
  </si>
  <si>
    <t>SAUCONY Blaze TR - 43</t>
  </si>
  <si>
    <t>SAUCONY Blaze TR - 44</t>
  </si>
  <si>
    <t>SAUCONY Blaze TR - 44.5</t>
  </si>
  <si>
    <t>SAUCONY Blaze TR - 45</t>
  </si>
  <si>
    <t>SAUCONY Blaze TR - 46</t>
  </si>
  <si>
    <t>SAUCONY Blaze TR - 46.5</t>
  </si>
  <si>
    <t>SAUCONY Blaze TR - 47</t>
  </si>
  <si>
    <t>SAUCONY Blaze TR - 48</t>
  </si>
  <si>
    <t>S70539-61</t>
  </si>
  <si>
    <t>SAUCONY Jazz 81 - 42.5</t>
  </si>
  <si>
    <t>SAUCONY Jazz 81 - 46.5</t>
  </si>
  <si>
    <t>S70539-62</t>
  </si>
  <si>
    <t>S70637-5</t>
  </si>
  <si>
    <t>S70637-6</t>
  </si>
  <si>
    <t>SAUCONY Shadow 5000 - 40.5</t>
  </si>
  <si>
    <t>S70665-24</t>
  </si>
  <si>
    <t>S70674-4</t>
  </si>
  <si>
    <t>S70744-3</t>
  </si>
  <si>
    <t>SAUCONY Shadow 6000 Otherworld</t>
  </si>
  <si>
    <t>SAUCONY Shadow 6000 Otherworld - 40</t>
  </si>
  <si>
    <t>SAUCONY Shadow 6000 Otherworld - 40.5</t>
  </si>
  <si>
    <t>SAUCONY Shadow 6000 Otherworld - 41</t>
  </si>
  <si>
    <t>SAUCONY Shadow 6000 Otherworld - 42</t>
  </si>
  <si>
    <t>SAUCONY Shadow 6000 Otherworld - 42.5</t>
  </si>
  <si>
    <t>SAUCONY Shadow 6000 Otherworld - 43</t>
  </si>
  <si>
    <t>SAUCONY Shadow 6000 Otherworld - 44</t>
  </si>
  <si>
    <t>SAUCONY Shadow 6000 Otherworld - 44.5</t>
  </si>
  <si>
    <t>SAUCONY Shadow 6000 Otherworld - 45</t>
  </si>
  <si>
    <t>SAUCONY Shadow 6000 Otherworld - 46</t>
  </si>
  <si>
    <t>SAUCONY Shadow 6000 Otherworld - 46.5</t>
  </si>
  <si>
    <t>SAUCONY Shadow 6000 Otherworld - 48</t>
  </si>
  <si>
    <t>S70744-7</t>
  </si>
  <si>
    <t>SAUCONY Jazz 81 Otherworld</t>
  </si>
  <si>
    <t>SAUCONY Jazz 81 Otherworld - 37</t>
  </si>
  <si>
    <t>SAUCONY Jazz 81 Otherworld - 37.5</t>
  </si>
  <si>
    <t>SAUCONY Jazz 81 Otherworld - 38</t>
  </si>
  <si>
    <t>SAUCONY Jazz 81 Otherworld - 38.5</t>
  </si>
  <si>
    <t>SAUCONY Jazz 81 Otherworld - 39</t>
  </si>
  <si>
    <t>SAUCONY Jazz 81 Otherworld - 40</t>
  </si>
  <si>
    <t>SAUCONY Jazz 81 Otherworld - 40.5</t>
  </si>
  <si>
    <t>SAUCONY Jazz 81 Otherworld - 41</t>
  </si>
  <si>
    <t>SAUCONY Jazz 81 Otherworld - 42</t>
  </si>
  <si>
    <t>SAUCONY Jazz 81 Otherworld - 42.5</t>
  </si>
  <si>
    <t>SAUCONY Jazz 81 Otherworld - 43</t>
  </si>
  <si>
    <t>SAUCONY Jazz 81 Otherworld - 44</t>
  </si>
  <si>
    <t>SAUCONY Jazz 81 Otherworld - 44.5</t>
  </si>
  <si>
    <t>SAUCONY Jazz 81 Otherworld - 45</t>
  </si>
  <si>
    <t>SAUCONY Jazz 81 Otherworld - 46</t>
  </si>
  <si>
    <t>SAUCONY Jazz 81 Otherworld - 46.5</t>
  </si>
  <si>
    <t>SAUCONY Jazz 81 Otherworld - 48</t>
  </si>
  <si>
    <t>S70745-1</t>
  </si>
  <si>
    <t>SAUCONY Shadow 6000 Trailian</t>
  </si>
  <si>
    <t>SAUCONY Shadow 6000 Trailian - 42</t>
  </si>
  <si>
    <t>SAUCONY Shadow 6000 Trailian - 42.5</t>
  </si>
  <si>
    <t>SAUCONY Shadow 6000 Trailian - 43</t>
  </si>
  <si>
    <t>SAUCONY Shadow 6000 Trailian - 44</t>
  </si>
  <si>
    <t>SAUCONY Shadow 6000 Trailian - 44.5</t>
  </si>
  <si>
    <t>SAUCONY Shadow 6000 Trailian - 45</t>
  </si>
  <si>
    <t>SAUCONY Shadow 6000 Trailian - 46</t>
  </si>
  <si>
    <t>SAUCONY Shadow 6000 Trailian - 46.5</t>
  </si>
  <si>
    <t>S70745-3</t>
  </si>
  <si>
    <t>SAUCONY Jazz 81 Trailian</t>
  </si>
  <si>
    <t>SAUCONY Jazz 81 Trailian - 41</t>
  </si>
  <si>
    <t>SAUCONY Jazz 81 Trailian - 42</t>
  </si>
  <si>
    <t>SAUCONY Jazz 81 Trailian - 43</t>
  </si>
  <si>
    <t>SAUCONY Jazz 81 Trailian - 44</t>
  </si>
  <si>
    <t>SAUCONY Jazz 81 Trailian - 44.5</t>
  </si>
  <si>
    <t>SAUCONY Jazz 81 Trailian - 45</t>
  </si>
  <si>
    <t>SAUCONY Jazz 81 Trailian - 46</t>
  </si>
  <si>
    <t>SAUCONY Jazz 81 Trailian - 46.5</t>
  </si>
  <si>
    <t>SAUCONY Jazz 81 Trailian - 48</t>
  </si>
  <si>
    <t>S70747-3</t>
  </si>
  <si>
    <t>SAUCONY Shadow 5000 Mushroom Pack</t>
  </si>
  <si>
    <t>SAUCONY Shadow 5000 Mushroom Pack - 37</t>
  </si>
  <si>
    <t>SAUCONY Shadow 5000 Mushroom Pack - 37.5</t>
  </si>
  <si>
    <t>SAUCONY Shadow 5000 Mushroom Pack - 38</t>
  </si>
  <si>
    <t>SAUCONY Shadow 5000 Mushroom Pack - 38.5</t>
  </si>
  <si>
    <t>SAUCONY Shadow 5000 Mushroom Pack - 39</t>
  </si>
  <si>
    <t>SAUCONY Shadow 5000 Mushroom Pack - 40</t>
  </si>
  <si>
    <t>SAUCONY Shadow 5000 Mushroom Pack - 41</t>
  </si>
  <si>
    <t>SAUCONY Shadow 5000 Mushroom Pack - 42</t>
  </si>
  <si>
    <t>SAUCONY Shadow 5000 Mushroom Pack - 42.5</t>
  </si>
  <si>
    <t>SAUCONY Shadow 5000 Mushroom Pack - 43</t>
  </si>
  <si>
    <t>SAUCONY Shadow 5000 Mushroom Pack - 44</t>
  </si>
  <si>
    <t>SAUCONY Shadow 5000 Mushroom Pack - 44.5</t>
  </si>
  <si>
    <t>SAUCONY Shadow 5000 Mushroom Pack - 45</t>
  </si>
  <si>
    <t>S70754-2</t>
  </si>
  <si>
    <t>S10813-25</t>
  </si>
  <si>
    <t>S10830-05</t>
  </si>
  <si>
    <t>SAUCONY Ride 16</t>
  </si>
  <si>
    <t>SAUCONY Ride 16 - 37.5</t>
  </si>
  <si>
    <t>SAUCONY Ride 16 - 38</t>
  </si>
  <si>
    <t>SAUCONY Ride 16 - 38.5</t>
  </si>
  <si>
    <t>SAUCONY Ride 16 - 39</t>
  </si>
  <si>
    <t>SAUCONY Ride 16 - 40</t>
  </si>
  <si>
    <t>SAUCONY Ride 16 - 40.5</t>
  </si>
  <si>
    <t>SAUCONY Ride 16 - 41</t>
  </si>
  <si>
    <t>SAUCONY Ride 16 - 42</t>
  </si>
  <si>
    <t>S10830-16</t>
  </si>
  <si>
    <t>SAUCONY Ride 16 - 37</t>
  </si>
  <si>
    <t>SAUCONY Ride 16 - 43</t>
  </si>
  <si>
    <t>S10830-25</t>
  </si>
  <si>
    <t>S10838-85</t>
  </si>
  <si>
    <t>SAUCONY Peregrine 13 - 37.5</t>
  </si>
  <si>
    <t>SAUCONY Peregrine 13 - 38</t>
  </si>
  <si>
    <t>SAUCONY Peregrine 13 - 38.5</t>
  </si>
  <si>
    <t>SAUCONY Peregrine 13 - 39</t>
  </si>
  <si>
    <t>SAUCONY Peregrine 13 - 40</t>
  </si>
  <si>
    <t>SAUCONY Peregrine 13 - 40.5</t>
  </si>
  <si>
    <t>SAUCONY Peregrine 13 - 41</t>
  </si>
  <si>
    <t>S20756-35</t>
  </si>
  <si>
    <t>SAUCONY Endorphin Speed 3 - 46.5</t>
  </si>
  <si>
    <t>S20830-06</t>
  </si>
  <si>
    <t>SAUCONY Ride 16 - 42.5</t>
  </si>
  <si>
    <t>SAUCONY Ride 16 - 44</t>
  </si>
  <si>
    <t>SAUCONY Ride 16 - 44.5</t>
  </si>
  <si>
    <t>SAUCONY Ride 16 - 45</t>
  </si>
  <si>
    <t>SAUCONY Ride 16 - 46</t>
  </si>
  <si>
    <t>SAUCONY Ride 16 - 46.5</t>
  </si>
  <si>
    <t>SAUCONY Ride 16 - 47</t>
  </si>
  <si>
    <t>SAUCONY Ride 16 - 48</t>
  </si>
  <si>
    <t>S20830-15</t>
  </si>
  <si>
    <t>SAUCONY Ride 16 - 49</t>
  </si>
  <si>
    <t>SAUCONY Ride 16 - 50</t>
  </si>
  <si>
    <t>S20830-25</t>
  </si>
  <si>
    <t>S20838-35</t>
  </si>
  <si>
    <t>S70368-200</t>
  </si>
  <si>
    <t>SAUCONY Jazz Original Vintage</t>
  </si>
  <si>
    <t>SAUCONY Jazz Original Vintage - 44</t>
  </si>
  <si>
    <t>SAUCONY Jazz Original Vintage - 44.5</t>
  </si>
  <si>
    <t>SAUCONY Jazz Original Vintage - 45</t>
  </si>
  <si>
    <t>SAUCONY Jazz Original Vintage - 46</t>
  </si>
  <si>
    <t>SAUCONY Jazz Original Vintage - 48</t>
  </si>
  <si>
    <t>SAUCONY Jazz Original Vintage - 41</t>
  </si>
  <si>
    <t>SAUCONY Jazz Original Vintage - 42</t>
  </si>
  <si>
    <t>SAUCONY Jazz Original Vintage - 42.5</t>
  </si>
  <si>
    <t>SAUCONY Jazz Original Vintage - 43</t>
  </si>
  <si>
    <t>S70528-11</t>
  </si>
  <si>
    <t>SAUCONY Jazz DST</t>
  </si>
  <si>
    <t>SAUCONY Jazz DST - 42</t>
  </si>
  <si>
    <t>SAUCONY Jazz DST - 43</t>
  </si>
  <si>
    <t>SAUCONY Jazz DST - 44</t>
  </si>
  <si>
    <t>SAUCONY Jazz DST - 44.5</t>
  </si>
  <si>
    <t>SAUCONY Jazz DST - 45</t>
  </si>
  <si>
    <t>SAUCONY Jazz DST - 46</t>
  </si>
  <si>
    <t>S70528-12</t>
  </si>
  <si>
    <t>SAUCONY Jazz DST - 42.5</t>
  </si>
  <si>
    <t>S2044-580</t>
  </si>
  <si>
    <t>SAUCONY Jazz Original - 48</t>
  </si>
  <si>
    <t>Endorphin Speed S20756-35 - 420</t>
  </si>
  <si>
    <t>Renea S10756-16 - 385</t>
  </si>
  <si>
    <t>S10826-16</t>
  </si>
  <si>
    <t>SAUCONY Axon 3 - 37</t>
  </si>
  <si>
    <t>SAUCONY Axon 3 - 37.5</t>
  </si>
  <si>
    <t>SAUCONY Axon 3 - 38</t>
  </si>
  <si>
    <t>SAUCONY Axon 3 - 38.5</t>
  </si>
  <si>
    <t>SAUCONY Axon 3 - 39</t>
  </si>
  <si>
    <t>SAUCONY Axon 3 - 40</t>
  </si>
  <si>
    <t>SAUCONY Axon 3 - 40.5</t>
  </si>
  <si>
    <t>SAUCONY Axon 3 - 41</t>
  </si>
  <si>
    <t>SAUCONY Axon 3 - 42</t>
  </si>
  <si>
    <t>S10810-16</t>
  </si>
  <si>
    <t>SAUCONY Guide 16 - 36</t>
  </si>
  <si>
    <t>SAUCONY Guide 16 - 37</t>
  </si>
  <si>
    <t>S20830-05</t>
  </si>
  <si>
    <t>3WD10441071</t>
  </si>
  <si>
    <t>ON Cloudsurfer</t>
  </si>
  <si>
    <t>ON Cloudsurfer - 38</t>
  </si>
  <si>
    <t>ON Cloudsurfer - 38.5</t>
  </si>
  <si>
    <t>ON Cloudsurfer - 39</t>
  </si>
  <si>
    <t>ON Cloudsurfer - 40</t>
  </si>
  <si>
    <t>ON Cloudsurfer - 40.5</t>
  </si>
  <si>
    <t>ON Cloudsurfer - 41</t>
  </si>
  <si>
    <t>ON Cloudmonster</t>
  </si>
  <si>
    <t>ON Cloudmonster - 38</t>
  </si>
  <si>
    <t>ON Cloudmonster - 38.5</t>
  </si>
  <si>
    <t>ON Cloudmonster - 39</t>
  </si>
  <si>
    <t>ON Cloudmonster - 40</t>
  </si>
  <si>
    <t>ON Cloudmonster - 40.5</t>
  </si>
  <si>
    <t>ON Cloudmonster - 41</t>
  </si>
  <si>
    <t>ON Cloudmonster - 42</t>
  </si>
  <si>
    <t>3MD10421071</t>
  </si>
  <si>
    <t>ON Cloudsurfer - 42.5</t>
  </si>
  <si>
    <t>ON Cloudsurfer - 43</t>
  </si>
  <si>
    <t>ON Cloudsurfer - 46</t>
  </si>
  <si>
    <t>ON Cloudmonster - 42.5</t>
  </si>
  <si>
    <t>ON Cloudmonster - 43</t>
  </si>
  <si>
    <t>ON Cloudmonster - 44</t>
  </si>
  <si>
    <t>ON Cloudmonster - 44.5</t>
  </si>
  <si>
    <t>ON Cloudmonster - 45</t>
  </si>
  <si>
    <t>ON Cloudmonster - 46</t>
  </si>
  <si>
    <t>ON Cloudmonster - 47</t>
  </si>
  <si>
    <t>ON Cloudmonster - 47.5</t>
  </si>
  <si>
    <t>ON Cloudrunner</t>
  </si>
  <si>
    <t>ON Cloudrunner - 42.5</t>
  </si>
  <si>
    <t>ON Cloudrunner - 43</t>
  </si>
  <si>
    <t>ON Cloudrunner - 44</t>
  </si>
  <si>
    <t>ON Cloudrunner - 44.5</t>
  </si>
  <si>
    <t>ON Cloudrunner - 45</t>
  </si>
  <si>
    <t>ON Cloudrunner - 46</t>
  </si>
  <si>
    <t>ON Cloudrunner - 47</t>
  </si>
  <si>
    <t>ON Cloudrunner - 47.5</t>
  </si>
  <si>
    <t>ON Cloudultra</t>
  </si>
  <si>
    <t>ON Cloudultra - 42.5</t>
  </si>
  <si>
    <t>ON Cloudultra - 43</t>
  </si>
  <si>
    <t>ON Cloudultra - 44</t>
  </si>
  <si>
    <t>ON Cloudultra - 44.5</t>
  </si>
  <si>
    <t>ON Cloudultra - 45</t>
  </si>
  <si>
    <t>ON Cloudultra - 46</t>
  </si>
  <si>
    <t>ON Cloudultra - 47</t>
  </si>
  <si>
    <t>ON Cloudultra - 47.5</t>
  </si>
  <si>
    <t>ARENA POWERSKIN CARBON-GLIDE</t>
  </si>
  <si>
    <t>Koma Converse A01170 - 39</t>
  </si>
  <si>
    <t>Koma Saucony</t>
  </si>
  <si>
    <t>010-02540-21</t>
  </si>
  <si>
    <t>GARMIN Fenix 7 Sapphire SOLAR Carbon Gray Titanium crni remen</t>
  </si>
  <si>
    <t>GARMIN Fenix 7 Sapphire SOLAR Carbon Gray Titanium crni remen - Onesize</t>
  </si>
  <si>
    <t>010-02540-35</t>
  </si>
  <si>
    <t>GARMIN Fenix 7 Sapphire SOLAR Black Titanium crni remen</t>
  </si>
  <si>
    <t>GARMIN Fenix 7 Sapphire SOLAR Black Titanium crni remen - Onesize</t>
  </si>
  <si>
    <t>010-02582-11</t>
  </si>
  <si>
    <t>GARMIN EPIX 2 Sapphire Gray Titanium</t>
  </si>
  <si>
    <t>GARMIN EPIX 2 Sapphire Gray Titanium - Onesize</t>
  </si>
  <si>
    <t>AK1 2 para</t>
  </si>
  <si>
    <t>Boris -60%</t>
  </si>
  <si>
    <t>SAUCONY Guide 10LR - 44</t>
  </si>
  <si>
    <t>SAM800188-BK</t>
  </si>
  <si>
    <t>SAUCONY Cooldown Woven Pant</t>
  </si>
  <si>
    <t>SAUCONY Cooldown Woven Pant - 52</t>
  </si>
  <si>
    <t>SAUCONY Cooldown Woven Pant - 50</t>
  </si>
  <si>
    <t>SAUCONY Cooldown Woven Pant - 48</t>
  </si>
  <si>
    <t>S10447-2</t>
  </si>
  <si>
    <t>SAUCONY Clarion</t>
  </si>
  <si>
    <t>SAUCONY Clarion - 37.5</t>
  </si>
  <si>
    <t>S10462-36</t>
  </si>
  <si>
    <t>SAUCONY Triumph ISO 5</t>
  </si>
  <si>
    <t>SAUCONY Triumph ISO 5 - 37.5</t>
  </si>
  <si>
    <t>SAUCONY Triumph ISO 5 - 38</t>
  </si>
  <si>
    <t>S10492-41</t>
  </si>
  <si>
    <t>SAUCONY Jazz 21 - 37</t>
  </si>
  <si>
    <t>S20410-36</t>
  </si>
  <si>
    <t>SAUCONY Liberty ISO</t>
  </si>
  <si>
    <t>SAUCONY Liberty ISO - 42</t>
  </si>
  <si>
    <t>SAUCONY Liberty ISO - 46.5</t>
  </si>
  <si>
    <t>S10256-1</t>
  </si>
  <si>
    <t>SAUCONY Guide 8</t>
  </si>
  <si>
    <t>SAUCONY Guide 8 - 37</t>
  </si>
  <si>
    <t>SAUCONY Guide 8 - 42.5</t>
  </si>
  <si>
    <t>S1044-521</t>
  </si>
  <si>
    <t>S60368-61</t>
  </si>
  <si>
    <t>SAUCONY Jazz Original Vintage - 37.5</t>
  </si>
  <si>
    <t>SAUCONY Jazz Original Vintage - 38.5</t>
  </si>
  <si>
    <t>SAUCONY Jazz Original Vintage - 40.5</t>
  </si>
  <si>
    <t>S60368-62</t>
  </si>
  <si>
    <t>SAUCONY Jazz Original Vintage - 37</t>
  </si>
  <si>
    <t>S60368-65</t>
  </si>
  <si>
    <t>SAUCONY Jazz Original Vintage - 36</t>
  </si>
  <si>
    <t>S60368-66</t>
  </si>
  <si>
    <t>S60368-67</t>
  </si>
  <si>
    <t>S60368-71</t>
  </si>
  <si>
    <t>SAUCONY Jazz Original Vintage - 38</t>
  </si>
  <si>
    <t>S60405-17</t>
  </si>
  <si>
    <t>SAUCONY Shadow 5000 Vintage</t>
  </si>
  <si>
    <t>SAUCONY Shadow 5000 Vintage - 39</t>
  </si>
  <si>
    <t>S70368-48</t>
  </si>
  <si>
    <t>S70368-52</t>
  </si>
  <si>
    <t>S70368-56</t>
  </si>
  <si>
    <t>S70404-10</t>
  </si>
  <si>
    <t>SAUCONY Shadow 5000 Vintage - 41</t>
  </si>
  <si>
    <t>SAUCONY Shadow 5000 Vintage - 42</t>
  </si>
  <si>
    <t>SAUCONY Shadow 5000 Vintage - 42.5</t>
  </si>
  <si>
    <t>SAUCONY Shadow 5000 Vintage - 44</t>
  </si>
  <si>
    <t>SAUCONY Shadow 5000 Vintage - 44.5</t>
  </si>
  <si>
    <t>SAUCONY Shadow 5000 Vintage - 45</t>
  </si>
  <si>
    <t>SAUCONY Shadow 5000 Vintage - 46.5</t>
  </si>
  <si>
    <t>S70404-11</t>
  </si>
  <si>
    <t>SAUCONY Shadow 5000 Vintage - 46</t>
  </si>
  <si>
    <t>S70480-1</t>
  </si>
  <si>
    <t>S60368-128</t>
  </si>
  <si>
    <t>S70463-6</t>
  </si>
  <si>
    <t>S10267-3</t>
  </si>
  <si>
    <t>SAUCONY Mirage 5</t>
  </si>
  <si>
    <t>SAUCONY Mirage 5 - 37</t>
  </si>
  <si>
    <t>SAUCONY Mirage 5 - 42.5</t>
  </si>
  <si>
    <t>S70424-7</t>
  </si>
  <si>
    <t>SAUCONY Shadow Original Vintage</t>
  </si>
  <si>
    <t>SAUCONY Shadow Original Vintage - 42</t>
  </si>
  <si>
    <t>S10546-25</t>
  </si>
  <si>
    <t>SAUCONY Triumph 17</t>
  </si>
  <si>
    <t>SAUCONY Triumph 17 - 37.5</t>
  </si>
  <si>
    <t>SAUCONY Triumph 17 - 38</t>
  </si>
  <si>
    <t>SAUCONY Triumph 17 - 38.5</t>
  </si>
  <si>
    <t>S10548-25</t>
  </si>
  <si>
    <t>SAUCONY Guide 13</t>
  </si>
  <si>
    <t>SAUCONY Guide 13 - 38</t>
  </si>
  <si>
    <t>SAUCONY Guide 13 - 38.5</t>
  </si>
  <si>
    <t>S20548-45</t>
  </si>
  <si>
    <t>SAUCONY Guide 13 - 41</t>
  </si>
  <si>
    <t>S25254-2</t>
  </si>
  <si>
    <t>SAUCONY Propel Vista</t>
  </si>
  <si>
    <t>SAUCONY Propel Vista - 42</t>
  </si>
  <si>
    <t>SA81484-BK</t>
  </si>
  <si>
    <t>SAUCONY Scoot Capri</t>
  </si>
  <si>
    <t>SAUCONY Scoot Capri - 40</t>
  </si>
  <si>
    <t>S10514-25</t>
  </si>
  <si>
    <t>SAUCONY Ride ISO 2</t>
  </si>
  <si>
    <t>SAUCONY Ride ISO 2 - 37</t>
  </si>
  <si>
    <t>S10543-25</t>
  </si>
  <si>
    <t>SAUCONY Freedom ISO 3</t>
  </si>
  <si>
    <t>SAUCONY Freedom ISO 3 - 36</t>
  </si>
  <si>
    <t>S10556-20</t>
  </si>
  <si>
    <t>SAUCONY Peregrine 10 - 38</t>
  </si>
  <si>
    <t>S20514-25</t>
  </si>
  <si>
    <t>SAUCONY Ride ISO 2 - 42</t>
  </si>
  <si>
    <t>S20543-25</t>
  </si>
  <si>
    <t>SAUCONY Freedom ISO 3 - 44.5</t>
  </si>
  <si>
    <t>SAUCONY Freedom ISO 3 - 47</t>
  </si>
  <si>
    <t>S20551-25</t>
  </si>
  <si>
    <t>SAUCONY Kinvara 11</t>
  </si>
  <si>
    <t>SAUCONY Kinvara 11 - 41</t>
  </si>
  <si>
    <t>SAUCONY Kinvara 11 - 42</t>
  </si>
  <si>
    <t>SAUCONY Kinvara 11 - 47</t>
  </si>
  <si>
    <t>S20551-45</t>
  </si>
  <si>
    <t>S10559-5</t>
  </si>
  <si>
    <t>SAUCONY Cohesion 13 - 42.5</t>
  </si>
  <si>
    <t>S20579-30</t>
  </si>
  <si>
    <t>SAUCONY Ride 13</t>
  </si>
  <si>
    <t>SAUCONY Ride 13 - 47</t>
  </si>
  <si>
    <t>S20579-40</t>
  </si>
  <si>
    <t>SAUCONY Ride 13 - 42.5</t>
  </si>
  <si>
    <t>S10556-35</t>
  </si>
  <si>
    <t>SAUCONY Peregrine 10 - 37.5</t>
  </si>
  <si>
    <t>S60368-160</t>
  </si>
  <si>
    <t>SAUCONY Jazz Original Vintage - 40</t>
  </si>
  <si>
    <t>S60405-38</t>
  </si>
  <si>
    <t>SAUCONY Shadow 5000 - 36</t>
  </si>
  <si>
    <t>SAUCONY Shadow 5000 - 37.5</t>
  </si>
  <si>
    <t>S70404-32</t>
  </si>
  <si>
    <t>S70512-2</t>
  </si>
  <si>
    <t>S70512-3</t>
  </si>
  <si>
    <t>S10595-20</t>
  </si>
  <si>
    <t>SAUCONY Triumph 18</t>
  </si>
  <si>
    <t>SAUCONY Triumph 18 - 42.5</t>
  </si>
  <si>
    <t>S20482-50</t>
  </si>
  <si>
    <t>SAUCONY x WHITE MOUNTAINEERING Switchback ISO</t>
  </si>
  <si>
    <t>SAUCONY x WHITE MOUNTAINEERING Switchback ISO - 36</t>
  </si>
  <si>
    <t>SAUCONY x WHITE MOUNTAINEERING Switchback ISO - 41</t>
  </si>
  <si>
    <t>SAUCONY x WHITE MOUNTAINEERING Switchback ISO - 42</t>
  </si>
  <si>
    <t>SAUCONY x WHITE MOUNTAINEERING Switchback ISO - 42.5</t>
  </si>
  <si>
    <t>SAUCONY x WHITE MOUNTAINEERING Switchback ISO - 44</t>
  </si>
  <si>
    <t>SAUCONY x WHITE MOUNTAINEERING Switchback ISO - 46</t>
  </si>
  <si>
    <t>S10654-45</t>
  </si>
  <si>
    <t>SAUCONY Guide 14 - 36</t>
  </si>
  <si>
    <t>SAUCONY Guide 14 - 37</t>
  </si>
  <si>
    <t>S20654-45</t>
  </si>
  <si>
    <t>SAUCONY Guide 14 - 48</t>
  </si>
  <si>
    <t>S20654-55</t>
  </si>
  <si>
    <t>SAUCONY Guide 14 - 49</t>
  </si>
  <si>
    <t>S70532-1</t>
  </si>
  <si>
    <t>SAUCONY x WHITE MOUNTAINEERING Grid Web</t>
  </si>
  <si>
    <t>SAUCONY x WHITE MOUNTAINEERING Grid Web - 36</t>
  </si>
  <si>
    <t>SAUCONY x WHITE MOUNTAINEERING Grid Web - 37</t>
  </si>
  <si>
    <t>SAUCONY x WHITE MOUNTAINEERING Grid Web - 37.5</t>
  </si>
  <si>
    <t>SAUCONY x WHITE MOUNTAINEERING Grid Web - 38.5</t>
  </si>
  <si>
    <t>SAUCONY x WHITE MOUNTAINEERING Grid Web - 39</t>
  </si>
  <si>
    <t>SAUCONY x WHITE MOUNTAINEERING Grid Web - 42</t>
  </si>
  <si>
    <t>SAUCONY x WHITE MOUNTAINEERING Grid Web - 42.5</t>
  </si>
  <si>
    <t>SAUCONY x WHITE MOUNTAINEERING Grid Web - 43</t>
  </si>
  <si>
    <t>SAUCONY x WHITE MOUNTAINEERING Grid Web - 44</t>
  </si>
  <si>
    <t>SAUCONY x WHITE MOUNTAINEERING Grid Web - 45</t>
  </si>
  <si>
    <t>SAUCONY x WHITE MOUNTAINEERING Grid Web - 46</t>
  </si>
  <si>
    <t>S70532-2</t>
  </si>
  <si>
    <t>SAUCONY Grid Web</t>
  </si>
  <si>
    <t>SAUCONY Grid Web - 41</t>
  </si>
  <si>
    <t>SAUCONY Grid Web - 42</t>
  </si>
  <si>
    <t>SAUCONY Grid Web - 42.5</t>
  </si>
  <si>
    <t>SAUCONY Grid Web - 43</t>
  </si>
  <si>
    <t>SAUCONY Grid Web - 44</t>
  </si>
  <si>
    <t>SAUCONY Grid Web - 44.5</t>
  </si>
  <si>
    <t>SAUCONY Grid Web - 45</t>
  </si>
  <si>
    <t>S10619-25</t>
  </si>
  <si>
    <t>SAUCONY Kinvara 12</t>
  </si>
  <si>
    <t>SAUCONY Kinvara 12 - 36</t>
  </si>
  <si>
    <t>SAUCONY Kinvara 12 - 40</t>
  </si>
  <si>
    <t>S20577-25</t>
  </si>
  <si>
    <t>SAUCONY Endorphin Shift</t>
  </si>
  <si>
    <t>SAUCONY Endorphin Shift - 46</t>
  </si>
  <si>
    <t>S20595-25</t>
  </si>
  <si>
    <t>SAUCONY Triumph 18 - 46</t>
  </si>
  <si>
    <t>S1044-606</t>
  </si>
  <si>
    <t>S1044-608</t>
  </si>
  <si>
    <t>S2108-774</t>
  </si>
  <si>
    <t>SAUCONY Shadow Original - 42.5</t>
  </si>
  <si>
    <t>S70368-203</t>
  </si>
  <si>
    <t>S70555-4</t>
  </si>
  <si>
    <t>SAUCONY Jazz Court - 44</t>
  </si>
  <si>
    <t>S70555-5</t>
  </si>
  <si>
    <t>S10650-35</t>
  </si>
  <si>
    <t>SAUCONY Ride 14 - 36</t>
  </si>
  <si>
    <t>S70598-1</t>
  </si>
  <si>
    <t>SAUCONY Grid Web - 40</t>
  </si>
  <si>
    <t>S2108-790</t>
  </si>
  <si>
    <t>S70601-1</t>
  </si>
  <si>
    <t>SAUCONY Azura</t>
  </si>
  <si>
    <t>SAUCONY Azura - 40</t>
  </si>
  <si>
    <t>SAUCONY Azura - 42</t>
  </si>
  <si>
    <t>SAUCONY Azura - 43</t>
  </si>
  <si>
    <t>SAUCONY Azura - 44</t>
  </si>
  <si>
    <t>SAUCONY Azura - 45</t>
  </si>
  <si>
    <t>SAUCONY Azura - 46</t>
  </si>
  <si>
    <t>S10684-26</t>
  </si>
  <si>
    <t>S20723-45</t>
  </si>
  <si>
    <t>S20678-16</t>
  </si>
  <si>
    <t>SAUCONY Triumph 19 - 48</t>
  </si>
  <si>
    <t>S20681-16</t>
  </si>
  <si>
    <t>SAUCONY Omni 20</t>
  </si>
  <si>
    <t>SAUCONY Omni 20 - 40</t>
  </si>
  <si>
    <t>SAUCONY Omni 20 - 40.5</t>
  </si>
  <si>
    <t>SAUCONY Omni 20 - 41</t>
  </si>
  <si>
    <t>SAUCONY Omni 20 - 44</t>
  </si>
  <si>
    <t>SAUCONY Omni 20 - 44.5</t>
  </si>
  <si>
    <t>SAUCONY Omni 20 - 45</t>
  </si>
  <si>
    <t>SAUCONY Omni 20 - 46.5</t>
  </si>
  <si>
    <t>SAUCONY Omni 20 - 48</t>
  </si>
  <si>
    <t>SAUCONY Omni 20 - 49</t>
  </si>
  <si>
    <t>S20687-45</t>
  </si>
  <si>
    <t>SAUCONY Endorphin Pro 2 - 42</t>
  </si>
  <si>
    <t>SAUCONY Endorphin Pro 2 - 49</t>
  </si>
  <si>
    <t>S20688-16</t>
  </si>
  <si>
    <t>SAUCONY Endorphin Speed 2 - 47</t>
  </si>
  <si>
    <t>SAUCONY Endorphin Speed 2 - 49</t>
  </si>
  <si>
    <t>S20688-45</t>
  </si>
  <si>
    <t>S20759-31</t>
  </si>
  <si>
    <t>S20813-65</t>
  </si>
  <si>
    <t>S10737-30</t>
  </si>
  <si>
    <t>SAUCONY Peregrine 12 - 36</t>
  </si>
  <si>
    <t>SA81536-PSRORB</t>
  </si>
  <si>
    <t>SAUCONY Daybreak Tank</t>
  </si>
  <si>
    <t>SAUCONY Daybreak Tank - 36</t>
  </si>
  <si>
    <t>SAUCONY Daybreak Tank - 34</t>
  </si>
  <si>
    <t>SA81578-BKP</t>
  </si>
  <si>
    <t>SAUCONY Rock-It Bra Top</t>
  </si>
  <si>
    <t>SAUCONY Rock-It Bra Top - 34</t>
  </si>
  <si>
    <t>S10298-1</t>
  </si>
  <si>
    <t>SAUCONY Kinvara 7</t>
  </si>
  <si>
    <t>SAUCONY Kinvara 7 - 37</t>
  </si>
  <si>
    <t>SAUCONY Kinvara 7 - 37.5</t>
  </si>
  <si>
    <t>S20298-1</t>
  </si>
  <si>
    <t>SAUCONY Kinvara 7 - 41</t>
  </si>
  <si>
    <t>SAUCONY Kinvara 7 - 42.5</t>
  </si>
  <si>
    <t>S1044-361</t>
  </si>
  <si>
    <t>S2866-189</t>
  </si>
  <si>
    <t>SAUCONY Jazz LowPro</t>
  </si>
  <si>
    <t>SAUCONY Jazz LowPro - 46.5</t>
  </si>
  <si>
    <t>S15248-5</t>
  </si>
  <si>
    <t>SAUCONY Mystic</t>
  </si>
  <si>
    <t>SAUCONY Mystic - 37.5</t>
  </si>
  <si>
    <t>S15254-6</t>
  </si>
  <si>
    <t>SAUCONY Propel Vista - 37.5</t>
  </si>
  <si>
    <t>SAUCONY Propel Vista - 40.5</t>
  </si>
  <si>
    <t>S15262-2</t>
  </si>
  <si>
    <t>SAUCONY Cohesion 9</t>
  </si>
  <si>
    <t>SAUCONY Cohesion 9 - 37.5</t>
  </si>
  <si>
    <t>SAUCONY Cohesion 9 - 38.5</t>
  </si>
  <si>
    <t>S15262-4</t>
  </si>
  <si>
    <t>SAUCONY Cohesion 9 - 36</t>
  </si>
  <si>
    <t>SAUCONY Cohesion 9 - 37</t>
  </si>
  <si>
    <t>S15264-3</t>
  </si>
  <si>
    <t>SAUCONY Lancer 2</t>
  </si>
  <si>
    <t>SAUCONY Lancer 2 - 36</t>
  </si>
  <si>
    <t>SAUCONY Lancer 2 - 37</t>
  </si>
  <si>
    <t>SAUCONY Lancer 2 - 37.5</t>
  </si>
  <si>
    <t>S20447-2</t>
  </si>
  <si>
    <t>SAUCONY Clarion - 46</t>
  </si>
  <si>
    <t>S20462-41</t>
  </si>
  <si>
    <t>SAUCONY Triumph ISO 5 - 41</t>
  </si>
  <si>
    <t>S20467-36</t>
  </si>
  <si>
    <t>SAUCONY Kinvara 10</t>
  </si>
  <si>
    <t>SAUCONY Kinvara 10 - 44.5</t>
  </si>
  <si>
    <t>S20483-36</t>
  </si>
  <si>
    <t>SAUCONY Peregrine ISO</t>
  </si>
  <si>
    <t>SAUCONY Peregrine ISO - 46.5</t>
  </si>
  <si>
    <t>SAW800283-RED</t>
  </si>
  <si>
    <t>SAUCONY Stopwatch Short Sleeve - 34</t>
  </si>
  <si>
    <t>SA81165-BK</t>
  </si>
  <si>
    <t>SA81165-VIV</t>
  </si>
  <si>
    <t>SAUCONY Hydralite Short Sleeve - 56</t>
  </si>
  <si>
    <t>SA81211-CRBH</t>
  </si>
  <si>
    <t>SAUCONY Dash Seamless Sportop</t>
  </si>
  <si>
    <t>SAUCONY Dash Seamless Sportop - 50</t>
  </si>
  <si>
    <t>SA81227-BK</t>
  </si>
  <si>
    <t>SAUCONY Vitarun Jacket</t>
  </si>
  <si>
    <t>SAUCONY Vitarun Jacket - 56</t>
  </si>
  <si>
    <t>SA81241-CRBH</t>
  </si>
  <si>
    <t>SAUCONY Run Strong Sportop</t>
  </si>
  <si>
    <t>SAUCONY Run Strong Sportop - 56</t>
  </si>
  <si>
    <t>SA81247-BK</t>
  </si>
  <si>
    <t>SAUCONY Siberijus Tight</t>
  </si>
  <si>
    <t>SAUCONY Siberijus Tight - 52</t>
  </si>
  <si>
    <t>S10287-5</t>
  </si>
  <si>
    <t>SAUCONY Nomad TR</t>
  </si>
  <si>
    <t>SAUCONY Nomad TR - 36</t>
  </si>
  <si>
    <t>SAUCONY Nomad TR - 37</t>
  </si>
  <si>
    <t>SAUCONY Nomad TR - 37.5</t>
  </si>
  <si>
    <t>S10290-6</t>
  </si>
  <si>
    <t>SAUCONY Triumph ISO 2</t>
  </si>
  <si>
    <t>SAUCONY Triumph ISO 2 - 37</t>
  </si>
  <si>
    <t>SAUCONY Triumph ISO 2 - 38</t>
  </si>
  <si>
    <t>SAUCONY Triumph ISO 2 - 41</t>
  </si>
  <si>
    <t>S10293-4</t>
  </si>
  <si>
    <t>SAUCONY Hurricane ISO 2</t>
  </si>
  <si>
    <t>SAUCONY Hurricane ISO 2 - 38.5</t>
  </si>
  <si>
    <t>S10295-5</t>
  </si>
  <si>
    <t>SAUCONY Guide 9</t>
  </si>
  <si>
    <t>SAUCONY Guide 9 - 36</t>
  </si>
  <si>
    <t>SAUCONY Guide 9 - 37.5</t>
  </si>
  <si>
    <t>SAUCONY Guide 9 - 38</t>
  </si>
  <si>
    <t>S10304-3</t>
  </si>
  <si>
    <t>SAUCONY Breakthru 2</t>
  </si>
  <si>
    <t>SAUCONY Breakthru 2 - 37</t>
  </si>
  <si>
    <t>S10318-2</t>
  </si>
  <si>
    <t>SAUCONY Ride 9</t>
  </si>
  <si>
    <t>SAUCONY Ride 9 - 37</t>
  </si>
  <si>
    <t>SAUCONY Ride 9 - 38</t>
  </si>
  <si>
    <t>S15301-1</t>
  </si>
  <si>
    <t>SAUCONY Excursion TR10</t>
  </si>
  <si>
    <t>SAUCONY Excursion TR10 - 36</t>
  </si>
  <si>
    <t>SAUCONY Excursion TR10 - 37</t>
  </si>
  <si>
    <t>S15304-1</t>
  </si>
  <si>
    <t>SAUCONY Excursion TR10 GTX</t>
  </si>
  <si>
    <t>SAUCONY Excursion TR10 GTX - 36</t>
  </si>
  <si>
    <t>S20290-6</t>
  </si>
  <si>
    <t>SAUCONY Triumph ISO 2 - 40.5</t>
  </si>
  <si>
    <t>S20295-5</t>
  </si>
  <si>
    <t>SAUCONY Guide 9 - 51</t>
  </si>
  <si>
    <t>S20298-5</t>
  </si>
  <si>
    <t>SAUCONY Kinvara 7 - 42</t>
  </si>
  <si>
    <t>SAUCONY Kinvara 7 - 43</t>
  </si>
  <si>
    <t>S20315-2</t>
  </si>
  <si>
    <t>SAUCONY Omni 16</t>
  </si>
  <si>
    <t>SAUCONY Omni 16 - 40.5</t>
  </si>
  <si>
    <t>SAUCONY Omni 16 - 41</t>
  </si>
  <si>
    <t>S20334-1</t>
  </si>
  <si>
    <t>SAUCONY Ride 9 - 42</t>
  </si>
  <si>
    <t>S20335-1</t>
  </si>
  <si>
    <t>SAUCONY Guide 9 - 42</t>
  </si>
  <si>
    <t>S20328-1</t>
  </si>
  <si>
    <t>SAUCONY Razor ICE +</t>
  </si>
  <si>
    <t>SAUCONY Razor ICE + - 41</t>
  </si>
  <si>
    <t>SAUCONY Razor ICE + - 42</t>
  </si>
  <si>
    <t>SAUCONY Razor ICE + - 46.5</t>
  </si>
  <si>
    <t>S15301-11</t>
  </si>
  <si>
    <t>SAUCONY Grid Excursion TR10</t>
  </si>
  <si>
    <t>SAUCONY Grid Excursion TR10 - 36</t>
  </si>
  <si>
    <t>SAUCONY Grid Excursion TR10 - 37</t>
  </si>
  <si>
    <t>SAUCONY Grid Excursion TR10 - 37.5</t>
  </si>
  <si>
    <t>SAUCONY Grid Excursion TR10 - 38</t>
  </si>
  <si>
    <t>SAUCONY Grid Excursion TR10 - 38.5</t>
  </si>
  <si>
    <t>SAUCONY Grid Excursion TR10 - 42.5</t>
  </si>
  <si>
    <t>S19032-1</t>
  </si>
  <si>
    <t>SAUCONY Fastwitch</t>
  </si>
  <si>
    <t>SAUCONY Fastwitch - 38</t>
  </si>
  <si>
    <t>S70316-1</t>
  </si>
  <si>
    <t>SAUCONY Grid SD</t>
  </si>
  <si>
    <t>SAUCONY Grid SD - 45</t>
  </si>
  <si>
    <t>SA81165-CHR</t>
  </si>
  <si>
    <t>SA81293-BB</t>
  </si>
  <si>
    <t>SAUCONY Endorphine Singlet</t>
  </si>
  <si>
    <t>SAUCONY Endorphine Singlet - 56</t>
  </si>
  <si>
    <t>SA81538-BAR</t>
  </si>
  <si>
    <t>SA81682-RSB</t>
  </si>
  <si>
    <t>SAUCONY Bullet Capri</t>
  </si>
  <si>
    <t>SAUCONY Bullet Capri - 40</t>
  </si>
  <si>
    <t>SAUCONY Bullet Capri - 34</t>
  </si>
  <si>
    <t>SA81708-RSBP</t>
  </si>
  <si>
    <t>SAUCONY Freedom Tank</t>
  </si>
  <si>
    <t>SAUCONY Freedom Tank - 38</t>
  </si>
  <si>
    <t>SAUCONY Freedom Tank - 36</t>
  </si>
  <si>
    <t>SAUCONY Freedom Tank - 34</t>
  </si>
  <si>
    <t>SA81750-RWP</t>
  </si>
  <si>
    <t>SAUCONY Scoot Crop</t>
  </si>
  <si>
    <t>SAUCONY Scoot Crop - 38</t>
  </si>
  <si>
    <t>S10315-4</t>
  </si>
  <si>
    <t>SAUCONY Omni 15</t>
  </si>
  <si>
    <t>SAUCONY Omni 15 - 36</t>
  </si>
  <si>
    <t>SAUCONY Omni 15 - 37</t>
  </si>
  <si>
    <t>SAUCONY Omni 15 - 37.5</t>
  </si>
  <si>
    <t>SAUCONY Omni 15 - 38</t>
  </si>
  <si>
    <t>SAUCONY Omni 15 - 38.5</t>
  </si>
  <si>
    <t>SAUCONY Omni 15 - 39</t>
  </si>
  <si>
    <t>SAUCONY Omni 15 - 40</t>
  </si>
  <si>
    <t>SAUCONY Omni 15 - 42</t>
  </si>
  <si>
    <t>SAUCONY Omni 15 - 42.5</t>
  </si>
  <si>
    <t>SAUCONY Omni 15 - 43</t>
  </si>
  <si>
    <t>S10315-5</t>
  </si>
  <si>
    <t>S10348-1</t>
  </si>
  <si>
    <t>SAUCONY Hurricane ISO3</t>
  </si>
  <si>
    <t>SAUCONY Hurricane ISO3 - 37</t>
  </si>
  <si>
    <t>SAUCONY Hurricane ISO3 - 37.5</t>
  </si>
  <si>
    <t>SAUCONY Hurricane ISO3 - 38</t>
  </si>
  <si>
    <t>SAUCONY Hurricane ISO3 - 38.5</t>
  </si>
  <si>
    <t>SAUCONY Hurricane ISO3 - 39</t>
  </si>
  <si>
    <t>SAUCONY Hurricane ISO3 - 40</t>
  </si>
  <si>
    <t>SAUCONY Hurricane ISO3 - 42.5</t>
  </si>
  <si>
    <t>SAUCONY Hurricane ISO3 - 43</t>
  </si>
  <si>
    <t>S10350-2</t>
  </si>
  <si>
    <t>SAUCONY Guide 10</t>
  </si>
  <si>
    <t>SAUCONY Guide 10 - 35.5</t>
  </si>
  <si>
    <t>SAUCONY Guide 10 - 36</t>
  </si>
  <si>
    <t>SAUCONY Guide 10 - 37</t>
  </si>
  <si>
    <t>SAUCONY Guide 10 - 37.5</t>
  </si>
  <si>
    <t>SAUCONY Guide 10 - 38</t>
  </si>
  <si>
    <t>SAUCONY Guide 10 - 42.5</t>
  </si>
  <si>
    <t>S10359-2</t>
  </si>
  <si>
    <t>SAUCONY Peregrine 7</t>
  </si>
  <si>
    <t>SAUCONY Peregrine 7 - 36</t>
  </si>
  <si>
    <t>SAUCONY Peregrine 7 - 37</t>
  </si>
  <si>
    <t>SAUCONY Peregrine 7 - 38.5</t>
  </si>
  <si>
    <t>SAUCONY Peregrine 7 - 42.5</t>
  </si>
  <si>
    <t>SAUCONY Peregrine 7 - 43</t>
  </si>
  <si>
    <t>S15333-4</t>
  </si>
  <si>
    <t>SAUCONY Grid Cohesion 10</t>
  </si>
  <si>
    <t>SAUCONY Grid Cohesion 10 - 36</t>
  </si>
  <si>
    <t>SAUCONY Grid Cohesion 10 - 37</t>
  </si>
  <si>
    <t>SAUCONY Grid Cohesion 10 - 37.5</t>
  </si>
  <si>
    <t>SAUCONY Grid Cohesion 10 - 39</t>
  </si>
  <si>
    <t>S15334-2</t>
  </si>
  <si>
    <t>SAUCONY Powergrid Linchpin</t>
  </si>
  <si>
    <t>SAUCONY Powergrid Linchpin - 40</t>
  </si>
  <si>
    <t>S1866-221</t>
  </si>
  <si>
    <t>SAUCONY Jazz Lowpro</t>
  </si>
  <si>
    <t>SAUCONY Jazz Lowpro - 44</t>
  </si>
  <si>
    <t>S20315-4</t>
  </si>
  <si>
    <t>SAUCONY Omni 15 - 41</t>
  </si>
  <si>
    <t>S20315-5</t>
  </si>
  <si>
    <t>SAUCONY Omni 15 - 40.5</t>
  </si>
  <si>
    <t>SAUCONY Omni 15 - 46.5</t>
  </si>
  <si>
    <t>S20325-4</t>
  </si>
  <si>
    <t>SAUCONY Xodus ISO</t>
  </si>
  <si>
    <t>SAUCONY Xodus ISO - 41</t>
  </si>
  <si>
    <t>SAUCONY Xodus ISO - 44</t>
  </si>
  <si>
    <t>S20346-3</t>
  </si>
  <si>
    <t>SAUCONY Triumph ISO 3 - 41</t>
  </si>
  <si>
    <t>S20364-1</t>
  </si>
  <si>
    <t>SAUCONY Ride 9 - 41</t>
  </si>
  <si>
    <t>S70302-2</t>
  </si>
  <si>
    <t>SAUCONY Grid 9000</t>
  </si>
  <si>
    <t>SAUCONY Grid 9000 - 41</t>
  </si>
  <si>
    <t>SAUCONY Grid 9000 - 42</t>
  </si>
  <si>
    <t>SAUCONY Grid 9000 - 44.5</t>
  </si>
  <si>
    <t>S70312-1</t>
  </si>
  <si>
    <t>S15326-3</t>
  </si>
  <si>
    <t>SAUCONY Grid Caliber TR</t>
  </si>
  <si>
    <t>SAUCONY Grid Caliber TR - 35.5</t>
  </si>
  <si>
    <t>S70441-1</t>
  </si>
  <si>
    <t>S10348-5</t>
  </si>
  <si>
    <t>SAUCONY Hurricane ISO 3</t>
  </si>
  <si>
    <t>SAUCONY Hurricane ISO 3 - 38.5</t>
  </si>
  <si>
    <t>S10359-4</t>
  </si>
  <si>
    <t>SAUCONY Peregrine 7 - 37.5</t>
  </si>
  <si>
    <t>SAUCONY Peregrine 7 - 38</t>
  </si>
  <si>
    <t>S10370-3</t>
  </si>
  <si>
    <t>SAUCONY Omni 16 - 36</t>
  </si>
  <si>
    <t>SAUCONY Omni 16 - 37</t>
  </si>
  <si>
    <t>SAUCONY Omni 16 - 37.5</t>
  </si>
  <si>
    <t>SAUCONY Omni 16 - 38</t>
  </si>
  <si>
    <t>SAUCONY Omni 16 - 42.5</t>
  </si>
  <si>
    <t>SAUCONY Omni 16 - 43</t>
  </si>
  <si>
    <t>S10392-4</t>
  </si>
  <si>
    <t>SAUCONY Excursion TR11</t>
  </si>
  <si>
    <t>SAUCONY Excursion TR11 - 36</t>
  </si>
  <si>
    <t>SAUCONY Excursion TR11 - 37</t>
  </si>
  <si>
    <t>S10394-1</t>
  </si>
  <si>
    <t>SAUCONY Excursion TR11 GTX</t>
  </si>
  <si>
    <t>SAUCONY Excursion TR11 GTX - 35.5</t>
  </si>
  <si>
    <t>SAUCONY Excursion TR11 GTX - 36</t>
  </si>
  <si>
    <t>S1108-658</t>
  </si>
  <si>
    <t>S20350-7</t>
  </si>
  <si>
    <t>SAUCONY Guide 1</t>
  </si>
  <si>
    <t>SAUCONY Guide 1 - 42</t>
  </si>
  <si>
    <t>S20355-12</t>
  </si>
  <si>
    <t>SAUCONY Freedome ISO</t>
  </si>
  <si>
    <t>SAUCONY Freedome ISO - 42</t>
  </si>
  <si>
    <t>S20373-1</t>
  </si>
  <si>
    <t>SAUCONY Ride 10</t>
  </si>
  <si>
    <t>SAUCONY Ride 10 - 47</t>
  </si>
  <si>
    <t>S20394-1</t>
  </si>
  <si>
    <t>SAUCONY Excursion TR11 GTX - 42</t>
  </si>
  <si>
    <t>S20397-1</t>
  </si>
  <si>
    <t>SAUCONY Peregrine 7 ICE +</t>
  </si>
  <si>
    <t>SAUCONY Peregrine 7 ICE + - 46.5</t>
  </si>
  <si>
    <t>S60368-2</t>
  </si>
  <si>
    <t>S70368-9</t>
  </si>
  <si>
    <t>S70369-4</t>
  </si>
  <si>
    <t>SAUCONY DXN Trainer Vintage</t>
  </si>
  <si>
    <t>SAUCONY DXN Trainer Vintage - 42.5</t>
  </si>
  <si>
    <t>SAUCONY DXN Trainer Vintage - 43</t>
  </si>
  <si>
    <t>SAUCONY DXN Trainer Vintage - 44.5</t>
  </si>
  <si>
    <t>SAUCONY DXN Trainer Vintage - 46</t>
  </si>
  <si>
    <t>SAUCONY DXN Trainer Vintage - 46.5</t>
  </si>
  <si>
    <t>SA81165-VPS</t>
  </si>
  <si>
    <t>SA81175-BK</t>
  </si>
  <si>
    <t>SAUCONY Hydralite Long Sleeve</t>
  </si>
  <si>
    <t>SAUCONY Hydralite Long Sleeve - 56</t>
  </si>
  <si>
    <t>SA81538-VCT</t>
  </si>
  <si>
    <t>SAUCONY Hydralite Short Sleeve - 34</t>
  </si>
  <si>
    <t>SA81674-MLT</t>
  </si>
  <si>
    <t>SA81750-MLT</t>
  </si>
  <si>
    <t>SAUCONY Scoot Crop - 42</t>
  </si>
  <si>
    <t>SAM800019-BKH</t>
  </si>
  <si>
    <t>SAUCONY Seamless Sportop</t>
  </si>
  <si>
    <t>SAUCONY Seamless Sportop - 52</t>
  </si>
  <si>
    <t>SAUCONY Seamless Sportop - 50</t>
  </si>
  <si>
    <t>SAM800022-BK</t>
  </si>
  <si>
    <t>SAUCONY Omni Sportop</t>
  </si>
  <si>
    <t>SAUCONY Omni Sportop - 50</t>
  </si>
  <si>
    <t>SAUCONY Omni Sportop - 56</t>
  </si>
  <si>
    <t>S20329-4</t>
  </si>
  <si>
    <t>SAUCONY Swerve</t>
  </si>
  <si>
    <t>SAUCONY Swerve - 41</t>
  </si>
  <si>
    <t>SAUCONY Swerve - 42.5</t>
  </si>
  <si>
    <t>SAUCONY Swerve - 44</t>
  </si>
  <si>
    <t>S70368-10</t>
  </si>
  <si>
    <t>SAUCONY Jazz Original Vintage - 39</t>
  </si>
  <si>
    <t>S70368-4</t>
  </si>
  <si>
    <t>S60368-9</t>
  </si>
  <si>
    <t>S10415-30</t>
  </si>
  <si>
    <t>SAUCONY Guide ISO</t>
  </si>
  <si>
    <t>SAUCONY Guide ISO - 39</t>
  </si>
  <si>
    <t>S20415-30</t>
  </si>
  <si>
    <t>SAUCONY Guide ISO - 51</t>
  </si>
  <si>
    <t>SAM800058-DGH</t>
  </si>
  <si>
    <t>SAUCONY Mens Life On The Run Cdwn Jgr</t>
  </si>
  <si>
    <t>SAUCONY Mens Life On The Run Cdwn Jgr - 5.4</t>
  </si>
  <si>
    <t>S10370-5</t>
  </si>
  <si>
    <t>SAUCONY Omni 16 - 39</t>
  </si>
  <si>
    <t>S10373-8</t>
  </si>
  <si>
    <t>SAUCONY Ride 10 - 36</t>
  </si>
  <si>
    <t>SAUCONY Ride 10 - 37</t>
  </si>
  <si>
    <t>SAUCONY Ride 10 - 43</t>
  </si>
  <si>
    <t>S10387-5</t>
  </si>
  <si>
    <t>SAUCONY Xodus ISO 2</t>
  </si>
  <si>
    <t>SAUCONY Xodus ISO 2 - 37</t>
  </si>
  <si>
    <t>SAUCONY Xodus ISO 2 - 37.5</t>
  </si>
  <si>
    <t>S10410-2</t>
  </si>
  <si>
    <t>SAUCONY Liberty ISO - 37</t>
  </si>
  <si>
    <t>SAUCONY Liberty ISO - 37.5</t>
  </si>
  <si>
    <t>SAUCONY Liberty ISO - 43</t>
  </si>
  <si>
    <t>S10413-2</t>
  </si>
  <si>
    <t>SAUCONY Triumph ISO 4</t>
  </si>
  <si>
    <t>SAUCONY Triumph ISO 4 - 37</t>
  </si>
  <si>
    <t>S20355-7</t>
  </si>
  <si>
    <t>SAUCONY Freedom ISO</t>
  </si>
  <si>
    <t>SAUCONY Freedom ISO - 41</t>
  </si>
  <si>
    <t>SAUCONY Freedom ISO - 42</t>
  </si>
  <si>
    <t>S20373-30</t>
  </si>
  <si>
    <t>SAUCONY Ride 10 - 41</t>
  </si>
  <si>
    <t>SAUCONY Ride 10 - 46</t>
  </si>
  <si>
    <t>S20392-9</t>
  </si>
  <si>
    <t>SAUCONY Excursion TR11 - 41</t>
  </si>
  <si>
    <t>SAUCONY Excursion TR11 - 49</t>
  </si>
  <si>
    <t>S20410-2</t>
  </si>
  <si>
    <t>SAUCONY Liberty ISO - 40.5</t>
  </si>
  <si>
    <t>SAUCONY Liberty ISO - 42.5</t>
  </si>
  <si>
    <t>S2044-449</t>
  </si>
  <si>
    <t>S70368-19</t>
  </si>
  <si>
    <t>S70368-21</t>
  </si>
  <si>
    <t>S29032-2</t>
  </si>
  <si>
    <t>SAUCONY Fastwitch 8</t>
  </si>
  <si>
    <t>SAUCONY Fastwitch 8 - 47</t>
  </si>
  <si>
    <t>S10423-30</t>
  </si>
  <si>
    <t>SAUCONY Jazz 20</t>
  </si>
  <si>
    <t>S20423-30</t>
  </si>
  <si>
    <t>SAUCONY Jazz 20 - 44</t>
  </si>
  <si>
    <t>SK161015</t>
  </si>
  <si>
    <t>SAUCONY Jazz Double HL</t>
  </si>
  <si>
    <t>SAUCONY Jazz Double HL - 32</t>
  </si>
  <si>
    <t>SAUCONY Jazz Double HL - 33</t>
  </si>
  <si>
    <t>SAUCONY Jazz Double HL - 35</t>
  </si>
  <si>
    <t>SK260996</t>
  </si>
  <si>
    <t>SAUCONY S-Jazz Original Vintage</t>
  </si>
  <si>
    <t>SAUCONY S-Jazz Original Vintage - 37</t>
  </si>
  <si>
    <t>SAUCONY S-Jazz Original Vintage - 37.5</t>
  </si>
  <si>
    <t>SK261010</t>
  </si>
  <si>
    <t>SA81540-HB</t>
  </si>
  <si>
    <t>SAUCONY Hydralite Tank</t>
  </si>
  <si>
    <t>SAUCONY Hydralite Tank - 34</t>
  </si>
  <si>
    <t>SAW800253-LPRA</t>
  </si>
  <si>
    <t>SAUCONY Ra Endorphine Singlet</t>
  </si>
  <si>
    <t>SAUCONY Ra Endorphine Singlet - 40</t>
  </si>
  <si>
    <t>S60368-112</t>
  </si>
  <si>
    <t>S60368-92</t>
  </si>
  <si>
    <t>S60368-97</t>
  </si>
  <si>
    <t>S70368-81</t>
  </si>
  <si>
    <t>S70368-87</t>
  </si>
  <si>
    <t>S10440-37</t>
  </si>
  <si>
    <t>SAUCONY Freedom ISO 2</t>
  </si>
  <si>
    <t>SAUCONY Freedom ISO 2 - 38</t>
  </si>
  <si>
    <t>S10464-37</t>
  </si>
  <si>
    <t>SAUCONY Guide ISO 2 - 37.5</t>
  </si>
  <si>
    <t>S20447-37</t>
  </si>
  <si>
    <t>SAUCONY Clarion - 40.5</t>
  </si>
  <si>
    <t>SAUCONY Clarion - 47</t>
  </si>
  <si>
    <t>S20462-37</t>
  </si>
  <si>
    <t>SAUCONY Triumph ISO 5 - 42</t>
  </si>
  <si>
    <t>S70400-1</t>
  </si>
  <si>
    <t>SAUCONY Grid 8000 CL</t>
  </si>
  <si>
    <t>SAUCONY Grid 8000 CL - 41</t>
  </si>
  <si>
    <t>SAUCONY Grid 8000 CL - 42</t>
  </si>
  <si>
    <t>S60368-44</t>
  </si>
  <si>
    <t>S60405-10</t>
  </si>
  <si>
    <t>SAUCONY Shadow 5000 Vintage - 43</t>
  </si>
  <si>
    <t>S60419-1</t>
  </si>
  <si>
    <t>S60419-2</t>
  </si>
  <si>
    <t>S70368-34</t>
  </si>
  <si>
    <t>S70416-2</t>
  </si>
  <si>
    <t>SAUCONY Grid SD - 39</t>
  </si>
  <si>
    <t>S70416-3</t>
  </si>
  <si>
    <t>SAUCONY Grid SD - 38.5</t>
  </si>
  <si>
    <t>SAUCONY Grid SD - 41</t>
  </si>
  <si>
    <t>SAUCONY Grid SD - 43</t>
  </si>
  <si>
    <t>S70424-1</t>
  </si>
  <si>
    <t>SAUCONY Shadow Original Vintage - 43</t>
  </si>
  <si>
    <t>SAUCONY Shadow Original Vintage - 44</t>
  </si>
  <si>
    <t>SAUCONY Shadow Original Vintage - 44.5</t>
  </si>
  <si>
    <t>S70424-3</t>
  </si>
  <si>
    <t>SAUCONY Shadow Original Vintage - 42.5</t>
  </si>
  <si>
    <t>SAUCONY Shadow Original Vintage - 46</t>
  </si>
  <si>
    <t>S10413-35</t>
  </si>
  <si>
    <t>SAUCONY Triumph ISO 4 - 36</t>
  </si>
  <si>
    <t>S10415-35</t>
  </si>
  <si>
    <t>SAUCONY Guide ISO - 37.5</t>
  </si>
  <si>
    <t>S10449-35</t>
  </si>
  <si>
    <t>SAUCONY Xodus ISO 3</t>
  </si>
  <si>
    <t>SAUCONY Xodus ISO 3 - 38.5</t>
  </si>
  <si>
    <t>S20410-35</t>
  </si>
  <si>
    <t>SAUCONY Liberty ISO - 45</t>
  </si>
  <si>
    <t>S20411-35</t>
  </si>
  <si>
    <t>SAUCONY Hurricane ISO 4</t>
  </si>
  <si>
    <t>SAUCONY Hurricane ISO 4 - 42</t>
  </si>
  <si>
    <t>S20444-35</t>
  </si>
  <si>
    <t>SAUCONY Ride ISO</t>
  </si>
  <si>
    <t>SAUCONY Ride ISO - 42</t>
  </si>
  <si>
    <t>SAUCONY Shadow Original Vintage - 38.5</t>
  </si>
  <si>
    <t>SA81165-VRR</t>
  </si>
  <si>
    <t>Larisa</t>
  </si>
  <si>
    <t>Ifka TENISICA UNISEX - JAZZ COURT - S70555-5</t>
  </si>
  <si>
    <t>Ifka KINVARA 11 - S10551-25 -375</t>
  </si>
  <si>
    <t>Cujo MIX</t>
  </si>
  <si>
    <t>Marin Mix</t>
  </si>
  <si>
    <t>J1GC220251</t>
  </si>
  <si>
    <t>MIZUNO Wave Sky 6 - 42</t>
  </si>
  <si>
    <t>J1GC220351</t>
  </si>
  <si>
    <t>MIZUNO Wave Rider 26 - 42</t>
  </si>
  <si>
    <t>J1GC234401</t>
  </si>
  <si>
    <t>MIZUNO Wave Inspire 19</t>
  </si>
  <si>
    <t>MIZUNO Wave Inspire 19 - 42</t>
  </si>
  <si>
    <t>MIZUNO Wave Inspire 19 - 42.5</t>
  </si>
  <si>
    <t>MIZUNO Wave Inspire 19 - 43</t>
  </si>
  <si>
    <t>MIZUNO Wave Inspire 19 - 44</t>
  </si>
  <si>
    <t>MIZUNO Wave Inspire 19 - 44.5</t>
  </si>
  <si>
    <t>MIZUNO Wave Inspire 19 - 45</t>
  </si>
  <si>
    <t>MIZUNO Wave Inspire 19 - 46</t>
  </si>
  <si>
    <t>MIZUNO Wave Inspire 19 - 46.5</t>
  </si>
  <si>
    <t>J1GD220375</t>
  </si>
  <si>
    <t>Cloudflyer 4</t>
  </si>
  <si>
    <t>Cloudflyer 4 - 42.5</t>
  </si>
  <si>
    <t>Cloudflyer 4 - 43</t>
  </si>
  <si>
    <t>Cloudflyer 4 - 44</t>
  </si>
  <si>
    <t>Cloudflyer 4 - 44.5</t>
  </si>
  <si>
    <t>Cloudflyer 4 - 45</t>
  </si>
  <si>
    <t>Cloudflyer 4 - 46</t>
  </si>
  <si>
    <t>Cloudflyer 4 - 47</t>
  </si>
  <si>
    <t>Cloudflyer 4 - 47.5</t>
  </si>
  <si>
    <t>1255839-653</t>
  </si>
  <si>
    <t>UNDER ARMOUR TECH SSV - SOLID</t>
  </si>
  <si>
    <t>UNDER ARMOUR TECH SSV - SOLID - 34</t>
  </si>
  <si>
    <t>UNDER ARMOUR TECH SSV - SOLID - 36</t>
  </si>
  <si>
    <t>UNDER ARMOUR TECH SSV - SOLID - 38</t>
  </si>
  <si>
    <t>UNDER ARMOUR TECH SSV - SOLID - 40</t>
  </si>
  <si>
    <t>UNDER ARMOUR TECH SSV - SOLID - 42</t>
  </si>
  <si>
    <t>1289577-001</t>
  </si>
  <si>
    <t>UNDER ARMOUR HG ARMOUR 2.0 LEGGING</t>
  </si>
  <si>
    <t>UNDER ARMOUR HG ARMOUR 2.0 LEGGING - 50</t>
  </si>
  <si>
    <t>UNDER ARMOUR HG ARMOUR 2.0 LEGGING - 52</t>
  </si>
  <si>
    <t>UNDER ARMOUR HG ARMOUR 2.0 LEGGING - 54</t>
  </si>
  <si>
    <t>UNDER ARMOUR HG ARMOUR 2.0 LEGGING - 56</t>
  </si>
  <si>
    <t>1290261-090</t>
  </si>
  <si>
    <t>UNDER ARMOUR SPORTSTYLE TRICOT JOGGER</t>
  </si>
  <si>
    <t>UNDER ARMOUR SPORTSTYLE TRICOT JOGGER - 48</t>
  </si>
  <si>
    <t>UNDER ARMOUR SPORTSTYLE TRICOT JOGGER - 50</t>
  </si>
  <si>
    <t>UNDER ARMOUR SPORTSTYLE TRICOT JOGGER - 52</t>
  </si>
  <si>
    <t>1326849-001</t>
  </si>
  <si>
    <t>UNDER ARMOUR GL FOUNDATION SS</t>
  </si>
  <si>
    <t>UNDER ARMOUR GL FOUNDATION SS - 48</t>
  </si>
  <si>
    <t>UNDER ARMOUR GL FOUNDATION SS - 50</t>
  </si>
  <si>
    <t>UNDER ARMOUR GL FOUNDATION SS - 52</t>
  </si>
  <si>
    <t>UNDER ARMOUR GL FOUNDATION SS - 54</t>
  </si>
  <si>
    <t>1326849-036</t>
  </si>
  <si>
    <t>UNDER ARMOUR GL FOUNDATION SS T</t>
  </si>
  <si>
    <t>UNDER ARMOUR GL FOUNDATION SS T - 48</t>
  </si>
  <si>
    <t>UNDER ARMOUR GL FOUNDATION SS T - 50</t>
  </si>
  <si>
    <t>UNDER ARMOUR GL FOUNDATION SS T - 52</t>
  </si>
  <si>
    <t>UNDER ARMOUR GL FOUNDATION SS T - 54</t>
  </si>
  <si>
    <t>1326849-100</t>
  </si>
  <si>
    <t>1357093-001</t>
  </si>
  <si>
    <t>UNDER ARMOUR RIVAL FLEECE BIG LOGO HD</t>
  </si>
  <si>
    <t>UNDER ARMOUR RIVAL FLEECE BIG LOGO HD - 48</t>
  </si>
  <si>
    <t>UNDER ARMOUR RIVAL FLEECE BIG LOGO HD - 50</t>
  </si>
  <si>
    <t>UNDER ARMOUR RIVAL FLEECE BIG LOGO HD - 52</t>
  </si>
  <si>
    <t>UNDER ARMOUR RIVAL FLEECE BIG LOGO HD - 54</t>
  </si>
  <si>
    <t>UNDER ARMOUR RIVAL FLEECE BIG LOGO HD - 56</t>
  </si>
  <si>
    <t>1361518-001</t>
  </si>
  <si>
    <t>UNDER ARMOUR HG ARMOUR COMP SS</t>
  </si>
  <si>
    <t>UNDER ARMOUR HG ARMOUR COMP SS - 48</t>
  </si>
  <si>
    <t>UNDER ARMOUR HG ARMOUR COMP SS - 50</t>
  </si>
  <si>
    <t>UNDER ARMOUR HG ARMOUR COMP SS - 52</t>
  </si>
  <si>
    <t>UNDER ARMOUR HG ARMOUR COMP SS - 54</t>
  </si>
  <si>
    <t>UNDER ARMOUR HG ARMOUR COMP SS - 56</t>
  </si>
  <si>
    <t>1361518-090</t>
  </si>
  <si>
    <t>1361522-001</t>
  </si>
  <si>
    <t>UNDER ARMOUR HG ARMOUR COMP SL</t>
  </si>
  <si>
    <t>UNDER ARMOUR HG ARMOUR COMP SL - 48</t>
  </si>
  <si>
    <t>UNDER ARMOUR HG ARMOUR COMP SL - 50</t>
  </si>
  <si>
    <t>UNDER ARMOUR HG ARMOUR COMP SL - 52</t>
  </si>
  <si>
    <t>UNDER ARMOUR HG ARMOUR COMP SL - 54</t>
  </si>
  <si>
    <t>UNDER ARMOUR HG ARMOUR COMP SL - 56</t>
  </si>
  <si>
    <t>1361524-001</t>
  </si>
  <si>
    <t>UNDER ARMOUR UA HG ARMOUR COMP LS</t>
  </si>
  <si>
    <t>UNDER ARMOUR UA HG ARMOUR COMP LS - 48</t>
  </si>
  <si>
    <t>UNDER ARMOUR UA HG ARMOUR COMP LS - 50</t>
  </si>
  <si>
    <t>UNDER ARMOUR UA HG ARMOUR COMP LS - 52</t>
  </si>
  <si>
    <t>UNDER ARMOUR UA HG ARMOUR COMP LS - 54</t>
  </si>
  <si>
    <t>UNDER ARMOUR UA HG ARMOUR COMP LS - 56</t>
  </si>
  <si>
    <t>1361596-090</t>
  </si>
  <si>
    <t>UNDER ARMOUR UA HG ARMOUR SHORTS</t>
  </si>
  <si>
    <t>UNDER ARMOUR UA HG ARMOUR SHORTS - 48</t>
  </si>
  <si>
    <t>UNDER ARMOUR UA HG ARMOUR SHORTS - 50</t>
  </si>
  <si>
    <t>UNDER ARMOUR UA HG ARMOUR SHORTS - 52</t>
  </si>
  <si>
    <t>UNDER ARMOUR UA HG ARMOUR SHORTS - 54</t>
  </si>
  <si>
    <t>UNDER ARMOUR UA HG ARMOUR SHORTS - 56</t>
  </si>
  <si>
    <t>1365336-001</t>
  </si>
  <si>
    <t>UNDER ARMOUR HG ARMOUR HIRISE LEG</t>
  </si>
  <si>
    <t>UNDER ARMOUR HG ARMOUR HIRISE LEG - 34</t>
  </si>
  <si>
    <t>UNDER ARMOUR HG ARMOUR HIRISE LEG - 36</t>
  </si>
  <si>
    <t>UNDER ARMOUR HG ARMOUR HIRISE LEG - 38</t>
  </si>
  <si>
    <t>UNDER ARMOUR HG ARMOUR HIRISE LEG - 40</t>
  </si>
  <si>
    <t>UNDER ARMOUR HG ARMOUR HIRISE LEG - 42</t>
  </si>
  <si>
    <t>1365336-019</t>
  </si>
  <si>
    <t>Xodus ultra</t>
  </si>
  <si>
    <t>SAUCONY Packaway Jacket - XS</t>
  </si>
  <si>
    <t>SAUCONY Packaway Jacket - L</t>
  </si>
  <si>
    <t>SAUCONY Shadow Original - 36</t>
  </si>
  <si>
    <t>SAUCONY Endorphin Pro - 35.5</t>
  </si>
  <si>
    <t>SAUCONY Endorphin Pro - 36</t>
  </si>
  <si>
    <t>SAUCONY Endorphin Pro - 42.5</t>
  </si>
  <si>
    <t>SAUCONY Endorphin Speed - 44.5</t>
  </si>
  <si>
    <t>SAUCONY Endorphin Speed - 45</t>
  </si>
  <si>
    <t>SAUCONY Endorphin Speed - 49</t>
  </si>
  <si>
    <t>SAUCONY Endorphin Pro - 42</t>
  </si>
  <si>
    <t>SAUCONY Endorphin Pro - 44</t>
  </si>
  <si>
    <t>SAUCONY Endorphin Pro - 46</t>
  </si>
  <si>
    <t>SAUCONY Endorphin Pro - 46.5</t>
  </si>
  <si>
    <t>SAUCONY Endorphin Pro - 49</t>
  </si>
  <si>
    <t>SAUCONY Ride 14 - 48</t>
  </si>
  <si>
    <t>SAUCONY Endorphin Speed 2 - 36</t>
  </si>
  <si>
    <t>SAUCONY Endorphin Speed 2 - 37</t>
  </si>
  <si>
    <t>SAUCONY Endorphin Speed 2 - 37.5</t>
  </si>
  <si>
    <t>SAUCONY Endorphin Speed 2 - 42</t>
  </si>
  <si>
    <t>SAUCONY Endorphin Speed 2 - 42.5</t>
  </si>
  <si>
    <t>SAUCONY Endorphin Speed 2 - 43</t>
  </si>
  <si>
    <t>Elite Split Short SAM800315-UB M</t>
  </si>
  <si>
    <t>A00389C - 240</t>
  </si>
  <si>
    <t>SAUCONY Endorphin Speed 2 - 46.5</t>
  </si>
  <si>
    <t>SAUCONY Guide 15 - 36</t>
  </si>
  <si>
    <t>SAUCONY Guide 15 - 37</t>
  </si>
  <si>
    <t>SAUCONY Guide 15 - 49</t>
  </si>
  <si>
    <t>SAUCONY Triumph 19 - 36</t>
  </si>
  <si>
    <t>SAUCONY Guide 15 - Matosic</t>
  </si>
  <si>
    <t>A04957C 44</t>
  </si>
  <si>
    <t>SAUCONY Endorphin Shift 2 - 48</t>
  </si>
  <si>
    <t>SAUCONY Excursion Tr15 Gtx - 39</t>
  </si>
  <si>
    <t>SAUCONY Kinvara 13 - 36</t>
  </si>
  <si>
    <t>SAUCONY Peregrine 12 Gtx - 37</t>
  </si>
  <si>
    <t>SAUCONY Axon 2 - 48</t>
  </si>
  <si>
    <t>Koma</t>
  </si>
  <si>
    <t>Ifka Arena</t>
  </si>
  <si>
    <t>Tonkica A04343C - 240</t>
  </si>
  <si>
    <t>Robi</t>
  </si>
  <si>
    <t>A03960C - 380</t>
  </si>
  <si>
    <t>Matija S20843-25</t>
  </si>
  <si>
    <t>S10756-16 - 38,5</t>
  </si>
  <si>
    <t>Marina Ivanec S10759-15 38,5</t>
  </si>
  <si>
    <t>Krešimir Kroflin S20756-35 - 43</t>
  </si>
  <si>
    <t>Dario Novaković S20756-35 - 450</t>
  </si>
  <si>
    <t>Anamarija Teskera S10688-30 - 375</t>
  </si>
  <si>
    <t>Vendi Baraka S20688-30 - 410</t>
  </si>
  <si>
    <t>Sandra S20773-86 - 445</t>
  </si>
  <si>
    <t>Tomislav Ultra i Edge</t>
  </si>
  <si>
    <t>Ana Vrečar Mix</t>
  </si>
  <si>
    <t>Drago Paripović S20756-25 - 420</t>
  </si>
  <si>
    <t>Dejan Domjanović S20720-05 - 465</t>
  </si>
  <si>
    <t>Dario Novaković S20759-30 - 450</t>
  </si>
  <si>
    <t>Marta A04957C 44</t>
  </si>
  <si>
    <t>004929-103</t>
  </si>
  <si>
    <t>ARENA Spiky III Backpack 30</t>
  </si>
  <si>
    <t>ARENA Spiky III Backpack 30 - One size</t>
  </si>
  <si>
    <t>004929-104</t>
  </si>
  <si>
    <t>005295-101</t>
  </si>
  <si>
    <t>ARENA Fastpack 3.0</t>
  </si>
  <si>
    <t>ARENA Fastpack 3.0 - One size</t>
  </si>
  <si>
    <t>005295-103</t>
  </si>
  <si>
    <t>005295-104</t>
  </si>
  <si>
    <t>005597-102</t>
  </si>
  <si>
    <t>ARENA Spiky III Backpack 35</t>
  </si>
  <si>
    <t>ARENA Spiky III Backpack 35 - One size</t>
  </si>
  <si>
    <t>005597-103</t>
  </si>
  <si>
    <t>005630-510</t>
  </si>
  <si>
    <t>ARENA Thunder Wetsuit</t>
  </si>
  <si>
    <t>ARENA Thunder Wetsuit - L</t>
  </si>
  <si>
    <t>ARENA Thunder Wetsuit - M</t>
  </si>
  <si>
    <t>ARENA Thunder Wetsuit - S</t>
  </si>
  <si>
    <t>ARENA Thunder Wetsuit - XS</t>
  </si>
  <si>
    <t>005631-510</t>
  </si>
  <si>
    <t>ARENA Thunder Wetsuit - XL</t>
  </si>
  <si>
    <t>006272-107</t>
  </si>
  <si>
    <t>ARENA Spiky III Backpack 45 Allover</t>
  </si>
  <si>
    <t>ARENA Spiky III Backpack 45 Allover - One size</t>
  </si>
  <si>
    <t>006272-108</t>
  </si>
  <si>
    <t>S1044-664</t>
  </si>
  <si>
    <t>S1044-668</t>
  </si>
  <si>
    <t>Jazz Original</t>
  </si>
  <si>
    <t>Jazz Original - 36</t>
  </si>
  <si>
    <t>Jazz Original - 37</t>
  </si>
  <si>
    <t>Jazz Original - 38</t>
  </si>
  <si>
    <t>Jazz Original - 39</t>
  </si>
  <si>
    <t>Jazz Original - 40</t>
  </si>
  <si>
    <t>Jazz Original - 40.5</t>
  </si>
  <si>
    <t>Jazz Original - 41</t>
  </si>
  <si>
    <t>Jazz Original - 42</t>
  </si>
  <si>
    <t>S1108-829</t>
  </si>
  <si>
    <t>SAUCONY Shadow Original - 37</t>
  </si>
  <si>
    <t>SAUCONY Shadow Original - 41</t>
  </si>
  <si>
    <t>S2044-648</t>
  </si>
  <si>
    <t>S2044-654</t>
  </si>
  <si>
    <t>S2044-657</t>
  </si>
  <si>
    <t>S2044-667</t>
  </si>
  <si>
    <t>S2108-826</t>
  </si>
  <si>
    <t>SAUCONY Shadow Original - 48</t>
  </si>
  <si>
    <t>S2108-828</t>
  </si>
  <si>
    <t>S60530-21</t>
  </si>
  <si>
    <t>Jazz Triple</t>
  </si>
  <si>
    <t>Jazz Triple - 36</t>
  </si>
  <si>
    <t>Jazz Triple - 37</t>
  </si>
  <si>
    <t>Jazz Triple - 37.5</t>
  </si>
  <si>
    <t>Jazz Triple - 38</t>
  </si>
  <si>
    <t>Jazz Triple - 38.5</t>
  </si>
  <si>
    <t>Jazz Triple - 39</t>
  </si>
  <si>
    <t>Jazz Triple - 40</t>
  </si>
  <si>
    <t>Jazz Triple - 40.5</t>
  </si>
  <si>
    <t>Jazz Triple - 41</t>
  </si>
  <si>
    <t>S60690-1</t>
  </si>
  <si>
    <t>S60690-2</t>
  </si>
  <si>
    <t>S70613-13</t>
  </si>
  <si>
    <t>SAUCONY Jazz 81 - 48</t>
  </si>
  <si>
    <t>S70665-1</t>
  </si>
  <si>
    <t>S70665-11</t>
  </si>
  <si>
    <t>S70665-13</t>
  </si>
  <si>
    <t>S70665-14</t>
  </si>
  <si>
    <t>Shadow 5000</t>
  </si>
  <si>
    <t>Shadow 5000 - 41</t>
  </si>
  <si>
    <t>Shadow 5000 - 42</t>
  </si>
  <si>
    <t>Shadow 5000 - 42.5</t>
  </si>
  <si>
    <t>Shadow 5000 - 43</t>
  </si>
  <si>
    <t>Shadow 5000 - 44</t>
  </si>
  <si>
    <t>Shadow 5000 - 44.5</t>
  </si>
  <si>
    <t>Shadow 5000 - 45</t>
  </si>
  <si>
    <t>Shadow 5000 - 46</t>
  </si>
  <si>
    <t>Shadow 5000 - 48</t>
  </si>
  <si>
    <t>S70665-2</t>
  </si>
  <si>
    <t>S70665-3</t>
  </si>
  <si>
    <t>S70665-6</t>
  </si>
  <si>
    <t>S70671-3</t>
  </si>
  <si>
    <t>SAUCONY Jazz Court - 42</t>
  </si>
  <si>
    <t>SAUCONY Jazz Court - 43</t>
  </si>
  <si>
    <t>SAUCONY Jazz Court - 44.5</t>
  </si>
  <si>
    <t>SAUCONY Jazz Court - 45</t>
  </si>
  <si>
    <t>SAUCONY Jazz Court - 46</t>
  </si>
  <si>
    <t>SAUCONY Jazz Court - 46.5</t>
  </si>
  <si>
    <t>S70674-2</t>
  </si>
  <si>
    <t>S70700-1</t>
  </si>
  <si>
    <t>Shadow 6000</t>
  </si>
  <si>
    <t>Shadow 6000 - 36</t>
  </si>
  <si>
    <t>Shadow 6000 - 37</t>
  </si>
  <si>
    <t>Shadow 6000 - 37.5</t>
  </si>
  <si>
    <t>Shadow 6000 - 38</t>
  </si>
  <si>
    <t>Shadow 6000 - 38.5</t>
  </si>
  <si>
    <t>Shadow 6000 - 39</t>
  </si>
  <si>
    <t>Shadow 6000 - 40</t>
  </si>
  <si>
    <t>Shadow 6000 - 40.5</t>
  </si>
  <si>
    <t>Shadow 6000 - 41</t>
  </si>
  <si>
    <t>Shadow 6000 - 42</t>
  </si>
  <si>
    <t>Shadow 6000 - 42.5</t>
  </si>
  <si>
    <t>EK0003720081</t>
  </si>
  <si>
    <t>EASTPAK Benchmark Single</t>
  </si>
  <si>
    <t>EASTPAK Benchmark Single - One size</t>
  </si>
  <si>
    <t>EK000620008</t>
  </si>
  <si>
    <t>EASTPAK Padded Pak'R</t>
  </si>
  <si>
    <t>EASTPAK Padded Pak'R - One size</t>
  </si>
  <si>
    <t>EK000620N781</t>
  </si>
  <si>
    <t>EK000620N841</t>
  </si>
  <si>
    <t>EK0007670081</t>
  </si>
  <si>
    <t>EASTPAK Out Of Office</t>
  </si>
  <si>
    <t>EASTPAK Out Of Office - One size</t>
  </si>
  <si>
    <t>EK000767181</t>
  </si>
  <si>
    <t>EK00076742X1</t>
  </si>
  <si>
    <t>EK00076777H</t>
  </si>
  <si>
    <t>EK000767G57</t>
  </si>
  <si>
    <t>EK000767J05</t>
  </si>
  <si>
    <t>EK000767J33</t>
  </si>
  <si>
    <t>EK000767L43</t>
  </si>
  <si>
    <t>EASTPAK Out Of Office EASTPAK x MARVEL</t>
  </si>
  <si>
    <t>EASTPAK Out Of Office EASTPAK x MARVEL - One size</t>
  </si>
  <si>
    <t>EK000767N781</t>
  </si>
  <si>
    <t>EK000767N841</t>
  </si>
  <si>
    <t>EK0A5B7Y008</t>
  </si>
  <si>
    <t>EASTPAK Padded Double</t>
  </si>
  <si>
    <t>EASTPAK Padded Double - One size</t>
  </si>
  <si>
    <t>EK0A5BAEN541</t>
  </si>
  <si>
    <t>JANSPORT Basic Accessory Pouch</t>
  </si>
  <si>
    <t>JANSPORT Basic Accessory Pouch - One size</t>
  </si>
  <si>
    <t>EK0A5BAEN551</t>
  </si>
  <si>
    <t>EK0A5BAFN551</t>
  </si>
  <si>
    <t>JANSPORT Medium Accessory Pouch</t>
  </si>
  <si>
    <t>JANSPORT Medium Accessory Pouch - One size</t>
  </si>
  <si>
    <t>EK0A5BAGW301</t>
  </si>
  <si>
    <t>JANSPORT SuperBreak One</t>
  </si>
  <si>
    <t>JANSPORT SuperBreak One - One size</t>
  </si>
  <si>
    <t>EK0A5BAH5E31</t>
  </si>
  <si>
    <t>JANSPORT Big Student - One size</t>
  </si>
  <si>
    <t>EK0A5BAON541</t>
  </si>
  <si>
    <t>JANSPORT SuperBreak Plus</t>
  </si>
  <si>
    <t>JANSPORT SuperBreak Plus - One size</t>
  </si>
  <si>
    <t>EK0A5BAON551</t>
  </si>
  <si>
    <t>EK0A5BAON601</t>
  </si>
  <si>
    <t>EK0A5BAPN541</t>
  </si>
  <si>
    <t>JANSPORT Right Pack</t>
  </si>
  <si>
    <t>JANSPORT Right Pack - One size</t>
  </si>
  <si>
    <t>EK0A5BAPN551</t>
  </si>
  <si>
    <t>EK0A5BAPN601</t>
  </si>
  <si>
    <t>EK0A5BBWN551</t>
  </si>
  <si>
    <t>JANSPORT Cortlandt</t>
  </si>
  <si>
    <t>JANSPORT Cortlandt - One size</t>
  </si>
  <si>
    <t>Saucony</t>
  </si>
  <si>
    <t>Bar kod</t>
  </si>
  <si>
    <t>Naziv robe</t>
  </si>
  <si>
    <t>Kat.broj</t>
  </si>
  <si>
    <t>Atribut 3</t>
  </si>
  <si>
    <t>J.mj.</t>
  </si>
  <si>
    <t>T.b.</t>
  </si>
  <si>
    <t>Prod.cijena</t>
  </si>
  <si>
    <t>VPC-PDV</t>
  </si>
  <si>
    <t>Kol.vlast.</t>
  </si>
  <si>
    <t>Rez.kol.</t>
  </si>
  <si>
    <t>Kol.raspol.</t>
  </si>
  <si>
    <t>Kol.kom.pri.</t>
  </si>
  <si>
    <t>Kol.POS</t>
  </si>
  <si>
    <t>Kol.slož.</t>
  </si>
  <si>
    <t>Kol.nar.kup.</t>
  </si>
  <si>
    <t>Kol.nar.dob.</t>
  </si>
  <si>
    <t>D</t>
  </si>
  <si>
    <t>Jamstvo</t>
  </si>
  <si>
    <t>Atest</t>
  </si>
  <si>
    <t>%max.rb.</t>
  </si>
  <si>
    <t>Os.pak.</t>
  </si>
  <si>
    <t>P</t>
  </si>
  <si>
    <t>Odnos jm2</t>
  </si>
  <si>
    <t>Kol. jm2</t>
  </si>
  <si>
    <t>Prod.c. jm2</t>
  </si>
  <si>
    <t>Drugi naziv robe</t>
  </si>
  <si>
    <t>Treći naziv robe</t>
  </si>
  <si>
    <t>Zapremina</t>
  </si>
  <si>
    <t>Dimenzije</t>
  </si>
  <si>
    <t>Atribut 1</t>
  </si>
  <si>
    <t>Opis Atribut 1</t>
  </si>
  <si>
    <t>Atribut 2</t>
  </si>
  <si>
    <t>Opis Atribut 2</t>
  </si>
  <si>
    <t>Opis Atribut 3</t>
  </si>
  <si>
    <t>Atribut 4</t>
  </si>
  <si>
    <t>Opis Atribut 4</t>
  </si>
  <si>
    <t>Ambalaža</t>
  </si>
  <si>
    <t>Ul.trošarina</t>
  </si>
  <si>
    <t>Por.na luks.</t>
  </si>
  <si>
    <t>Smještaj.R.</t>
  </si>
  <si>
    <t>Smještaj</t>
  </si>
  <si>
    <t>Zemlj.podr.</t>
  </si>
  <si>
    <t>Drž.I.S.</t>
  </si>
  <si>
    <t>Konto</t>
  </si>
  <si>
    <t>Zadnji ulaz</t>
  </si>
  <si>
    <t>Zadnji izlaz</t>
  </si>
  <si>
    <t>Dat.unosa</t>
  </si>
  <si>
    <t>Dat.izmj.</t>
  </si>
  <si>
    <t>Dat.VPC</t>
  </si>
  <si>
    <t>MPC+PDV</t>
  </si>
  <si>
    <t>prosj. nc</t>
  </si>
  <si>
    <t>1</t>
  </si>
  <si>
    <t>2</t>
  </si>
  <si>
    <t>3</t>
  </si>
  <si>
    <t>4</t>
  </si>
  <si>
    <t>5</t>
  </si>
  <si>
    <t>6</t>
  </si>
  <si>
    <t>7</t>
  </si>
  <si>
    <t>8</t>
  </si>
  <si>
    <t>PPOM</t>
  </si>
  <si>
    <t>p.na.pot.</t>
  </si>
  <si>
    <t>%pdv</t>
  </si>
  <si>
    <t>Povr.nak.</t>
  </si>
  <si>
    <t>val.</t>
  </si>
  <si>
    <t>tečaj val.</t>
  </si>
  <si>
    <t>c.tar.</t>
  </si>
  <si>
    <t>min.kol.R.</t>
  </si>
  <si>
    <t>opt.kol.R.</t>
  </si>
  <si>
    <t>max.kol.R.</t>
  </si>
  <si>
    <t>min.kol</t>
  </si>
  <si>
    <t>opt.kol</t>
  </si>
  <si>
    <t>max.kol</t>
  </si>
  <si>
    <t>kalo %</t>
  </si>
  <si>
    <t>proizvođač</t>
  </si>
  <si>
    <t>Naziv proizvođača</t>
  </si>
  <si>
    <t>dobavljač</t>
  </si>
  <si>
    <t>Naziv dobavljača</t>
  </si>
  <si>
    <t>gr.p.pot.</t>
  </si>
  <si>
    <t>nor.amb.</t>
  </si>
  <si>
    <t>www</t>
  </si>
  <si>
    <t>težina pak.</t>
  </si>
  <si>
    <t>j.m.težine</t>
  </si>
  <si>
    <t>Z/V</t>
  </si>
  <si>
    <t>Najm.ek.kol.</t>
  </si>
  <si>
    <t>Traj.isporuke</t>
  </si>
  <si>
    <t>Traj.proizvod.</t>
  </si>
  <si>
    <t>JAKNA M. - COOLDOWN JACKET - SAM800185-DGHBK</t>
  </si>
  <si>
    <t>SAM800185-DGHBK - 52-L</t>
  </si>
  <si>
    <t>52/L</t>
  </si>
  <si>
    <t>KOM</t>
  </si>
  <si>
    <t>APP</t>
  </si>
  <si>
    <t>TEKSTIL-SAUCONY</t>
  </si>
  <si>
    <t>18466649336</t>
  </si>
  <si>
    <t>1 kom = 1 kom</t>
  </si>
  <si>
    <t>COOLDOWN JACKET</t>
  </si>
  <si>
    <t>SAM800185-DGHBK</t>
  </si>
  <si>
    <t>M</t>
  </si>
  <si>
    <t>DGH</t>
  </si>
  <si>
    <t>19FW</t>
  </si>
  <si>
    <t>Indonezija</t>
  </si>
  <si>
    <t>EUR</t>
  </si>
  <si>
    <t>0</t>
  </si>
  <si>
    <t>Wolverine World Wide, Inc. -</t>
  </si>
  <si>
    <t>kg</t>
  </si>
  <si>
    <t>SAM800185-DGHBK - 50-M</t>
  </si>
  <si>
    <t>50/M</t>
  </si>
  <si>
    <t>18466649343</t>
  </si>
  <si>
    <t>SAM800185-DGHBK - 54-XL</t>
  </si>
  <si>
    <t>54/XL</t>
  </si>
  <si>
    <t>18466649367</t>
  </si>
  <si>
    <t>HLAČE M. - COOLDOWN WOVEN PANT - SAM800188-BK</t>
  </si>
  <si>
    <t>SAM800188-BK - 52</t>
  </si>
  <si>
    <t>kom</t>
  </si>
  <si>
    <t>18466653753</t>
  </si>
  <si>
    <t>COOLDOWN WOVEN PANT</t>
  </si>
  <si>
    <t>BK</t>
  </si>
  <si>
    <t>USD</t>
  </si>
  <si>
    <t>6203439010</t>
  </si>
  <si>
    <t>SAM800188-BK - 50</t>
  </si>
  <si>
    <t>18466653777</t>
  </si>
  <si>
    <t>SAM800188-BK - 48</t>
  </si>
  <si>
    <t>48/S</t>
  </si>
  <si>
    <t>18466653791</t>
  </si>
  <si>
    <t>KR. HLAČE M. - ENDORPHINE HALF TIGHT - SAM800190-BK</t>
  </si>
  <si>
    <t>SAM800190-BK - 52-L</t>
  </si>
  <si>
    <t>18466655719</t>
  </si>
  <si>
    <t>NDORPHINE HALF TIGHT</t>
  </si>
  <si>
    <t>Kina</t>
  </si>
  <si>
    <t>SAM800190-BK - 50-M</t>
  </si>
  <si>
    <t>18466655733</t>
  </si>
  <si>
    <t>SAM800190-BK - 48-S</t>
  </si>
  <si>
    <t>18466655757</t>
  </si>
  <si>
    <t>SAM800190-BK - 54-XL</t>
  </si>
  <si>
    <t>18466655818</t>
  </si>
  <si>
    <t>JAKNA Ž. - COOLDOWN JACKET - SAW800259-DGHBK</t>
  </si>
  <si>
    <t>SAW800259-DGHBK - 38-M</t>
  </si>
  <si>
    <t>38/M</t>
  </si>
  <si>
    <t>18466718926</t>
  </si>
  <si>
    <t>SAW800259-DGHBK</t>
  </si>
  <si>
    <t>Ž</t>
  </si>
  <si>
    <t>SAW800259-DGHBK - 36-S</t>
  </si>
  <si>
    <t>36/S</t>
  </si>
  <si>
    <t>18466718933</t>
  </si>
  <si>
    <t>SAW800259-DGHBK - 34-XS</t>
  </si>
  <si>
    <t>34/XS</t>
  </si>
  <si>
    <t>18466718957</t>
  </si>
  <si>
    <t>HLAČE Ž. - COOLDOWN WOVEN PANT - SAW800261-BK</t>
  </si>
  <si>
    <t>SAW800261-BK - 40-L</t>
  </si>
  <si>
    <t>40/L</t>
  </si>
  <si>
    <t>18466719374</t>
  </si>
  <si>
    <t>SAW800261-BK</t>
  </si>
  <si>
    <t>6204639010</t>
  </si>
  <si>
    <t>SAW800261-BK - 38-M</t>
  </si>
  <si>
    <t>18466719534</t>
  </si>
  <si>
    <t>SAW800261-BK - 36-S</t>
  </si>
  <si>
    <t>18466719541</t>
  </si>
  <si>
    <t>SAW800261-BK - 34-XS</t>
  </si>
  <si>
    <t>18466719565</t>
  </si>
  <si>
    <t>RUKSAK - PADDED PAK'R - EK000620008</t>
  </si>
  <si>
    <t>-</t>
  </si>
  <si>
    <t>OPREMA</t>
  </si>
  <si>
    <t>32546446202</t>
  </si>
  <si>
    <t>PADDED PAK'R</t>
  </si>
  <si>
    <t>UNI</t>
  </si>
  <si>
    <t>008</t>
  </si>
  <si>
    <t>SP21</t>
  </si>
  <si>
    <t>šivano</t>
  </si>
  <si>
    <t>Kambodža</t>
  </si>
  <si>
    <t>4202929190</t>
  </si>
  <si>
    <t>Eastpak,VF International SAGL</t>
  </si>
  <si>
    <t>brisati suhom/vlažnom tkaninom</t>
  </si>
  <si>
    <t>TENISICA ŽENSKA - LIBERTY ISO - S10410-36</t>
  </si>
  <si>
    <t>S10410-36 - 370</t>
  </si>
  <si>
    <t>par</t>
  </si>
  <si>
    <t>OBUĆA</t>
  </si>
  <si>
    <t>44208279639</t>
  </si>
  <si>
    <t>1 PAR = 1 PAR</t>
  </si>
  <si>
    <t>LIBERTY ISO</t>
  </si>
  <si>
    <t>S10410-36</t>
  </si>
  <si>
    <t>BLU</t>
  </si>
  <si>
    <t>19SP</t>
  </si>
  <si>
    <t>lijepljena/prošivena obuća</t>
  </si>
  <si>
    <t>Wolverine Europe Limited</t>
  </si>
  <si>
    <t>brisanje/suho četkanje</t>
  </si>
  <si>
    <t>S10410-36 - 375</t>
  </si>
  <si>
    <t>6,5</t>
  </si>
  <si>
    <t>44208279646</t>
  </si>
  <si>
    <t>S10410-36 - 390</t>
  </si>
  <si>
    <t>44208279677</t>
  </si>
  <si>
    <t>S10410-36 - 400</t>
  </si>
  <si>
    <t>8,5</t>
  </si>
  <si>
    <t>44208279684</t>
  </si>
  <si>
    <t>TENISICA ŽENSKA - CLARION - S10447-2</t>
  </si>
  <si>
    <t>S10447-2 - 375</t>
  </si>
  <si>
    <t>44208283537</t>
  </si>
  <si>
    <t>CLARION</t>
  </si>
  <si>
    <t>ROS</t>
  </si>
  <si>
    <t>TENISICA ŽENSKA - TRIUMPH ISO 5 - S10462-36</t>
  </si>
  <si>
    <t>S10462-36 - 375</t>
  </si>
  <si>
    <t>44208286644</t>
  </si>
  <si>
    <t>TRIUMPH ISO 5</t>
  </si>
  <si>
    <t>WHT/BL</t>
  </si>
  <si>
    <t>WHT/BLU/ORG</t>
  </si>
  <si>
    <t>TENISICA ŽENSKA - JAZZ 21 - S10492-36</t>
  </si>
  <si>
    <t>S10492-36 - 370</t>
  </si>
  <si>
    <t>44208290498</t>
  </si>
  <si>
    <t>JAZZ 21</t>
  </si>
  <si>
    <t>S10492-36</t>
  </si>
  <si>
    <t>Blue</t>
  </si>
  <si>
    <t>BLUE</t>
  </si>
  <si>
    <t>S10492-36 - 375</t>
  </si>
  <si>
    <t>44208290504</t>
  </si>
  <si>
    <t>S10492-36 - 380</t>
  </si>
  <si>
    <t>44208290511</t>
  </si>
  <si>
    <t>TENISICA ŽENSKA - JAZZ 21 - S10492-41</t>
  </si>
  <si>
    <t>S10492-41 - 370</t>
  </si>
  <si>
    <t>44208290634</t>
  </si>
  <si>
    <t>GRY/SH</t>
  </si>
  <si>
    <t>GRY/SHA</t>
  </si>
  <si>
    <t>TENISICA MUŠKA - LIBERTY ISO - S20410-36</t>
  </si>
  <si>
    <t>S20410-36 - 420</t>
  </si>
  <si>
    <t>44208290788</t>
  </si>
  <si>
    <t>BLU/OR</t>
  </si>
  <si>
    <t>BLU/ORG</t>
  </si>
  <si>
    <t>TENISICA ŽENSKA - Guide 8 - S10256-1</t>
  </si>
  <si>
    <t>S10256-1 - 370</t>
  </si>
  <si>
    <t>44209716225</t>
  </si>
  <si>
    <t>Guide 8</t>
  </si>
  <si>
    <t>White/</t>
  </si>
  <si>
    <t>White/Black/Black</t>
  </si>
  <si>
    <t>16SP</t>
  </si>
  <si>
    <t>lijepljeno</t>
  </si>
  <si>
    <t>TENISICA ŽENSKA - JAZZ ORIGINAL - S1044-521</t>
  </si>
  <si>
    <t>S1044-521 - 380</t>
  </si>
  <si>
    <t>PAR</t>
  </si>
  <si>
    <t>44209794834</t>
  </si>
  <si>
    <t>JAZZ ORIGINAL</t>
  </si>
  <si>
    <t>Black/</t>
  </si>
  <si>
    <t>Black/Charcoal</t>
  </si>
  <si>
    <t>SS21</t>
  </si>
  <si>
    <t>Vijetnam</t>
  </si>
  <si>
    <t>suho četkanje</t>
  </si>
  <si>
    <t>S1044-521 - 385</t>
  </si>
  <si>
    <t>7,5</t>
  </si>
  <si>
    <t>44209794841</t>
  </si>
  <si>
    <t>S1044-521 - 400</t>
  </si>
  <si>
    <t>44209794865</t>
  </si>
  <si>
    <t>TENISICA ŽENSKA - JAZZ ORIGINAL VINTAGE - S60368-62</t>
  </si>
  <si>
    <t>S60368-62 - 370</t>
  </si>
  <si>
    <t>44209799815</t>
  </si>
  <si>
    <t>JAZZ ORIGINAL VINTAGE</t>
  </si>
  <si>
    <t>BLUE/Y</t>
  </si>
  <si>
    <t>BLUE/YELLOW</t>
  </si>
  <si>
    <t>S60368-62 - 375</t>
  </si>
  <si>
    <t>44209799839</t>
  </si>
  <si>
    <t>TENISICA ŽENSKA - JAZZ ORIGINAL VINTAGE - S60368-65</t>
  </si>
  <si>
    <t>S60368-65 - 360</t>
  </si>
  <si>
    <t>5,5</t>
  </si>
  <si>
    <t>44209800085</t>
  </si>
  <si>
    <t>Purple</t>
  </si>
  <si>
    <t>purple</t>
  </si>
  <si>
    <t>TENISICA ŽENSKA - JAZZ ORIGINAL VINTAGE - S60368-67</t>
  </si>
  <si>
    <t>S60368-67 - 370</t>
  </si>
  <si>
    <t>44209800467</t>
  </si>
  <si>
    <t>BLU/TA</t>
  </si>
  <si>
    <t>BLU/TAN/SIL</t>
  </si>
  <si>
    <t>TENISICA ŽENSKA - JAZZ ORIGINAL VINTAGE - S60368-71</t>
  </si>
  <si>
    <t>S60368-71 - 375</t>
  </si>
  <si>
    <t>44209801044</t>
  </si>
  <si>
    <t>PEA/GR</t>
  </si>
  <si>
    <t>PEA/GRYBLU</t>
  </si>
  <si>
    <t>S60368-71 - 380</t>
  </si>
  <si>
    <t>44209801051</t>
  </si>
  <si>
    <t>S60368-71 - 385</t>
  </si>
  <si>
    <t>44209801068</t>
  </si>
  <si>
    <t>TENISICA ŽENSKA - SHADOW 5000 VINTAGE - S60405-17</t>
  </si>
  <si>
    <t>S60405-17 - 390</t>
  </si>
  <si>
    <t>44209802935</t>
  </si>
  <si>
    <t>SHADOW 5000 VINTAGE</t>
  </si>
  <si>
    <t>Blue/W</t>
  </si>
  <si>
    <t>Blue/White</t>
  </si>
  <si>
    <t>TENISICA MUŠKA - JAZZ ORIGINAL VINTAGE - S70368-48</t>
  </si>
  <si>
    <t>S70368-48 - 420</t>
  </si>
  <si>
    <t>44209826290</t>
  </si>
  <si>
    <t>TENISICA MUŠKA - SHADOW 5000 VINTAGE - S70404-10</t>
  </si>
  <si>
    <t>S70404-10 - 410</t>
  </si>
  <si>
    <t>FTW</t>
  </si>
  <si>
    <t>44209967122</t>
  </si>
  <si>
    <t>Grey/W</t>
  </si>
  <si>
    <t>Grey/White/Black</t>
  </si>
  <si>
    <t>64039996</t>
  </si>
  <si>
    <t>S70404-10 - 420</t>
  </si>
  <si>
    <t>44209967139</t>
  </si>
  <si>
    <t>S70404-10 - 425</t>
  </si>
  <si>
    <t>9</t>
  </si>
  <si>
    <t>44209967146</t>
  </si>
  <si>
    <t>S70404-10 - 440</t>
  </si>
  <si>
    <t>10</t>
  </si>
  <si>
    <t>44209967160</t>
  </si>
  <si>
    <t>S70404-10 - 445</t>
  </si>
  <si>
    <t>10,5</t>
  </si>
  <si>
    <t>44209967177</t>
  </si>
  <si>
    <t>S70404-10 - 450</t>
  </si>
  <si>
    <t>11</t>
  </si>
  <si>
    <t>44209967184</t>
  </si>
  <si>
    <t>S70404-10 - 465</t>
  </si>
  <si>
    <t>12</t>
  </si>
  <si>
    <t>44209967207</t>
  </si>
  <si>
    <t>TENISICA MUŠKA - SHADOW 5000 VINTAGE - S70404-11</t>
  </si>
  <si>
    <t>S70404-11 - 460</t>
  </si>
  <si>
    <t>11,5</t>
  </si>
  <si>
    <t>44209967351</t>
  </si>
  <si>
    <t>S70404-11 - 465</t>
  </si>
  <si>
    <t>44209967368</t>
  </si>
  <si>
    <t>TENISICA UNISEX - SHADOW 5000 - S70480-1 - 410</t>
  </si>
  <si>
    <t>S70480-1 - 410</t>
  </si>
  <si>
    <t>44211237688</t>
  </si>
  <si>
    <t>SHADOW 5000</t>
  </si>
  <si>
    <t>BLK/GI</t>
  </si>
  <si>
    <t>BLACK/GLOW IN THE DARK</t>
  </si>
  <si>
    <t>6404199000</t>
  </si>
  <si>
    <t>TENISICA ŽENSKA - JAZZ ORIGINAL VINTAGE - S60368-128</t>
  </si>
  <si>
    <t>S60368-128 - 420</t>
  </si>
  <si>
    <t>44211893815</t>
  </si>
  <si>
    <t>BER/TE</t>
  </si>
  <si>
    <t>BER/TEA/BLK</t>
  </si>
  <si>
    <t>20SP</t>
  </si>
  <si>
    <t>TENISICA MUŠKA - JAZZ ORIGINAL - S70463-6</t>
  </si>
  <si>
    <t>S70463-6 - 460</t>
  </si>
  <si>
    <t>44211919508</t>
  </si>
  <si>
    <t>MAR/BL</t>
  </si>
  <si>
    <t>MAR/BLK</t>
  </si>
  <si>
    <t>TENISICA ŽENSKA - Mirage 5 - S10267-3</t>
  </si>
  <si>
    <t>S10267-3 - 370</t>
  </si>
  <si>
    <t>44212476420</t>
  </si>
  <si>
    <t>Mirage 5</t>
  </si>
  <si>
    <t>Green/</t>
  </si>
  <si>
    <t>Green/Coral</t>
  </si>
  <si>
    <t>S10267-3 - 425</t>
  </si>
  <si>
    <t>44212476512</t>
  </si>
  <si>
    <t>TENISICA ŽENSKA - TRIUMPH 17 - S10546-25</t>
  </si>
  <si>
    <t>S10546-25 - 375</t>
  </si>
  <si>
    <t>44212498118</t>
  </si>
  <si>
    <t>TRIUMPH 17</t>
  </si>
  <si>
    <t>BLU/AQ</t>
  </si>
  <si>
    <t>BLU/AQU</t>
  </si>
  <si>
    <t>S10546-25 - 385</t>
  </si>
  <si>
    <t>44212498132</t>
  </si>
  <si>
    <t>TENISICA ŽENSKA - GUIDE 13 - S10548-25</t>
  </si>
  <si>
    <t>S10548-25 - 380</t>
  </si>
  <si>
    <t>44212502419</t>
  </si>
  <si>
    <t>GUIDE 13</t>
  </si>
  <si>
    <t>S10548-25 - 385</t>
  </si>
  <si>
    <t>44212502426</t>
  </si>
  <si>
    <t>TENISICA MUŠKA - GUIDE 13 - S20548-45</t>
  </si>
  <si>
    <t>S20548-45 - 410</t>
  </si>
  <si>
    <t>44212546604</t>
  </si>
  <si>
    <t>GRY/YE</t>
  </si>
  <si>
    <t>GRY/YEL</t>
  </si>
  <si>
    <t>Display Me s.r.o.</t>
  </si>
  <si>
    <t>KR. HLAČE Ž. - SCOOT CAPRI - SA81484-BK</t>
  </si>
  <si>
    <t>SA81484-BK - 40</t>
  </si>
  <si>
    <t>TEKSTIL</t>
  </si>
  <si>
    <t>44212832653</t>
  </si>
  <si>
    <t>SCOOT CAPRI</t>
  </si>
  <si>
    <t>Black</t>
  </si>
  <si>
    <t>BLACK</t>
  </si>
  <si>
    <t>Wolverine World Wide, Inc.</t>
  </si>
  <si>
    <t>istaknuto na ušivnoj etiketi</t>
  </si>
  <si>
    <t>TENISICA ŽENSKA - RIDE ISO 2 - S10514-25</t>
  </si>
  <si>
    <t>S10514-25 - 370</t>
  </si>
  <si>
    <t>44213453888</t>
  </si>
  <si>
    <t>RIDE ISO 2</t>
  </si>
  <si>
    <t>TENISICA ŽENSKA - FREEDOM ISO 3 - S10543-25</t>
  </si>
  <si>
    <t>S10543-25 - 360</t>
  </si>
  <si>
    <t>44213458517</t>
  </si>
  <si>
    <t>FREEDOM ISO 3</t>
  </si>
  <si>
    <t>AQU/BL</t>
  </si>
  <si>
    <t>AQU/BLU</t>
  </si>
  <si>
    <t>TENISICA ŽENSKA - KINVARA 11 - S10551-25</t>
  </si>
  <si>
    <t>S10551-25 - 375</t>
  </si>
  <si>
    <t>44213459798</t>
  </si>
  <si>
    <t>KINVARA 11</t>
  </si>
  <si>
    <t>S10551-25</t>
  </si>
  <si>
    <t>S10551-25 - 380</t>
  </si>
  <si>
    <t>44213459804</t>
  </si>
  <si>
    <t>S10551-25 - 385</t>
  </si>
  <si>
    <t>44213459811</t>
  </si>
  <si>
    <t>TENISICA ŽENSKA - PEREGRINE 10 - S10556-20</t>
  </si>
  <si>
    <t>S10556-20 - 380</t>
  </si>
  <si>
    <t>44213461579</t>
  </si>
  <si>
    <t>PEREGRINE 10</t>
  </si>
  <si>
    <t>BLK/BA</t>
  </si>
  <si>
    <t>BLK/BAL</t>
  </si>
  <si>
    <t>TENISICA MUŠKA - FREEDOM ISO 3 - S20543-25</t>
  </si>
  <si>
    <t>S20543-25 - 445</t>
  </si>
  <si>
    <t>44213467922</t>
  </si>
  <si>
    <t>GRY/BL</t>
  </si>
  <si>
    <t>GRY/BLK/LIM</t>
  </si>
  <si>
    <t>S20543-25 - 470</t>
  </si>
  <si>
    <t>12,5</t>
  </si>
  <si>
    <t>44213468011</t>
  </si>
  <si>
    <t>TENISICA MUŠKA - KINVARA 11 - S20551-25</t>
  </si>
  <si>
    <t>S20551-25 - 420</t>
  </si>
  <si>
    <t>44213469964</t>
  </si>
  <si>
    <t>BLU/BL</t>
  </si>
  <si>
    <t>BLU/BLK/CTN</t>
  </si>
  <si>
    <t>S20551-25 - 470</t>
  </si>
  <si>
    <t>44213470045</t>
  </si>
  <si>
    <t>TENISICA MUŠKA - CLARION 2 - S20553-2</t>
  </si>
  <si>
    <t>S20553-2 - 420</t>
  </si>
  <si>
    <t>44213472087</t>
  </si>
  <si>
    <t>CLARION 2</t>
  </si>
  <si>
    <t>S20553-2 - 425</t>
  </si>
  <si>
    <t>44213472094</t>
  </si>
  <si>
    <t>S20553-2 - 430</t>
  </si>
  <si>
    <t>9,5</t>
  </si>
  <si>
    <t>44213472100</t>
  </si>
  <si>
    <t>S20553-2 - 445</t>
  </si>
  <si>
    <t>44213472131</t>
  </si>
  <si>
    <t>S20553-2 - 460</t>
  </si>
  <si>
    <t>44213472179</t>
  </si>
  <si>
    <t>TENISICA UNISEX - SHADOW ORIGINAL VINTAGE - S70424-8</t>
  </si>
  <si>
    <t>S70424-8 - 465</t>
  </si>
  <si>
    <t>44213839491</t>
  </si>
  <si>
    <t>SHADOW ORIGINAL VINTAGE</t>
  </si>
  <si>
    <t>S70424-8</t>
  </si>
  <si>
    <t>TENISICA ŽENSKA - Triumph ISO 2 - S10290-3</t>
  </si>
  <si>
    <t>S10290-3 - 360</t>
  </si>
  <si>
    <t>44214766314</t>
  </si>
  <si>
    <t>Triumph ISO 2</t>
  </si>
  <si>
    <t>S10290-3</t>
  </si>
  <si>
    <t>Coral/</t>
  </si>
  <si>
    <t>Coral/Silver</t>
  </si>
  <si>
    <t>S10290-3 - 370</t>
  </si>
  <si>
    <t>44214766321</t>
  </si>
  <si>
    <t>Muške hlače - SPORTSTYLE TRICOT JOGGER - 1290261-090</t>
  </si>
  <si>
    <t>1290261-090 - 48</t>
  </si>
  <si>
    <t>190085093582</t>
  </si>
  <si>
    <t>SPORTSTYLE TRICOT JOGGER</t>
  </si>
  <si>
    <t>Carbon</t>
  </si>
  <si>
    <t>Carbon Print</t>
  </si>
  <si>
    <t>23SP</t>
  </si>
  <si>
    <t>Filipini</t>
  </si>
  <si>
    <t>61034300</t>
  </si>
  <si>
    <t>Under Armour Inc.</t>
  </si>
  <si>
    <t>Kvantum Sport SRL</t>
  </si>
  <si>
    <t>1290261-090 - 50</t>
  </si>
  <si>
    <t>190085093599</t>
  </si>
  <si>
    <t>1290261-090 - 52</t>
  </si>
  <si>
    <t>190085093605</t>
  </si>
  <si>
    <t>Muške tajice - HG ARMOUR 2.0 LEGGING - 1289577-001</t>
  </si>
  <si>
    <t>1289577-001 - 50</t>
  </si>
  <si>
    <t>190086809694</t>
  </si>
  <si>
    <t>HG ARMOUR 2.0 LEGGING</t>
  </si>
  <si>
    <t>Meksiko</t>
  </si>
  <si>
    <t>61071200</t>
  </si>
  <si>
    <t>1289577-001 - 52</t>
  </si>
  <si>
    <t>190086809700</t>
  </si>
  <si>
    <t>1289577-001 - 54</t>
  </si>
  <si>
    <t>190086809717</t>
  </si>
  <si>
    <t>1289577-001 - 56</t>
  </si>
  <si>
    <t>56/XXL</t>
  </si>
  <si>
    <t>190086809724</t>
  </si>
  <si>
    <t>Muška kratka majica - UA GL FOUNDATION SS - 1326849-001</t>
  </si>
  <si>
    <t>1326849-001 - 48</t>
  </si>
  <si>
    <t>191633968819</t>
  </si>
  <si>
    <t>UA GL FOUNDATION SS</t>
  </si>
  <si>
    <t>Egipat</t>
  </si>
  <si>
    <t>61091000</t>
  </si>
  <si>
    <t>1326849-001 - 50</t>
  </si>
  <si>
    <t>191633968864</t>
  </si>
  <si>
    <t>1326849-001 - 52</t>
  </si>
  <si>
    <t>191633968895</t>
  </si>
  <si>
    <t>1326849-001 - 54</t>
  </si>
  <si>
    <t>191633968901</t>
  </si>
  <si>
    <t>MUŠKA TRAIL TENISICA ZA TRČANJE - Olympus 4 - AL0A4VQM0101M</t>
  </si>
  <si>
    <t>AL0A4VQM0101M - 420</t>
  </si>
  <si>
    <t>8.5</t>
  </si>
  <si>
    <t>192362869521</t>
  </si>
  <si>
    <t>Olympus 4</t>
  </si>
  <si>
    <t>AL0A4VQM0101M</t>
  </si>
  <si>
    <t>21FA</t>
  </si>
  <si>
    <t>Vietnam</t>
  </si>
  <si>
    <t>64041100</t>
  </si>
  <si>
    <t>VF International SAGL</t>
  </si>
  <si>
    <t>Maximus HCD Kft.</t>
  </si>
  <si>
    <t>AL0A4VQM0101M - 465</t>
  </si>
  <si>
    <t>192362870183</t>
  </si>
  <si>
    <t>AL0A4VQM0101M - 470</t>
  </si>
  <si>
    <t>12.5</t>
  </si>
  <si>
    <t>192362870305</t>
  </si>
  <si>
    <t>AL0A4VQM0101M - 480</t>
  </si>
  <si>
    <t>13</t>
  </si>
  <si>
    <t>192362870398</t>
  </si>
  <si>
    <t>Muška kratka majica - UA GL FOUNDATION SS - 1326849-100</t>
  </si>
  <si>
    <t>1326849-100 - 48</t>
  </si>
  <si>
    <t>192564267774</t>
  </si>
  <si>
    <t>1326849-100 - 50</t>
  </si>
  <si>
    <t>192564268238</t>
  </si>
  <si>
    <t>1326849-100 - 52</t>
  </si>
  <si>
    <t>192564268245</t>
  </si>
  <si>
    <t>1326849-100 - 54</t>
  </si>
  <si>
    <t>192564268269</t>
  </si>
  <si>
    <t>PERNICA - Basic Accessory Pouch - EK0A5BAEN541</t>
  </si>
  <si>
    <t>192827936935</t>
  </si>
  <si>
    <t>Basic Accessory Pouch</t>
  </si>
  <si>
    <t>navy</t>
  </si>
  <si>
    <t>23FA</t>
  </si>
  <si>
    <t>4202329090</t>
  </si>
  <si>
    <t>PERNICA - Basic Accessory Pouch - EK0A5BAEN551</t>
  </si>
  <si>
    <t>192827936959</t>
  </si>
  <si>
    <t>PERNICA - Medium Accessory Pouch - EK0A5BAFN551</t>
  </si>
  <si>
    <t>192827936997</t>
  </si>
  <si>
    <t>Medium Accessory Pouch</t>
  </si>
  <si>
    <t>N55</t>
  </si>
  <si>
    <t>4202321000</t>
  </si>
  <si>
    <t>RUKSAK - BIG STUDENT - EK0A5BAHN541</t>
  </si>
  <si>
    <t>192827937055</t>
  </si>
  <si>
    <t>BIG STUDENT</t>
  </si>
  <si>
    <t>FW22</t>
  </si>
  <si>
    <t>4202921100</t>
  </si>
  <si>
    <t>RUKSAK - BIG STUDENT - EK0A5BAHN551</t>
  </si>
  <si>
    <t>192827937079</t>
  </si>
  <si>
    <t>RUKSAK - BIG STUDENT - EK0A5BAHN601</t>
  </si>
  <si>
    <t>192827937161</t>
  </si>
  <si>
    <t>Graphi</t>
  </si>
  <si>
    <t>Graphite/Multi</t>
  </si>
  <si>
    <t>22FW</t>
  </si>
  <si>
    <t>RUKSAK - SUPERBREAK ONE - EK0A5BAGN581</t>
  </si>
  <si>
    <t>192827937529</t>
  </si>
  <si>
    <t>SUPERBREAK ONE</t>
  </si>
  <si>
    <t>Red Ta</t>
  </si>
  <si>
    <t>Red Tape</t>
  </si>
  <si>
    <t>RUKSAK - SuperBreak Plus - EK0A5BAON541</t>
  </si>
  <si>
    <t>192827937611</t>
  </si>
  <si>
    <t>SuperBreak Plus</t>
  </si>
  <si>
    <t>N54</t>
  </si>
  <si>
    <t>RUKSAK - SUPERBREAK ONE - EK0A5BAGN551</t>
  </si>
  <si>
    <t>192827937635</t>
  </si>
  <si>
    <t>RUKSAK - SuperBreak Plus - EK0A5BAON601</t>
  </si>
  <si>
    <t>192827937666</t>
  </si>
  <si>
    <t>N60</t>
  </si>
  <si>
    <t>Graphite Grey</t>
  </si>
  <si>
    <t>RUKSAK - SuperBreak Plus - EK0A5BAON551</t>
  </si>
  <si>
    <t>192827937703</t>
  </si>
  <si>
    <t>RUKSAK - SUPERBREAK ONE - EK0A5BAGN541</t>
  </si>
  <si>
    <t>192827937796</t>
  </si>
  <si>
    <t>RUKSAK - Right Pack - EK0A5BAPN551</t>
  </si>
  <si>
    <t>192827937895</t>
  </si>
  <si>
    <t>Right Pack</t>
  </si>
  <si>
    <t>RUKSAK - Right Pack - EK0A5BAPN541</t>
  </si>
  <si>
    <t>192827937970</t>
  </si>
  <si>
    <t>MUŠKA TENISICA ZA TRČANJE - Torin 5 - AL0A547F108</t>
  </si>
  <si>
    <t>AL0A547F108 - 440</t>
  </si>
  <si>
    <t>193390964196</t>
  </si>
  <si>
    <t>Torin 5</t>
  </si>
  <si>
    <t>AL0A547F108</t>
  </si>
  <si>
    <t>22SP</t>
  </si>
  <si>
    <t>AL0A547F108 - 425</t>
  </si>
  <si>
    <t>193390964233</t>
  </si>
  <si>
    <t>AL0A547F108 - 430</t>
  </si>
  <si>
    <t>193390964257</t>
  </si>
  <si>
    <t>AL0A547F108 - 450</t>
  </si>
  <si>
    <t>193390964271</t>
  </si>
  <si>
    <t>AL0A547F108 - 460</t>
  </si>
  <si>
    <t>193390964295</t>
  </si>
  <si>
    <t>AL0A547F108 - 465</t>
  </si>
  <si>
    <t>193390964318</t>
  </si>
  <si>
    <t>MUŠKA TENISICA ZA TRČANJE - Paradigm 6 - AL0A5471130</t>
  </si>
  <si>
    <t>AL0A5471130 - 425</t>
  </si>
  <si>
    <t>193390974386</t>
  </si>
  <si>
    <t>Paradigm 6</t>
  </si>
  <si>
    <t>AL0A5471130</t>
  </si>
  <si>
    <t>AL0A5471130 - 430</t>
  </si>
  <si>
    <t>193390974621</t>
  </si>
  <si>
    <t>AL0A5471130 - 440</t>
  </si>
  <si>
    <t>193390974782</t>
  </si>
  <si>
    <t>AL0A5471130 - 445</t>
  </si>
  <si>
    <t>193390974928</t>
  </si>
  <si>
    <t>AL0A5471130 - 450</t>
  </si>
  <si>
    <t>193390975277</t>
  </si>
  <si>
    <t>AL0A5471130 - 460</t>
  </si>
  <si>
    <t>193390975529</t>
  </si>
  <si>
    <t>AL0A5471130 - 465</t>
  </si>
  <si>
    <t>193390975857</t>
  </si>
  <si>
    <t>ŽENSKA TENISICA ZA TRČANJE - Paradigm 6 - AL0A5484446</t>
  </si>
  <si>
    <t>AL0A5484446 - 375</t>
  </si>
  <si>
    <t>193390975864</t>
  </si>
  <si>
    <t>AL0A5484446</t>
  </si>
  <si>
    <t>Navy/L</t>
  </si>
  <si>
    <t>Navy/Light Blue</t>
  </si>
  <si>
    <t>ŽENSKA TENISICA ZA TRAIL TRČANJE - Superior 5 - AL0A5483681</t>
  </si>
  <si>
    <t>AL0A5483681 - 375</t>
  </si>
  <si>
    <t>193390976151</t>
  </si>
  <si>
    <t>Superior 5</t>
  </si>
  <si>
    <t>AL0A5483681</t>
  </si>
  <si>
    <t>Dusty</t>
  </si>
  <si>
    <t>Dusty Lilac/Allium P</t>
  </si>
  <si>
    <t>64029998</t>
  </si>
  <si>
    <t>AL0A5484446 - 380</t>
  </si>
  <si>
    <t>193390976182</t>
  </si>
  <si>
    <t>AL0A5483681 - 380</t>
  </si>
  <si>
    <t>193390976458</t>
  </si>
  <si>
    <t>AL0A5484446 - 385</t>
  </si>
  <si>
    <t>193390976762</t>
  </si>
  <si>
    <t>MUŠKA TENISICA ZA TRAIL TRČANJE - Superior 5 - AL0A546Z330</t>
  </si>
  <si>
    <t>AL0A546Z330 - 430</t>
  </si>
  <si>
    <t>193390976908</t>
  </si>
  <si>
    <t>AL0A546Z330</t>
  </si>
  <si>
    <t>green</t>
  </si>
  <si>
    <t>64029996</t>
  </si>
  <si>
    <t>AL0A5483681 - 385</t>
  </si>
  <si>
    <t>193390976939</t>
  </si>
  <si>
    <t>AL0A5484446 - 390</t>
  </si>
  <si>
    <t>193390976960</t>
  </si>
  <si>
    <t>AL0A546Z330 - 440</t>
  </si>
  <si>
    <t>193390977127</t>
  </si>
  <si>
    <t>AL0A5483681 - 390</t>
  </si>
  <si>
    <t>193390977172</t>
  </si>
  <si>
    <t>AL0A5484446 - 400</t>
  </si>
  <si>
    <t>193390977219</t>
  </si>
  <si>
    <t>AL0A546Z330 - 445</t>
  </si>
  <si>
    <t>193390977387</t>
  </si>
  <si>
    <t>AL0A5483681 - 400</t>
  </si>
  <si>
    <t>193390977431</t>
  </si>
  <si>
    <t>AL0A5484446 - 405</t>
  </si>
  <si>
    <t>193390977479</t>
  </si>
  <si>
    <t>AL0A546Z330 - 450</t>
  </si>
  <si>
    <t>193390977769</t>
  </si>
  <si>
    <t>AL0A5483681 - 405</t>
  </si>
  <si>
    <t>193390977790</t>
  </si>
  <si>
    <t>AL0A5484446 - 410</t>
  </si>
  <si>
    <t>193390977806</t>
  </si>
  <si>
    <t>AL0A5484446 - 420</t>
  </si>
  <si>
    <t>193390978001</t>
  </si>
  <si>
    <t>MUŠKA TENISICA ZA TRČANJE - Vanish Carbon - AL0A547M602</t>
  </si>
  <si>
    <t>AL0A547M602 - 425</t>
  </si>
  <si>
    <t>193395943486</t>
  </si>
  <si>
    <t>Vanish Carbon</t>
  </si>
  <si>
    <t>AL0A547M602</t>
  </si>
  <si>
    <t>AL0A547M602 - 445</t>
  </si>
  <si>
    <t>193395944285</t>
  </si>
  <si>
    <t>AL0A547M602 - 450</t>
  </si>
  <si>
    <t>193395945244</t>
  </si>
  <si>
    <t>MUŠKA TENISICA ZA TRČANJE - Rivera 2 - AL0A547G666</t>
  </si>
  <si>
    <t>AL0A547G666 - 425</t>
  </si>
  <si>
    <t>193395945381</t>
  </si>
  <si>
    <t>Rivera 2</t>
  </si>
  <si>
    <t>AL0A547G666</t>
  </si>
  <si>
    <t>Maroon</t>
  </si>
  <si>
    <t>Maroon/Grey</t>
  </si>
  <si>
    <t>AL0A547M602 - 430</t>
  </si>
  <si>
    <t>193395945503</t>
  </si>
  <si>
    <t>AL0A547M602 - 440</t>
  </si>
  <si>
    <t>193395945824</t>
  </si>
  <si>
    <t>AL0A547M602 - 460</t>
  </si>
  <si>
    <t>193395946197</t>
  </si>
  <si>
    <t>AL0A547G666 - 430</t>
  </si>
  <si>
    <t>193395946234</t>
  </si>
  <si>
    <t>AL0A547M602 - 465</t>
  </si>
  <si>
    <t>193395946593</t>
  </si>
  <si>
    <t>AL0A547G666 - 440</t>
  </si>
  <si>
    <t>193395946623</t>
  </si>
  <si>
    <t>AL0A547M602 - 470</t>
  </si>
  <si>
    <t>193395947002</t>
  </si>
  <si>
    <t>AL0A547G666 - 445</t>
  </si>
  <si>
    <t>193395947033</t>
  </si>
  <si>
    <t>AL0A547G666 - 450</t>
  </si>
  <si>
    <t>193395948146</t>
  </si>
  <si>
    <t>AL0A547G666 - 460</t>
  </si>
  <si>
    <t>193395948511</t>
  </si>
  <si>
    <t>AL0A547G666 - 465</t>
  </si>
  <si>
    <t>193395948818</t>
  </si>
  <si>
    <t>AL0A547G666 - 470</t>
  </si>
  <si>
    <t>193395949068</t>
  </si>
  <si>
    <t>ŽENSKA TENISICA ZA TRČANJE - Rivera 2 - AL0A5489662</t>
  </si>
  <si>
    <t>AL0A5489662 - 380</t>
  </si>
  <si>
    <t>193395950644</t>
  </si>
  <si>
    <t>AL0A5489662</t>
  </si>
  <si>
    <t>coral</t>
  </si>
  <si>
    <t>ŽENSKA TENISICA ZA TRČANJE - Vanish Carbon - AL0A548F602</t>
  </si>
  <si>
    <t>AL0A548F602 - 380</t>
  </si>
  <si>
    <t>193395951115</t>
  </si>
  <si>
    <t>AL0A548F602</t>
  </si>
  <si>
    <t>MUŠKA TENISICA ZA TRAIL TRČANJE - Lone Peak 6 - AL0A547L242</t>
  </si>
  <si>
    <t>AL0A547L242 - 430</t>
  </si>
  <si>
    <t>193395951290</t>
  </si>
  <si>
    <t>Lone Peak 6</t>
  </si>
  <si>
    <t>AL0A547L242</t>
  </si>
  <si>
    <t>GRAY/B</t>
  </si>
  <si>
    <t>GRAY/BLACK</t>
  </si>
  <si>
    <t>AL0A5489662 - 385</t>
  </si>
  <si>
    <t>193395951320</t>
  </si>
  <si>
    <t>AL0A5489662 - 390</t>
  </si>
  <si>
    <t>193395951535</t>
  </si>
  <si>
    <t>AL0A548F602 - 385</t>
  </si>
  <si>
    <t>193395951634</t>
  </si>
  <si>
    <t>AL0A5489662 - 400</t>
  </si>
  <si>
    <t>193395951764</t>
  </si>
  <si>
    <t>AL0A548F602 - 390</t>
  </si>
  <si>
    <t>193395951863</t>
  </si>
  <si>
    <t>AL0A548F602 - 400</t>
  </si>
  <si>
    <t>193395952143</t>
  </si>
  <si>
    <t>AL0A547L242 - 450</t>
  </si>
  <si>
    <t>193395952358</t>
  </si>
  <si>
    <t>AL0A5489662 - 405</t>
  </si>
  <si>
    <t>193395952402</t>
  </si>
  <si>
    <t>AL0A548F602 - 405</t>
  </si>
  <si>
    <t>193395952747</t>
  </si>
  <si>
    <t>AL0A548F602 - 410</t>
  </si>
  <si>
    <t>193395952945</t>
  </si>
  <si>
    <t>AL0A5489662 - 410</t>
  </si>
  <si>
    <t>193395953089</t>
  </si>
  <si>
    <t>Muška kratka majica - UA GL FOUNDATION SS T - 1326849-036</t>
  </si>
  <si>
    <t>1326849-036 - 52</t>
  </si>
  <si>
    <t>193444592221</t>
  </si>
  <si>
    <t>UA GL FOUNDATION SS T</t>
  </si>
  <si>
    <t>STEEL</t>
  </si>
  <si>
    <t>STEEL CUT HEATHER</t>
  </si>
  <si>
    <t>1326849-036 - 50</t>
  </si>
  <si>
    <t>193444592238</t>
  </si>
  <si>
    <t>1326849-036 - 48</t>
  </si>
  <si>
    <t>193444592245</t>
  </si>
  <si>
    <t>1326849-036 - 54</t>
  </si>
  <si>
    <t>193444592252</t>
  </si>
  <si>
    <t>TENISICA UNISEX - Chuck 70 - 169220C</t>
  </si>
  <si>
    <t>169220C - 415</t>
  </si>
  <si>
    <t>194432501133</t>
  </si>
  <si>
    <t>Chuck 70</t>
  </si>
  <si>
    <t>169220C</t>
  </si>
  <si>
    <t>ASU-U</t>
  </si>
  <si>
    <t>ASU UNISEX</t>
  </si>
  <si>
    <t>B/E/E</t>
  </si>
  <si>
    <t>Brown/Egret/Egret</t>
  </si>
  <si>
    <t>6404110000</t>
  </si>
  <si>
    <t>Converse inc.</t>
  </si>
  <si>
    <t>Triplejump LTD</t>
  </si>
  <si>
    <t>Muška majica dugi rukav - UA RIVAL FLEECE BIG LOGO HD - 1357093-001</t>
  </si>
  <si>
    <t>1357093-001 - 52</t>
  </si>
  <si>
    <t>194511680179</t>
  </si>
  <si>
    <t>UA RIVAL FLEECE BIG LOGO HD</t>
  </si>
  <si>
    <t>61102091</t>
  </si>
  <si>
    <t>1357093-001 - 50</t>
  </si>
  <si>
    <t>194511680193</t>
  </si>
  <si>
    <t>1357093-001 - 48</t>
  </si>
  <si>
    <t>194511680414</t>
  </si>
  <si>
    <t>1357093-001 - 54</t>
  </si>
  <si>
    <t>194511680438</t>
  </si>
  <si>
    <t>1357093-001 - 56</t>
  </si>
  <si>
    <t>194511680469</t>
  </si>
  <si>
    <t>Ženska kratka majica - TECH SSV - SOLID - 1255839-653</t>
  </si>
  <si>
    <t>1255839-653 - 40</t>
  </si>
  <si>
    <t>194511766873</t>
  </si>
  <si>
    <t>TECH SSV - SOLID</t>
  </si>
  <si>
    <t>Cerise</t>
  </si>
  <si>
    <t>Cerise/Metallic Silver</t>
  </si>
  <si>
    <t>61099020</t>
  </si>
  <si>
    <t>1255839-653 - 38</t>
  </si>
  <si>
    <t>194511766880</t>
  </si>
  <si>
    <t>1255839-653 - 36</t>
  </si>
  <si>
    <t>194511766897</t>
  </si>
  <si>
    <t>1255839-653 - 42</t>
  </si>
  <si>
    <t>42/XL</t>
  </si>
  <si>
    <t>194511766903</t>
  </si>
  <si>
    <t>1255839-653 - 34</t>
  </si>
  <si>
    <t>194511766910</t>
  </si>
  <si>
    <t>Muška kratka majica - UA HG ARMOUR COMP SL - 1361522-001</t>
  </si>
  <si>
    <t>1361522-001 - 52</t>
  </si>
  <si>
    <t>194513901319</t>
  </si>
  <si>
    <t>UA HG ARMOUR COMP SL</t>
  </si>
  <si>
    <t>Salvador</t>
  </si>
  <si>
    <t>1361522-001 - 50</t>
  </si>
  <si>
    <t>194513901333</t>
  </si>
  <si>
    <t>1361522-001 - 48</t>
  </si>
  <si>
    <t>194513901357</t>
  </si>
  <si>
    <t>1361522-001 - 54</t>
  </si>
  <si>
    <t>194513901371</t>
  </si>
  <si>
    <t>Muška majica dugi rukav - UA HG ARMOUR COMP LS - 1361524-001</t>
  </si>
  <si>
    <t>1361524-001 - 52</t>
  </si>
  <si>
    <t>194513903085</t>
  </si>
  <si>
    <t>UA HG ARMOUR COMP LS</t>
  </si>
  <si>
    <t>1361524-001 - 50</t>
  </si>
  <si>
    <t>194513903108</t>
  </si>
  <si>
    <t>1361524-001 - 48</t>
  </si>
  <si>
    <t>194513903122</t>
  </si>
  <si>
    <t>1361524-001 - 54</t>
  </si>
  <si>
    <t>194513903146</t>
  </si>
  <si>
    <t>1361524-001 - 56</t>
  </si>
  <si>
    <t>194513903177</t>
  </si>
  <si>
    <t>Muške kratke tajice - UA HG ARMOUR SHORTS - 1361596-090</t>
  </si>
  <si>
    <t>1361596-090 - 52</t>
  </si>
  <si>
    <t>194513914517</t>
  </si>
  <si>
    <t>UA HG ARMOUR SHORTS</t>
  </si>
  <si>
    <t>1361596-090 - 50</t>
  </si>
  <si>
    <t>194513914531</t>
  </si>
  <si>
    <t>1361596-090 - 48</t>
  </si>
  <si>
    <t>194513914562</t>
  </si>
  <si>
    <t>1361596-090 - 54</t>
  </si>
  <si>
    <t>194513914586</t>
  </si>
  <si>
    <t>1361596-090 - 56</t>
  </si>
  <si>
    <t>194513914623</t>
  </si>
  <si>
    <t>Muška kratka majica - UA HG ARMOUR COMP SS - 1361518-001</t>
  </si>
  <si>
    <t>1361518-001 - 52</t>
  </si>
  <si>
    <t>194513917600</t>
  </si>
  <si>
    <t>UA HG ARMOUR COMP SS</t>
  </si>
  <si>
    <t>1361518-001 - 50</t>
  </si>
  <si>
    <t>194513917624</t>
  </si>
  <si>
    <t>1361518-001 - 48</t>
  </si>
  <si>
    <t>194513917648</t>
  </si>
  <si>
    <t>1361518-001 - 54</t>
  </si>
  <si>
    <t>194513917662</t>
  </si>
  <si>
    <t>1361518-001 - 56</t>
  </si>
  <si>
    <t>194513917693</t>
  </si>
  <si>
    <t>Muška kratka majica - UA HG ARMOUR COMP SS - 1361518-090</t>
  </si>
  <si>
    <t>1361518-090 - 52</t>
  </si>
  <si>
    <t>194513999491</t>
  </si>
  <si>
    <t>1361518-090 - 50</t>
  </si>
  <si>
    <t>194513999620</t>
  </si>
  <si>
    <t>1361518-090 - 48</t>
  </si>
  <si>
    <t>194513999644</t>
  </si>
  <si>
    <t>1361518-090 - 54</t>
  </si>
  <si>
    <t>194513999675</t>
  </si>
  <si>
    <t>Ženske tajice - HG ARMOUR HIRISE LEG - 1365336-019</t>
  </si>
  <si>
    <t>1365336-019 - 40</t>
  </si>
  <si>
    <t>194514365417</t>
  </si>
  <si>
    <t>HG ARMOUR HIRISE LEG</t>
  </si>
  <si>
    <t>Charco</t>
  </si>
  <si>
    <t>Charcoal</t>
  </si>
  <si>
    <t>61046300</t>
  </si>
  <si>
    <t>1365336-019 - 38</t>
  </si>
  <si>
    <t>194514365448</t>
  </si>
  <si>
    <t>1365336-019 - 36</t>
  </si>
  <si>
    <t>194514365486</t>
  </si>
  <si>
    <t>1365336-019 - 42</t>
  </si>
  <si>
    <t>194514365646</t>
  </si>
  <si>
    <t>1365336-019 - 34</t>
  </si>
  <si>
    <t>194514365806</t>
  </si>
  <si>
    <t>Ženske tajice - HG ARMOUR HIRISE LEG - 1365336-001</t>
  </si>
  <si>
    <t>1365336-001 - 40</t>
  </si>
  <si>
    <t>194514366186</t>
  </si>
  <si>
    <t>1365336-001 - 38</t>
  </si>
  <si>
    <t>194514366414</t>
  </si>
  <si>
    <t>1365336-001 - 36</t>
  </si>
  <si>
    <t>194514366452</t>
  </si>
  <si>
    <t>1365336-001 - 42</t>
  </si>
  <si>
    <t>194514366490</t>
  </si>
  <si>
    <t>1365336-001 - 34</t>
  </si>
  <si>
    <t>194514366636</t>
  </si>
  <si>
    <t>KAPA - SOLSTICE BEANIE - SAU900006-BK</t>
  </si>
  <si>
    <t>194713381553</t>
  </si>
  <si>
    <t>SOLSTICE BEANIE</t>
  </si>
  <si>
    <t>FW21</t>
  </si>
  <si>
    <t>65050090</t>
  </si>
  <si>
    <t>MAJA Ž. - STOPWATCH LONG SLEEVE - SAW800272-WS</t>
  </si>
  <si>
    <t>SAW800272-WS - 38</t>
  </si>
  <si>
    <t>194713381829</t>
  </si>
  <si>
    <t>STOPWATCH LONG SLEEVE</t>
  </si>
  <si>
    <t>SAW800272-WS</t>
  </si>
  <si>
    <t>winter</t>
  </si>
  <si>
    <t>winter sky</t>
  </si>
  <si>
    <t>20FW</t>
  </si>
  <si>
    <t>SAW800272-WS - 36</t>
  </si>
  <si>
    <t>S</t>
  </si>
  <si>
    <t>194713381836</t>
  </si>
  <si>
    <t>SAW800272-WS - 34</t>
  </si>
  <si>
    <t>XS</t>
  </si>
  <si>
    <t>194713381850</t>
  </si>
  <si>
    <t>MAJA Ž. - SUNDAY FUNNEL NECK - SAW800307-DPH</t>
  </si>
  <si>
    <t>SAW800307-DPH - 38</t>
  </si>
  <si>
    <t>194713382963</t>
  </si>
  <si>
    <t>SUNDAY FUNNEL NECK</t>
  </si>
  <si>
    <t>SAW800307-DPH</t>
  </si>
  <si>
    <t>DAWN P</t>
  </si>
  <si>
    <t>DAWN PINK HEATHER</t>
  </si>
  <si>
    <t>SAW800307-DPH - 36</t>
  </si>
  <si>
    <t>194713382970</t>
  </si>
  <si>
    <t>SAW800307-DPH - 34</t>
  </si>
  <si>
    <t>194713382994</t>
  </si>
  <si>
    <t>TENISICA ŽENSKA - HURRICANE 22 - S10544-20</t>
  </si>
  <si>
    <t>S10544-20 - 420</t>
  </si>
  <si>
    <t>194713557521</t>
  </si>
  <si>
    <t>HURRICANE 22</t>
  </si>
  <si>
    <t>S10544-20</t>
  </si>
  <si>
    <t>DUSK/B</t>
  </si>
  <si>
    <t>DUSK/BERRY</t>
  </si>
  <si>
    <t>S10544-20 - 425</t>
  </si>
  <si>
    <t>194713557538</t>
  </si>
  <si>
    <t>TENISICA ŽENSKA - CLARION 2 - S10553-30</t>
  </si>
  <si>
    <t>S10553-30 - 375</t>
  </si>
  <si>
    <t>194713559105</t>
  </si>
  <si>
    <t>SKY/AL</t>
  </si>
  <si>
    <t>SKY/ALLOY</t>
  </si>
  <si>
    <t>S10553-30 - 380</t>
  </si>
  <si>
    <t>194713559112</t>
  </si>
  <si>
    <t>S10553-30 - 385</t>
  </si>
  <si>
    <t>194713559129</t>
  </si>
  <si>
    <t>S10553-30 - 405</t>
  </si>
  <si>
    <t>194713559150</t>
  </si>
  <si>
    <t>TENISICA ŽENSKA - COHESION 13 - S10559-5</t>
  </si>
  <si>
    <t>S10559-5 - 425</t>
  </si>
  <si>
    <t>194713559334</t>
  </si>
  <si>
    <t>COHESION 13</t>
  </si>
  <si>
    <t>ALLOY/</t>
  </si>
  <si>
    <t>ALLOY/STORM</t>
  </si>
  <si>
    <t>TENISICA MUŠKA - RIDE 13 - S20579-30</t>
  </si>
  <si>
    <t>S20579-30 - 470</t>
  </si>
  <si>
    <t>194713565632</t>
  </si>
  <si>
    <t>RIDE 13</t>
  </si>
  <si>
    <t>TENISICA MUŠKA - RIDE 13 - S20579-40</t>
  </si>
  <si>
    <t>S20579-40 - 425</t>
  </si>
  <si>
    <t>194713565717</t>
  </si>
  <si>
    <t>TENISICA ŽENSKA - RIDE 13 - S10579-40</t>
  </si>
  <si>
    <t>S10579-40 - 375</t>
  </si>
  <si>
    <t>194713604294</t>
  </si>
  <si>
    <t>S10579-40</t>
  </si>
  <si>
    <t>TENISICA ŽENSKA - PEREGRINE 10 - S10556-35</t>
  </si>
  <si>
    <t>S10556-35 - 375</t>
  </si>
  <si>
    <t>194713606847</t>
  </si>
  <si>
    <t>S10556-35 - 420</t>
  </si>
  <si>
    <t>194713606915</t>
  </si>
  <si>
    <t>S10556-35 - 425</t>
  </si>
  <si>
    <t>194713606922</t>
  </si>
  <si>
    <t>TENISICA MUŠKA - PEREGRINE 10 - S20556-25</t>
  </si>
  <si>
    <t>S20556-25 - 425</t>
  </si>
  <si>
    <t>194713610103</t>
  </si>
  <si>
    <t>PINE/O</t>
  </si>
  <si>
    <t>PINE/ORANGE</t>
  </si>
  <si>
    <t>TENISICA ŽENSKA - Shadow Original - S1108-765</t>
  </si>
  <si>
    <t>S1108-765 - 360</t>
  </si>
  <si>
    <t>194713663048</t>
  </si>
  <si>
    <t>Shadow Original</t>
  </si>
  <si>
    <t>CROCOD</t>
  </si>
  <si>
    <t>CROCODILE/GOLD</t>
  </si>
  <si>
    <t>S1108-765 - 375</t>
  </si>
  <si>
    <t>194713663062</t>
  </si>
  <si>
    <t>S1108-765 - 380</t>
  </si>
  <si>
    <t>194713663079</t>
  </si>
  <si>
    <t>S1108-765 - 385</t>
  </si>
  <si>
    <t>194713663086</t>
  </si>
  <si>
    <t>S1108-765 - 390</t>
  </si>
  <si>
    <t>194713663093</t>
  </si>
  <si>
    <t>S1108-765 - 400</t>
  </si>
  <si>
    <t>194713663109</t>
  </si>
  <si>
    <t>TENISICA MUŠKA - JAZZ ORIGINAL - S2044-580</t>
  </si>
  <si>
    <t>S2044-580 - 410</t>
  </si>
  <si>
    <t>194713665394</t>
  </si>
  <si>
    <t>PAVEME</t>
  </si>
  <si>
    <t>PAVEMENT/GREY</t>
  </si>
  <si>
    <t>S2044-580 - 420</t>
  </si>
  <si>
    <t>194713665400</t>
  </si>
  <si>
    <t>S2044-580 - 425</t>
  </si>
  <si>
    <t>194713665417</t>
  </si>
  <si>
    <t>S2044-580 - 430</t>
  </si>
  <si>
    <t>194713665424</t>
  </si>
  <si>
    <t>S2044-580 - 445</t>
  </si>
  <si>
    <t>194713665448</t>
  </si>
  <si>
    <t>S2044-580 - 450</t>
  </si>
  <si>
    <t>194713665455</t>
  </si>
  <si>
    <t>S2044-580 - 460</t>
  </si>
  <si>
    <t>194713665462</t>
  </si>
  <si>
    <t>S2044-580 - 480</t>
  </si>
  <si>
    <t>194713665486</t>
  </si>
  <si>
    <t>TENISICA ŽENSKA - JAZZ ORIGINAL VINTAGE - S60368-160</t>
  </si>
  <si>
    <t>S60368-160 - 380</t>
  </si>
  <si>
    <t>194713668661</t>
  </si>
  <si>
    <t>NAVY/V</t>
  </si>
  <si>
    <t>NAVY/VIZIPINK</t>
  </si>
  <si>
    <t>S60368-160 - 400</t>
  </si>
  <si>
    <t>194713668692</t>
  </si>
  <si>
    <t>TENISICA ŽENSKA - SHADOW 5000 - S60405-38</t>
  </si>
  <si>
    <t>S60405-38 - 360</t>
  </si>
  <si>
    <t>194713669934</t>
  </si>
  <si>
    <t>FIG/DA</t>
  </si>
  <si>
    <t>FIG/DAHLIA</t>
  </si>
  <si>
    <t>S60405-38 - 370</t>
  </si>
  <si>
    <t>194713669941</t>
  </si>
  <si>
    <t>S60405-38 - 375</t>
  </si>
  <si>
    <t>194713669958</t>
  </si>
  <si>
    <t>S60405-38 - 380</t>
  </si>
  <si>
    <t>194713669965</t>
  </si>
  <si>
    <t>S60405-38 - 385</t>
  </si>
  <si>
    <t>194713669972</t>
  </si>
  <si>
    <t>S60405-38 - 390</t>
  </si>
  <si>
    <t>194713669989</t>
  </si>
  <si>
    <t>S60405-38 - 400</t>
  </si>
  <si>
    <t>194713669996</t>
  </si>
  <si>
    <t>TENISICA MUŠKA - SHADOW 5000 - S70404-32</t>
  </si>
  <si>
    <t>S70404-32 - 405</t>
  </si>
  <si>
    <t>194713673122</t>
  </si>
  <si>
    <t>Blue/C</t>
  </si>
  <si>
    <t>Blue/Citron</t>
  </si>
  <si>
    <t>S70404-32 - 410</t>
  </si>
  <si>
    <t>194713673139</t>
  </si>
  <si>
    <t>S70404-32 - 420</t>
  </si>
  <si>
    <t>194713673146</t>
  </si>
  <si>
    <t>S70404-32 - 445</t>
  </si>
  <si>
    <t>194713673184</t>
  </si>
  <si>
    <t>S70404-32 - 460</t>
  </si>
  <si>
    <t>194713673207</t>
  </si>
  <si>
    <t>TENISICA MUŠKA - JAZZ ORIGINAL - S70512-2</t>
  </si>
  <si>
    <t>S70512-2 - 425</t>
  </si>
  <si>
    <t>194713677403</t>
  </si>
  <si>
    <t>Grey/D</t>
  </si>
  <si>
    <t>Grey/Dark Grey</t>
  </si>
  <si>
    <t>TENISICA MUŠKA - JAZZ ORIGINAL - S70512-3</t>
  </si>
  <si>
    <t>S70512-3 - 390</t>
  </si>
  <si>
    <t>194713677526</t>
  </si>
  <si>
    <t>Blue/B</t>
  </si>
  <si>
    <t>Blue/Black/White</t>
  </si>
  <si>
    <t>S70512-3 - 400</t>
  </si>
  <si>
    <t>194713677533</t>
  </si>
  <si>
    <t>S70512-3 - 410</t>
  </si>
  <si>
    <t>194713677557</t>
  </si>
  <si>
    <t>TENISICA ŽENSKA - TRIUMPH 18 - S10595-20</t>
  </si>
  <si>
    <t>S10595-20 - 425</t>
  </si>
  <si>
    <t>194713686832</t>
  </si>
  <si>
    <t>TRIUMPH 18</t>
  </si>
  <si>
    <t>DUSK/G</t>
  </si>
  <si>
    <t>DUSK/GOLD</t>
  </si>
  <si>
    <t>S70512-3 - 370</t>
  </si>
  <si>
    <t>4,5</t>
  </si>
  <si>
    <t>194713696633</t>
  </si>
  <si>
    <t>TENISICA MUŠKA - SWITCHBACK ISO - S20482-50</t>
  </si>
  <si>
    <t>S20482-50 - 360</t>
  </si>
  <si>
    <t>194713889080</t>
  </si>
  <si>
    <t>SWITCHBACK ISO</t>
  </si>
  <si>
    <t>S20482-50 - 410</t>
  </si>
  <si>
    <t>194713889561</t>
  </si>
  <si>
    <t>S20482-50 - 420</t>
  </si>
  <si>
    <t>194713889578</t>
  </si>
  <si>
    <t>S20482-50 - 425</t>
  </si>
  <si>
    <t>194713889585</t>
  </si>
  <si>
    <t>S20482-50 - 440</t>
  </si>
  <si>
    <t>194713889608</t>
  </si>
  <si>
    <t>S20482-50 - 460</t>
  </si>
  <si>
    <t>194713889639</t>
  </si>
  <si>
    <t>TENISICA ŽENSKA - GUIDE 14 - S10654-35</t>
  </si>
  <si>
    <t>S10654-35 - 375</t>
  </si>
  <si>
    <t>194713918322</t>
  </si>
  <si>
    <t>GUIDE 14</t>
  </si>
  <si>
    <t>Lilac/</t>
  </si>
  <si>
    <t>Lilac/Copper</t>
  </si>
  <si>
    <t>S10654-35 - 380</t>
  </si>
  <si>
    <t>194713918339</t>
  </si>
  <si>
    <t>S10654-35 - 385</t>
  </si>
  <si>
    <t>194713918346</t>
  </si>
  <si>
    <t>S10654-35 - 390</t>
  </si>
  <si>
    <t>194713918353</t>
  </si>
  <si>
    <t>S10654-35 - 410</t>
  </si>
  <si>
    <t>194713918384</t>
  </si>
  <si>
    <t>S10654-35 - 420</t>
  </si>
  <si>
    <t>194713918391</t>
  </si>
  <si>
    <t>S10654-35 - 425</t>
  </si>
  <si>
    <t>194713918407</t>
  </si>
  <si>
    <t>S10654-35 - 430</t>
  </si>
  <si>
    <t>194713918414</t>
  </si>
  <si>
    <t>S10654-35 - 440</t>
  </si>
  <si>
    <t>194713918421</t>
  </si>
  <si>
    <t>TENISICA ŽENSKA - Guide 14 - S10654-45</t>
  </si>
  <si>
    <t>S10654-45 - 360</t>
  </si>
  <si>
    <t>194713918452</t>
  </si>
  <si>
    <t>Guide 14</t>
  </si>
  <si>
    <t>S10654-45 - 370</t>
  </si>
  <si>
    <t>194713918469</t>
  </si>
  <si>
    <t>S10654-45 - 375</t>
  </si>
  <si>
    <t>194713918476</t>
  </si>
  <si>
    <t>S10654-45 - 380</t>
  </si>
  <si>
    <t>194713918483</t>
  </si>
  <si>
    <t>S10654-45 - 385</t>
  </si>
  <si>
    <t>194713918490</t>
  </si>
  <si>
    <t>S10654-45 - 410</t>
  </si>
  <si>
    <t>194713918537</t>
  </si>
  <si>
    <t>TENISICA MUŠKA - Guide 14 - S20654-45</t>
  </si>
  <si>
    <t>S20654-45 - 480</t>
  </si>
  <si>
    <t>194713919329</t>
  </si>
  <si>
    <t>COAL/V</t>
  </si>
  <si>
    <t>COAL/VIZIGOLD</t>
  </si>
  <si>
    <t>TENISICA MUŠKA - GUIDE 14 - S20654-55</t>
  </si>
  <si>
    <t>S20654-55 - 400</t>
  </si>
  <si>
    <t>194713919367</t>
  </si>
  <si>
    <t>S20654-55 - 405</t>
  </si>
  <si>
    <t>194713919374</t>
  </si>
  <si>
    <t>S20654-55 - 410</t>
  </si>
  <si>
    <t>194713919381</t>
  </si>
  <si>
    <t>S20654-55 - 460</t>
  </si>
  <si>
    <t>194713919459</t>
  </si>
  <si>
    <t>S20654-55 - 470</t>
  </si>
  <si>
    <t>194713919473</t>
  </si>
  <si>
    <t>S20654-55 - 490</t>
  </si>
  <si>
    <t>14</t>
  </si>
  <si>
    <t>194713919497</t>
  </si>
  <si>
    <t>TENISICA MUŠKA - GRID WEB - S70532-1</t>
  </si>
  <si>
    <t>S70532-1 - 360</t>
  </si>
  <si>
    <t>194713922213</t>
  </si>
  <si>
    <t>GRID WEB</t>
  </si>
  <si>
    <t>S70532-1 - 370</t>
  </si>
  <si>
    <t>194713922220</t>
  </si>
  <si>
    <t>S70532-1 - 375</t>
  </si>
  <si>
    <t>194713922237</t>
  </si>
  <si>
    <t>S70532-1 - 385</t>
  </si>
  <si>
    <t>194713922251</t>
  </si>
  <si>
    <t>S70532-1 - 390</t>
  </si>
  <si>
    <t>194713922268</t>
  </si>
  <si>
    <t>S70532-1 - 420</t>
  </si>
  <si>
    <t>194713922305</t>
  </si>
  <si>
    <t>S70532-1 - 425</t>
  </si>
  <si>
    <t>194713922312</t>
  </si>
  <si>
    <t>S70532-1 - 430</t>
  </si>
  <si>
    <t>194713922329</t>
  </si>
  <si>
    <t>S70532-1 - 440</t>
  </si>
  <si>
    <t>194713922336</t>
  </si>
  <si>
    <t>S70532-1 - 450</t>
  </si>
  <si>
    <t>194713922350</t>
  </si>
  <si>
    <t>S70532-1 - 460</t>
  </si>
  <si>
    <t>194713922367</t>
  </si>
  <si>
    <t>TENISICA MUŠKA - GRID WEB - S70532-2</t>
  </si>
  <si>
    <t>S70532-2 - 410</t>
  </si>
  <si>
    <t>194713922497</t>
  </si>
  <si>
    <t>TAN/OR</t>
  </si>
  <si>
    <t>TAN/ORANGE</t>
  </si>
  <si>
    <t>S70532-2 - 420</t>
  </si>
  <si>
    <t>194713922503</t>
  </si>
  <si>
    <t>S70532-2 - 425</t>
  </si>
  <si>
    <t>194713922510</t>
  </si>
  <si>
    <t>S70532-2 - 430</t>
  </si>
  <si>
    <t>194713922527</t>
  </si>
  <si>
    <t>S70532-2 - 440</t>
  </si>
  <si>
    <t>194713922534</t>
  </si>
  <si>
    <t>S70532-2 - 450</t>
  </si>
  <si>
    <t>194713922558</t>
  </si>
  <si>
    <t>RUKSAK - PADDED DOUBLE - EK0A5B7Y008</t>
  </si>
  <si>
    <t>194905374998</t>
  </si>
  <si>
    <t>PADDED DOUBLE</t>
  </si>
  <si>
    <t>Bangladeš</t>
  </si>
  <si>
    <t>RUKSAK - OUT OF OFFICE - EK000767J33</t>
  </si>
  <si>
    <t>194905388063</t>
  </si>
  <si>
    <t>OUT OF OFFICE</t>
  </si>
  <si>
    <t>J33</t>
  </si>
  <si>
    <t>WILD NAVY</t>
  </si>
  <si>
    <t>RUKSAK - OUT OF OFFICE - EK000767G57</t>
  </si>
  <si>
    <t>194905388087</t>
  </si>
  <si>
    <t>G57</t>
  </si>
  <si>
    <t>HIBISCUS PINK</t>
  </si>
  <si>
    <t>RUKSAK - OUT OF OFFICE - EK000767J05</t>
  </si>
  <si>
    <t>194905388223</t>
  </si>
  <si>
    <t>J05</t>
  </si>
  <si>
    <t>BRIZE GREY</t>
  </si>
  <si>
    <t>MUŠKA TRAIL TENISICA ZA TRČANJE - Lone Peak 5 - AL0A4VQE2091M</t>
  </si>
  <si>
    <t>AL0A4VQE2091M - 445</t>
  </si>
  <si>
    <t>10.5</t>
  </si>
  <si>
    <t>194905435408</t>
  </si>
  <si>
    <t>Lone Peak 5</t>
  </si>
  <si>
    <t>AL0A4VQE2091M</t>
  </si>
  <si>
    <t>DARK S</t>
  </si>
  <si>
    <t>DARK SMOKE-BLACK</t>
  </si>
  <si>
    <t>64039113</t>
  </si>
  <si>
    <t>AL0A4VQE2091M - 450</t>
  </si>
  <si>
    <t>194905435972</t>
  </si>
  <si>
    <t>MUŠKA TRAIL TENISICA ZA TRČANJE - Lone Peak 5 - AL0A4VR73271M</t>
  </si>
  <si>
    <t>AL0A4VR73271M - 375</t>
  </si>
  <si>
    <t>6.5</t>
  </si>
  <si>
    <t>194905439710</t>
  </si>
  <si>
    <t>AL0A4VR73271M</t>
  </si>
  <si>
    <t>Balsam</t>
  </si>
  <si>
    <t>TENISICA ŽENSKA - JAZZ 22 - S10567-55</t>
  </si>
  <si>
    <t>S10567-55 - 380</t>
  </si>
  <si>
    <t>194917349526</t>
  </si>
  <si>
    <t>JAZZ 22</t>
  </si>
  <si>
    <t>S10567-55</t>
  </si>
  <si>
    <t>High T</t>
  </si>
  <si>
    <t>High Tide</t>
  </si>
  <si>
    <t>S10567-55 - 400</t>
  </si>
  <si>
    <t>194917349557</t>
  </si>
  <si>
    <t>TENISICA ŽENSKA - ENDORPHIN SPEED - S10597-25</t>
  </si>
  <si>
    <t>S10597-25 - 355</t>
  </si>
  <si>
    <t>194917350683</t>
  </si>
  <si>
    <t>ENDORPHIN SPEED</t>
  </si>
  <si>
    <t>Future</t>
  </si>
  <si>
    <t>Future Blue</t>
  </si>
  <si>
    <t>S10597-25 - 360</t>
  </si>
  <si>
    <t>194917350690</t>
  </si>
  <si>
    <t>S10597-25 - 370</t>
  </si>
  <si>
    <t>194917350706</t>
  </si>
  <si>
    <t>S10597-25 - 375</t>
  </si>
  <si>
    <t>194917350713</t>
  </si>
  <si>
    <t>S10597-25 - 380</t>
  </si>
  <si>
    <t>194917350720</t>
  </si>
  <si>
    <t>S10597-25 - 385</t>
  </si>
  <si>
    <t>194917350737</t>
  </si>
  <si>
    <t>S10597-25 - 390</t>
  </si>
  <si>
    <t>194917350744</t>
  </si>
  <si>
    <t>S10597-25 - 400</t>
  </si>
  <si>
    <t>194917350751</t>
  </si>
  <si>
    <t>S10597-25 - 405</t>
  </si>
  <si>
    <t>194917350768</t>
  </si>
  <si>
    <t>S10597-25 - 410</t>
  </si>
  <si>
    <t>194917350775</t>
  </si>
  <si>
    <t>S10597-25 - 420</t>
  </si>
  <si>
    <t>194917350782</t>
  </si>
  <si>
    <t>S10597-25 - 425</t>
  </si>
  <si>
    <t>194917350799</t>
  </si>
  <si>
    <t>S10597-25 - 430</t>
  </si>
  <si>
    <t>194917350805</t>
  </si>
  <si>
    <t>TENISICA ŽENSKA - ENDORPHIN PRO - S10598-25</t>
  </si>
  <si>
    <t>S10598-25 - 355</t>
  </si>
  <si>
    <t>194917350980</t>
  </si>
  <si>
    <t>ENDORPHIN PRO</t>
  </si>
  <si>
    <t>S10598-25 - 360</t>
  </si>
  <si>
    <t>194917350997</t>
  </si>
  <si>
    <t>S10598-25 - 370</t>
  </si>
  <si>
    <t>194917351000</t>
  </si>
  <si>
    <t>S10598-25 - 375</t>
  </si>
  <si>
    <t>194917351017</t>
  </si>
  <si>
    <t>S10598-25 - 380</t>
  </si>
  <si>
    <t>194917351024</t>
  </si>
  <si>
    <t>S10598-25 - 385</t>
  </si>
  <si>
    <t>194917351031</t>
  </si>
  <si>
    <t>S10598-25 - 390</t>
  </si>
  <si>
    <t>194917351048</t>
  </si>
  <si>
    <t>S10598-25 - 400</t>
  </si>
  <si>
    <t>194917351055</t>
  </si>
  <si>
    <t>S10598-25 - 405</t>
  </si>
  <si>
    <t>194917351062</t>
  </si>
  <si>
    <t>S10598-25 - 410</t>
  </si>
  <si>
    <t>194917351079</t>
  </si>
  <si>
    <t>S10598-25 - 425</t>
  </si>
  <si>
    <t>194917351093</t>
  </si>
  <si>
    <t>S10598-25 - 430</t>
  </si>
  <si>
    <t>194917351109</t>
  </si>
  <si>
    <t>TENISICA ŽENSKA - HURRICANE 23 - S10615-35</t>
  </si>
  <si>
    <t>S10615-35 - 375</t>
  </si>
  <si>
    <t>194917351314</t>
  </si>
  <si>
    <t>HURRICANE 23</t>
  </si>
  <si>
    <t>S10615-35</t>
  </si>
  <si>
    <t>Zinc/M</t>
  </si>
  <si>
    <t>Zinc/Midnight</t>
  </si>
  <si>
    <t>S10615-35 - 380</t>
  </si>
  <si>
    <t>194917351321</t>
  </si>
  <si>
    <t>S10615-35 - 385</t>
  </si>
  <si>
    <t>194917351338</t>
  </si>
  <si>
    <t>S10615-35 - 390</t>
  </si>
  <si>
    <t>194917351345</t>
  </si>
  <si>
    <t>S10615-35 - 400</t>
  </si>
  <si>
    <t>194917351352</t>
  </si>
  <si>
    <t>S10615-35 - 405</t>
  </si>
  <si>
    <t>194917351369</t>
  </si>
  <si>
    <t>S10615-35 - 410</t>
  </si>
  <si>
    <t>194917351376</t>
  </si>
  <si>
    <t>TENISICA ŽENSKA - GUIDE 14 - S10654-25</t>
  </si>
  <si>
    <t>S10654-25 - 385</t>
  </si>
  <si>
    <t>194917353882</t>
  </si>
  <si>
    <t>S10654-25</t>
  </si>
  <si>
    <t>S10654-25 - 405</t>
  </si>
  <si>
    <t>194917353912</t>
  </si>
  <si>
    <t>TENISICA MUŠKA - ENDORPHIN SPEED - S20597-25</t>
  </si>
  <si>
    <t>S20597-25 - 400</t>
  </si>
  <si>
    <t>194917355633</t>
  </si>
  <si>
    <t>S20597-25 - 405</t>
  </si>
  <si>
    <t>194917355640</t>
  </si>
  <si>
    <t>S20597-25 - 410</t>
  </si>
  <si>
    <t>194917355657</t>
  </si>
  <si>
    <t>S20597-25 - 425</t>
  </si>
  <si>
    <t>194917355671</t>
  </si>
  <si>
    <t>S20597-25 - 445</t>
  </si>
  <si>
    <t>194917355701</t>
  </si>
  <si>
    <t>S20597-25 - 450</t>
  </si>
  <si>
    <t>194917355718</t>
  </si>
  <si>
    <t>S20597-25 - 465</t>
  </si>
  <si>
    <t>194917355732</t>
  </si>
  <si>
    <t>S20597-25 - 490</t>
  </si>
  <si>
    <t>194917355763</t>
  </si>
  <si>
    <t>TENISICA MUŠKA - ENDORPHIN PRO - S20598-25</t>
  </si>
  <si>
    <t>S20598-25 - 400</t>
  </si>
  <si>
    <t>194917355930</t>
  </si>
  <si>
    <t>S20598-25 - 405</t>
  </si>
  <si>
    <t>194917355947</t>
  </si>
  <si>
    <t>S20598-25 - 410</t>
  </si>
  <si>
    <t>194917355954</t>
  </si>
  <si>
    <t>S20598-25 - 465</t>
  </si>
  <si>
    <t>194917356036</t>
  </si>
  <si>
    <t>S20598-25 - 490</t>
  </si>
  <si>
    <t>194917356067</t>
  </si>
  <si>
    <t>TENISICA MUŠKA - Hurricane 23 - S20615-45</t>
  </si>
  <si>
    <t>S20615-45 - 440</t>
  </si>
  <si>
    <t>194917356296</t>
  </si>
  <si>
    <t>Hurricane 23</t>
  </si>
  <si>
    <t>S20615-45</t>
  </si>
  <si>
    <t>S20615-45 - 445</t>
  </si>
  <si>
    <t>194917356302</t>
  </si>
  <si>
    <t>S20615-45 - 450</t>
  </si>
  <si>
    <t>194917356319</t>
  </si>
  <si>
    <t>S20615-45 - 460</t>
  </si>
  <si>
    <t>194917356326</t>
  </si>
  <si>
    <t>TENISICA MUŠKA - HURRICANE 23 - S20615-55</t>
  </si>
  <si>
    <t>S20615-55 - 430</t>
  </si>
  <si>
    <t>194917356432</t>
  </si>
  <si>
    <t>Fog/Co</t>
  </si>
  <si>
    <t>Fog/Cobalt</t>
  </si>
  <si>
    <t>S20615-55 - 450</t>
  </si>
  <si>
    <t>194917356463</t>
  </si>
  <si>
    <t>S20615-55 - 460</t>
  </si>
  <si>
    <t>194917356470</t>
  </si>
  <si>
    <t>S20615-55 - 465</t>
  </si>
  <si>
    <t>194917356487</t>
  </si>
  <si>
    <t>S20615-55 - 470</t>
  </si>
  <si>
    <t>194917356494</t>
  </si>
  <si>
    <t>TENISICA ŽENSKA - JAZZ ORIGINAL - S1044-606</t>
  </si>
  <si>
    <t>S1044-606 - 375</t>
  </si>
  <si>
    <t>194917385616</t>
  </si>
  <si>
    <t>Khaki/</t>
  </si>
  <si>
    <t>Khaki/Engine Smoke/E</t>
  </si>
  <si>
    <t>S1044-606 - 380</t>
  </si>
  <si>
    <t>194917385623</t>
  </si>
  <si>
    <t>S1044-606 - 385</t>
  </si>
  <si>
    <t>194917385630</t>
  </si>
  <si>
    <t>S1044-606 - 390</t>
  </si>
  <si>
    <t>194917385647</t>
  </si>
  <si>
    <t>S1044-606 - 400</t>
  </si>
  <si>
    <t>194917385654</t>
  </si>
  <si>
    <t>S1044-606 - 405</t>
  </si>
  <si>
    <t>194917385661</t>
  </si>
  <si>
    <t>S1044-606 - 410</t>
  </si>
  <si>
    <t>194917385678</t>
  </si>
  <si>
    <t>TENISICA ŽENSKA - JAZZ ORIGINAL - S1044-608</t>
  </si>
  <si>
    <t>S1044-608 - 375</t>
  </si>
  <si>
    <t>194917385876</t>
  </si>
  <si>
    <t>S1044-608 - 380</t>
  </si>
  <si>
    <t>194917385883</t>
  </si>
  <si>
    <t>S1044-608 - 385</t>
  </si>
  <si>
    <t>194917385890</t>
  </si>
  <si>
    <t>S1044-608 - 390</t>
  </si>
  <si>
    <t>194917385906</t>
  </si>
  <si>
    <t>S1044-608 - 400</t>
  </si>
  <si>
    <t>194917385913</t>
  </si>
  <si>
    <t>S1044-608 - 405</t>
  </si>
  <si>
    <t>194917385920</t>
  </si>
  <si>
    <t>S1044-608 - 410</t>
  </si>
  <si>
    <t>194917385937</t>
  </si>
  <si>
    <t>TENISICA MUŠKA - SHADOW ORIGINAL - S2108-774</t>
  </si>
  <si>
    <t>S2108-774 - 420</t>
  </si>
  <si>
    <t>194917389072</t>
  </si>
  <si>
    <t>SHADOW ORIGINAL</t>
  </si>
  <si>
    <t>RED/YE</t>
  </si>
  <si>
    <t>RED/YELLOW</t>
  </si>
  <si>
    <t>S2108-774 - 425</t>
  </si>
  <si>
    <t>194917389089</t>
  </si>
  <si>
    <t>TENISICA MUŠKA - JAZZ ORIGINAL VINTAGE - S70368-200</t>
  </si>
  <si>
    <t>S70368-200 - 410</t>
  </si>
  <si>
    <t>194917391358</t>
  </si>
  <si>
    <t>Navy/B</t>
  </si>
  <si>
    <t>Navy/Blue</t>
  </si>
  <si>
    <t>S70368-200 - 420</t>
  </si>
  <si>
    <t>194917391365</t>
  </si>
  <si>
    <t>S70368-200 - 425</t>
  </si>
  <si>
    <t>194917391372</t>
  </si>
  <si>
    <t>S70368-200 - 430</t>
  </si>
  <si>
    <t>194917391389</t>
  </si>
  <si>
    <t>S70368-200 - 440</t>
  </si>
  <si>
    <t>194917391396</t>
  </si>
  <si>
    <t>S70368-200 - 445</t>
  </si>
  <si>
    <t>194917391402</t>
  </si>
  <si>
    <t>S70368-200 - 450</t>
  </si>
  <si>
    <t>194917391419</t>
  </si>
  <si>
    <t>S70368-200 - 460</t>
  </si>
  <si>
    <t>194917391426</t>
  </si>
  <si>
    <t>S70368-200 - 480</t>
  </si>
  <si>
    <t>194917391440</t>
  </si>
  <si>
    <t>TENISICA MUŠKA - JAZZ ORIGINAL VINTAGE - S70368-203</t>
  </si>
  <si>
    <t>S70368-203 - 420</t>
  </si>
  <si>
    <t>194917391877</t>
  </si>
  <si>
    <t>S70368-203 - 425</t>
  </si>
  <si>
    <t>194917391884</t>
  </si>
  <si>
    <t>S70368-203 - 450</t>
  </si>
  <si>
    <t>194917391914</t>
  </si>
  <si>
    <t>TENISICA MUŠKA - JAZZ DST - S70528-11</t>
  </si>
  <si>
    <t>S70528-11 - 420</t>
  </si>
  <si>
    <t>194917394625</t>
  </si>
  <si>
    <t>JAZZ DST</t>
  </si>
  <si>
    <t>Grey/N</t>
  </si>
  <si>
    <t>Grey/Navy/White</t>
  </si>
  <si>
    <t>S70528-11 - 440</t>
  </si>
  <si>
    <t>194917394656</t>
  </si>
  <si>
    <t>S70528-11 - 445</t>
  </si>
  <si>
    <t>194917394663</t>
  </si>
  <si>
    <t>S70528-11 - 450</t>
  </si>
  <si>
    <t>194917394670</t>
  </si>
  <si>
    <t>S70528-11 - 460</t>
  </si>
  <si>
    <t>194917394687</t>
  </si>
  <si>
    <t>S70528-11 - 480</t>
  </si>
  <si>
    <t>194917394700</t>
  </si>
  <si>
    <t>TENISICA MUŠKA - JAZZ DST - S70528-12</t>
  </si>
  <si>
    <t>S70528-12 - 425</t>
  </si>
  <si>
    <t>194917394809</t>
  </si>
  <si>
    <t>Navy/W</t>
  </si>
  <si>
    <t>Navy/White/Red</t>
  </si>
  <si>
    <t>S70528-12 - 430</t>
  </si>
  <si>
    <t>194917394816</t>
  </si>
  <si>
    <t>S70528-12 - 440</t>
  </si>
  <si>
    <t>194917394823</t>
  </si>
  <si>
    <t>S70528-12 - 445</t>
  </si>
  <si>
    <t>194917394830</t>
  </si>
  <si>
    <t>S70528-12 - 480</t>
  </si>
  <si>
    <t>194917394878</t>
  </si>
  <si>
    <t>TENISICA UNISEX - JAZZ COURT - S70555-4</t>
  </si>
  <si>
    <t>S70555-4 - 440</t>
  </si>
  <si>
    <t>194917399248</t>
  </si>
  <si>
    <t>JAZZ COURT</t>
  </si>
  <si>
    <t>S70555-4 - 480</t>
  </si>
  <si>
    <t>194917399293</t>
  </si>
  <si>
    <t>TENISICA UNISEX - JAZZ COURT - S70555-5</t>
  </si>
  <si>
    <t>S70555-5 - 370</t>
  </si>
  <si>
    <t>194917399330</t>
  </si>
  <si>
    <t>S70555-5 - 375</t>
  </si>
  <si>
    <t>194917399347</t>
  </si>
  <si>
    <t>S70555-5 - 380</t>
  </si>
  <si>
    <t>194917399354</t>
  </si>
  <si>
    <t>S70555-5 - 385</t>
  </si>
  <si>
    <t>194917399361</t>
  </si>
  <si>
    <t>S70555-5 - 390</t>
  </si>
  <si>
    <t>194917399378</t>
  </si>
  <si>
    <t>S70555-5 - 400</t>
  </si>
  <si>
    <t>194917399385</t>
  </si>
  <si>
    <t>S70555-5 - 405</t>
  </si>
  <si>
    <t>194917399392</t>
  </si>
  <si>
    <t>S70555-5 - 420</t>
  </si>
  <si>
    <t>194917399415</t>
  </si>
  <si>
    <t>S70555-5 - 425</t>
  </si>
  <si>
    <t>194917399422</t>
  </si>
  <si>
    <t>S70555-5 - 430</t>
  </si>
  <si>
    <t>194917399439</t>
  </si>
  <si>
    <t>S70555-5 - 440</t>
  </si>
  <si>
    <t>194917399446</t>
  </si>
  <si>
    <t>S70555-5 - 445</t>
  </si>
  <si>
    <t>194917399453</t>
  </si>
  <si>
    <t>S70555-5 - 450</t>
  </si>
  <si>
    <t>194917399460</t>
  </si>
  <si>
    <t>S70555-5 - 460</t>
  </si>
  <si>
    <t>194917399477</t>
  </si>
  <si>
    <t>TENISICA UNISEX - Jazz Court - S70555-5</t>
  </si>
  <si>
    <t>S70555-5 - 465</t>
  </si>
  <si>
    <t>194917399484</t>
  </si>
  <si>
    <t>Jazz Court</t>
  </si>
  <si>
    <t>TENISICA ŽENSKA - RIDE 14 - S10650-26</t>
  </si>
  <si>
    <t>S10650-26 - 380</t>
  </si>
  <si>
    <t>194917414675</t>
  </si>
  <si>
    <t>RIDE 14</t>
  </si>
  <si>
    <t>S10650-26 - 390</t>
  </si>
  <si>
    <t>194917414699</t>
  </si>
  <si>
    <t>S10650-26 - 405</t>
  </si>
  <si>
    <t>194917414712</t>
  </si>
  <si>
    <t>TENISICA ŽENSKA - RIDE 14 - S10650-35</t>
  </si>
  <si>
    <t>S10650-35 - 360</t>
  </si>
  <si>
    <t>194917414798</t>
  </si>
  <si>
    <t>Midnig</t>
  </si>
  <si>
    <t>Midnight</t>
  </si>
  <si>
    <t>S10650-35 - 375</t>
  </si>
  <si>
    <t>194917414811</t>
  </si>
  <si>
    <t>S10650-35 - 380</t>
  </si>
  <si>
    <t>194917414828</t>
  </si>
  <si>
    <t>S10650-35 - 400</t>
  </si>
  <si>
    <t>194917414859</t>
  </si>
  <si>
    <t>S10650-35 - 405</t>
  </si>
  <si>
    <t>194917414866</t>
  </si>
  <si>
    <t>S10650-35 - 420</t>
  </si>
  <si>
    <t>194917414880</t>
  </si>
  <si>
    <t>S10650-35 - 425</t>
  </si>
  <si>
    <t>194917414897</t>
  </si>
  <si>
    <t>TENISICA ŽENSKA - Ride 14 - S10650-45</t>
  </si>
  <si>
    <t>S10650-45 - 360</t>
  </si>
  <si>
    <t>194917414941</t>
  </si>
  <si>
    <t>Ride 14</t>
  </si>
  <si>
    <t>S10650-45</t>
  </si>
  <si>
    <t>S10650-45 - 370</t>
  </si>
  <si>
    <t>194917414958</t>
  </si>
  <si>
    <t>S10650-45 - 375</t>
  </si>
  <si>
    <t>194917414965</t>
  </si>
  <si>
    <t>S10650-45 - 380</t>
  </si>
  <si>
    <t>194917414972</t>
  </si>
  <si>
    <t>S10650-45 - 385</t>
  </si>
  <si>
    <t>194917414989</t>
  </si>
  <si>
    <t>S10650-45 - 400</t>
  </si>
  <si>
    <t>194917415009</t>
  </si>
  <si>
    <t>S10650-45 - 405</t>
  </si>
  <si>
    <t>194917415016</t>
  </si>
  <si>
    <t>S10650-45 - 410</t>
  </si>
  <si>
    <t>194917415023</t>
  </si>
  <si>
    <t>S10650-45 - 425</t>
  </si>
  <si>
    <t>194917415047</t>
  </si>
  <si>
    <t>TENISICA ŽENSKA - GUIDE 14 - S10654-26</t>
  </si>
  <si>
    <t>S10654-26 - 375</t>
  </si>
  <si>
    <t>194917415566</t>
  </si>
  <si>
    <t>S10654-26 - 380</t>
  </si>
  <si>
    <t>194917415573</t>
  </si>
  <si>
    <t>S10654-26 - 385</t>
  </si>
  <si>
    <t>194917415580</t>
  </si>
  <si>
    <t>S10654-26 - 400</t>
  </si>
  <si>
    <t>194917415603</t>
  </si>
  <si>
    <t>S10654-26 - 405</t>
  </si>
  <si>
    <t>194917415610</t>
  </si>
  <si>
    <t>TENISICA MUŠKA - RIDE 14 - S20650-26</t>
  </si>
  <si>
    <t>S20650-26 - 430</t>
  </si>
  <si>
    <t>194917417836</t>
  </si>
  <si>
    <t>S20650-26 - 440</t>
  </si>
  <si>
    <t>194917417843</t>
  </si>
  <si>
    <t>S20650-26 - 445</t>
  </si>
  <si>
    <t>194917417850</t>
  </si>
  <si>
    <t>S20650-26 - 450</t>
  </si>
  <si>
    <t>194917417867</t>
  </si>
  <si>
    <t>S20650-26 - 460</t>
  </si>
  <si>
    <t>194917417874</t>
  </si>
  <si>
    <t>TENISICA MUŠKA - RIDE 14 - S20650-35</t>
  </si>
  <si>
    <t>S20650-35 - 400</t>
  </si>
  <si>
    <t>194917417935</t>
  </si>
  <si>
    <t>Fog/Bl</t>
  </si>
  <si>
    <t>Fog/Black/Storm</t>
  </si>
  <si>
    <t>S20650-35 - 405</t>
  </si>
  <si>
    <t>194917417942</t>
  </si>
  <si>
    <t>S20650-35 - 420</t>
  </si>
  <si>
    <t>194917417966</t>
  </si>
  <si>
    <t>S20650-35 - 465</t>
  </si>
  <si>
    <t>194917418031</t>
  </si>
  <si>
    <t>TENISICA MUŠKA - Ride 14 - S20650-45</t>
  </si>
  <si>
    <t>S20650-45 - 460</t>
  </si>
  <si>
    <t>194917418185</t>
  </si>
  <si>
    <t>S20650-45</t>
  </si>
  <si>
    <t>S20650-45 - 465</t>
  </si>
  <si>
    <t>194917418192</t>
  </si>
  <si>
    <t>TENISICA MUŠKA - GUIDE 14 - S20654-26</t>
  </si>
  <si>
    <t>S20654-26 - 420</t>
  </si>
  <si>
    <t>194917418604</t>
  </si>
  <si>
    <t>S20654-26 - 425</t>
  </si>
  <si>
    <t>194917418611</t>
  </si>
  <si>
    <t>S20654-26 - 430</t>
  </si>
  <si>
    <t>194917418628</t>
  </si>
  <si>
    <t>S20654-26 - 440</t>
  </si>
  <si>
    <t>194917418635</t>
  </si>
  <si>
    <t>S20654-26 - 445</t>
  </si>
  <si>
    <t>194917418642</t>
  </si>
  <si>
    <t>S20654-26 - 450</t>
  </si>
  <si>
    <t>194917418659</t>
  </si>
  <si>
    <t>S20654-26 - 460</t>
  </si>
  <si>
    <t>194917418666</t>
  </si>
  <si>
    <t>S20654-26 - 465</t>
  </si>
  <si>
    <t>194917418673</t>
  </si>
  <si>
    <t>S20654-26 - 480</t>
  </si>
  <si>
    <t>194917418697</t>
  </si>
  <si>
    <t>S20654-26 - 490</t>
  </si>
  <si>
    <t>194917418703</t>
  </si>
  <si>
    <t>S20654-26 - 515</t>
  </si>
  <si>
    <t>16</t>
  </si>
  <si>
    <t>194917418727</t>
  </si>
  <si>
    <t>T-MAJA M. - STOPWATCH SHORT SLEEVE - SAM800212-SL</t>
  </si>
  <si>
    <t>SAM800212-SL - 50</t>
  </si>
  <si>
    <t>194917424896</t>
  </si>
  <si>
    <t>STOPWATCH SHORT SLEEVE</t>
  </si>
  <si>
    <t>SAM800212-SL</t>
  </si>
  <si>
    <t>SUNNY</t>
  </si>
  <si>
    <t>SUNNY LIME</t>
  </si>
  <si>
    <t>6109909000</t>
  </si>
  <si>
    <t>SAM800212-SL - 48</t>
  </si>
  <si>
    <t>194917424902</t>
  </si>
  <si>
    <t>SAM800212-SL - 54</t>
  </si>
  <si>
    <t>XL</t>
  </si>
  <si>
    <t>194917424919</t>
  </si>
  <si>
    <t>SAM800212-SL - 56</t>
  </si>
  <si>
    <t>XXL</t>
  </si>
  <si>
    <t>194917424926</t>
  </si>
  <si>
    <t>KR. HLAČE M.  - "OUTPACE 5"" SHORT" - SAM800243-BK</t>
  </si>
  <si>
    <t>SAM800243-BK - 52</t>
  </si>
  <si>
    <t>194917425336</t>
  </si>
  <si>
    <t>"OUTPACE 5"" SHORT"</t>
  </si>
  <si>
    <t>SAM800243-BK - 50</t>
  </si>
  <si>
    <t>194917425343</t>
  </si>
  <si>
    <t>SAM800243-BK - 56</t>
  </si>
  <si>
    <t>194917425374</t>
  </si>
  <si>
    <t>KR. HLAČE M. - OUTPACE 7 SHORT - SAM800244-BK</t>
  </si>
  <si>
    <t>SAM800244-BK - 52</t>
  </si>
  <si>
    <t>L</t>
  </si>
  <si>
    <t>194917425534</t>
  </si>
  <si>
    <t>OUTPACE 7 SHORT</t>
  </si>
  <si>
    <t>SAM800244-BK</t>
  </si>
  <si>
    <t>6204639000</t>
  </si>
  <si>
    <t>SAM800244-BK - 50</t>
  </si>
  <si>
    <t>194917425541</t>
  </si>
  <si>
    <t>SAM800244-BK - 48</t>
  </si>
  <si>
    <t>194917425558</t>
  </si>
  <si>
    <t>SAM800244-BK - 54</t>
  </si>
  <si>
    <t>194917425565</t>
  </si>
  <si>
    <t>T-MAJA Ž. - STOPWATCH SHORT SLEEVE - SAW800283-SL</t>
  </si>
  <si>
    <t>SAW800283-SL - 40</t>
  </si>
  <si>
    <t>194917428047</t>
  </si>
  <si>
    <t>SAW800283-SL</t>
  </si>
  <si>
    <t>SAW800283-SL - 38</t>
  </si>
  <si>
    <t>194917428054</t>
  </si>
  <si>
    <t>SAW800283-SL - 42</t>
  </si>
  <si>
    <t>194917428078</t>
  </si>
  <si>
    <t>SAW800283-SL - 34</t>
  </si>
  <si>
    <t>194917428085</t>
  </si>
  <si>
    <t>S70368-203 - 445</t>
  </si>
  <si>
    <t>194917469774</t>
  </si>
  <si>
    <t>KR.HLAČE Ž.  - "OUTPACE 2.5"" SPLIT SHORT" - SAW800368-BK</t>
  </si>
  <si>
    <t>SAW800368-BK - 40</t>
  </si>
  <si>
    <t>194917482001</t>
  </si>
  <si>
    <t>"OUTPACE 2.5"" SPLIT SHORT"</t>
  </si>
  <si>
    <t>SAW800368-BK - 38</t>
  </si>
  <si>
    <t>194917482018</t>
  </si>
  <si>
    <t>SAW800368-BK - 36</t>
  </si>
  <si>
    <t>194917482025</t>
  </si>
  <si>
    <t>SAW800368-BK - 42</t>
  </si>
  <si>
    <t>194917482032</t>
  </si>
  <si>
    <t>SAW800368-BK - 34</t>
  </si>
  <si>
    <t>194917482049</t>
  </si>
  <si>
    <t>TENISICA UNISEX - GRID WEB - S70598-1</t>
  </si>
  <si>
    <t>S70598-1 - 400</t>
  </si>
  <si>
    <t>194917643822</t>
  </si>
  <si>
    <t>1 PAR = 1 kom</t>
  </si>
  <si>
    <t>Manate</t>
  </si>
  <si>
    <t>Manatee</t>
  </si>
  <si>
    <t>21SP</t>
  </si>
  <si>
    <t>S70598-1 - 410</t>
  </si>
  <si>
    <t>194917643846</t>
  </si>
  <si>
    <t>S70598-1 - 420</t>
  </si>
  <si>
    <t>194917643853</t>
  </si>
  <si>
    <t>S70598-1 - 430</t>
  </si>
  <si>
    <t>194917643877</t>
  </si>
  <si>
    <t>S70598-1 - 440</t>
  </si>
  <si>
    <t>194917643884</t>
  </si>
  <si>
    <t>OVRATNIK - SOLSTICE NECK GAITER - SAU800034-BK</t>
  </si>
  <si>
    <t>SAU800034-BK</t>
  </si>
  <si>
    <t>194917738993</t>
  </si>
  <si>
    <t>SOLSTICE NECK GAITER</t>
  </si>
  <si>
    <t>23FW</t>
  </si>
  <si>
    <t>6505006090</t>
  </si>
  <si>
    <t>TAJCE M. - SOLSTICE 2.0 TIGHT - SAM800275-BK</t>
  </si>
  <si>
    <t>SAM800275-BK - 52</t>
  </si>
  <si>
    <t>194917742716</t>
  </si>
  <si>
    <t>SOLSTICE 2.0 TIGHT</t>
  </si>
  <si>
    <t>SAM800275-BK - 50</t>
  </si>
  <si>
    <t>194917742723</t>
  </si>
  <si>
    <t>SAM800275-BK - 54</t>
  </si>
  <si>
    <t>194917742747</t>
  </si>
  <si>
    <t>SAM800275-BK - 56</t>
  </si>
  <si>
    <t>194917742754</t>
  </si>
  <si>
    <t>RUKAVICE UNISEX - BLUSTER GLOVE - SAU800036-BK</t>
  </si>
  <si>
    <t>SAU800036-BK - 3</t>
  </si>
  <si>
    <t>194917742945</t>
  </si>
  <si>
    <t>BLUSTER GLOVE</t>
  </si>
  <si>
    <t>SAU800036-BK - 2</t>
  </si>
  <si>
    <t>194917742952</t>
  </si>
  <si>
    <t>SAU800036-BK - 1</t>
  </si>
  <si>
    <t>194917742969</t>
  </si>
  <si>
    <t>TOP Ž. - SKYROCKET BRA - SAW800361-BK</t>
  </si>
  <si>
    <t>SAW800361-BK - 40</t>
  </si>
  <si>
    <t>194917746691</t>
  </si>
  <si>
    <t>SKYROCKET BRA</t>
  </si>
  <si>
    <t>6212109000</t>
  </si>
  <si>
    <t>SAW800361-BK - 38</t>
  </si>
  <si>
    <t>194917746707</t>
  </si>
  <si>
    <t>SAW800361-BK - 36</t>
  </si>
  <si>
    <t>194917746714</t>
  </si>
  <si>
    <t>SAW800361-BK - 42</t>
  </si>
  <si>
    <t>194917746721</t>
  </si>
  <si>
    <t>SAW800361-BK - 34</t>
  </si>
  <si>
    <t>194917746738</t>
  </si>
  <si>
    <t>TAJCE Ž. - FORTIFY TIGHT - SAW800365-BK</t>
  </si>
  <si>
    <t>SAW800365-BK - 40</t>
  </si>
  <si>
    <t>194917747230</t>
  </si>
  <si>
    <t>FORTIFY TIGHT</t>
  </si>
  <si>
    <t>SAW800365-BK - 38</t>
  </si>
  <si>
    <t>194917747247</t>
  </si>
  <si>
    <t>SAW800365-BK - 36</t>
  </si>
  <si>
    <t>194917747254</t>
  </si>
  <si>
    <t>SAW800365-BK - 34</t>
  </si>
  <si>
    <t>194917747278</t>
  </si>
  <si>
    <t>TENISICA ŽENSKA - Triumph 19 - S10678-30</t>
  </si>
  <si>
    <t>S10678-30 - 375</t>
  </si>
  <si>
    <t>194917834077</t>
  </si>
  <si>
    <t>Triumph 19</t>
  </si>
  <si>
    <t>S10678-30</t>
  </si>
  <si>
    <t>RAZZLE</t>
  </si>
  <si>
    <t>RAZZLE/LIME</t>
  </si>
  <si>
    <t>S10678-30 - 380</t>
  </si>
  <si>
    <t>194917834084</t>
  </si>
  <si>
    <t>S10678-30 - 385</t>
  </si>
  <si>
    <t>194917834091</t>
  </si>
  <si>
    <t>S10678-30 - 390</t>
  </si>
  <si>
    <t>194917834107</t>
  </si>
  <si>
    <t>S10678-30 - 400</t>
  </si>
  <si>
    <t>194917834114</t>
  </si>
  <si>
    <t>S10678-30 - 405</t>
  </si>
  <si>
    <t>194917834121</t>
  </si>
  <si>
    <t>TENISICA ŽENSKA - Endorphin Pro 2 - S10687-40</t>
  </si>
  <si>
    <t>S10687-40 - 370</t>
  </si>
  <si>
    <t>194917835111</t>
  </si>
  <si>
    <t>Endorphin Pro 2</t>
  </si>
  <si>
    <t>REVERI</t>
  </si>
  <si>
    <t>REVERIE</t>
  </si>
  <si>
    <t>Veto s.a.</t>
  </si>
  <si>
    <t>S10687-40 - 380</t>
  </si>
  <si>
    <t>194917835135</t>
  </si>
  <si>
    <t>S10687-40 - 390</t>
  </si>
  <si>
    <t>194917835159</t>
  </si>
  <si>
    <t>S10687-40 - 400</t>
  </si>
  <si>
    <t>194917835166</t>
  </si>
  <si>
    <t>S10687-40 - 410</t>
  </si>
  <si>
    <t>194917835180</t>
  </si>
  <si>
    <t>TENISICA ŽENSKA - Endorphin Shift 2 - S10689-30</t>
  </si>
  <si>
    <t>S10689-30 - 370</t>
  </si>
  <si>
    <t>194917836019</t>
  </si>
  <si>
    <t>Endorphin Shift 2</t>
  </si>
  <si>
    <t>S10689-30</t>
  </si>
  <si>
    <t>TENISICA MUŠKA - Axon - S20657-20</t>
  </si>
  <si>
    <t>S20657-20 - 425</t>
  </si>
  <si>
    <t>194917838440</t>
  </si>
  <si>
    <t>Axon</t>
  </si>
  <si>
    <t>S20657-20</t>
  </si>
  <si>
    <t>VIZI/B</t>
  </si>
  <si>
    <t>VIZI/BLACK</t>
  </si>
  <si>
    <t>S20657-20 - 445</t>
  </si>
  <si>
    <t>194917838471</t>
  </si>
  <si>
    <t>S20657-20 - 450</t>
  </si>
  <si>
    <t>194917838488</t>
  </si>
  <si>
    <t>S20657-20 - 460</t>
  </si>
  <si>
    <t>194917838495</t>
  </si>
  <si>
    <t>S20657-20 - 470</t>
  </si>
  <si>
    <t>194917838518</t>
  </si>
  <si>
    <t>TENISICA MUŠKA - TRIUMPH 19 - S20678-10</t>
  </si>
  <si>
    <t>S20678-10 - 420</t>
  </si>
  <si>
    <t>194917838884</t>
  </si>
  <si>
    <t>TRIUMPH 19</t>
  </si>
  <si>
    <t>S20678-10</t>
  </si>
  <si>
    <t>BLACK7</t>
  </si>
  <si>
    <t>BLACK7WHITE</t>
  </si>
  <si>
    <t>SP22</t>
  </si>
  <si>
    <t>6404119020</t>
  </si>
  <si>
    <t>S20678-10 - 425</t>
  </si>
  <si>
    <t>194917838891</t>
  </si>
  <si>
    <t>S20678-10 - 440</t>
  </si>
  <si>
    <t>194917838914</t>
  </si>
  <si>
    <t>S20678-10 - 445</t>
  </si>
  <si>
    <t>194917838921</t>
  </si>
  <si>
    <t>S20678-10 - 450</t>
  </si>
  <si>
    <t>194917838938</t>
  </si>
  <si>
    <t>S20678-10 - 460</t>
  </si>
  <si>
    <t>194917838945</t>
  </si>
  <si>
    <t>S20678-10 - 465</t>
  </si>
  <si>
    <t>194917838952</t>
  </si>
  <si>
    <t>S20678-10 - 470</t>
  </si>
  <si>
    <t>194917838969</t>
  </si>
  <si>
    <t>TENISICA MUŠKA - Triumph 19 - S20678-30</t>
  </si>
  <si>
    <t>S20678-30 - 425</t>
  </si>
  <si>
    <t>194917839492</t>
  </si>
  <si>
    <t>S20678-30</t>
  </si>
  <si>
    <t>Royal/</t>
  </si>
  <si>
    <t>Royal/Black/Orange</t>
  </si>
  <si>
    <t>S20678-30 - 445</t>
  </si>
  <si>
    <t>194917839522</t>
  </si>
  <si>
    <t>S20678-30 - 450</t>
  </si>
  <si>
    <t>194917839539</t>
  </si>
  <si>
    <t>S20678-30 - 460</t>
  </si>
  <si>
    <t>194917839546</t>
  </si>
  <si>
    <t>TENISICA MUŠKA - Endorphin Shift 2 - S20689-10</t>
  </si>
  <si>
    <t>S20689-10 - 470</t>
  </si>
  <si>
    <t>194917841518</t>
  </si>
  <si>
    <t>S20689-10</t>
  </si>
  <si>
    <t>TENISICA ŽENSKA - Peregrine 11 - S10641-30</t>
  </si>
  <si>
    <t>S10641-30 - 375</t>
  </si>
  <si>
    <t>194917846100</t>
  </si>
  <si>
    <t>Peregrine 11</t>
  </si>
  <si>
    <t>S10641-30</t>
  </si>
  <si>
    <t>S10641-30 - 380</t>
  </si>
  <si>
    <t>194917846117</t>
  </si>
  <si>
    <t>S10641-30 - 385</t>
  </si>
  <si>
    <t>194917846124</t>
  </si>
  <si>
    <t>S10641-30 - 410</t>
  </si>
  <si>
    <t>194917846162</t>
  </si>
  <si>
    <t>TENISICA MUŠKA - PEREGRINE 11 - S20641-20</t>
  </si>
  <si>
    <t>S20641-20 - 440</t>
  </si>
  <si>
    <t>194917847954</t>
  </si>
  <si>
    <t>PEREGRINE 11</t>
  </si>
  <si>
    <t>S20641-20</t>
  </si>
  <si>
    <t>All/Ol</t>
  </si>
  <si>
    <t>ALLOY / OLIVE / VIZI</t>
  </si>
  <si>
    <t>64041990</t>
  </si>
  <si>
    <t>TENISICA MUŠKA - Peregrine 11 - S20641-30</t>
  </si>
  <si>
    <t>S20641-30 - 405</t>
  </si>
  <si>
    <t>194917848043</t>
  </si>
  <si>
    <t>S20641-30</t>
  </si>
  <si>
    <t>S20641-30 - 420</t>
  </si>
  <si>
    <t>194917848067</t>
  </si>
  <si>
    <t>S20641-30 - 425</t>
  </si>
  <si>
    <t>194917848074</t>
  </si>
  <si>
    <t>S20641-30 - 440</t>
  </si>
  <si>
    <t>194917848098</t>
  </si>
  <si>
    <t>S20641-30 - 450</t>
  </si>
  <si>
    <t>194917848111</t>
  </si>
  <si>
    <t>S20641-30 - 460</t>
  </si>
  <si>
    <t>194917848128</t>
  </si>
  <si>
    <t>S20641-30 - 465</t>
  </si>
  <si>
    <t>194917848135</t>
  </si>
  <si>
    <t>S20641-30 - 470</t>
  </si>
  <si>
    <t>194917848142</t>
  </si>
  <si>
    <t>TENISICA ŽENSKA - Kinvara 12 - S10619-30</t>
  </si>
  <si>
    <t>S10619-30 - 380</t>
  </si>
  <si>
    <t>194917856574</t>
  </si>
  <si>
    <t>Kinvara 12</t>
  </si>
  <si>
    <t>S10619-30</t>
  </si>
  <si>
    <t>FAIRYT</t>
  </si>
  <si>
    <t>FAIRYTALE/RAZZLE</t>
  </si>
  <si>
    <t>S10619-30 - 385</t>
  </si>
  <si>
    <t>194917856581</t>
  </si>
  <si>
    <t>S10619-30 - 405</t>
  </si>
  <si>
    <t>194917856611</t>
  </si>
  <si>
    <t>S10619-30 - 410</t>
  </si>
  <si>
    <t>194917856628</t>
  </si>
  <si>
    <t>S10619-30 - 425</t>
  </si>
  <si>
    <t>194917856642</t>
  </si>
  <si>
    <t>TENISICA ŽENSKA - Ride 14 - S10650-20</t>
  </si>
  <si>
    <t>S10650-20 - 360</t>
  </si>
  <si>
    <t>194917857298</t>
  </si>
  <si>
    <t>Powder</t>
  </si>
  <si>
    <t>Powder Purple /White</t>
  </si>
  <si>
    <t>S10650-20 - 375</t>
  </si>
  <si>
    <t>194917857311</t>
  </si>
  <si>
    <t>S10650-20 - 385</t>
  </si>
  <si>
    <t>194917857335</t>
  </si>
  <si>
    <t>S10650-20 - 400</t>
  </si>
  <si>
    <t>194917857359</t>
  </si>
  <si>
    <t>S10650-20 - 405</t>
  </si>
  <si>
    <t>194917857366</t>
  </si>
  <si>
    <t>S10650-20 - 410</t>
  </si>
  <si>
    <t>194917857373</t>
  </si>
  <si>
    <t>S10650-20 - 420</t>
  </si>
  <si>
    <t>194917857380</t>
  </si>
  <si>
    <t>S10650-20 - 425</t>
  </si>
  <si>
    <t>194917857397</t>
  </si>
  <si>
    <t>TENISICA ŽENSKA - Ride 14 - S10650-30</t>
  </si>
  <si>
    <t>S10650-30 - 375</t>
  </si>
  <si>
    <t>194917857465</t>
  </si>
  <si>
    <t>S10650-30</t>
  </si>
  <si>
    <t>S10650-30 - 425</t>
  </si>
  <si>
    <t>194917857540</t>
  </si>
  <si>
    <t>TENISICA ŽENSKA - Guide 14 - S10654-66</t>
  </si>
  <si>
    <t>S10654-66 - 370</t>
  </si>
  <si>
    <t>194917858356</t>
  </si>
  <si>
    <t>S10654-66</t>
  </si>
  <si>
    <t>VIZI P</t>
  </si>
  <si>
    <t>VIZI PRO</t>
  </si>
  <si>
    <t>S10654-66 - 380</t>
  </si>
  <si>
    <t>194917858370</t>
  </si>
  <si>
    <t>S10654-66 - 385</t>
  </si>
  <si>
    <t>194917858387</t>
  </si>
  <si>
    <t>S10654-66 - 390</t>
  </si>
  <si>
    <t>194917858394</t>
  </si>
  <si>
    <t>S10654-66 - 400</t>
  </si>
  <si>
    <t>194917858400</t>
  </si>
  <si>
    <t>S10654-66 - 405</t>
  </si>
  <si>
    <t>194917858417</t>
  </si>
  <si>
    <t>S10654-66 - 420</t>
  </si>
  <si>
    <t>194917858431</t>
  </si>
  <si>
    <t>TENISICA ŽENSKA - Axon - S10657-30</t>
  </si>
  <si>
    <t>S10657-30 - 375</t>
  </si>
  <si>
    <t>194917858660</t>
  </si>
  <si>
    <t>S10657-30</t>
  </si>
  <si>
    <t>BLAZE/</t>
  </si>
  <si>
    <t>BLAZE/ROYAL</t>
  </si>
  <si>
    <t>S10657-30 - 380</t>
  </si>
  <si>
    <t>194917858677</t>
  </si>
  <si>
    <t>S10657-30 - 385</t>
  </si>
  <si>
    <t>194917858684</t>
  </si>
  <si>
    <t>S10657-30 - 410</t>
  </si>
  <si>
    <t>194917858721</t>
  </si>
  <si>
    <t>S10657-30 - 420</t>
  </si>
  <si>
    <t>194917858738</t>
  </si>
  <si>
    <t>TENISICA ŽENSKA - Endorphin Speed 2 - S10688-30</t>
  </si>
  <si>
    <t>S10688-30 - 360</t>
  </si>
  <si>
    <t>194917859544</t>
  </si>
  <si>
    <t>Endorphin Speed 2</t>
  </si>
  <si>
    <t>S10688-30 - 370</t>
  </si>
  <si>
    <t>194917859551</t>
  </si>
  <si>
    <t>S10688-30 - 375</t>
  </si>
  <si>
    <t>194917859568</t>
  </si>
  <si>
    <t>S10688-30 - 380</t>
  </si>
  <si>
    <t>194917859575</t>
  </si>
  <si>
    <t>S10688-30 - 385</t>
  </si>
  <si>
    <t>194917859582</t>
  </si>
  <si>
    <t>S10688-30 - 400</t>
  </si>
  <si>
    <t>194917859605</t>
  </si>
  <si>
    <t>S10688-30 - 405</t>
  </si>
  <si>
    <t>194917859612</t>
  </si>
  <si>
    <t>S10688-30 - 410</t>
  </si>
  <si>
    <t>194917859629</t>
  </si>
  <si>
    <t>S10688-30 - 420</t>
  </si>
  <si>
    <t>194917859636</t>
  </si>
  <si>
    <t>S10688-30 - 425</t>
  </si>
  <si>
    <t>194917859643</t>
  </si>
  <si>
    <t>S10688-30 - 430</t>
  </si>
  <si>
    <t>194917859650</t>
  </si>
  <si>
    <t>TENISICA MUŠKA - Guide 14 - S20654-66</t>
  </si>
  <si>
    <t>S20654-66 - 430</t>
  </si>
  <si>
    <t>194917860670</t>
  </si>
  <si>
    <t>S20654-66</t>
  </si>
  <si>
    <t>S20654-66 - 440</t>
  </si>
  <si>
    <t>194917860687</t>
  </si>
  <si>
    <t>S20654-66 - 450</t>
  </si>
  <si>
    <t>194917860700</t>
  </si>
  <si>
    <t>S20654-66 - 460</t>
  </si>
  <si>
    <t>194917860717</t>
  </si>
  <si>
    <t>TENISICA MUŠKA - Ride 14 - S20650-30</t>
  </si>
  <si>
    <t>S20650-30 - 400</t>
  </si>
  <si>
    <t>194917862285</t>
  </si>
  <si>
    <t>S20650-30</t>
  </si>
  <si>
    <t>S20650-30 - 405</t>
  </si>
  <si>
    <t>194917862292</t>
  </si>
  <si>
    <t>S20650-30 - 425</t>
  </si>
  <si>
    <t>194917862322</t>
  </si>
  <si>
    <t>S20650-30 - 430</t>
  </si>
  <si>
    <t>194917862339</t>
  </si>
  <si>
    <t>S20650-30 - 440</t>
  </si>
  <si>
    <t>194917862346</t>
  </si>
  <si>
    <t>S20650-30 - 445</t>
  </si>
  <si>
    <t>194917862353</t>
  </si>
  <si>
    <t>S20650-30 - 450</t>
  </si>
  <si>
    <t>194917862360</t>
  </si>
  <si>
    <t>S20650-30 - 465</t>
  </si>
  <si>
    <t>194917862384</t>
  </si>
  <si>
    <t>S20650-30 - 470</t>
  </si>
  <si>
    <t>194917862391</t>
  </si>
  <si>
    <t>TENISICA MUŠKA - Endorphin Speed 2 - S20688-30</t>
  </si>
  <si>
    <t>S20688-30 - 405</t>
  </si>
  <si>
    <t>194917863343</t>
  </si>
  <si>
    <t>S20688-30 - 410</t>
  </si>
  <si>
    <t>194917863350</t>
  </si>
  <si>
    <t>S20688-30 - 460</t>
  </si>
  <si>
    <t>194917863428</t>
  </si>
  <si>
    <t>S20688-30 - 465</t>
  </si>
  <si>
    <t>194917863435</t>
  </si>
  <si>
    <t>S20688-30 - 470</t>
  </si>
  <si>
    <t>194917863442</t>
  </si>
  <si>
    <t>S20688-30 - 480</t>
  </si>
  <si>
    <t>194917863459</t>
  </si>
  <si>
    <t>TENISICA MUŠKA - Endorphin Shift 2 - S20689-30</t>
  </si>
  <si>
    <t>S20689-30 - 405</t>
  </si>
  <si>
    <t>194917863640</t>
  </si>
  <si>
    <t>S20689-30</t>
  </si>
  <si>
    <t>SPACE/</t>
  </si>
  <si>
    <t>SPACE/MULBERRY</t>
  </si>
  <si>
    <t>S20689-30 - 410</t>
  </si>
  <si>
    <t>194917863657</t>
  </si>
  <si>
    <t>S20689-30 - 425</t>
  </si>
  <si>
    <t>194917863671</t>
  </si>
  <si>
    <t>S20689-30 - 430</t>
  </si>
  <si>
    <t>194917863688</t>
  </si>
  <si>
    <t>S20689-30 - 445</t>
  </si>
  <si>
    <t>194917863701</t>
  </si>
  <si>
    <t>S20689-30 - 450</t>
  </si>
  <si>
    <t>194917863718</t>
  </si>
  <si>
    <t>S20689-30 - 460</t>
  </si>
  <si>
    <t>194917863725</t>
  </si>
  <si>
    <t>S20689-30 - 465</t>
  </si>
  <si>
    <t>194917863732</t>
  </si>
  <si>
    <t>S20689-30 - 470</t>
  </si>
  <si>
    <t>194917863749</t>
  </si>
  <si>
    <t>S20689-30 - 480</t>
  </si>
  <si>
    <t>194917863756</t>
  </si>
  <si>
    <t>TENISICA ŽENSKA - Excursion TR15 GTX - S10672-1</t>
  </si>
  <si>
    <t>S10672-1 - 370</t>
  </si>
  <si>
    <t>194917864517</t>
  </si>
  <si>
    <t>Excursion TR15 GTX</t>
  </si>
  <si>
    <t>S10672-1</t>
  </si>
  <si>
    <t>S10672-1 - 375</t>
  </si>
  <si>
    <t>194917864524</t>
  </si>
  <si>
    <t>S10672-1 - 380</t>
  </si>
  <si>
    <t>194917864531</t>
  </si>
  <si>
    <t>S10672-1 - 385</t>
  </si>
  <si>
    <t>194917864548</t>
  </si>
  <si>
    <t>S10672-1 - 390</t>
  </si>
  <si>
    <t>194917864555</t>
  </si>
  <si>
    <t>S10672-1 - 400</t>
  </si>
  <si>
    <t>194917864562</t>
  </si>
  <si>
    <t>S10672-1 - 410</t>
  </si>
  <si>
    <t>194917864586</t>
  </si>
  <si>
    <t>S10672-1 - 420</t>
  </si>
  <si>
    <t>194917864593</t>
  </si>
  <si>
    <t>TENISICA ŽENSKA - EXCURSION TR15 GTX - S10672-1</t>
  </si>
  <si>
    <t>S10672-1 - 430</t>
  </si>
  <si>
    <t>194917864616</t>
  </si>
  <si>
    <t>EXCURSION TR15 GTX</t>
  </si>
  <si>
    <t>TENISICA MUŠKA - EXCURSION TR15 GTX - S20672-1</t>
  </si>
  <si>
    <t>S20672-1 - 480</t>
  </si>
  <si>
    <t>194917865316</t>
  </si>
  <si>
    <t>S20672-1</t>
  </si>
  <si>
    <t>S20672-1 - 490</t>
  </si>
  <si>
    <t>194917865323</t>
  </si>
  <si>
    <t>TENISICA MUŠKA - Kinvara 12 - S20619-21</t>
  </si>
  <si>
    <t>S20619-21 - 405</t>
  </si>
  <si>
    <t>194917895863</t>
  </si>
  <si>
    <t>S20619-21</t>
  </si>
  <si>
    <t>VIZI/S</t>
  </si>
  <si>
    <t>VIZI/SCARLET</t>
  </si>
  <si>
    <t>S20619-21 - 425</t>
  </si>
  <si>
    <t>194917895894</t>
  </si>
  <si>
    <t>S20619-21 - 430</t>
  </si>
  <si>
    <t>194917895900</t>
  </si>
  <si>
    <t>S20619-21 - 440</t>
  </si>
  <si>
    <t>194917895917</t>
  </si>
  <si>
    <t>S20619-21 - 450</t>
  </si>
  <si>
    <t>194917895931</t>
  </si>
  <si>
    <t>S20619-21 - 460</t>
  </si>
  <si>
    <t>194917895948</t>
  </si>
  <si>
    <t>S20619-21 - 465</t>
  </si>
  <si>
    <t>194917895955</t>
  </si>
  <si>
    <t>S20619-21 - 470</t>
  </si>
  <si>
    <t>194917895962</t>
  </si>
  <si>
    <t>TENISICA MUŠKA - Jazz Original - S2044-623</t>
  </si>
  <si>
    <t>S2044-623 - 420</t>
  </si>
  <si>
    <t>194917930564</t>
  </si>
  <si>
    <t>S2044-623 - 430</t>
  </si>
  <si>
    <t>194917930588</t>
  </si>
  <si>
    <t>S2044-623 - 450</t>
  </si>
  <si>
    <t>194917930618</t>
  </si>
  <si>
    <t>S2044-623 - 460</t>
  </si>
  <si>
    <t>194917930625</t>
  </si>
  <si>
    <t>TENISICA MUŠKA - Shadow 5000 - S70404-46</t>
  </si>
  <si>
    <t>S70404-46 - 440</t>
  </si>
  <si>
    <t>194917932599</t>
  </si>
  <si>
    <t>grey</t>
  </si>
  <si>
    <t>TENISICA MUŠKA - Shadow 5000 - S70404-49</t>
  </si>
  <si>
    <t>S70404-49 - 465</t>
  </si>
  <si>
    <t>194917933237</t>
  </si>
  <si>
    <t>TENISICA MUŠKA - Shadow 5000 - S70584-1</t>
  </si>
  <si>
    <t>S70584-1 - 410</t>
  </si>
  <si>
    <t>194917935156</t>
  </si>
  <si>
    <t>Navy/T</t>
  </si>
  <si>
    <t>Navy/Tan</t>
  </si>
  <si>
    <t>TENISICA MUŠKA - Jazz Court - S70618-3</t>
  </si>
  <si>
    <t>S70618-3 - 425</t>
  </si>
  <si>
    <t>194917938171</t>
  </si>
  <si>
    <t>TENISICA ŽENSKA - Jazz Original - S1044-626</t>
  </si>
  <si>
    <t>S1044-626 - 370</t>
  </si>
  <si>
    <t>194917938546</t>
  </si>
  <si>
    <t>S1044-626 - 385</t>
  </si>
  <si>
    <t>194917938577</t>
  </si>
  <si>
    <t>S1044-626 - 400</t>
  </si>
  <si>
    <t>194917938591</t>
  </si>
  <si>
    <t>TENISICA ŽENSKA - Shadow Original - S1108-801</t>
  </si>
  <si>
    <t>S1108-801 - 375</t>
  </si>
  <si>
    <t>194917940112</t>
  </si>
  <si>
    <t>Grey/V</t>
  </si>
  <si>
    <t>Grey/Violet/Blue</t>
  </si>
  <si>
    <t>S1108-801 - 380</t>
  </si>
  <si>
    <t>194917940129</t>
  </si>
  <si>
    <t>TENISICA ŽENSKA - Jazz Triple - S60530-12</t>
  </si>
  <si>
    <t>S60530-12 - 360</t>
  </si>
  <si>
    <t>194917941133</t>
  </si>
  <si>
    <t>Cream/</t>
  </si>
  <si>
    <t>Cream/Blue</t>
  </si>
  <si>
    <t>S60530-12 - 370</t>
  </si>
  <si>
    <t>194917941140</t>
  </si>
  <si>
    <t>S60530-12 - 375</t>
  </si>
  <si>
    <t>194917941157</t>
  </si>
  <si>
    <t>S60530-12 - 380</t>
  </si>
  <si>
    <t>194917941164</t>
  </si>
  <si>
    <t>S60530-12 - 385</t>
  </si>
  <si>
    <t>194917941171</t>
  </si>
  <si>
    <t>S60530-12 - 390</t>
  </si>
  <si>
    <t>194917941188</t>
  </si>
  <si>
    <t>S60530-12 - 405</t>
  </si>
  <si>
    <t>194917941201</t>
  </si>
  <si>
    <t>TENISICA ŽENSKA - Jazz Triple - S60530-13</t>
  </si>
  <si>
    <t>S60530-13 - 360</t>
  </si>
  <si>
    <t>194917941263</t>
  </si>
  <si>
    <t>S60530-13 - 370</t>
  </si>
  <si>
    <t>194917941270</t>
  </si>
  <si>
    <t>S60530-13 - 375</t>
  </si>
  <si>
    <t>194917941287</t>
  </si>
  <si>
    <t>S60530-13 - 405</t>
  </si>
  <si>
    <t>194917941331</t>
  </si>
  <si>
    <t>TENISICA ŽENSKA - Jazz Triple - S60578-1</t>
  </si>
  <si>
    <t>S60578-1 - 360</t>
  </si>
  <si>
    <t>194917941393</t>
  </si>
  <si>
    <t>COW/YE</t>
  </si>
  <si>
    <t>COW/YELLOW</t>
  </si>
  <si>
    <t>TENISICA MUŠKA - Jazz 81 - S70539-20</t>
  </si>
  <si>
    <t>S70539-20 - 410</t>
  </si>
  <si>
    <t>194917974421</t>
  </si>
  <si>
    <t>Jazz 81</t>
  </si>
  <si>
    <t>Grey/O</t>
  </si>
  <si>
    <t>Grey/Orange/Citron</t>
  </si>
  <si>
    <t>S70539-20 - 420</t>
  </si>
  <si>
    <t>194917974438</t>
  </si>
  <si>
    <t>S70539-20 - 430</t>
  </si>
  <si>
    <t>194917974452</t>
  </si>
  <si>
    <t>S70539-20 - 440</t>
  </si>
  <si>
    <t>194917974469</t>
  </si>
  <si>
    <t>S70539-20 - 445</t>
  </si>
  <si>
    <t>194917974476</t>
  </si>
  <si>
    <t>S70539-20 - 460</t>
  </si>
  <si>
    <t>194917974490</t>
  </si>
  <si>
    <t>TENISICA ŽENSKA - Jazz 81 - S60539-18</t>
  </si>
  <si>
    <t>S60539-18 - 370</t>
  </si>
  <si>
    <t>194917983737</t>
  </si>
  <si>
    <t>GREY/G</t>
  </si>
  <si>
    <t>GREY/GREY/WHITE</t>
  </si>
  <si>
    <t>S60539-18 - 385</t>
  </si>
  <si>
    <t>194917983768</t>
  </si>
  <si>
    <t>TENISICA UNISEX - AZURA - S70601-1</t>
  </si>
  <si>
    <t>S70601-1 - 400</t>
  </si>
  <si>
    <t>195017010132</t>
  </si>
  <si>
    <t>AZURA</t>
  </si>
  <si>
    <t>S70601-1 - 420</t>
  </si>
  <si>
    <t>195017010163</t>
  </si>
  <si>
    <t>Tech N</t>
  </si>
  <si>
    <t>Tech Noir</t>
  </si>
  <si>
    <t>S70601-1 - 430</t>
  </si>
  <si>
    <t>195017010187</t>
  </si>
  <si>
    <t>S70601-1 - 440</t>
  </si>
  <si>
    <t>195017010194</t>
  </si>
  <si>
    <t>S70601-1 - 450</t>
  </si>
  <si>
    <t>195017010217</t>
  </si>
  <si>
    <t>S70601-1 - 460</t>
  </si>
  <si>
    <t>195017010224</t>
  </si>
  <si>
    <t>TENISICA ŽENSKA - GUIDE 15 - S10684-05</t>
  </si>
  <si>
    <t>S10684-05 - 360</t>
  </si>
  <si>
    <t>195017377501</t>
  </si>
  <si>
    <t>GUIDE 15</t>
  </si>
  <si>
    <t>6404119050</t>
  </si>
  <si>
    <t>S10684-05 - 370</t>
  </si>
  <si>
    <t>195017377518</t>
  </si>
  <si>
    <t>S10684-05 - 375</t>
  </si>
  <si>
    <t>195017377525</t>
  </si>
  <si>
    <t>S10684-05 - 380</t>
  </si>
  <si>
    <t>195017377532</t>
  </si>
  <si>
    <t>S10684-05 - 385</t>
  </si>
  <si>
    <t>195017377549</t>
  </si>
  <si>
    <t>S10684-05 - 390</t>
  </si>
  <si>
    <t>195017377556</t>
  </si>
  <si>
    <t>S10684-05 - 400</t>
  </si>
  <si>
    <t>195017377563</t>
  </si>
  <si>
    <t>S10684-05 - 405</t>
  </si>
  <si>
    <t>195017377570</t>
  </si>
  <si>
    <t>S10684-05 - 410</t>
  </si>
  <si>
    <t>195017377587</t>
  </si>
  <si>
    <t>S10684-05 - 420</t>
  </si>
  <si>
    <t>195017377594</t>
  </si>
  <si>
    <t>TENISICA ŽENSKA - GUIDE 15 - S10684-16</t>
  </si>
  <si>
    <t>S10684-16 - 360</t>
  </si>
  <si>
    <t>195017377952</t>
  </si>
  <si>
    <t>SUNSTO</t>
  </si>
  <si>
    <t>SUNSTONE/NIGHT</t>
  </si>
  <si>
    <t>S10684-16 - 375</t>
  </si>
  <si>
    <t>195017377976</t>
  </si>
  <si>
    <t>S10684-16 - 385</t>
  </si>
  <si>
    <t>195017377990</t>
  </si>
  <si>
    <t>S10684-16 - 390</t>
  </si>
  <si>
    <t>195017378003</t>
  </si>
  <si>
    <t>S10684-16 - 400</t>
  </si>
  <si>
    <t>195017378010</t>
  </si>
  <si>
    <t>S10684-16 - 405</t>
  </si>
  <si>
    <t>195017378027</t>
  </si>
  <si>
    <t>S10684-16 - 410</t>
  </si>
  <si>
    <t>195017378034</t>
  </si>
  <si>
    <t>S10684-16 - 420</t>
  </si>
  <si>
    <t>195017378041</t>
  </si>
  <si>
    <t>S10684-16 - 425</t>
  </si>
  <si>
    <t>195017378058</t>
  </si>
  <si>
    <t>S10684-16 - 430</t>
  </si>
  <si>
    <t>195017378065</t>
  </si>
  <si>
    <t>TENISICA ŽENSKA - KINVARA 13 - S10723-26</t>
  </si>
  <si>
    <t>S10723-26 - 360</t>
  </si>
  <si>
    <t>195017379604</t>
  </si>
  <si>
    <t>KINVARA 13</t>
  </si>
  <si>
    <t>S10723-26</t>
  </si>
  <si>
    <t>COOL M</t>
  </si>
  <si>
    <t>COOL MINT HEATHER</t>
  </si>
  <si>
    <t>S10723-26 - 370</t>
  </si>
  <si>
    <t>195017379611</t>
  </si>
  <si>
    <t>S10723-26 - 375</t>
  </si>
  <si>
    <t>195017379628</t>
  </si>
  <si>
    <t>S10723-26 - 380</t>
  </si>
  <si>
    <t>195017379635</t>
  </si>
  <si>
    <t>S10723-26 - 385</t>
  </si>
  <si>
    <t>195017379642</t>
  </si>
  <si>
    <t>S10723-26 - 390</t>
  </si>
  <si>
    <t>195017379659</t>
  </si>
  <si>
    <t>S10723-26 - 400</t>
  </si>
  <si>
    <t>195017379666</t>
  </si>
  <si>
    <t>S10723-26 - 405</t>
  </si>
  <si>
    <t>195017379673</t>
  </si>
  <si>
    <t>S10723-26 - 410</t>
  </si>
  <si>
    <t>195017379680</t>
  </si>
  <si>
    <t>S10723-26 - 420</t>
  </si>
  <si>
    <t>195017379697</t>
  </si>
  <si>
    <t>S10723-26 - 425</t>
  </si>
  <si>
    <t>195017379703</t>
  </si>
  <si>
    <t>TENISICA ŽENSKA - AXON 2 - S10732-16</t>
  </si>
  <si>
    <t>S10732-16 - 375</t>
  </si>
  <si>
    <t>195017380372</t>
  </si>
  <si>
    <t>AXON 2</t>
  </si>
  <si>
    <t>S10732-16</t>
  </si>
  <si>
    <t>VIZIGL</t>
  </si>
  <si>
    <t>VIZIGLD/VIZIRED</t>
  </si>
  <si>
    <t>S10732-16 - 380</t>
  </si>
  <si>
    <t>195017380389</t>
  </si>
  <si>
    <t>S10732-16 - 385</t>
  </si>
  <si>
    <t>195017380396</t>
  </si>
  <si>
    <t>S10732-16 - 400</t>
  </si>
  <si>
    <t>195017380419</t>
  </si>
  <si>
    <t>S10732-16 - 405</t>
  </si>
  <si>
    <t>195017380426</t>
  </si>
  <si>
    <t>TENISICA ŽENSKA - PEREGRINE 12 - S10737-26</t>
  </si>
  <si>
    <t>S10737-26 - 360</t>
  </si>
  <si>
    <t>195017381102</t>
  </si>
  <si>
    <t>PEREGRINE 12</t>
  </si>
  <si>
    <t>S10737-26</t>
  </si>
  <si>
    <t>S10737-26 - 375</t>
  </si>
  <si>
    <t>195017381126</t>
  </si>
  <si>
    <t>S10737-26 - 410</t>
  </si>
  <si>
    <t>195017381188</t>
  </si>
  <si>
    <t>S10737-26 - 420</t>
  </si>
  <si>
    <t>195017381195</t>
  </si>
  <si>
    <t>TENISICA ŽENSKA - PEREGRINE 12 GTX - S10740-15</t>
  </si>
  <si>
    <t>S10740-15 - 370</t>
  </si>
  <si>
    <t>195017381416</t>
  </si>
  <si>
    <t>PEREGRINE 12 GTX</t>
  </si>
  <si>
    <t>S10740-15</t>
  </si>
  <si>
    <t>S10740-15 - 375</t>
  </si>
  <si>
    <t>195017381423</t>
  </si>
  <si>
    <t>S10740-15 - 380</t>
  </si>
  <si>
    <t>195017381430</t>
  </si>
  <si>
    <t>S10740-15 - 385</t>
  </si>
  <si>
    <t>195017381447</t>
  </si>
  <si>
    <t>S10740-15 - 390</t>
  </si>
  <si>
    <t>195017381454</t>
  </si>
  <si>
    <t>S10740-15 - 400</t>
  </si>
  <si>
    <t>195017381461</t>
  </si>
  <si>
    <t>S10740-15 - 405</t>
  </si>
  <si>
    <t>195017381478</t>
  </si>
  <si>
    <t>S10740-15 - 410</t>
  </si>
  <si>
    <t>195017381485</t>
  </si>
  <si>
    <t>S10740-15 - 420</t>
  </si>
  <si>
    <t>195017381492</t>
  </si>
  <si>
    <t>S10740-15 - 425</t>
  </si>
  <si>
    <t>195017381508</t>
  </si>
  <si>
    <t>S10740-15 - 430</t>
  </si>
  <si>
    <t>195017381515</t>
  </si>
  <si>
    <t>TENISICA MUŠKA - GUIDE 15 - S20684-05</t>
  </si>
  <si>
    <t>S20684-05 - 405</t>
  </si>
  <si>
    <t>195017382307</t>
  </si>
  <si>
    <t>S20684-05 - 410</t>
  </si>
  <si>
    <t>195017382314</t>
  </si>
  <si>
    <t>S20684-05 - 420</t>
  </si>
  <si>
    <t>195017382321</t>
  </si>
  <si>
    <t>S20684-05 - 425</t>
  </si>
  <si>
    <t>195017382338</t>
  </si>
  <si>
    <t>S20684-05 - 430</t>
  </si>
  <si>
    <t>195017382345</t>
  </si>
  <si>
    <t>S20684-05 - 440</t>
  </si>
  <si>
    <t>195017382352</t>
  </si>
  <si>
    <t>S20684-05 - 445</t>
  </si>
  <si>
    <t>195017382369</t>
  </si>
  <si>
    <t>S20684-05 - 450</t>
  </si>
  <si>
    <t>195017382376</t>
  </si>
  <si>
    <t>S20684-05 - 460</t>
  </si>
  <si>
    <t>195017382383</t>
  </si>
  <si>
    <t>S20684-05 - 470</t>
  </si>
  <si>
    <t>195017382406</t>
  </si>
  <si>
    <t>S20684-05 - 480</t>
  </si>
  <si>
    <t>195017382413</t>
  </si>
  <si>
    <t>TENISICA MUŠKA - GUIDE 15 - S20684-16</t>
  </si>
  <si>
    <t>S20684-16 - 400</t>
  </si>
  <si>
    <t>195017382772</t>
  </si>
  <si>
    <t>sapphi</t>
  </si>
  <si>
    <t>sapphire</t>
  </si>
  <si>
    <t>S20684-16 - 405</t>
  </si>
  <si>
    <t>195017382789</t>
  </si>
  <si>
    <t>S20684-16 - 420</t>
  </si>
  <si>
    <t>195017382802</t>
  </si>
  <si>
    <t>S20684-16 - 425</t>
  </si>
  <si>
    <t>195017382819</t>
  </si>
  <si>
    <t>S20684-16 - 430</t>
  </si>
  <si>
    <t>195017382826</t>
  </si>
  <si>
    <t>S20684-16 - 440</t>
  </si>
  <si>
    <t>195017382833</t>
  </si>
  <si>
    <t>S20684-16 - 445</t>
  </si>
  <si>
    <t>195017382840</t>
  </si>
  <si>
    <t>S20684-16 - 450</t>
  </si>
  <si>
    <t>195017382857</t>
  </si>
  <si>
    <t>S20684-16 - 460</t>
  </si>
  <si>
    <t>195017382864</t>
  </si>
  <si>
    <t>S20684-16 - 465</t>
  </si>
  <si>
    <t>195017382871</t>
  </si>
  <si>
    <t>S20684-16 - 470</t>
  </si>
  <si>
    <t>195017382888</t>
  </si>
  <si>
    <t>S20684-16 - 490</t>
  </si>
  <si>
    <t>195017382901</t>
  </si>
  <si>
    <t>TENISICA MUŠKA - GUIDE 15 - S20684-25</t>
  </si>
  <si>
    <t>S20684-25 - 410</t>
  </si>
  <si>
    <t>195017382956</t>
  </si>
  <si>
    <t>S20684-25</t>
  </si>
  <si>
    <t>ACID/B</t>
  </si>
  <si>
    <t>ACID/BLUE RAZ</t>
  </si>
  <si>
    <t>S20684-25 - 420</t>
  </si>
  <si>
    <t>195017382963</t>
  </si>
  <si>
    <t>S20684-25 - 425</t>
  </si>
  <si>
    <t>195017382970</t>
  </si>
  <si>
    <t>S20684-25 - 440</t>
  </si>
  <si>
    <t>195017382994</t>
  </si>
  <si>
    <t>S20684-25 - 445</t>
  </si>
  <si>
    <t>195017383007</t>
  </si>
  <si>
    <t>S20684-25 - 450</t>
  </si>
  <si>
    <t>195017383014</t>
  </si>
  <si>
    <t>S20684-25 - 460</t>
  </si>
  <si>
    <t>195017383021</t>
  </si>
  <si>
    <t>S20684-25 - 465</t>
  </si>
  <si>
    <t>195017383038</t>
  </si>
  <si>
    <t>S20684-25 - 470</t>
  </si>
  <si>
    <t>195017383045</t>
  </si>
  <si>
    <t>S20684-25 - 480</t>
  </si>
  <si>
    <t>195017383052</t>
  </si>
  <si>
    <t>TENISICA MUŠKA - KINVARA 13 - S20723-16</t>
  </si>
  <si>
    <t>S20723-16 - 410</t>
  </si>
  <si>
    <t>195017384462</t>
  </si>
  <si>
    <t>S20723-16</t>
  </si>
  <si>
    <t>S20723-16 - 425</t>
  </si>
  <si>
    <t>195017384486</t>
  </si>
  <si>
    <t>S20723-16 - 440</t>
  </si>
  <si>
    <t>195017384509</t>
  </si>
  <si>
    <t>S20723-16 - 465</t>
  </si>
  <si>
    <t>195017384547</t>
  </si>
  <si>
    <t>S20723-16 - 470</t>
  </si>
  <si>
    <t>195017384554</t>
  </si>
  <si>
    <t>S20723-16 - 480</t>
  </si>
  <si>
    <t>195017384561</t>
  </si>
  <si>
    <t>TENISICA MUŠKA - KINVARA 13 - S20723-25</t>
  </si>
  <si>
    <t>S20723-25 - 405</t>
  </si>
  <si>
    <t>195017384608</t>
  </si>
  <si>
    <t>S20723-25</t>
  </si>
  <si>
    <t>Blue R</t>
  </si>
  <si>
    <t>Blue Ribbon</t>
  </si>
  <si>
    <t>S20723-25 - 420</t>
  </si>
  <si>
    <t>195017384622</t>
  </si>
  <si>
    <t>S20723-25 - 425</t>
  </si>
  <si>
    <t>195017384639</t>
  </si>
  <si>
    <t>S20723-25 - 430</t>
  </si>
  <si>
    <t>195017384646</t>
  </si>
  <si>
    <t>S20723-25 - 445</t>
  </si>
  <si>
    <t>195017384660</t>
  </si>
  <si>
    <t>S20723-25 - 450</t>
  </si>
  <si>
    <t>195017384677</t>
  </si>
  <si>
    <t>S20723-25 - 460</t>
  </si>
  <si>
    <t>195017384684</t>
  </si>
  <si>
    <t>S20723-25 - 465</t>
  </si>
  <si>
    <t>195017384691</t>
  </si>
  <si>
    <t>S20723-25 - 470</t>
  </si>
  <si>
    <t>195017384707</t>
  </si>
  <si>
    <t>S20723-25 - 480</t>
  </si>
  <si>
    <t>195017384714</t>
  </si>
  <si>
    <t>TENISICA MUŠKA - KINVARA 13 - S20723-45</t>
  </si>
  <si>
    <t>S20723-45 - 405</t>
  </si>
  <si>
    <t>195017384752</t>
  </si>
  <si>
    <t>Campfi</t>
  </si>
  <si>
    <t>Campfire Orange/Black/White</t>
  </si>
  <si>
    <t>S20723-45 - 420</t>
  </si>
  <si>
    <t>195017384776</t>
  </si>
  <si>
    <t>S20723-45 - 425</t>
  </si>
  <si>
    <t>195017384783</t>
  </si>
  <si>
    <t>S20723-45 - 430</t>
  </si>
  <si>
    <t>195017384790</t>
  </si>
  <si>
    <t>S20723-45 - 450</t>
  </si>
  <si>
    <t>195017384820</t>
  </si>
  <si>
    <t>S20723-45 - 470</t>
  </si>
  <si>
    <t>195017384851</t>
  </si>
  <si>
    <t>TENISICA MUŠKA - AXON 2 - S20732-16</t>
  </si>
  <si>
    <t>S20732-16 - 405</t>
  </si>
  <si>
    <t>195017385506</t>
  </si>
  <si>
    <t>S20732-16</t>
  </si>
  <si>
    <t>S20732-16 - 410</t>
  </si>
  <si>
    <t>195017385513</t>
  </si>
  <si>
    <t>S20732-16 - 420</t>
  </si>
  <si>
    <t>195017385520</t>
  </si>
  <si>
    <t>S20732-16 - 425</t>
  </si>
  <si>
    <t>195017385537</t>
  </si>
  <si>
    <t>S20732-16 - 430</t>
  </si>
  <si>
    <t>195017385544</t>
  </si>
  <si>
    <t>S20732-16 - 440</t>
  </si>
  <si>
    <t>195017385551</t>
  </si>
  <si>
    <t>S20732-16 - 445</t>
  </si>
  <si>
    <t>195017385568</t>
  </si>
  <si>
    <t>S20732-16 - 480</t>
  </si>
  <si>
    <t>195017385612</t>
  </si>
  <si>
    <t>TENISICA MUŠKA - PEREGRINE 12 - S20737-25</t>
  </si>
  <si>
    <t>S20737-25 - 400</t>
  </si>
  <si>
    <t>195017387081</t>
  </si>
  <si>
    <t>6402999005</t>
  </si>
  <si>
    <t>TENISICA MUŠKA - PEREGRINE 12 GTX - S20740-16</t>
  </si>
  <si>
    <t>S20740-16 - 410</t>
  </si>
  <si>
    <t>195017387388</t>
  </si>
  <si>
    <t>S20740-16</t>
  </si>
  <si>
    <t>Shadow</t>
  </si>
  <si>
    <t>Shadow Fir/Egret/Egret</t>
  </si>
  <si>
    <t>6402999600</t>
  </si>
  <si>
    <t>S20740-16 - 420</t>
  </si>
  <si>
    <t>195017387395</t>
  </si>
  <si>
    <t>S20740-16 - 425</t>
  </si>
  <si>
    <t>195017387401</t>
  </si>
  <si>
    <t>S20740-16 - 430</t>
  </si>
  <si>
    <t>195017387418</t>
  </si>
  <si>
    <t>S20740-16 - 440</t>
  </si>
  <si>
    <t>195017387425</t>
  </si>
  <si>
    <t>S20740-16 - 445</t>
  </si>
  <si>
    <t>195017387432</t>
  </si>
  <si>
    <t>S20740-16 - 450</t>
  </si>
  <si>
    <t>195017387449</t>
  </si>
  <si>
    <t>S20740-16 - 460</t>
  </si>
  <si>
    <t>195017387456</t>
  </si>
  <si>
    <t>S20740-16 - 465</t>
  </si>
  <si>
    <t>195017387463</t>
  </si>
  <si>
    <t>S20740-16 - 470</t>
  </si>
  <si>
    <t>195017387470</t>
  </si>
  <si>
    <t>S20740-16 - 480</t>
  </si>
  <si>
    <t>195017387487</t>
  </si>
  <si>
    <t>TENISICA MUŠKA - SHADOW 6000 - S70643-1</t>
  </si>
  <si>
    <t>S70643-1 - 410</t>
  </si>
  <si>
    <t>195017410031</t>
  </si>
  <si>
    <t>SHADOW 6000</t>
  </si>
  <si>
    <t>Blue/L</t>
  </si>
  <si>
    <t>Blue/Light Grey</t>
  </si>
  <si>
    <t>S70643-1 - 420</t>
  </si>
  <si>
    <t>195017410048</t>
  </si>
  <si>
    <t>S70643-1 - 425</t>
  </si>
  <si>
    <t>195017410055</t>
  </si>
  <si>
    <t>S70643-1 - 430</t>
  </si>
  <si>
    <t>195017410062</t>
  </si>
  <si>
    <t>S70643-1 - 440</t>
  </si>
  <si>
    <t>195017410079</t>
  </si>
  <si>
    <t>S70643-1 - 445</t>
  </si>
  <si>
    <t>195017410086</t>
  </si>
  <si>
    <t>S70643-1 - 450</t>
  </si>
  <si>
    <t>195017410093</t>
  </si>
  <si>
    <t>S70643-1 - 460</t>
  </si>
  <si>
    <t>195017410109</t>
  </si>
  <si>
    <t>S70643-1 - 465</t>
  </si>
  <si>
    <t>195017410116</t>
  </si>
  <si>
    <t>TENISICA MUŠKA - JAZZ ORIGINAL - S2044-648</t>
  </si>
  <si>
    <t>S2044-648 - 410</t>
  </si>
  <si>
    <t>195017538193</t>
  </si>
  <si>
    <t>S2044-648 - 430</t>
  </si>
  <si>
    <t>195017538223</t>
  </si>
  <si>
    <t>S2044-648 - 440</t>
  </si>
  <si>
    <t>195017538230</t>
  </si>
  <si>
    <t>S2044-648 - 445</t>
  </si>
  <si>
    <t>195017538247</t>
  </si>
  <si>
    <t>S2044-648 - 450</t>
  </si>
  <si>
    <t>195017538254</t>
  </si>
  <si>
    <t>TENISICA ŽENSKA - JAZZ TRIPLE - S60530-15</t>
  </si>
  <si>
    <t>S60530-15 - 370</t>
  </si>
  <si>
    <t>195017539114</t>
  </si>
  <si>
    <t>JAZZ TRIPLE</t>
  </si>
  <si>
    <t>BLK/SI</t>
  </si>
  <si>
    <t>BLACK/SILVER</t>
  </si>
  <si>
    <t>S60530-15 - 375</t>
  </si>
  <si>
    <t>195017539121</t>
  </si>
  <si>
    <t>S60530-15 - 380</t>
  </si>
  <si>
    <t>195017539138</t>
  </si>
  <si>
    <t>S60530-15 - 385</t>
  </si>
  <si>
    <t>195017539145</t>
  </si>
  <si>
    <t>TENISICA ŽENSKA - TRIUMPH 19 - S10678-16</t>
  </si>
  <si>
    <t>S10678-16 - 360</t>
  </si>
  <si>
    <t>195017539794</t>
  </si>
  <si>
    <t>S10678-16</t>
  </si>
  <si>
    <t>S10678-16 - 375</t>
  </si>
  <si>
    <t>195017539817</t>
  </si>
  <si>
    <t>S10678-16 - 380</t>
  </si>
  <si>
    <t>195017539824</t>
  </si>
  <si>
    <t>S10678-16 - 385</t>
  </si>
  <si>
    <t>195017539831</t>
  </si>
  <si>
    <t>S10678-16 - 390</t>
  </si>
  <si>
    <t>195017539848</t>
  </si>
  <si>
    <t>S10678-16 - 400</t>
  </si>
  <si>
    <t>195017539855</t>
  </si>
  <si>
    <t>S10678-16 - 405</t>
  </si>
  <si>
    <t>195017539862</t>
  </si>
  <si>
    <t>S10678-16 - 410</t>
  </si>
  <si>
    <t>195017539879</t>
  </si>
  <si>
    <t>S10678-16 - 425</t>
  </si>
  <si>
    <t>195017539893</t>
  </si>
  <si>
    <t>S10678-16 - 430</t>
  </si>
  <si>
    <t>195017539909</t>
  </si>
  <si>
    <t>TENISICA ŽENSKA - TRIUMPH 19 - S10678-26</t>
  </si>
  <si>
    <t>S10678-26 - 370</t>
  </si>
  <si>
    <t>195017539954</t>
  </si>
  <si>
    <t>S10678-26 - 375</t>
  </si>
  <si>
    <t>195017539961</t>
  </si>
  <si>
    <t>S10678-26 - 380</t>
  </si>
  <si>
    <t>195017539978</t>
  </si>
  <si>
    <t>S10678-26 - 385</t>
  </si>
  <si>
    <t>195017539985</t>
  </si>
  <si>
    <t>S10678-26 - 405</t>
  </si>
  <si>
    <t>195017540011</t>
  </si>
  <si>
    <t>S10678-26 - 410</t>
  </si>
  <si>
    <t>195017540028</t>
  </si>
  <si>
    <t>S10678-26 - 420</t>
  </si>
  <si>
    <t>195017540035</t>
  </si>
  <si>
    <t>S10678-26 - 430</t>
  </si>
  <si>
    <t>195017540059</t>
  </si>
  <si>
    <t>TENISICA MUŠKA - TRIUMPH 19 - S20678-16</t>
  </si>
  <si>
    <t>S20678-16 - 400</t>
  </si>
  <si>
    <t>195017540837</t>
  </si>
  <si>
    <t>SAPPHR</t>
  </si>
  <si>
    <t>SAPPHRE/VIZIRED</t>
  </si>
  <si>
    <t>S20678-16 - 410</t>
  </si>
  <si>
    <t>195017540851</t>
  </si>
  <si>
    <t>S20678-16 - 425</t>
  </si>
  <si>
    <t>195017540875</t>
  </si>
  <si>
    <t>S20678-16 - 430</t>
  </si>
  <si>
    <t>195017540882</t>
  </si>
  <si>
    <t>S20678-16 - 440</t>
  </si>
  <si>
    <t>195017540899</t>
  </si>
  <si>
    <t>S20678-16 - 445</t>
  </si>
  <si>
    <t>195017540905</t>
  </si>
  <si>
    <t>S20678-16 - 450</t>
  </si>
  <si>
    <t>195017540912</t>
  </si>
  <si>
    <t>S20678-16 - 460</t>
  </si>
  <si>
    <t>195017540929</t>
  </si>
  <si>
    <t>S20678-16 - 470</t>
  </si>
  <si>
    <t>195017540943</t>
  </si>
  <si>
    <t>TENISICA MUŠKA - TRIUMPH 19 - S20678-25</t>
  </si>
  <si>
    <t>S20678-25 - 400</t>
  </si>
  <si>
    <t>195017540981</t>
  </si>
  <si>
    <t>S20678-25</t>
  </si>
  <si>
    <t>S20678-25 - 405</t>
  </si>
  <si>
    <t>195017540998</t>
  </si>
  <si>
    <t>S20678-25 - 410</t>
  </si>
  <si>
    <t>195017541001</t>
  </si>
  <si>
    <t>S20678-25 - 420</t>
  </si>
  <si>
    <t>195017541018</t>
  </si>
  <si>
    <t>S20678-25 - 425</t>
  </si>
  <si>
    <t>195017541025</t>
  </si>
  <si>
    <t>S20678-25 - 430</t>
  </si>
  <si>
    <t>195017541032</t>
  </si>
  <si>
    <t>S20678-25 - 440</t>
  </si>
  <si>
    <t>195017541049</t>
  </si>
  <si>
    <t>S20678-25 - 445</t>
  </si>
  <si>
    <t>195017541056</t>
  </si>
  <si>
    <t>S20678-25 - 450</t>
  </si>
  <si>
    <t>195017541063</t>
  </si>
  <si>
    <t>S20678-25 - 460</t>
  </si>
  <si>
    <t>195017541070</t>
  </si>
  <si>
    <t>S20678-25 - 465</t>
  </si>
  <si>
    <t>195017541087</t>
  </si>
  <si>
    <t>S20678-25 - 470</t>
  </si>
  <si>
    <t>195017541094</t>
  </si>
  <si>
    <t>TENISICA MUŠKA - OMNI 20 - S20681-16</t>
  </si>
  <si>
    <t>S20681-16 - 400</t>
  </si>
  <si>
    <t>195017541285</t>
  </si>
  <si>
    <t>OMNI 20</t>
  </si>
  <si>
    <t>S20681-16 - 405</t>
  </si>
  <si>
    <t>195017541292</t>
  </si>
  <si>
    <t>S20681-16 - 410</t>
  </si>
  <si>
    <t>195017541308</t>
  </si>
  <si>
    <t>S20681-16 - 440</t>
  </si>
  <si>
    <t>195017541346</t>
  </si>
  <si>
    <t>S20681-16 - 445</t>
  </si>
  <si>
    <t>195017541353</t>
  </si>
  <si>
    <t>S20681-16 - 450</t>
  </si>
  <si>
    <t>195017541360</t>
  </si>
  <si>
    <t>S20681-16 - 465</t>
  </si>
  <si>
    <t>195017541384</t>
  </si>
  <si>
    <t>S20681-16 - 480</t>
  </si>
  <si>
    <t>195017541407</t>
  </si>
  <si>
    <t>S20681-16 - 490</t>
  </si>
  <si>
    <t>195017541414</t>
  </si>
  <si>
    <t>TENISICA ŽENSKA - KINVARA 13 - S10723-16</t>
  </si>
  <si>
    <t>S10723-16 - 360</t>
  </si>
  <si>
    <t>195017541742</t>
  </si>
  <si>
    <t>S10723-16</t>
  </si>
  <si>
    <t>S10723-16 - 370</t>
  </si>
  <si>
    <t>195017541759</t>
  </si>
  <si>
    <t>S10723-16 - 375</t>
  </si>
  <si>
    <t>195017541766</t>
  </si>
  <si>
    <t>S10723-16 - 380</t>
  </si>
  <si>
    <t>195017541773</t>
  </si>
  <si>
    <t>S10723-16 - 385</t>
  </si>
  <si>
    <t>195017541780</t>
  </si>
  <si>
    <t>S10723-16 - 390</t>
  </si>
  <si>
    <t>195017541797</t>
  </si>
  <si>
    <t>S10723-16 - 400</t>
  </si>
  <si>
    <t>195017541803</t>
  </si>
  <si>
    <t>S10723-16 - 405</t>
  </si>
  <si>
    <t>195017541810</t>
  </si>
  <si>
    <t>S10723-16 - 410</t>
  </si>
  <si>
    <t>195017541827</t>
  </si>
  <si>
    <t>S10723-16 - 420</t>
  </si>
  <si>
    <t>195017541834</t>
  </si>
  <si>
    <t>S10723-16 - 425</t>
  </si>
  <si>
    <t>195017541841</t>
  </si>
  <si>
    <t>S10723-16 - 430</t>
  </si>
  <si>
    <t>195017541858</t>
  </si>
  <si>
    <t>TENISICA MUŠKA - JAZZ 81 - S70613-13</t>
  </si>
  <si>
    <t>S70613-13 - 410</t>
  </si>
  <si>
    <t>195017549946</t>
  </si>
  <si>
    <t>JAZZ 81</t>
  </si>
  <si>
    <t>S70613-13 - 420</t>
  </si>
  <si>
    <t>195017549953</t>
  </si>
  <si>
    <t>S70613-13 - 425</t>
  </si>
  <si>
    <t>195017549960</t>
  </si>
  <si>
    <t>S70613-13 - 430</t>
  </si>
  <si>
    <t>195017549977</t>
  </si>
  <si>
    <t>S70613-13 - 440</t>
  </si>
  <si>
    <t>195017549984</t>
  </si>
  <si>
    <t>S70613-13 - 445</t>
  </si>
  <si>
    <t>195017549991</t>
  </si>
  <si>
    <t>S70613-13 - 450</t>
  </si>
  <si>
    <t>195017550003</t>
  </si>
  <si>
    <t>S70613-13 - 460</t>
  </si>
  <si>
    <t>195017550010</t>
  </si>
  <si>
    <t>S70613-13 - 465</t>
  </si>
  <si>
    <t>195017550027</t>
  </si>
  <si>
    <t>S70613-13 - 480</t>
  </si>
  <si>
    <t>195017550034</t>
  </si>
  <si>
    <t>TENISICA MUŠKA - SHADOW 5000 - S70635-1</t>
  </si>
  <si>
    <t>S70635-1 - 410</t>
  </si>
  <si>
    <t>195017550942</t>
  </si>
  <si>
    <t>Portugal</t>
  </si>
  <si>
    <t>S70635-1 - 420</t>
  </si>
  <si>
    <t>195017550959</t>
  </si>
  <si>
    <t>S70635-1 - 425</t>
  </si>
  <si>
    <t>195017550966</t>
  </si>
  <si>
    <t>S70635-1 - 430</t>
  </si>
  <si>
    <t>195017550973</t>
  </si>
  <si>
    <t>S70635-1 - 440</t>
  </si>
  <si>
    <t>195017550980</t>
  </si>
  <si>
    <t>S70635-1 - 445</t>
  </si>
  <si>
    <t>195017550997</t>
  </si>
  <si>
    <t>S70635-1 - 450</t>
  </si>
  <si>
    <t>195017551000</t>
  </si>
  <si>
    <t>S70635-1 - 460</t>
  </si>
  <si>
    <t>195017551017</t>
  </si>
  <si>
    <t>S70635-1 - 465</t>
  </si>
  <si>
    <t>195017551024</t>
  </si>
  <si>
    <t>TENISICA MUŠKA - SHADOW ORIGINAL - S70636-1</t>
  </si>
  <si>
    <t>S70636-1 - 445</t>
  </si>
  <si>
    <t>195017551390</t>
  </si>
  <si>
    <t>S70636-1</t>
  </si>
  <si>
    <t>S70636-1 - 450</t>
  </si>
  <si>
    <t>195017551406</t>
  </si>
  <si>
    <t>S70636-1 - 460</t>
  </si>
  <si>
    <t>195017551413</t>
  </si>
  <si>
    <t>TENISICA MUŠKA - SHADOW 5000 - S70637-2</t>
  </si>
  <si>
    <t>S70637-2 - 420</t>
  </si>
  <si>
    <t>195017552151</t>
  </si>
  <si>
    <t>S70637-2</t>
  </si>
  <si>
    <t>blue</t>
  </si>
  <si>
    <t>S70637-2 - 425</t>
  </si>
  <si>
    <t>195017552168</t>
  </si>
  <si>
    <t>S70637-2 - 440</t>
  </si>
  <si>
    <t>195017552182</t>
  </si>
  <si>
    <t>S70637-2 - 445</t>
  </si>
  <si>
    <t>195017552199</t>
  </si>
  <si>
    <t>S70637-2 - 450</t>
  </si>
  <si>
    <t>195017552205</t>
  </si>
  <si>
    <t>S70637-2 - 465</t>
  </si>
  <si>
    <t>195017552229</t>
  </si>
  <si>
    <t>S70637-2 - 480</t>
  </si>
  <si>
    <t>195017552236</t>
  </si>
  <si>
    <t>TENISICA MUŠKA - Shadow 6000 - S70639-1</t>
  </si>
  <si>
    <t>S70639-1 - 420</t>
  </si>
  <si>
    <t>195017552557</t>
  </si>
  <si>
    <t>BEIGE/</t>
  </si>
  <si>
    <t>BEIGE/ORANGE</t>
  </si>
  <si>
    <t>S70639-1 - 425</t>
  </si>
  <si>
    <t>195017552564</t>
  </si>
  <si>
    <t>S70639-1 - 430</t>
  </si>
  <si>
    <t>195017552571</t>
  </si>
  <si>
    <t>S70639-1 - 440</t>
  </si>
  <si>
    <t>195017552588</t>
  </si>
  <si>
    <t>S70639-1 - 445</t>
  </si>
  <si>
    <t>195017552595</t>
  </si>
  <si>
    <t>S70639-1 - 450</t>
  </si>
  <si>
    <t>195017552601</t>
  </si>
  <si>
    <t>S70639-1 - 460</t>
  </si>
  <si>
    <t>195017552618</t>
  </si>
  <si>
    <t>S70639-1 - 465</t>
  </si>
  <si>
    <t>195017552625</t>
  </si>
  <si>
    <t>TENISICA MUŠKA - JAZZ COURT - S70639-2</t>
  </si>
  <si>
    <t>S70639-2 - 380</t>
  </si>
  <si>
    <t>195017552694</t>
  </si>
  <si>
    <t>sage</t>
  </si>
  <si>
    <t>S70639-2 - 385</t>
  </si>
  <si>
    <t>195017552700</t>
  </si>
  <si>
    <t>S70639-2 - 390</t>
  </si>
  <si>
    <t>195017552717</t>
  </si>
  <si>
    <t>S70639-2 - 400</t>
  </si>
  <si>
    <t>195017552724</t>
  </si>
  <si>
    <t>S70639-2 - 420</t>
  </si>
  <si>
    <t>195017552755</t>
  </si>
  <si>
    <t>S70639-2 - 425</t>
  </si>
  <si>
    <t>195017552762</t>
  </si>
  <si>
    <t>S70639-2 - 430</t>
  </si>
  <si>
    <t>195017552779</t>
  </si>
  <si>
    <t>S70639-2 - 440</t>
  </si>
  <si>
    <t>195017552786</t>
  </si>
  <si>
    <t>S70639-2 - 445</t>
  </si>
  <si>
    <t>195017552793</t>
  </si>
  <si>
    <t>S70639-2 - 450</t>
  </si>
  <si>
    <t>195017552809</t>
  </si>
  <si>
    <t>S70639-2 - 465</t>
  </si>
  <si>
    <t>195017552823</t>
  </si>
  <si>
    <t>TENISICA MUŠKA - Jazz 81 - S70639-3</t>
  </si>
  <si>
    <t>S70639-3 - 420</t>
  </si>
  <si>
    <t>195017552953</t>
  </si>
  <si>
    <t>S70639-3 - 425</t>
  </si>
  <si>
    <t>195017552960</t>
  </si>
  <si>
    <t>S70639-3 - 430</t>
  </si>
  <si>
    <t>195017552977</t>
  </si>
  <si>
    <t>S70639-3 - 440</t>
  </si>
  <si>
    <t>195017552984</t>
  </si>
  <si>
    <t>S70639-3 - 445</t>
  </si>
  <si>
    <t>195017552991</t>
  </si>
  <si>
    <t>S70639-3 - 450</t>
  </si>
  <si>
    <t>195017553004</t>
  </si>
  <si>
    <t>S70639-3 - 460</t>
  </si>
  <si>
    <t>195017553011</t>
  </si>
  <si>
    <t>S70639-3 - 465</t>
  </si>
  <si>
    <t>195017553028</t>
  </si>
  <si>
    <t>TENISICA MUŠKA - SHADOW 5000 - S70665-1</t>
  </si>
  <si>
    <t>S70665-1 - 420</t>
  </si>
  <si>
    <t>195017556753</t>
  </si>
  <si>
    <t>GRAY/S</t>
  </si>
  <si>
    <t>GRAY/SILVER</t>
  </si>
  <si>
    <t>S70665-1 - 450</t>
  </si>
  <si>
    <t>195017556807</t>
  </si>
  <si>
    <t>S70665-1 - 460</t>
  </si>
  <si>
    <t>195017556814</t>
  </si>
  <si>
    <t>TENISICA MUŠKA - SHADOW 5000 - S70665-2</t>
  </si>
  <si>
    <t>S70665-2 - 410</t>
  </si>
  <si>
    <t>195017556944</t>
  </si>
  <si>
    <t>Navy/S</t>
  </si>
  <si>
    <t>Navy/Seashell</t>
  </si>
  <si>
    <t>S70665-2 - 420</t>
  </si>
  <si>
    <t>195017556951</t>
  </si>
  <si>
    <t>S70665-2 - 425</t>
  </si>
  <si>
    <t>195017556968</t>
  </si>
  <si>
    <t>S70665-2 - 450</t>
  </si>
  <si>
    <t>195017557002</t>
  </si>
  <si>
    <t>TENISICA MUŠKA - SHADOW 5000 - S70665-3</t>
  </si>
  <si>
    <t>S70665-3 - 420</t>
  </si>
  <si>
    <t>195017557156</t>
  </si>
  <si>
    <t>S70665-3 - 430</t>
  </si>
  <si>
    <t>195017557170</t>
  </si>
  <si>
    <t>S70665-3 - 445</t>
  </si>
  <si>
    <t>195017557194</t>
  </si>
  <si>
    <t>S70665-3 - 450</t>
  </si>
  <si>
    <t>195017557200</t>
  </si>
  <si>
    <t>S70665-3 - 460</t>
  </si>
  <si>
    <t>195017557217</t>
  </si>
  <si>
    <t>TENISICA MUŠKA - SHADOW 5000 - S70665-6</t>
  </si>
  <si>
    <t>S70665-6 - 410</t>
  </si>
  <si>
    <t>195017557743</t>
  </si>
  <si>
    <t>Dark G</t>
  </si>
  <si>
    <t>Dark Grey Heather</t>
  </si>
  <si>
    <t>S70665-6 - 420</t>
  </si>
  <si>
    <t>195017557750</t>
  </si>
  <si>
    <t>S70665-6 - 425</t>
  </si>
  <si>
    <t>195017557767</t>
  </si>
  <si>
    <t>S70665-6 - 430</t>
  </si>
  <si>
    <t>195017557774</t>
  </si>
  <si>
    <t>S70665-6 - 440</t>
  </si>
  <si>
    <t>195017557781</t>
  </si>
  <si>
    <t>S70665-6 - 445</t>
  </si>
  <si>
    <t>195017557798</t>
  </si>
  <si>
    <t>S70665-6 - 450</t>
  </si>
  <si>
    <t>195017557804</t>
  </si>
  <si>
    <t>S70665-6 - 460</t>
  </si>
  <si>
    <t>195017557811</t>
  </si>
  <si>
    <t>S70665-6 - 465</t>
  </si>
  <si>
    <t>195017557828</t>
  </si>
  <si>
    <t>TENISICA MUŠKA - SHADOW 6000 - S70674-2</t>
  </si>
  <si>
    <t>S70674-2 - 410</t>
  </si>
  <si>
    <t>195017560347</t>
  </si>
  <si>
    <t>S70674-2 - 420</t>
  </si>
  <si>
    <t>195017560354</t>
  </si>
  <si>
    <t>S70674-2 - 425</t>
  </si>
  <si>
    <t>195017560361</t>
  </si>
  <si>
    <t>S70674-2 - 430</t>
  </si>
  <si>
    <t>195017560378</t>
  </si>
  <si>
    <t>S70674-2 - 440</t>
  </si>
  <si>
    <t>195017560385</t>
  </si>
  <si>
    <t>S70674-2 - 445</t>
  </si>
  <si>
    <t>195017560392</t>
  </si>
  <si>
    <t>S70674-2 - 450</t>
  </si>
  <si>
    <t>195017560408</t>
  </si>
  <si>
    <t>S70674-2 - 460</t>
  </si>
  <si>
    <t>195017560415</t>
  </si>
  <si>
    <t>KAPA - OUTPACE PETITE HAT - SAU900037-BK</t>
  </si>
  <si>
    <t>SAU900037-BK - X</t>
  </si>
  <si>
    <t>X</t>
  </si>
  <si>
    <t>195017663314</t>
  </si>
  <si>
    <t>OUTPACE PETITE HAT</t>
  </si>
  <si>
    <t>dužina: 0%, širina 0%</t>
  </si>
  <si>
    <t>6505009000</t>
  </si>
  <si>
    <t>KAPA - OUTPACE PETITE HAT - SAU900037-BR</t>
  </si>
  <si>
    <t>SAU900037-BR - X</t>
  </si>
  <si>
    <t>195017663321</t>
  </si>
  <si>
    <t>HLAČE M.  - BELL LAP TIGHT - SAM800273-DGH</t>
  </si>
  <si>
    <t>SAM800273-DGH - 52</t>
  </si>
  <si>
    <t>195017665004</t>
  </si>
  <si>
    <t>BELL LAP TIGHT</t>
  </si>
  <si>
    <t>SAM800273-DGH</t>
  </si>
  <si>
    <t>6103431550</t>
  </si>
  <si>
    <t>SAM800273-DGH - 50</t>
  </si>
  <si>
    <t>195017665011</t>
  </si>
  <si>
    <t>SAM800273-DGH - 48</t>
  </si>
  <si>
    <t>195017665028</t>
  </si>
  <si>
    <t>SAM800273-DGH - 54</t>
  </si>
  <si>
    <t>195017665035</t>
  </si>
  <si>
    <t>SAM800273-DGH - 56</t>
  </si>
  <si>
    <t>195017665042</t>
  </si>
  <si>
    <t>HLAČE M.  - "DASH 5"" SHORT" - SAM800286-BK</t>
  </si>
  <si>
    <t>SAM800286-BK - 52</t>
  </si>
  <si>
    <t>195017665554</t>
  </si>
  <si>
    <t>"DASH 5"" SHORT"</t>
  </si>
  <si>
    <t>SAM800286-BK</t>
  </si>
  <si>
    <t>6203439030</t>
  </si>
  <si>
    <t>SAM800286-BK - 50</t>
  </si>
  <si>
    <t>195017665561</t>
  </si>
  <si>
    <t>SAM800286-BK - 48</t>
  </si>
  <si>
    <t>195017665578</t>
  </si>
  <si>
    <t>SAM800286-BK - 54</t>
  </si>
  <si>
    <t>195017665585</t>
  </si>
  <si>
    <t>SAM800286-BK - 56</t>
  </si>
  <si>
    <t>195017665592</t>
  </si>
  <si>
    <t>MAJA Ž. - STOPWATCH SINGLET - SAW800369-BR</t>
  </si>
  <si>
    <t>SAW800369-BR - 40/L</t>
  </si>
  <si>
    <t>195017667473</t>
  </si>
  <si>
    <t>STOPWATCH SINGLET</t>
  </si>
  <si>
    <t>SAW800369-BR</t>
  </si>
  <si>
    <t>BLUE-R</t>
  </si>
  <si>
    <t>BLUE RAZ</t>
  </si>
  <si>
    <t>6109901065</t>
  </si>
  <si>
    <t>SAW800369-BR - 38/M</t>
  </si>
  <si>
    <t>195017667480</t>
  </si>
  <si>
    <t>SAW800369-BR - 42/XL</t>
  </si>
  <si>
    <t>195017667503</t>
  </si>
  <si>
    <t>SAW800369-BR - 34/XS</t>
  </si>
  <si>
    <t>195017667510</t>
  </si>
  <si>
    <t>HLAČE Ž.  - TIME TRIAL CROP TIGHT - SAW800383-BK</t>
  </si>
  <si>
    <t>SAW800383-BK - 40</t>
  </si>
  <si>
    <t>195017670206</t>
  </si>
  <si>
    <t>TIME TRIAL CROP TIGHT</t>
  </si>
  <si>
    <t>SAW800383-BK</t>
  </si>
  <si>
    <t>6104632006</t>
  </si>
  <si>
    <t>SAW800383-BK - 38</t>
  </si>
  <si>
    <t>195017670213</t>
  </si>
  <si>
    <t>SAW800383-BK - 36</t>
  </si>
  <si>
    <t>195017670220</t>
  </si>
  <si>
    <t>SAW800383-BK - 42</t>
  </si>
  <si>
    <t>195017670237</t>
  </si>
  <si>
    <t>SAW800383-BK - 34</t>
  </si>
  <si>
    <t>195017670244</t>
  </si>
  <si>
    <t>TENISICA ŽENSKA - RIDE 15 - S10729-125</t>
  </si>
  <si>
    <t>S10729-125 - 360</t>
  </si>
  <si>
    <t>195017674389</t>
  </si>
  <si>
    <t>RIDE 15</t>
  </si>
  <si>
    <t>S10729-125</t>
  </si>
  <si>
    <t>S10729-125 - 370</t>
  </si>
  <si>
    <t>195017674396</t>
  </si>
  <si>
    <t>S10729-125 - 375</t>
  </si>
  <si>
    <t>195017674402</t>
  </si>
  <si>
    <t>S10729-125 - 380</t>
  </si>
  <si>
    <t>195017674419</t>
  </si>
  <si>
    <t>S10729-125 - 385</t>
  </si>
  <si>
    <t>195017674426</t>
  </si>
  <si>
    <t>S10729-125 - 390</t>
  </si>
  <si>
    <t>195017674433</t>
  </si>
  <si>
    <t>S10729-125 - 400</t>
  </si>
  <si>
    <t>195017674440</t>
  </si>
  <si>
    <t>S10729-125 - 405</t>
  </si>
  <si>
    <t>195017674457</t>
  </si>
  <si>
    <t>S10729-125 - 410</t>
  </si>
  <si>
    <t>195017674464</t>
  </si>
  <si>
    <t>S10729-125 - 420</t>
  </si>
  <si>
    <t>195017674471</t>
  </si>
  <si>
    <t>S10729-125 - 425</t>
  </si>
  <si>
    <t>195017674488</t>
  </si>
  <si>
    <t>S10729-125 - 430</t>
  </si>
  <si>
    <t>195017674495</t>
  </si>
  <si>
    <t>TENISICA ŽENSKA - RIDE 15 - S10729-16</t>
  </si>
  <si>
    <t>S10729-16 - 375</t>
  </si>
  <si>
    <t>195017674709</t>
  </si>
  <si>
    <t>S10729-16</t>
  </si>
  <si>
    <t>VIZIRE</t>
  </si>
  <si>
    <t>VIZIRED/NIGHT</t>
  </si>
  <si>
    <t>S10729-16 - 380</t>
  </si>
  <si>
    <t>195017674716</t>
  </si>
  <si>
    <t>S10729-16 - 430</t>
  </si>
  <si>
    <t>195017674792</t>
  </si>
  <si>
    <t>TENISICA ŽENSKA - RIDE 15 - S10729-26</t>
  </si>
  <si>
    <t>S10729-26 - 360</t>
  </si>
  <si>
    <t>195017674839</t>
  </si>
  <si>
    <t>S10729-26</t>
  </si>
  <si>
    <t>S10729-26 - 370</t>
  </si>
  <si>
    <t>195017674846</t>
  </si>
  <si>
    <t>S10729-26 - 425</t>
  </si>
  <si>
    <t>195017674938</t>
  </si>
  <si>
    <t>S10729-26 - 430</t>
  </si>
  <si>
    <t>195017674945</t>
  </si>
  <si>
    <t>TENISICA MUŠKA - ENDORPHIN PRO 2 - S20687-16</t>
  </si>
  <si>
    <t>S20687-16 - 405</t>
  </si>
  <si>
    <t>195017675287</t>
  </si>
  <si>
    <t>ENDORPHIN PRO 2</t>
  </si>
  <si>
    <t>S20687-16 - 410</t>
  </si>
  <si>
    <t>195017675294</t>
  </si>
  <si>
    <t>S20687-16 - 425</t>
  </si>
  <si>
    <t>195017675317</t>
  </si>
  <si>
    <t>S20687-16 - 450</t>
  </si>
  <si>
    <t>195017675355</t>
  </si>
  <si>
    <t>S20687-16 - 460</t>
  </si>
  <si>
    <t>195017675362</t>
  </si>
  <si>
    <t>S20687-16 - 465</t>
  </si>
  <si>
    <t>195017675379</t>
  </si>
  <si>
    <t>S20687-16 - 470</t>
  </si>
  <si>
    <t>195017675386</t>
  </si>
  <si>
    <t>TENISICA MUŠKA - ENDORPHIN PRO 2 - S20687-25</t>
  </si>
  <si>
    <t>S20687-25 - 400</t>
  </si>
  <si>
    <t>195017675423</t>
  </si>
  <si>
    <t>S20687-25 - 405</t>
  </si>
  <si>
    <t>195017675430</t>
  </si>
  <si>
    <t>S20687-25 - 410</t>
  </si>
  <si>
    <t>195017675447</t>
  </si>
  <si>
    <t>S20687-25 - 425</t>
  </si>
  <si>
    <t>195017675461</t>
  </si>
  <si>
    <t>S20687-25 - 440</t>
  </si>
  <si>
    <t>195017675485</t>
  </si>
  <si>
    <t>S20687-25 - 445</t>
  </si>
  <si>
    <t>195017675492</t>
  </si>
  <si>
    <t>S20687-25 - 450</t>
  </si>
  <si>
    <t>195017675508</t>
  </si>
  <si>
    <t>S20687-25 - 460</t>
  </si>
  <si>
    <t>195017675515</t>
  </si>
  <si>
    <t>S20687-25 - 465</t>
  </si>
  <si>
    <t>195017675522</t>
  </si>
  <si>
    <t>S20687-25 - 470</t>
  </si>
  <si>
    <t>195017675539</t>
  </si>
  <si>
    <t>TENISICA MUŠKA - ENDORPHIN PRO 2 - S20687-45</t>
  </si>
  <si>
    <t>S20687-45 - 420</t>
  </si>
  <si>
    <t>195017675607</t>
  </si>
  <si>
    <t>S20687-45 - 425</t>
  </si>
  <si>
    <t>195017675614</t>
  </si>
  <si>
    <t>S20687-45 - 470</t>
  </si>
  <si>
    <t>195017675683</t>
  </si>
  <si>
    <t>S20687-45 - 490</t>
  </si>
  <si>
    <t>195017675706</t>
  </si>
  <si>
    <t>TENISICA MUŠKA - ENDORPHIN PRO 2 - S20687-84</t>
  </si>
  <si>
    <t>S20687-84 - 465</t>
  </si>
  <si>
    <t>195017675829</t>
  </si>
  <si>
    <t>S20687-84 - 470</t>
  </si>
  <si>
    <t>195017675836</t>
  </si>
  <si>
    <t>S20687-84 - 480</t>
  </si>
  <si>
    <t>195017675843</t>
  </si>
  <si>
    <t>S20687-84 - 490</t>
  </si>
  <si>
    <t>195017675850</t>
  </si>
  <si>
    <t>TENISICA MUŠKA - ENDORPHIN SPEED 2 - S20688-16</t>
  </si>
  <si>
    <t>S20688-16 - 400</t>
  </si>
  <si>
    <t>195017676178</t>
  </si>
  <si>
    <t>ENDORPHIN SPEED 2</t>
  </si>
  <si>
    <t>TENISICA MUŠKA - ENDORPHIN SPEED 2 - S20688-45</t>
  </si>
  <si>
    <t>S20688-45 - 490</t>
  </si>
  <si>
    <t>195017676604</t>
  </si>
  <si>
    <t>TENISICA MUŠKA - ENDORPHIN SPEED 2 - S20688-84</t>
  </si>
  <si>
    <t>S20688-84 - 410</t>
  </si>
  <si>
    <t>195017676642</t>
  </si>
  <si>
    <t>S20688-84 - 460</t>
  </si>
  <si>
    <t>195017676710</t>
  </si>
  <si>
    <t>S20688-84 - 490</t>
  </si>
  <si>
    <t>195017676758</t>
  </si>
  <si>
    <t>TENISICA MUŠKA - RIDE 15 - S20729-16</t>
  </si>
  <si>
    <t>S20729-16 - 400</t>
  </si>
  <si>
    <t>195017678424</t>
  </si>
  <si>
    <t>S20729-16</t>
  </si>
  <si>
    <t>S20729-16 - 405</t>
  </si>
  <si>
    <t>195017678431</t>
  </si>
  <si>
    <t>S20729-16 - 420</t>
  </si>
  <si>
    <t>195017678455</t>
  </si>
  <si>
    <t>S20729-16 - 425</t>
  </si>
  <si>
    <t>195017678462</t>
  </si>
  <si>
    <t>S20729-16 - 450</t>
  </si>
  <si>
    <t>195017678509</t>
  </si>
  <si>
    <t>S20729-16 - 460</t>
  </si>
  <si>
    <t>195017678516</t>
  </si>
  <si>
    <t>S20729-16 - 465</t>
  </si>
  <si>
    <t>195017678523</t>
  </si>
  <si>
    <t>S20729-16 - 470</t>
  </si>
  <si>
    <t>195017678530</t>
  </si>
  <si>
    <t>S20729-16 - 480</t>
  </si>
  <si>
    <t>195017678547</t>
  </si>
  <si>
    <t>S20729-16 - 490</t>
  </si>
  <si>
    <t>195017678554</t>
  </si>
  <si>
    <t>TENISICA MUŠKA - RIDE 15 - S20729-25</t>
  </si>
  <si>
    <t>S20729-25 - 410</t>
  </si>
  <si>
    <t>195017678592</t>
  </si>
  <si>
    <t>S20729-25</t>
  </si>
  <si>
    <t>ACID L</t>
  </si>
  <si>
    <t>ACID LIME/SPICE</t>
  </si>
  <si>
    <t>S20729-25 - 420</t>
  </si>
  <si>
    <t>195017678608</t>
  </si>
  <si>
    <t>S20729-25 - 445</t>
  </si>
  <si>
    <t>195017678646</t>
  </si>
  <si>
    <t>S20729-25 - 460</t>
  </si>
  <si>
    <t>195017678660</t>
  </si>
  <si>
    <t>S20729-25 - 465</t>
  </si>
  <si>
    <t>195017678677</t>
  </si>
  <si>
    <t>S20729-25 - 470</t>
  </si>
  <si>
    <t>195017678684</t>
  </si>
  <si>
    <t>TENISICA ŽENSKA - ENDORPHIN SHIFT 2 - S10689-16</t>
  </si>
  <si>
    <t>S10689-16 - 360</t>
  </si>
  <si>
    <t>195017680199</t>
  </si>
  <si>
    <t>ENDORPHIN SHIFT 2</t>
  </si>
  <si>
    <t>S10689-16 - 370</t>
  </si>
  <si>
    <t>195017680205</t>
  </si>
  <si>
    <t>S10689-16 - 375</t>
  </si>
  <si>
    <t>195017680212</t>
  </si>
  <si>
    <t>S10689-16 - 380</t>
  </si>
  <si>
    <t>195017680229</t>
  </si>
  <si>
    <t>S10689-16 - 385</t>
  </si>
  <si>
    <t>195017680236</t>
  </si>
  <si>
    <t>S10689-16 - 390</t>
  </si>
  <si>
    <t>195017680243</t>
  </si>
  <si>
    <t>S10689-16 - 400</t>
  </si>
  <si>
    <t>195017680250</t>
  </si>
  <si>
    <t>S10689-16 - 410</t>
  </si>
  <si>
    <t>195017680274</t>
  </si>
  <si>
    <t>S10689-16 - 420</t>
  </si>
  <si>
    <t>195017680281</t>
  </si>
  <si>
    <t>S10689-16 - 425</t>
  </si>
  <si>
    <t>195017680298</t>
  </si>
  <si>
    <t>S10689-16 - 430</t>
  </si>
  <si>
    <t>195017680304</t>
  </si>
  <si>
    <t>TENISICA ŽENSKA - ENDORPHIN SHIFT 2 - S10689-45</t>
  </si>
  <si>
    <t>S10689-45 - 370</t>
  </si>
  <si>
    <t>195017680502</t>
  </si>
  <si>
    <t>S10689-45</t>
  </si>
  <si>
    <t>S10689-45 - 375</t>
  </si>
  <si>
    <t>195017680519</t>
  </si>
  <si>
    <t>S10689-45 - 380</t>
  </si>
  <si>
    <t>195017680526</t>
  </si>
  <si>
    <t>S10689-45 - 385</t>
  </si>
  <si>
    <t>195017680533</t>
  </si>
  <si>
    <t>S10689-45 - 390</t>
  </si>
  <si>
    <t>195017680540</t>
  </si>
  <si>
    <t>S10689-45 - 400</t>
  </si>
  <si>
    <t>195017680557</t>
  </si>
  <si>
    <t>S10689-45 - 405</t>
  </si>
  <si>
    <t>195017680564</t>
  </si>
  <si>
    <t>S10689-45 - 410</t>
  </si>
  <si>
    <t>195017680571</t>
  </si>
  <si>
    <t>S10689-45 - 420</t>
  </si>
  <si>
    <t>195017680588</t>
  </si>
  <si>
    <t>S10689-45 - 425</t>
  </si>
  <si>
    <t>195017680595</t>
  </si>
  <si>
    <t>S10689-45 - 430</t>
  </si>
  <si>
    <t>195017680601</t>
  </si>
  <si>
    <t>TENISICA ŽENSKA - TEMPUS - S10720-16</t>
  </si>
  <si>
    <t>S10720-16 - 360</t>
  </si>
  <si>
    <t>195017681097</t>
  </si>
  <si>
    <t>TEMPUS</t>
  </si>
  <si>
    <t>S10720-16 - 375</t>
  </si>
  <si>
    <t>195017681110</t>
  </si>
  <si>
    <t>S10720-16 - 380</t>
  </si>
  <si>
    <t>195017681127</t>
  </si>
  <si>
    <t>S10720-16 - 385</t>
  </si>
  <si>
    <t>195017681134</t>
  </si>
  <si>
    <t>S10720-16 - 390</t>
  </si>
  <si>
    <t>195017681141</t>
  </si>
  <si>
    <t>S10720-16 - 400</t>
  </si>
  <si>
    <t>195017681158</t>
  </si>
  <si>
    <t>S10720-16 - 405</t>
  </si>
  <si>
    <t>195017681165</t>
  </si>
  <si>
    <t>S10720-16 - 410</t>
  </si>
  <si>
    <t>195017681172</t>
  </si>
  <si>
    <t>S10720-16 - 425</t>
  </si>
  <si>
    <t>195017681196</t>
  </si>
  <si>
    <t>TENISICA ŽENSKA - TEMPUS - S10720-26</t>
  </si>
  <si>
    <t>S10720-26 - 360</t>
  </si>
  <si>
    <t>195017681240</t>
  </si>
  <si>
    <t>S10720-26</t>
  </si>
  <si>
    <t>S10720-26 - 370</t>
  </si>
  <si>
    <t>195017681257</t>
  </si>
  <si>
    <t>S10720-26 - 375</t>
  </si>
  <si>
    <t>195017681264</t>
  </si>
  <si>
    <t>S10720-26 - 385</t>
  </si>
  <si>
    <t>195017681288</t>
  </si>
  <si>
    <t>S10720-26 - 430</t>
  </si>
  <si>
    <t>195017681356</t>
  </si>
  <si>
    <t>TENISICA MUŠKA - ENDORPHIN SHIFT 2 - S20689-16</t>
  </si>
  <si>
    <t>S20689-16 - 425</t>
  </si>
  <si>
    <t>195017681721</t>
  </si>
  <si>
    <t>S20689-16</t>
  </si>
  <si>
    <t>S20689-16 - 430</t>
  </si>
  <si>
    <t>195017681738</t>
  </si>
  <si>
    <t>S20689-16 - 440</t>
  </si>
  <si>
    <t>195017681745</t>
  </si>
  <si>
    <t>S20689-16 - 445</t>
  </si>
  <si>
    <t>195017681752</t>
  </si>
  <si>
    <t>S20689-16 - 450</t>
  </si>
  <si>
    <t>195017681769</t>
  </si>
  <si>
    <t>S20689-16 - 460</t>
  </si>
  <si>
    <t>195017681776</t>
  </si>
  <si>
    <t>S20689-16 - 465</t>
  </si>
  <si>
    <t>195017681783</t>
  </si>
  <si>
    <t>S20689-16 - 470</t>
  </si>
  <si>
    <t>195017681790</t>
  </si>
  <si>
    <t>TENISICA MUŠKA - ENDORPHIN SHIFT 2 - S20689-45</t>
  </si>
  <si>
    <t>S20689-45 - 430</t>
  </si>
  <si>
    <t>195017682032</t>
  </si>
  <si>
    <t>S20689-45</t>
  </si>
  <si>
    <t>S20689-45 - 440</t>
  </si>
  <si>
    <t>195017682049</t>
  </si>
  <si>
    <t>S20689-45 - 460</t>
  </si>
  <si>
    <t>195017682070</t>
  </si>
  <si>
    <t>TENISICA MUŠKA - TEMPUS - S20720-05</t>
  </si>
  <si>
    <t>S20720-05 - 405</t>
  </si>
  <si>
    <t>195017682148</t>
  </si>
  <si>
    <t>S20720-05 - 410</t>
  </si>
  <si>
    <t>195017682155</t>
  </si>
  <si>
    <t>S20720-05 - 420</t>
  </si>
  <si>
    <t>195017682162</t>
  </si>
  <si>
    <t>S20720-05 - 425</t>
  </si>
  <si>
    <t>195017682179</t>
  </si>
  <si>
    <t>S20720-05 - 430</t>
  </si>
  <si>
    <t>195017682186</t>
  </si>
  <si>
    <t>S20720-05 - 440</t>
  </si>
  <si>
    <t>195017682193</t>
  </si>
  <si>
    <t>S20720-05 - 445</t>
  </si>
  <si>
    <t>195017682209</t>
  </si>
  <si>
    <t>S20720-05 - 450</t>
  </si>
  <si>
    <t>195017682216</t>
  </si>
  <si>
    <t>S20720-05 - 460</t>
  </si>
  <si>
    <t>195017682223</t>
  </si>
  <si>
    <t>S20720-05 - 465</t>
  </si>
  <si>
    <t>195017682230</t>
  </si>
  <si>
    <t>S20720-05 - 470</t>
  </si>
  <si>
    <t>195017682247</t>
  </si>
  <si>
    <t>S20720-05 - 500</t>
  </si>
  <si>
    <t>15</t>
  </si>
  <si>
    <t>195017682278</t>
  </si>
  <si>
    <t>TENISICA MUŠKA - TEMPUS - S20720-25</t>
  </si>
  <si>
    <t>S20720-25 - 445</t>
  </si>
  <si>
    <t>195017682803</t>
  </si>
  <si>
    <t>S20720-25</t>
  </si>
  <si>
    <t>S20720-25 - 460</t>
  </si>
  <si>
    <t>195017682827</t>
  </si>
  <si>
    <t>TENISICA ŽENSKA - ENDORPHIN TRAIL MID - S10646-06</t>
  </si>
  <si>
    <t>S10646-06 - 360</t>
  </si>
  <si>
    <t>195017687396</t>
  </si>
  <si>
    <t>ENDORPHIN TRAIL MID</t>
  </si>
  <si>
    <t>S10646-06</t>
  </si>
  <si>
    <t>SLATE/</t>
  </si>
  <si>
    <t>SLATE/CORAL</t>
  </si>
  <si>
    <t>S10646-06 - 370</t>
  </si>
  <si>
    <t>195017687402</t>
  </si>
  <si>
    <t>S10646-06 - 380</t>
  </si>
  <si>
    <t>195017687426</t>
  </si>
  <si>
    <t>S10646-06 - 385</t>
  </si>
  <si>
    <t>195017687433</t>
  </si>
  <si>
    <t>S10646-06 - 390</t>
  </si>
  <si>
    <t>195017687440</t>
  </si>
  <si>
    <t>S10646-06 - 400</t>
  </si>
  <si>
    <t>195017687457</t>
  </si>
  <si>
    <t>S10646-06 - 405</t>
  </si>
  <si>
    <t>195017687464</t>
  </si>
  <si>
    <t>S10646-06 - 410</t>
  </si>
  <si>
    <t>195017687471</t>
  </si>
  <si>
    <t>TENISICA ŽENSKA - ENDORPHIN TRAIL - S10647-26</t>
  </si>
  <si>
    <t>S10647-26 - 360</t>
  </si>
  <si>
    <t>195017687693</t>
  </si>
  <si>
    <t>ENDORPHIN TRAIL</t>
  </si>
  <si>
    <t>S10647-26 - 370</t>
  </si>
  <si>
    <t>195017687709</t>
  </si>
  <si>
    <t>S10647-26 - 375</t>
  </si>
  <si>
    <t>195017687716</t>
  </si>
  <si>
    <t>S10647-26 - 380</t>
  </si>
  <si>
    <t>195017687723</t>
  </si>
  <si>
    <t>S10647-26 - 385</t>
  </si>
  <si>
    <t>195017687730</t>
  </si>
  <si>
    <t>S10647-26 - 390</t>
  </si>
  <si>
    <t>195017687747</t>
  </si>
  <si>
    <t>S10647-26 - 400</t>
  </si>
  <si>
    <t>195017687754</t>
  </si>
  <si>
    <t>S10647-26 - 405</t>
  </si>
  <si>
    <t>195017687761</t>
  </si>
  <si>
    <t>S10647-26 - 410</t>
  </si>
  <si>
    <t>195017687778</t>
  </si>
  <si>
    <t>S10647-26 - 420</t>
  </si>
  <si>
    <t>195017687785</t>
  </si>
  <si>
    <t>S10647-26 - 425</t>
  </si>
  <si>
    <t>195017687792</t>
  </si>
  <si>
    <t>TENISICA ŽENSKA - XODUS ULTRA - S10734-16</t>
  </si>
  <si>
    <t>S10734-16 - 360</t>
  </si>
  <si>
    <t>195017688447</t>
  </si>
  <si>
    <t>XODUS ULTRA</t>
  </si>
  <si>
    <t>S10734-16</t>
  </si>
  <si>
    <t>S10734-16 - 375</t>
  </si>
  <si>
    <t>195017688461</t>
  </si>
  <si>
    <t>S10734-16 - 380</t>
  </si>
  <si>
    <t>195017688478</t>
  </si>
  <si>
    <t>S10734-16 - 420</t>
  </si>
  <si>
    <t>195017688539</t>
  </si>
  <si>
    <t>S10734-16 - 430</t>
  </si>
  <si>
    <t>195017688553</t>
  </si>
  <si>
    <t>TENISICA MUŠKA - ENDORPHIN TRAIL MID - S20646-06</t>
  </si>
  <si>
    <t>S20646-06 - 400</t>
  </si>
  <si>
    <t>195017689178</t>
  </si>
  <si>
    <t>S20646-06</t>
  </si>
  <si>
    <t>Olive/</t>
  </si>
  <si>
    <t>Olive/Brown</t>
  </si>
  <si>
    <t>6402919000</t>
  </si>
  <si>
    <t>S20646-06 - 405</t>
  </si>
  <si>
    <t>195017689185</t>
  </si>
  <si>
    <t>S20646-06 - 410</t>
  </si>
  <si>
    <t>195017689192</t>
  </si>
  <si>
    <t>S20646-06 - 420</t>
  </si>
  <si>
    <t>195017689208</t>
  </si>
  <si>
    <t>S20646-06 - 425</t>
  </si>
  <si>
    <t>195017689215</t>
  </si>
  <si>
    <t>S20646-06 - 430</t>
  </si>
  <si>
    <t>195017689222</t>
  </si>
  <si>
    <t>S20646-06 - 440</t>
  </si>
  <si>
    <t>195017689239</t>
  </si>
  <si>
    <t>S20646-06 - 445</t>
  </si>
  <si>
    <t>195017689246</t>
  </si>
  <si>
    <t>S20646-06 - 450</t>
  </si>
  <si>
    <t>195017689253</t>
  </si>
  <si>
    <t>S20646-06 - 460</t>
  </si>
  <si>
    <t>195017689260</t>
  </si>
  <si>
    <t>S20646-06 - 465</t>
  </si>
  <si>
    <t>195017689277</t>
  </si>
  <si>
    <t>S20646-06 - 480</t>
  </si>
  <si>
    <t>195017689291</t>
  </si>
  <si>
    <t>S20646-06 - 490</t>
  </si>
  <si>
    <t>195017689307</t>
  </si>
  <si>
    <t>TENISICA MUŠKA - ENDORPHIN TRAIL - S20647-25</t>
  </si>
  <si>
    <t>S20647-25 - 400</t>
  </si>
  <si>
    <t>195017689451</t>
  </si>
  <si>
    <t>S20647-25 - 405</t>
  </si>
  <si>
    <t>195017689468</t>
  </si>
  <si>
    <t>S20647-25 - 410</t>
  </si>
  <si>
    <t>195017689475</t>
  </si>
  <si>
    <t>S20647-25 - 420</t>
  </si>
  <si>
    <t>195017689482</t>
  </si>
  <si>
    <t>S20647-25 - 425</t>
  </si>
  <si>
    <t>195017689499</t>
  </si>
  <si>
    <t>S20647-25 - 430</t>
  </si>
  <si>
    <t>195017689505</t>
  </si>
  <si>
    <t>S20647-25 - 440</t>
  </si>
  <si>
    <t>195017689512</t>
  </si>
  <si>
    <t>S20647-25 - 445</t>
  </si>
  <si>
    <t>195017689529</t>
  </si>
  <si>
    <t>S20647-25 - 450</t>
  </si>
  <si>
    <t>195017689536</t>
  </si>
  <si>
    <t>S20647-25 - 460</t>
  </si>
  <si>
    <t>195017689543</t>
  </si>
  <si>
    <t>S20647-25 - 465</t>
  </si>
  <si>
    <t>195017689550</t>
  </si>
  <si>
    <t>S20647-25 - 470</t>
  </si>
  <si>
    <t>195017689567</t>
  </si>
  <si>
    <t>TENISICA MUŠKA - ENDORPHIN TRAIL - S20647-65</t>
  </si>
  <si>
    <t>S20647-65 - 410</t>
  </si>
  <si>
    <t>195017689758</t>
  </si>
  <si>
    <t>S20647-65</t>
  </si>
  <si>
    <t>S20647-65 - 420</t>
  </si>
  <si>
    <t>195017689765</t>
  </si>
  <si>
    <t>S20647-65 - 425</t>
  </si>
  <si>
    <t>195017689772</t>
  </si>
  <si>
    <t>S20647-65 - 430</t>
  </si>
  <si>
    <t>195017689789</t>
  </si>
  <si>
    <t>S20647-65 - 440</t>
  </si>
  <si>
    <t>195017689796</t>
  </si>
  <si>
    <t>S20647-65 - 445</t>
  </si>
  <si>
    <t>195017689802</t>
  </si>
  <si>
    <t>S20647-65 - 450</t>
  </si>
  <si>
    <t>195017689819</t>
  </si>
  <si>
    <t>S20647-65 - 460</t>
  </si>
  <si>
    <t>195017689826</t>
  </si>
  <si>
    <t>S20647-65 - 465</t>
  </si>
  <si>
    <t>195017689833</t>
  </si>
  <si>
    <t>S20647-65 - 470</t>
  </si>
  <si>
    <t>195017689840</t>
  </si>
  <si>
    <t>S20647-65 - 490</t>
  </si>
  <si>
    <t>195017689864</t>
  </si>
  <si>
    <t>TENISICA MUŠKA - XODUS ULTRA - S20734-16</t>
  </si>
  <si>
    <t>S20734-16 - 410</t>
  </si>
  <si>
    <t>195017690174</t>
  </si>
  <si>
    <t>S20734-16</t>
  </si>
  <si>
    <t>S20734-16 - 420</t>
  </si>
  <si>
    <t>195017690181</t>
  </si>
  <si>
    <t>S20734-16 - 425</t>
  </si>
  <si>
    <t>195017690198</t>
  </si>
  <si>
    <t>S20734-16 - 430</t>
  </si>
  <si>
    <t>195017690204</t>
  </si>
  <si>
    <t>S20734-16 - 450</t>
  </si>
  <si>
    <t>195017690235</t>
  </si>
  <si>
    <t>S20734-16 - 460</t>
  </si>
  <si>
    <t>195017690242</t>
  </si>
  <si>
    <t>S20734-16 - 465</t>
  </si>
  <si>
    <t>195017690259</t>
  </si>
  <si>
    <t>S20734-16 - 480</t>
  </si>
  <si>
    <t>195017690273</t>
  </si>
  <si>
    <t>TOP Ž.  - ELITE BRA TOP - SAW800408-SD</t>
  </si>
  <si>
    <t>SAW800408-SD - 40</t>
  </si>
  <si>
    <t>195017767241</t>
  </si>
  <si>
    <t>ELITE BRA TOP</t>
  </si>
  <si>
    <t>SAW800408-SD</t>
  </si>
  <si>
    <t>Sodali</t>
  </si>
  <si>
    <t>Sodalite Blue/White/</t>
  </si>
  <si>
    <t>SAW800408-SD - 38</t>
  </si>
  <si>
    <t>195017767258</t>
  </si>
  <si>
    <t>SAW800408-SD - 36</t>
  </si>
  <si>
    <t>195017767265</t>
  </si>
  <si>
    <t>KR.HLAČE Ž.  - ELITE BOY SHORT - SAW800412-SD</t>
  </si>
  <si>
    <t>SAW800412-SD - 36</t>
  </si>
  <si>
    <t>195017767500</t>
  </si>
  <si>
    <t>ELITE BOY SHORT</t>
  </si>
  <si>
    <t>SAW800412-SD</t>
  </si>
  <si>
    <t>HLAČE Ž. - ELITE TIGHT - SAW800417-SD</t>
  </si>
  <si>
    <t>SAW800417-SD - 38</t>
  </si>
  <si>
    <t>195017767791</t>
  </si>
  <si>
    <t>ELITE TIGHT</t>
  </si>
  <si>
    <t>SAW800417-SD</t>
  </si>
  <si>
    <t>6115969900</t>
  </si>
  <si>
    <t>SAW800417-SD - 36</t>
  </si>
  <si>
    <t>195017767807</t>
  </si>
  <si>
    <t>TENISICA ŽENSKA - ENDORPHIN PRO 3 - S10755-40</t>
  </si>
  <si>
    <t>S10755-40 - 390</t>
  </si>
  <si>
    <t>195018082862</t>
  </si>
  <si>
    <t>ENDORPHIN PRO 3</t>
  </si>
  <si>
    <t>S10755-40</t>
  </si>
  <si>
    <t>PROSPE</t>
  </si>
  <si>
    <t>PROSPECT GLASS</t>
  </si>
  <si>
    <t>TENISICA ŽENSKA - ENDORPHIN SPEED 3 - S10756-85</t>
  </si>
  <si>
    <t>S10756-85 - 360</t>
  </si>
  <si>
    <t>195018083715</t>
  </si>
  <si>
    <t>ENDORPHIN SPEED 3</t>
  </si>
  <si>
    <t>S10756-85 - 370</t>
  </si>
  <si>
    <t>195018083722</t>
  </si>
  <si>
    <t>S10756-85 - 375</t>
  </si>
  <si>
    <t>195018083739</t>
  </si>
  <si>
    <t>S10756-85 - 380</t>
  </si>
  <si>
    <t>195018083746</t>
  </si>
  <si>
    <t>S10756-85 - 385</t>
  </si>
  <si>
    <t>195018083753</t>
  </si>
  <si>
    <t>S10756-85 - 390</t>
  </si>
  <si>
    <t>195018083760</t>
  </si>
  <si>
    <t>S10756-85 - 400</t>
  </si>
  <si>
    <t>195018083777</t>
  </si>
  <si>
    <t>S10756-85 - 405</t>
  </si>
  <si>
    <t>195018083784</t>
  </si>
  <si>
    <t>S10756-85 - 410</t>
  </si>
  <si>
    <t>195018083791</t>
  </si>
  <si>
    <t>S10756-85 - 420</t>
  </si>
  <si>
    <t>195018083807</t>
  </si>
  <si>
    <t>S10756-85 - 425</t>
  </si>
  <si>
    <t>195018083814</t>
  </si>
  <si>
    <t>TENISICA ŽENSKA - TRIUMPH 20 - S10759-30</t>
  </si>
  <si>
    <t>S10759-30 - 360</t>
  </si>
  <si>
    <t>195018085061</t>
  </si>
  <si>
    <t>TRIUMPH 20</t>
  </si>
  <si>
    <t>GOLD/H</t>
  </si>
  <si>
    <t>GOLD/HORIZON</t>
  </si>
  <si>
    <t>6402999800</t>
  </si>
  <si>
    <t>S10759-30 - 370</t>
  </si>
  <si>
    <t>195018085078</t>
  </si>
  <si>
    <t>S10759-30 - 375</t>
  </si>
  <si>
    <t>195018085085</t>
  </si>
  <si>
    <t>S10759-30 - 380</t>
  </si>
  <si>
    <t>195018085092</t>
  </si>
  <si>
    <t>S10759-30 - 385</t>
  </si>
  <si>
    <t>195018085108</t>
  </si>
  <si>
    <t>S10759-30 - 390</t>
  </si>
  <si>
    <t>195018085115</t>
  </si>
  <si>
    <t>S10759-30 - 400</t>
  </si>
  <si>
    <t>195018085122</t>
  </si>
  <si>
    <t>S10759-30 - 405</t>
  </si>
  <si>
    <t>195018085139</t>
  </si>
  <si>
    <t>S10759-30 - 410</t>
  </si>
  <si>
    <t>195018085146</t>
  </si>
  <si>
    <t>S10759-30 - 420</t>
  </si>
  <si>
    <t>195018085153</t>
  </si>
  <si>
    <t>S10759-30 - 425</t>
  </si>
  <si>
    <t>195018085160</t>
  </si>
  <si>
    <t>TENISICA MUŠKA - ENDORPHIN PRO 3 - S20755-10</t>
  </si>
  <si>
    <t>S20755-10 - 440</t>
  </si>
  <si>
    <t>195018086013</t>
  </si>
  <si>
    <t>S20755-10</t>
  </si>
  <si>
    <t>S20755-10 - 445</t>
  </si>
  <si>
    <t>195018086020</t>
  </si>
  <si>
    <t>TENISICA MUŠKA - ENDORPHIN PRO 3 - S20755-40</t>
  </si>
  <si>
    <t>S20755-40 - 430</t>
  </si>
  <si>
    <t>195018086150</t>
  </si>
  <si>
    <t>S20755-40</t>
  </si>
  <si>
    <t>TENISICA MUŠKA - TRIUMPH 20 - S20759-30</t>
  </si>
  <si>
    <t>S20759-30 - 405</t>
  </si>
  <si>
    <t>195018088369</t>
  </si>
  <si>
    <t>Gold/P</t>
  </si>
  <si>
    <t>Gold/Particle Beige/White</t>
  </si>
  <si>
    <t>S20759-30 - 425</t>
  </si>
  <si>
    <t>195018088390</t>
  </si>
  <si>
    <t>S20759-30 - 430</t>
  </si>
  <si>
    <t>195018088406</t>
  </si>
  <si>
    <t>S20759-30 - 440</t>
  </si>
  <si>
    <t>195018088413</t>
  </si>
  <si>
    <t>S20759-30 - 445</t>
  </si>
  <si>
    <t>195018088420</t>
  </si>
  <si>
    <t>S20759-30 - 450</t>
  </si>
  <si>
    <t>195018088437</t>
  </si>
  <si>
    <t>S20759-30 - 460</t>
  </si>
  <si>
    <t>195018088444</t>
  </si>
  <si>
    <t>S20759-30 - 465</t>
  </si>
  <si>
    <t>195018088451</t>
  </si>
  <si>
    <t>S20759-30 - 470</t>
  </si>
  <si>
    <t>195018088468</t>
  </si>
  <si>
    <t>S20759-30 - 480</t>
  </si>
  <si>
    <t>195018088475</t>
  </si>
  <si>
    <t>S20759-30 - 490</t>
  </si>
  <si>
    <t>195018088482</t>
  </si>
  <si>
    <t>S20759-30 - 500</t>
  </si>
  <si>
    <t>195018088499</t>
  </si>
  <si>
    <t>TENISICA ŽENSKA - RIDE 15 - S10729-30</t>
  </si>
  <si>
    <t>S10729-30 - 360</t>
  </si>
  <si>
    <t>195018327413</t>
  </si>
  <si>
    <t>S10729-30</t>
  </si>
  <si>
    <t>S10729-30 - 370</t>
  </si>
  <si>
    <t>195018327420</t>
  </si>
  <si>
    <t>S10729-30 - 375</t>
  </si>
  <si>
    <t>195018327437</t>
  </si>
  <si>
    <t>S10729-30 - 385</t>
  </si>
  <si>
    <t>195018327451</t>
  </si>
  <si>
    <t>S10729-30 - 400</t>
  </si>
  <si>
    <t>195018327475</t>
  </si>
  <si>
    <t>S10729-30 - 405</t>
  </si>
  <si>
    <t>195018327482</t>
  </si>
  <si>
    <t>S10729-30 - 420</t>
  </si>
  <si>
    <t>195018327505</t>
  </si>
  <si>
    <t>TENISICA ŽENSKA - RIDE 15 - S10729-40</t>
  </si>
  <si>
    <t>S10729-40 - 360</t>
  </si>
  <si>
    <t>195018327567</t>
  </si>
  <si>
    <t>S10729-40 - 375</t>
  </si>
  <si>
    <t>195018327581</t>
  </si>
  <si>
    <t>S10729-40 - 380</t>
  </si>
  <si>
    <t>195018327598</t>
  </si>
  <si>
    <t>S10729-40 - 385</t>
  </si>
  <si>
    <t>195018327604</t>
  </si>
  <si>
    <t>S10729-40 - 390</t>
  </si>
  <si>
    <t>195018327611</t>
  </si>
  <si>
    <t>S10729-40 - 400</t>
  </si>
  <si>
    <t>195018327628</t>
  </si>
  <si>
    <t>S10729-40 - 405</t>
  </si>
  <si>
    <t>195018327635</t>
  </si>
  <si>
    <t>S10729-40 - 410</t>
  </si>
  <si>
    <t>195018327642</t>
  </si>
  <si>
    <t>TENISICA MUŠKA - RIDE 15 - S20729-30</t>
  </si>
  <si>
    <t>S20729-30 - 405</t>
  </si>
  <si>
    <t>195018327710</t>
  </si>
  <si>
    <t>S20729-30 - 410</t>
  </si>
  <si>
    <t>195018327727</t>
  </si>
  <si>
    <t>S20729-30 - 425</t>
  </si>
  <si>
    <t>195018327741</t>
  </si>
  <si>
    <t>S20729-30 - 430</t>
  </si>
  <si>
    <t>195018327758</t>
  </si>
  <si>
    <t>S20729-30 - 440</t>
  </si>
  <si>
    <t>195018327765</t>
  </si>
  <si>
    <t>S20729-30 - 445</t>
  </si>
  <si>
    <t>195018327772</t>
  </si>
  <si>
    <t>S20729-30 - 450</t>
  </si>
  <si>
    <t>195018327789</t>
  </si>
  <si>
    <t>S20729-30 - 460</t>
  </si>
  <si>
    <t>195018327796</t>
  </si>
  <si>
    <t>S20729-30 - 465</t>
  </si>
  <si>
    <t>195018327802</t>
  </si>
  <si>
    <t>S20729-30 - 470</t>
  </si>
  <si>
    <t>195018327819</t>
  </si>
  <si>
    <t>S20729-30 - 480</t>
  </si>
  <si>
    <t>195018327826</t>
  </si>
  <si>
    <t>TENISICA ŽENSKA - OMNI 21 - S10762-30</t>
  </si>
  <si>
    <t>S10762-30 - 370</t>
  </si>
  <si>
    <t>195018342850</t>
  </si>
  <si>
    <t>OMNI 21</t>
  </si>
  <si>
    <t>Horizo</t>
  </si>
  <si>
    <t>Horizon</t>
  </si>
  <si>
    <t>S10762-30 - 375</t>
  </si>
  <si>
    <t>195018342867</t>
  </si>
  <si>
    <t>S10762-30 - 380</t>
  </si>
  <si>
    <t>195018342874</t>
  </si>
  <si>
    <t>S10762-30 - 385</t>
  </si>
  <si>
    <t>195018342881</t>
  </si>
  <si>
    <t>S10762-30 - 390</t>
  </si>
  <si>
    <t>195018342898</t>
  </si>
  <si>
    <t>S10762-30 - 400</t>
  </si>
  <si>
    <t>195018342904</t>
  </si>
  <si>
    <t>S10762-30 - 405</t>
  </si>
  <si>
    <t>195018342911</t>
  </si>
  <si>
    <t>S10762-30 - 410</t>
  </si>
  <si>
    <t>195018342928</t>
  </si>
  <si>
    <t>S10762-30 - 420</t>
  </si>
  <si>
    <t>195018342935</t>
  </si>
  <si>
    <t>S10762-30 - 425</t>
  </si>
  <si>
    <t>195018342942</t>
  </si>
  <si>
    <t>S10762-30 - 430</t>
  </si>
  <si>
    <t>195018342959</t>
  </si>
  <si>
    <t>TENISICA ŽENSKA - ENDORPHIN SHIFT 3 - S10813-10</t>
  </si>
  <si>
    <t>S10813-10 - 370</t>
  </si>
  <si>
    <t>195018344656</t>
  </si>
  <si>
    <t>ENDORPHIN SHIFT 3</t>
  </si>
  <si>
    <t>S10813-10</t>
  </si>
  <si>
    <t>Bl/Gol</t>
  </si>
  <si>
    <t>BLACK/GOLDSTRCK</t>
  </si>
  <si>
    <t>S10813-10 - 375</t>
  </si>
  <si>
    <t>195018344663</t>
  </si>
  <si>
    <t>S10813-10 - 380</t>
  </si>
  <si>
    <t>195018344670</t>
  </si>
  <si>
    <t>S10813-10 - 385</t>
  </si>
  <si>
    <t>195018344687</t>
  </si>
  <si>
    <t>S10813-10 - 390</t>
  </si>
  <si>
    <t>195018344694</t>
  </si>
  <si>
    <t>S10813-10 - 400</t>
  </si>
  <si>
    <t>195018344700</t>
  </si>
  <si>
    <t>S10813-10 - 405</t>
  </si>
  <si>
    <t>195018344717</t>
  </si>
  <si>
    <t>S10813-10 - 410</t>
  </si>
  <si>
    <t>195018344724</t>
  </si>
  <si>
    <t>S10813-10 - 420</t>
  </si>
  <si>
    <t>195018344731</t>
  </si>
  <si>
    <t>TENISICA ŽENSKA - ENDORPHIN SHIFT 3 - S10813-31</t>
  </si>
  <si>
    <t>S10813-31 - 360</t>
  </si>
  <si>
    <t>195018345394</t>
  </si>
  <si>
    <t>S10813-31 - 370</t>
  </si>
  <si>
    <t>195018345400</t>
  </si>
  <si>
    <t>S10813-31 - 375</t>
  </si>
  <si>
    <t>195018345417</t>
  </si>
  <si>
    <t>S10813-31 - 380</t>
  </si>
  <si>
    <t>195018345424</t>
  </si>
  <si>
    <t>S10813-31 - 385</t>
  </si>
  <si>
    <t>195018345431</t>
  </si>
  <si>
    <t>S10813-31 - 390</t>
  </si>
  <si>
    <t>195018345448</t>
  </si>
  <si>
    <t>S10813-31 - 400</t>
  </si>
  <si>
    <t>195018345455</t>
  </si>
  <si>
    <t>S10813-31 - 405</t>
  </si>
  <si>
    <t>195018345462</t>
  </si>
  <si>
    <t>S10813-31 - 410</t>
  </si>
  <si>
    <t>195018345479</t>
  </si>
  <si>
    <t>S10813-31 - 420</t>
  </si>
  <si>
    <t>195018345486</t>
  </si>
  <si>
    <t>S10813-31 - 425</t>
  </si>
  <si>
    <t>195018345493</t>
  </si>
  <si>
    <t>TENISICA ŽENSKA - ENDORPHIN SHIFT 3 - S10813-65</t>
  </si>
  <si>
    <t>S10813-65 - 360</t>
  </si>
  <si>
    <t>195018345691</t>
  </si>
  <si>
    <t>S10813-65</t>
  </si>
  <si>
    <t>Night</t>
  </si>
  <si>
    <t>Night Purple/White/White</t>
  </si>
  <si>
    <t>S10813-65 - 375</t>
  </si>
  <si>
    <t>195018345714</t>
  </si>
  <si>
    <t>S10813-65 - 380</t>
  </si>
  <si>
    <t>195018345721</t>
  </si>
  <si>
    <t>S10813-65 - 385</t>
  </si>
  <si>
    <t>195018345738</t>
  </si>
  <si>
    <t>S10813-65 - 390</t>
  </si>
  <si>
    <t>195018345745</t>
  </si>
  <si>
    <t>S10813-65 - 400</t>
  </si>
  <si>
    <t>195018345752</t>
  </si>
  <si>
    <t>S10813-65 - 405</t>
  </si>
  <si>
    <t>195018345769</t>
  </si>
  <si>
    <t>S10813-65 - 410</t>
  </si>
  <si>
    <t>195018345776</t>
  </si>
  <si>
    <t>TENISICA MUŠKA - OMNI 21 - S20762-30</t>
  </si>
  <si>
    <t>S20762-30 - 410</t>
  </si>
  <si>
    <t>195018349835</t>
  </si>
  <si>
    <t>S20762-30 - 420</t>
  </si>
  <si>
    <t>195018349842</t>
  </si>
  <si>
    <t>S20762-30 - 425</t>
  </si>
  <si>
    <t>195018349859</t>
  </si>
  <si>
    <t>S20762-30 - 430</t>
  </si>
  <si>
    <t>195018349866</t>
  </si>
  <si>
    <t>S20762-30 - 440</t>
  </si>
  <si>
    <t>195018349873</t>
  </si>
  <si>
    <t>S20762-30 - 445</t>
  </si>
  <si>
    <t>195018349880</t>
  </si>
  <si>
    <t>S20762-30 - 450</t>
  </si>
  <si>
    <t>195018349897</t>
  </si>
  <si>
    <t>S20762-30 - 460</t>
  </si>
  <si>
    <t>195018349903</t>
  </si>
  <si>
    <t>S20762-30 - 465</t>
  </si>
  <si>
    <t>195018349910</t>
  </si>
  <si>
    <t>S20762-30 - 470</t>
  </si>
  <si>
    <t>195018349927</t>
  </si>
  <si>
    <t>S20762-30 - 480</t>
  </si>
  <si>
    <t>195018349934</t>
  </si>
  <si>
    <t>S20762-30 - 490</t>
  </si>
  <si>
    <t>195018349941</t>
  </si>
  <si>
    <t>TENISICA MUŠKA - ENDORPHIN SHIFT 3 - S20813-10</t>
  </si>
  <si>
    <t>S20813-10 - 405</t>
  </si>
  <si>
    <t>195018350275</t>
  </si>
  <si>
    <t>S20813-10 - 410</t>
  </si>
  <si>
    <t>195018350282</t>
  </si>
  <si>
    <t>S20813-10 - 420</t>
  </si>
  <si>
    <t>195018350299</t>
  </si>
  <si>
    <t>S20813-10 - 425</t>
  </si>
  <si>
    <t>195018350305</t>
  </si>
  <si>
    <t>S20813-10 - 430</t>
  </si>
  <si>
    <t>195018350312</t>
  </si>
  <si>
    <t>S20813-10 - 440</t>
  </si>
  <si>
    <t>195018350329</t>
  </si>
  <si>
    <t>S20813-10 - 445</t>
  </si>
  <si>
    <t>195018350336</t>
  </si>
  <si>
    <t>S20813-10 - 450</t>
  </si>
  <si>
    <t>195018350343</t>
  </si>
  <si>
    <t>S20813-10 - 460</t>
  </si>
  <si>
    <t>195018350350</t>
  </si>
  <si>
    <t>S20813-10 - 465</t>
  </si>
  <si>
    <t>195018350367</t>
  </si>
  <si>
    <t>S20813-10 - 470</t>
  </si>
  <si>
    <t>195018350374</t>
  </si>
  <si>
    <t>S20813-10 - 480</t>
  </si>
  <si>
    <t>195018350381</t>
  </si>
  <si>
    <t>S20813-10 - 490</t>
  </si>
  <si>
    <t>195018350398</t>
  </si>
  <si>
    <t>S20813-10 - 500</t>
  </si>
  <si>
    <t>195018350404</t>
  </si>
  <si>
    <t>TENISICA MUŠKA - ENDORPHIN SHIFT 3 - S20813-65</t>
  </si>
  <si>
    <t>S20813-65 - 410</t>
  </si>
  <si>
    <t>195018351487</t>
  </si>
  <si>
    <t>S20813-65 - 425</t>
  </si>
  <si>
    <t>195018351500</t>
  </si>
  <si>
    <t>S20813-65 - 430</t>
  </si>
  <si>
    <t>195018351517</t>
  </si>
  <si>
    <t>S20813-65 - 440</t>
  </si>
  <si>
    <t>195018351524</t>
  </si>
  <si>
    <t>S20813-65 - 445</t>
  </si>
  <si>
    <t>195018351531</t>
  </si>
  <si>
    <t>S20813-65 - 450</t>
  </si>
  <si>
    <t>195018351548</t>
  </si>
  <si>
    <t>S20813-65 - 465</t>
  </si>
  <si>
    <t>195018351562</t>
  </si>
  <si>
    <t>S20813-65 - 470</t>
  </si>
  <si>
    <t>195018351579</t>
  </si>
  <si>
    <t>TENISICA ŽENSKA - PEREGRINE 12 - S10737-30</t>
  </si>
  <si>
    <t>S10737-30 - 360</t>
  </si>
  <si>
    <t>195018353993</t>
  </si>
  <si>
    <t>BASIN/</t>
  </si>
  <si>
    <t>BASIN/GOLD</t>
  </si>
  <si>
    <t>S10737-30 - 375</t>
  </si>
  <si>
    <t>195018354013</t>
  </si>
  <si>
    <t>S10737-30 - 380</t>
  </si>
  <si>
    <t>195018354020</t>
  </si>
  <si>
    <t>S10737-30 - 385</t>
  </si>
  <si>
    <t>195018354037</t>
  </si>
  <si>
    <t>S10737-30 - 390</t>
  </si>
  <si>
    <t>195018354044</t>
  </si>
  <si>
    <t>S10737-30 - 400</t>
  </si>
  <si>
    <t>195018354051</t>
  </si>
  <si>
    <t>S10737-30 - 405</t>
  </si>
  <si>
    <t>195018354068</t>
  </si>
  <si>
    <t>TENISICA ŽENSKA - PEREGRINE 12 - S10737-32</t>
  </si>
  <si>
    <t>S10737-32 - 360</t>
  </si>
  <si>
    <t>195018354143</t>
  </si>
  <si>
    <t>S10737-32 - 370</t>
  </si>
  <si>
    <t>195018354150</t>
  </si>
  <si>
    <t>S10737-32 - 375</t>
  </si>
  <si>
    <t>195018354167</t>
  </si>
  <si>
    <t>S10737-32 - 380</t>
  </si>
  <si>
    <t>195018354174</t>
  </si>
  <si>
    <t>S10737-32 - 385</t>
  </si>
  <si>
    <t>195018354181</t>
  </si>
  <si>
    <t>S10737-32 - 390</t>
  </si>
  <si>
    <t>195018354198</t>
  </si>
  <si>
    <t>S10737-32 - 400</t>
  </si>
  <si>
    <t>195018354204</t>
  </si>
  <si>
    <t>S10737-32 - 405</t>
  </si>
  <si>
    <t>195018354211</t>
  </si>
  <si>
    <t>S10737-32 - 410</t>
  </si>
  <si>
    <t>195018354228</t>
  </si>
  <si>
    <t>S10737-32 - 420</t>
  </si>
  <si>
    <t>195018354235</t>
  </si>
  <si>
    <t>S10737-32 - 425</t>
  </si>
  <si>
    <t>195018354242</t>
  </si>
  <si>
    <t>TENISICA ŽENSKA - EXCURSION TR16 GTX - S10749-21</t>
  </si>
  <si>
    <t>S10749-21 - 370</t>
  </si>
  <si>
    <t>195018354907</t>
  </si>
  <si>
    <t>EXCURSION TR16 GTX</t>
  </si>
  <si>
    <t>S10749-21 - 380</t>
  </si>
  <si>
    <t>195018354921</t>
  </si>
  <si>
    <t>S10749-21 - 385</t>
  </si>
  <si>
    <t>195018354938</t>
  </si>
  <si>
    <t>S10749-21 - 390</t>
  </si>
  <si>
    <t>195018354945</t>
  </si>
  <si>
    <t>S10749-21 - 400</t>
  </si>
  <si>
    <t>195018354952</t>
  </si>
  <si>
    <t>S10749-21 - 405</t>
  </si>
  <si>
    <t>195018354969</t>
  </si>
  <si>
    <t>S10749-21 - 410</t>
  </si>
  <si>
    <t>195018354976</t>
  </si>
  <si>
    <t>S10749-21 - 420</t>
  </si>
  <si>
    <t>195018354983</t>
  </si>
  <si>
    <t>S10749-21 - 425</t>
  </si>
  <si>
    <t>195018354990</t>
  </si>
  <si>
    <t>TENISICA ŽENSKA - ENDORPHIN EDGE - S10773-40</t>
  </si>
  <si>
    <t>S10773-40 - 360</t>
  </si>
  <si>
    <t>195018356246</t>
  </si>
  <si>
    <t>ENDORPHIN EDGE</t>
  </si>
  <si>
    <t>S10773-40 - 370</t>
  </si>
  <si>
    <t>195018356253</t>
  </si>
  <si>
    <t>S10773-40 - 375</t>
  </si>
  <si>
    <t>195018356260</t>
  </si>
  <si>
    <t>S10773-40 - 380</t>
  </si>
  <si>
    <t>195018356277</t>
  </si>
  <si>
    <t>S10773-40 - 385</t>
  </si>
  <si>
    <t>195018356284</t>
  </si>
  <si>
    <t>S10773-40 - 390</t>
  </si>
  <si>
    <t>195018356291</t>
  </si>
  <si>
    <t>S10773-40 - 405</t>
  </si>
  <si>
    <t>195018356314</t>
  </si>
  <si>
    <t>S10773-40 - 410</t>
  </si>
  <si>
    <t>195018356321</t>
  </si>
  <si>
    <t>S10773-40 - 420</t>
  </si>
  <si>
    <t>195018356338</t>
  </si>
  <si>
    <t>S10773-40 - 425</t>
  </si>
  <si>
    <t>195018356345</t>
  </si>
  <si>
    <t>TENISICA ŽENSKA - RIDE 15 TR - S10775-31</t>
  </si>
  <si>
    <t>S10775-31 - 360</t>
  </si>
  <si>
    <t>195018356697</t>
  </si>
  <si>
    <t>RIDE 15 TR</t>
  </si>
  <si>
    <t>MIST/E</t>
  </si>
  <si>
    <t>MIST/EMBER</t>
  </si>
  <si>
    <t>S10775-31 - 370</t>
  </si>
  <si>
    <t>195018356703</t>
  </si>
  <si>
    <t>S10775-31 - 375</t>
  </si>
  <si>
    <t>195018356710</t>
  </si>
  <si>
    <t>S10775-31 - 380</t>
  </si>
  <si>
    <t>195018356727</t>
  </si>
  <si>
    <t>S10775-31 - 385</t>
  </si>
  <si>
    <t>195018356734</t>
  </si>
  <si>
    <t>S10775-31 - 390</t>
  </si>
  <si>
    <t>195018356741</t>
  </si>
  <si>
    <t>S10775-31 - 400</t>
  </si>
  <si>
    <t>195018356758</t>
  </si>
  <si>
    <t>S10775-31 - 405</t>
  </si>
  <si>
    <t>195018356765</t>
  </si>
  <si>
    <t>S10775-31 - 410</t>
  </si>
  <si>
    <t>195018356772</t>
  </si>
  <si>
    <t>S10775-31 - 420</t>
  </si>
  <si>
    <t>195018356789</t>
  </si>
  <si>
    <t>S10775-31 - 425</t>
  </si>
  <si>
    <t>195018356796</t>
  </si>
  <si>
    <t>S10775-31 - 430</t>
  </si>
  <si>
    <t>195018356802</t>
  </si>
  <si>
    <t>TENISICA MUŠKA - PEREGRINE 12 - S20737-31</t>
  </si>
  <si>
    <t>S20737-31 - 405</t>
  </si>
  <si>
    <t>195018359247</t>
  </si>
  <si>
    <t>CLAY/L</t>
  </si>
  <si>
    <t>CLAY/LOAM</t>
  </si>
  <si>
    <t>S20737-31 - 410</t>
  </si>
  <si>
    <t>195018359254</t>
  </si>
  <si>
    <t>S20737-31 - 420</t>
  </si>
  <si>
    <t>195018359261</t>
  </si>
  <si>
    <t>S20737-31 - 440</t>
  </si>
  <si>
    <t>195018359292</t>
  </si>
  <si>
    <t>S20737-31 - 445</t>
  </si>
  <si>
    <t>195018359308</t>
  </si>
  <si>
    <t>S20737-31 - 450</t>
  </si>
  <si>
    <t>195018359315</t>
  </si>
  <si>
    <t>S20737-31 - 460</t>
  </si>
  <si>
    <t>195018359322</t>
  </si>
  <si>
    <t>S20737-31 - 465</t>
  </si>
  <si>
    <t>195018359339</t>
  </si>
  <si>
    <t>S20737-31 - 470</t>
  </si>
  <si>
    <t>195018359346</t>
  </si>
  <si>
    <t>TENISICA MUŠKA - EXCURSION TR16 GTX - S20749-21</t>
  </si>
  <si>
    <t>S20749-21 - 405</t>
  </si>
  <si>
    <t>195018360298</t>
  </si>
  <si>
    <t>S20749-21 - 410</t>
  </si>
  <si>
    <t>195018360304</t>
  </si>
  <si>
    <t>S20749-21 - 420</t>
  </si>
  <si>
    <t>195018360311</t>
  </si>
  <si>
    <t>S20749-21 - 425</t>
  </si>
  <si>
    <t>195018360328</t>
  </si>
  <si>
    <t>S20749-21 - 430</t>
  </si>
  <si>
    <t>195018360335</t>
  </si>
  <si>
    <t>S20749-21 - 440</t>
  </si>
  <si>
    <t>195018360342</t>
  </si>
  <si>
    <t>S20749-21 - 445</t>
  </si>
  <si>
    <t>195018360359</t>
  </si>
  <si>
    <t>S20749-21 - 450</t>
  </si>
  <si>
    <t>195018360366</t>
  </si>
  <si>
    <t>S20749-21 - 465</t>
  </si>
  <si>
    <t>195018360380</t>
  </si>
  <si>
    <t>S20749-21 - 470</t>
  </si>
  <si>
    <t>195018360397</t>
  </si>
  <si>
    <t>S20749-21 - 480</t>
  </si>
  <si>
    <t>195018360403</t>
  </si>
  <si>
    <t>6402993230</t>
  </si>
  <si>
    <t>TENISICA MUŠKA - ENDORPHIN EDGE - S20773-31</t>
  </si>
  <si>
    <t>S20773-31 - 405</t>
  </si>
  <si>
    <t>195018361196</t>
  </si>
  <si>
    <t>Ocean/</t>
  </si>
  <si>
    <t>Ocean/Navy/Mouse</t>
  </si>
  <si>
    <t>S20773-31 - 420</t>
  </si>
  <si>
    <t>195018361219</t>
  </si>
  <si>
    <t>S20773-31 - 425</t>
  </si>
  <si>
    <t>195018361226</t>
  </si>
  <si>
    <t>S20773-31 - 430</t>
  </si>
  <si>
    <t>195018361233</t>
  </si>
  <si>
    <t>S20773-31 - 440</t>
  </si>
  <si>
    <t>195018361240</t>
  </si>
  <si>
    <t>S20773-31 - 445</t>
  </si>
  <si>
    <t>195018361257</t>
  </si>
  <si>
    <t>S20773-31 - 450</t>
  </si>
  <si>
    <t>195018361264</t>
  </si>
  <si>
    <t>S20773-31 - 460</t>
  </si>
  <si>
    <t>195018361271</t>
  </si>
  <si>
    <t>S20773-31 - 465</t>
  </si>
  <si>
    <t>195018361288</t>
  </si>
  <si>
    <t>S20773-31 - 480</t>
  </si>
  <si>
    <t>195018361301</t>
  </si>
  <si>
    <t>TENISICA MUŠKA - RIDE 15 TR - S20775-31</t>
  </si>
  <si>
    <t>S20775-31 - 405</t>
  </si>
  <si>
    <t>195018361790</t>
  </si>
  <si>
    <t>DEEP S</t>
  </si>
  <si>
    <t>DEEP SEA/LAVA</t>
  </si>
  <si>
    <t>S20775-31 - 430</t>
  </si>
  <si>
    <t>195018361837</t>
  </si>
  <si>
    <t>S20775-31 - 440</t>
  </si>
  <si>
    <t>195018361844</t>
  </si>
  <si>
    <t>S20775-31 - 445</t>
  </si>
  <si>
    <t>195018361851</t>
  </si>
  <si>
    <t>S20775-31 - 450</t>
  </si>
  <si>
    <t>195018361868</t>
  </si>
  <si>
    <t>S20775-31 - 460</t>
  </si>
  <si>
    <t>195018361875</t>
  </si>
  <si>
    <t>S20775-31 - 465</t>
  </si>
  <si>
    <t>195018361882</t>
  </si>
  <si>
    <t>S20775-31 - 470</t>
  </si>
  <si>
    <t>195018361899</t>
  </si>
  <si>
    <t>S20775-31 - 480</t>
  </si>
  <si>
    <t>195018361905</t>
  </si>
  <si>
    <t>KR. HLAČE M.  - "OUTPACE 7"" SHORT" - SAM800244-LN</t>
  </si>
  <si>
    <t>SAM800244-LN - 52</t>
  </si>
  <si>
    <t>195018378842</t>
  </si>
  <si>
    <t>"OUTPACE 7"" SHORT"</t>
  </si>
  <si>
    <t>lagoon</t>
  </si>
  <si>
    <t>lagoon (6420)</t>
  </si>
  <si>
    <t>SAM800244-LN - 50</t>
  </si>
  <si>
    <t>195018378859</t>
  </si>
  <si>
    <t>SAM800244-LN - 48</t>
  </si>
  <si>
    <t>195018378866</t>
  </si>
  <si>
    <t>SAM800244-LN - 54</t>
  </si>
  <si>
    <t>195018378873</t>
  </si>
  <si>
    <t>SAM800244-LN - 56</t>
  </si>
  <si>
    <t>195018378880</t>
  </si>
  <si>
    <t>MAJA M. - STOPWATCH SINGLET - SAM800277-RNH</t>
  </si>
  <si>
    <t>SAM800277-RNH - 52</t>
  </si>
  <si>
    <t>195018379146</t>
  </si>
  <si>
    <t>RAINFA</t>
  </si>
  <si>
    <t>RAINFALL HEATHER</t>
  </si>
  <si>
    <t>SAM800277-RNH - 50</t>
  </si>
  <si>
    <t>195018379153</t>
  </si>
  <si>
    <t>SAM800277-RNH - 48</t>
  </si>
  <si>
    <t>195018379160</t>
  </si>
  <si>
    <t>SAM800277-RNH - 54</t>
  </si>
  <si>
    <t>195018379177</t>
  </si>
  <si>
    <t>SAM800277-RNH - 56</t>
  </si>
  <si>
    <t>195018379184</t>
  </si>
  <si>
    <t>T-MAJA M.  - STOPWATCH SHORT SLEEVE - SAM800278-LGH</t>
  </si>
  <si>
    <t>SAM800278-LGH - 52</t>
  </si>
  <si>
    <t>195018379320</t>
  </si>
  <si>
    <t>Light</t>
  </si>
  <si>
    <t>Light Yellow</t>
  </si>
  <si>
    <t>SAM800278-LGH - 50</t>
  </si>
  <si>
    <t>195018379337</t>
  </si>
  <si>
    <t>SAM800278-LGH - 48</t>
  </si>
  <si>
    <t>195018379344</t>
  </si>
  <si>
    <t>SAM800278-LGH - 56</t>
  </si>
  <si>
    <t>195018379368</t>
  </si>
  <si>
    <t>T-MAJA M.  - STOPWATCH SHORT SLEEVE - SAM800278-RNH</t>
  </si>
  <si>
    <t>SAM800278-RNH - 52</t>
  </si>
  <si>
    <t>195018379443</t>
  </si>
  <si>
    <t>SAM800278-RNH - 50</t>
  </si>
  <si>
    <t>195018379450</t>
  </si>
  <si>
    <t>SAM800278-RNH - 48</t>
  </si>
  <si>
    <t>195018379467</t>
  </si>
  <si>
    <t>MAJA M.  - STOPWATCH LONG SLEEVE - SAM800279-LGH</t>
  </si>
  <si>
    <t>SAM800279-LGH - 52</t>
  </si>
  <si>
    <t>195018379566</t>
  </si>
  <si>
    <t>SAM800279-LGH - 50</t>
  </si>
  <si>
    <t>195018379573</t>
  </si>
  <si>
    <t>SAM800279-LGH - 48</t>
  </si>
  <si>
    <t>195018379580</t>
  </si>
  <si>
    <t>SAM800279-LGH - 54</t>
  </si>
  <si>
    <t>195018379597</t>
  </si>
  <si>
    <t>SAM800279-LGH - 56</t>
  </si>
  <si>
    <t>195018379603</t>
  </si>
  <si>
    <t>JAKNA M. - BLUSTER JACKET - SAM800296-BK</t>
  </si>
  <si>
    <t>SAM800296-BK - 52</t>
  </si>
  <si>
    <t>195018379924</t>
  </si>
  <si>
    <t>BLUSTER JACKET</t>
  </si>
  <si>
    <t>6201930000</t>
  </si>
  <si>
    <t>SAM800296-BK - 50</t>
  </si>
  <si>
    <t>195018379931</t>
  </si>
  <si>
    <t>SAM800296-BK - 48</t>
  </si>
  <si>
    <t>195018379948</t>
  </si>
  <si>
    <t>SAM800296-BK - 54</t>
  </si>
  <si>
    <t>195018379955</t>
  </si>
  <si>
    <t>SAM800296-BK - 56</t>
  </si>
  <si>
    <t>195018379962</t>
  </si>
  <si>
    <t>MAJA M.  - SOLSTICE 1/4 ZIP - SAM800297-BK</t>
  </si>
  <si>
    <t>SAM800297-BK - 52</t>
  </si>
  <si>
    <t>195018380166</t>
  </si>
  <si>
    <t>SOLSTICE 1/4 ZIP</t>
  </si>
  <si>
    <t>SAM800297-BK</t>
  </si>
  <si>
    <t>SAM800297-BK - 50</t>
  </si>
  <si>
    <t>195018380173</t>
  </si>
  <si>
    <t>SAM800297-BK - 48</t>
  </si>
  <si>
    <t>195018380180</t>
  </si>
  <si>
    <t>SAM800297-BK - 54</t>
  </si>
  <si>
    <t>195018380197</t>
  </si>
  <si>
    <t>SAM800297-BK - 56</t>
  </si>
  <si>
    <t>195018380203</t>
  </si>
  <si>
    <t>HLAČE M.  - SOLSTICE TIGHT - SAM800299-BK</t>
  </si>
  <si>
    <t>SAM800299-BK - 52</t>
  </si>
  <si>
    <t>195018380524</t>
  </si>
  <si>
    <t>SOLSTICE TIGHT</t>
  </si>
  <si>
    <t>6201139000</t>
  </si>
  <si>
    <t>SAM800299-BK - 50</t>
  </si>
  <si>
    <t>195018380531</t>
  </si>
  <si>
    <t>SAM800299-BK - 48</t>
  </si>
  <si>
    <t>195018380548</t>
  </si>
  <si>
    <t>SAM800299-BK - 54</t>
  </si>
  <si>
    <t>195018380555</t>
  </si>
  <si>
    <t>SAM800299-BK - 56</t>
  </si>
  <si>
    <t>195018380562</t>
  </si>
  <si>
    <t>MAJA M.  - SUNDAY 1/4 ZIP - SAM800301-BKH</t>
  </si>
  <si>
    <t>SAM800301-BKH - 52</t>
  </si>
  <si>
    <t>195018380944</t>
  </si>
  <si>
    <t>SUNDAY 1/4 ZIP</t>
  </si>
  <si>
    <t>SAM800301-BKH - 50</t>
  </si>
  <si>
    <t>195018380951</t>
  </si>
  <si>
    <t>SAM800301-BKH - 48</t>
  </si>
  <si>
    <t>195018380968</t>
  </si>
  <si>
    <t>SAM800301-BKH - 54</t>
  </si>
  <si>
    <t>195018380975</t>
  </si>
  <si>
    <t>SAM800301-BKH - 56</t>
  </si>
  <si>
    <t>195018380982</t>
  </si>
  <si>
    <t>HLAČE M.  - BOSTON PANT - SAM800303-BKH</t>
  </si>
  <si>
    <t>SAM800303-BKH - 52</t>
  </si>
  <si>
    <t>195018381309</t>
  </si>
  <si>
    <t>BOSTON PANT</t>
  </si>
  <si>
    <t>6211334200</t>
  </si>
  <si>
    <t>SAM800303-BKH - 50</t>
  </si>
  <si>
    <t>195018381316</t>
  </si>
  <si>
    <t>SAM800303-BKH - 48</t>
  </si>
  <si>
    <t>195018381323</t>
  </si>
  <si>
    <t>SAM800303-BKH - 54</t>
  </si>
  <si>
    <t>195018381330</t>
  </si>
  <si>
    <t>HLAČE M.  - BOULDER WIND TIGHT - SAM800310-BK</t>
  </si>
  <si>
    <t>SAM800310-BK - 52</t>
  </si>
  <si>
    <t>195018382955</t>
  </si>
  <si>
    <t>BOULDER WIND TIGHT</t>
  </si>
  <si>
    <t>6203431900</t>
  </si>
  <si>
    <t>SAM800310-BK - 50</t>
  </si>
  <si>
    <t>195018382962</t>
  </si>
  <si>
    <t>SAM800310-BK - 48</t>
  </si>
  <si>
    <t>195018382979</t>
  </si>
  <si>
    <t>SAM800310-BK - 54</t>
  </si>
  <si>
    <t>195018382986</t>
  </si>
  <si>
    <t>SAM800310-BK - 56</t>
  </si>
  <si>
    <t>195018382993</t>
  </si>
  <si>
    <t>RUKAVICE - SOLSTICE GLOVE - SAU900032-BK</t>
  </si>
  <si>
    <t>SAU900032-BK - 3</t>
  </si>
  <si>
    <t>195018383204</t>
  </si>
  <si>
    <t>SOLSTICE GLOVE</t>
  </si>
  <si>
    <t>SAU900032-BK - 2</t>
  </si>
  <si>
    <t>195018383211</t>
  </si>
  <si>
    <t>SAU900032-BK - 1</t>
  </si>
  <si>
    <t>195018383228</t>
  </si>
  <si>
    <t>T-MAJA Ž. - STOPWATCH SHORT SLEEVE - SAW800370-LGH</t>
  </si>
  <si>
    <t>SAW800370-LGH - 40</t>
  </si>
  <si>
    <t>195018384409</t>
  </si>
  <si>
    <t>SAW800370-LGH - 38</t>
  </si>
  <si>
    <t>195018384416</t>
  </si>
  <si>
    <t>SAW800370-LGH - 36</t>
  </si>
  <si>
    <t>195018384423</t>
  </si>
  <si>
    <t>SAW800370-LGH - 42</t>
  </si>
  <si>
    <t>195018384430</t>
  </si>
  <si>
    <t>SAW800370-LGH - 34</t>
  </si>
  <si>
    <t>195018384447</t>
  </si>
  <si>
    <t>T-MAJA Ž. - STOPWATCH SHORT SLEEVE - SAW800370-RNH</t>
  </si>
  <si>
    <t>SAW800370-RNH - 40</t>
  </si>
  <si>
    <t>195018384478</t>
  </si>
  <si>
    <t>SAW800370-RNH - 38</t>
  </si>
  <si>
    <t>195018384485</t>
  </si>
  <si>
    <t>SAW800370-RNH - 36</t>
  </si>
  <si>
    <t>195018384492</t>
  </si>
  <si>
    <t>SAW800370-RNH - 42</t>
  </si>
  <si>
    <t>195018384508</t>
  </si>
  <si>
    <t>MAJA Ž.  - STOPWATCH LONG SLEEVE - SAW800371-LGH</t>
  </si>
  <si>
    <t>SAW800371-LGH - 40</t>
  </si>
  <si>
    <t>195018384683</t>
  </si>
  <si>
    <t>SAW800371-LGH - 38</t>
  </si>
  <si>
    <t>195018384690</t>
  </si>
  <si>
    <t>SAW800371-LGH - 36</t>
  </si>
  <si>
    <t>195018384706</t>
  </si>
  <si>
    <t>SAW800371-LGH - 42</t>
  </si>
  <si>
    <t>195018384713</t>
  </si>
  <si>
    <t>SAW800371-LGH - 34</t>
  </si>
  <si>
    <t>195018384720</t>
  </si>
  <si>
    <t>JAKNA Ž.  - BLUSTER JACKET - SAW800389-BK</t>
  </si>
  <si>
    <t>SAW800389-BK - 40</t>
  </si>
  <si>
    <t>195018385031</t>
  </si>
  <si>
    <t>6202930000</t>
  </si>
  <si>
    <t>SAW800389-BK - 38</t>
  </si>
  <si>
    <t>195018385048</t>
  </si>
  <si>
    <t>SAW800389-BK - 36</t>
  </si>
  <si>
    <t>195018385055</t>
  </si>
  <si>
    <t>SAW800389-BK - 42</t>
  </si>
  <si>
    <t>195018385062</t>
  </si>
  <si>
    <t>MAJA Ž.  - SOLSTICE 1/4 ZIP - SAW800390-TQH</t>
  </si>
  <si>
    <t>SAW800390-TQH - 40</t>
  </si>
  <si>
    <t>195018385529</t>
  </si>
  <si>
    <t>SAW800390-TQH</t>
  </si>
  <si>
    <t>TURQUO</t>
  </si>
  <si>
    <t>TURQUOISE,NAVY</t>
  </si>
  <si>
    <t>SAW800390-TQH - 38</t>
  </si>
  <si>
    <t>195018385536</t>
  </si>
  <si>
    <t>SAW800390-TQH - 36</t>
  </si>
  <si>
    <t>195018385543</t>
  </si>
  <si>
    <t>SAW800390-TQH - 42</t>
  </si>
  <si>
    <t>195018385550</t>
  </si>
  <si>
    <t>HLAČE Ž.  - SOLSTICE TIGHT - SAW800392-BK</t>
  </si>
  <si>
    <t>SAW800392-BK - 40</t>
  </si>
  <si>
    <t>195018385734</t>
  </si>
  <si>
    <t>SAW800392-BK - 38</t>
  </si>
  <si>
    <t>195018385741</t>
  </si>
  <si>
    <t>SAW800392-BK - 36</t>
  </si>
  <si>
    <t>195018385758</t>
  </si>
  <si>
    <t>SAW800392-BK - 42</t>
  </si>
  <si>
    <t>195018385765</t>
  </si>
  <si>
    <t>HLAČE Ž.  - SOLSTICE JOGGER - SAW800393-BKH</t>
  </si>
  <si>
    <t>SAW800393-BKH - 40</t>
  </si>
  <si>
    <t>195018386014</t>
  </si>
  <si>
    <t>SOLSTICE JOGGER</t>
  </si>
  <si>
    <t>SAW800393-BKH</t>
  </si>
  <si>
    <t>SAW800393-BKH - 38</t>
  </si>
  <si>
    <t>195018386021</t>
  </si>
  <si>
    <t>SAW800393-BKH - 36</t>
  </si>
  <si>
    <t>195018386038</t>
  </si>
  <si>
    <t>SAW800393-BKH - 42</t>
  </si>
  <si>
    <t>195018386045</t>
  </si>
  <si>
    <t>SAW800393-BKH - 34</t>
  </si>
  <si>
    <t>195018386052</t>
  </si>
  <si>
    <t>HLAČE Ž.  - FORTIFY LX TIGHT - SAW800400-BK</t>
  </si>
  <si>
    <t>SAW800400-BK - 40</t>
  </si>
  <si>
    <t>195018388544</t>
  </si>
  <si>
    <t>FORTIFY LX TIGHT</t>
  </si>
  <si>
    <t>SAW800400-BK - 38</t>
  </si>
  <si>
    <t>195018388551</t>
  </si>
  <si>
    <t>SAW800400-BK - 36</t>
  </si>
  <si>
    <t>195018388568</t>
  </si>
  <si>
    <t>SAW800400-BK - 42</t>
  </si>
  <si>
    <t>195018388575</t>
  </si>
  <si>
    <t>SAW800400-BK - 34</t>
  </si>
  <si>
    <t>195018388582</t>
  </si>
  <si>
    <t>TENISICA ŽENSKA - KINVARA 13 - S10723-40</t>
  </si>
  <si>
    <t>S10723-40 - 360</t>
  </si>
  <si>
    <t>195018390073</t>
  </si>
  <si>
    <t>S10723-40 - 370</t>
  </si>
  <si>
    <t>195018390080</t>
  </si>
  <si>
    <t>S10723-40 - 375</t>
  </si>
  <si>
    <t>195018390097</t>
  </si>
  <si>
    <t>S10723-40 - 380</t>
  </si>
  <si>
    <t>195018390103</t>
  </si>
  <si>
    <t>S10723-40 - 385</t>
  </si>
  <si>
    <t>195018390110</t>
  </si>
  <si>
    <t>S10723-40 - 390</t>
  </si>
  <si>
    <t>195018390127</t>
  </si>
  <si>
    <t>S10723-40 - 400</t>
  </si>
  <si>
    <t>195018390134</t>
  </si>
  <si>
    <t>S10723-40 - 405</t>
  </si>
  <si>
    <t>195018390141</t>
  </si>
  <si>
    <t>S10723-40 - 410</t>
  </si>
  <si>
    <t>195018390158</t>
  </si>
  <si>
    <t>S10723-40 - 420</t>
  </si>
  <si>
    <t>195018390165</t>
  </si>
  <si>
    <t>S10723-40 - 425</t>
  </si>
  <si>
    <t>195018390172</t>
  </si>
  <si>
    <t>TENISICA ŽENSKA - KINVARA 13 - S10723-65</t>
  </si>
  <si>
    <t>S10723-65 - 375</t>
  </si>
  <si>
    <t>195018390240</t>
  </si>
  <si>
    <t>S10723-65 - 380</t>
  </si>
  <si>
    <t>195018390257</t>
  </si>
  <si>
    <t>S10723-65 - 385</t>
  </si>
  <si>
    <t>195018390264</t>
  </si>
  <si>
    <t>S10723-65 - 390</t>
  </si>
  <si>
    <t>195018390271</t>
  </si>
  <si>
    <t>S10723-65 - 400</t>
  </si>
  <si>
    <t>195018390288</t>
  </si>
  <si>
    <t>S10723-65 - 405</t>
  </si>
  <si>
    <t>195018390295</t>
  </si>
  <si>
    <t>S10723-65 - 410</t>
  </si>
  <si>
    <t>195018390301</t>
  </si>
  <si>
    <t>S10723-65 - 420</t>
  </si>
  <si>
    <t>195018390318</t>
  </si>
  <si>
    <t>TENISICA MUŠKA - RIDE 15 - S20729-65</t>
  </si>
  <si>
    <t>S20729-65 - 405</t>
  </si>
  <si>
    <t>195018398475</t>
  </si>
  <si>
    <t>S20729-65 - 410</t>
  </si>
  <si>
    <t>195018398482</t>
  </si>
  <si>
    <t>S20729-65 - 420</t>
  </si>
  <si>
    <t>195018398499</t>
  </si>
  <si>
    <t>S20729-65 - 430</t>
  </si>
  <si>
    <t>195018398512</t>
  </si>
  <si>
    <t>S20729-65 - 440</t>
  </si>
  <si>
    <t>195018398529</t>
  </si>
  <si>
    <t>S20729-65 - 445</t>
  </si>
  <si>
    <t>195018398536</t>
  </si>
  <si>
    <t>S20729-65 - 450</t>
  </si>
  <si>
    <t>195018398543</t>
  </si>
  <si>
    <t>S20729-65 - 460</t>
  </si>
  <si>
    <t>195018398550</t>
  </si>
  <si>
    <t>S20729-65 - 465</t>
  </si>
  <si>
    <t>195018398567</t>
  </si>
  <si>
    <t>S20729-65 - 470</t>
  </si>
  <si>
    <t>195018398574</t>
  </si>
  <si>
    <t>S20729-65 - 480</t>
  </si>
  <si>
    <t>195018398581</t>
  </si>
  <si>
    <t>KAPA  - SOLSTICE BEANIE - SAU900027-BK</t>
  </si>
  <si>
    <t>195018403445</t>
  </si>
  <si>
    <t>RUKSAK  - OVERHAUL ZIP PACK - SAU900038-BK</t>
  </si>
  <si>
    <t>SAU900038-BK -</t>
  </si>
  <si>
    <t>195018403605</t>
  </si>
  <si>
    <t>OVERHAUL ZIP PACK</t>
  </si>
  <si>
    <t>TENISICA MUŠKA - JAZZ ORIGINAL - S2044-654</t>
  </si>
  <si>
    <t>S2044-654 - 410</t>
  </si>
  <si>
    <t>195018407375</t>
  </si>
  <si>
    <t>Navy/F</t>
  </si>
  <si>
    <t>Navy/Fire Brisk/White</t>
  </si>
  <si>
    <t>6403999031</t>
  </si>
  <si>
    <t>S2044-654 - 420</t>
  </si>
  <si>
    <t>195018407382</t>
  </si>
  <si>
    <t>S2044-654 - 430</t>
  </si>
  <si>
    <t>195018407405</t>
  </si>
  <si>
    <t>S2044-654 - 440</t>
  </si>
  <si>
    <t>195018407412</t>
  </si>
  <si>
    <t>S2044-654 - 445</t>
  </si>
  <si>
    <t>195018407429</t>
  </si>
  <si>
    <t>S2044-654 - 450</t>
  </si>
  <si>
    <t>195018407436</t>
  </si>
  <si>
    <t>S2044-654 - 460</t>
  </si>
  <si>
    <t>195018407443</t>
  </si>
  <si>
    <t>S2044-654 - 465</t>
  </si>
  <si>
    <t>195018407450</t>
  </si>
  <si>
    <t>S2044-654 - 480</t>
  </si>
  <si>
    <t>195018407467</t>
  </si>
  <si>
    <t>TENISICA MUŠKA - SHADOW ORIGINAL - S2108-827</t>
  </si>
  <si>
    <t>S2108-827 - 410</t>
  </si>
  <si>
    <t>195018408372</t>
  </si>
  <si>
    <t>S2108-827 - 420</t>
  </si>
  <si>
    <t>195018408389</t>
  </si>
  <si>
    <t>S2108-827 - 430</t>
  </si>
  <si>
    <t>195018408402</t>
  </si>
  <si>
    <t>S2108-827 - 440</t>
  </si>
  <si>
    <t>195018408419</t>
  </si>
  <si>
    <t>S2108-827 - 445</t>
  </si>
  <si>
    <t>195018408426</t>
  </si>
  <si>
    <t>S2108-827 - 450</t>
  </si>
  <si>
    <t>195018408433</t>
  </si>
  <si>
    <t>S2108-827 - 465</t>
  </si>
  <si>
    <t>195018408457</t>
  </si>
  <si>
    <t>TENISICA ŽENSKA - JAZZ ORIGINAL - S1044-664</t>
  </si>
  <si>
    <t>S1044-664 - 360</t>
  </si>
  <si>
    <t>195018412829</t>
  </si>
  <si>
    <t>S1044-664 - 370</t>
  </si>
  <si>
    <t>195018412836</t>
  </si>
  <si>
    <t>S1044-664 - 375</t>
  </si>
  <si>
    <t>195018412843</t>
  </si>
  <si>
    <t>S1044-664 - 380</t>
  </si>
  <si>
    <t>195018412850</t>
  </si>
  <si>
    <t>S1044-664 - 385</t>
  </si>
  <si>
    <t>195018412867</t>
  </si>
  <si>
    <t>S1044-664 - 390</t>
  </si>
  <si>
    <t>195018412874</t>
  </si>
  <si>
    <t>S1044-664 - 400</t>
  </si>
  <si>
    <t>195018412881</t>
  </si>
  <si>
    <t>S1044-664 - 405</t>
  </si>
  <si>
    <t>195018412898</t>
  </si>
  <si>
    <t>S1044-664 - 410</t>
  </si>
  <si>
    <t>195018412904</t>
  </si>
  <si>
    <t>TENISICA ŽENSKA - JAZZ ORIGINAL - S1044-668</t>
  </si>
  <si>
    <t>S1044-668 - 360</t>
  </si>
  <si>
    <t>195018413345</t>
  </si>
  <si>
    <t>Grey/B</t>
  </si>
  <si>
    <t>Grey/Blue</t>
  </si>
  <si>
    <t>S1044-668 - 370</t>
  </si>
  <si>
    <t>195018413352</t>
  </si>
  <si>
    <t>S1044-668 - 380</t>
  </si>
  <si>
    <t>195018413376</t>
  </si>
  <si>
    <t>S1044-668 - 390</t>
  </si>
  <si>
    <t>195018413390</t>
  </si>
  <si>
    <t>S1044-668 - 400</t>
  </si>
  <si>
    <t>195018413406</t>
  </si>
  <si>
    <t>S1044-668 - 405</t>
  </si>
  <si>
    <t>195018413413</t>
  </si>
  <si>
    <t>S1044-668 - 410</t>
  </si>
  <si>
    <t>195018413420</t>
  </si>
  <si>
    <t>S1044-668 - 420</t>
  </si>
  <si>
    <t>195018413437</t>
  </si>
  <si>
    <t>TENISICA ŽENSKA - SHADOW ORIGINAL - S1108-829</t>
  </si>
  <si>
    <t>S1108-829 - 360</t>
  </si>
  <si>
    <t>195018413475</t>
  </si>
  <si>
    <t>Navy/O</t>
  </si>
  <si>
    <t>Navy/Off White</t>
  </si>
  <si>
    <t>S1108-829 - 370</t>
  </si>
  <si>
    <t>195018413482</t>
  </si>
  <si>
    <t>S1108-829 - 375</t>
  </si>
  <si>
    <t>195018413499</t>
  </si>
  <si>
    <t>S1108-829 - 380</t>
  </si>
  <si>
    <t>195018413505</t>
  </si>
  <si>
    <t>S1108-829 - 385</t>
  </si>
  <si>
    <t>195018413512</t>
  </si>
  <si>
    <t>S1108-829 - 390</t>
  </si>
  <si>
    <t>195018413529</t>
  </si>
  <si>
    <t>S1108-829 - 400</t>
  </si>
  <si>
    <t>195018413536</t>
  </si>
  <si>
    <t>S1108-829 - 405</t>
  </si>
  <si>
    <t>195018413543</t>
  </si>
  <si>
    <t>S1108-829 - 410</t>
  </si>
  <si>
    <t>195018413550</t>
  </si>
  <si>
    <t>TENISICA UNISEX - JAZZ ORIGINAL - S2044-657</t>
  </si>
  <si>
    <t>S2044-657 - 370</t>
  </si>
  <si>
    <t>195018434036</t>
  </si>
  <si>
    <t>Red/Re</t>
  </si>
  <si>
    <t>Red/Red/Red</t>
  </si>
  <si>
    <t>S2044-657 - 380</t>
  </si>
  <si>
    <t>195018434050</t>
  </si>
  <si>
    <t>S2044-657 - 385</t>
  </si>
  <si>
    <t>195018434067</t>
  </si>
  <si>
    <t>S2044-657 - 390</t>
  </si>
  <si>
    <t>195018434074</t>
  </si>
  <si>
    <t>S2044-657 - 400</t>
  </si>
  <si>
    <t>195018434081</t>
  </si>
  <si>
    <t>S2044-657 - 405</t>
  </si>
  <si>
    <t>195018434098</t>
  </si>
  <si>
    <t>S2044-657 - 410</t>
  </si>
  <si>
    <t>195018434104</t>
  </si>
  <si>
    <t>S2044-657 - 420</t>
  </si>
  <si>
    <t>195018434111</t>
  </si>
  <si>
    <t>S2044-657 - 425</t>
  </si>
  <si>
    <t>195018434128</t>
  </si>
  <si>
    <t>S2044-657 - 430</t>
  </si>
  <si>
    <t>195018434135</t>
  </si>
  <si>
    <t>S2044-657 - 440</t>
  </si>
  <si>
    <t>195018434142</t>
  </si>
  <si>
    <t>S2044-657 - 445</t>
  </si>
  <si>
    <t>195018434159</t>
  </si>
  <si>
    <t>S2044-657 - 450</t>
  </si>
  <si>
    <t>195018434166</t>
  </si>
  <si>
    <t>S2044-657 - 460</t>
  </si>
  <si>
    <t>195018434173</t>
  </si>
  <si>
    <t>TENISICA MUŠKA - SHADOW ORIGINAL - S2108-826</t>
  </si>
  <si>
    <t>S2108-826 - 410</t>
  </si>
  <si>
    <t>195018435309</t>
  </si>
  <si>
    <t>Navy/G</t>
  </si>
  <si>
    <t>Navy/Green</t>
  </si>
  <si>
    <t>S2108-826 - 420</t>
  </si>
  <si>
    <t>195018435316</t>
  </si>
  <si>
    <t>S2108-826 - 425</t>
  </si>
  <si>
    <t>195018435323</t>
  </si>
  <si>
    <t>S2108-826 - 430</t>
  </si>
  <si>
    <t>195018435330</t>
  </si>
  <si>
    <t>S2108-826 - 440</t>
  </si>
  <si>
    <t>195018435347</t>
  </si>
  <si>
    <t>S2108-826 - 445</t>
  </si>
  <si>
    <t>195018435354</t>
  </si>
  <si>
    <t>S2108-826 - 450</t>
  </si>
  <si>
    <t>195018435361</t>
  </si>
  <si>
    <t>S2108-826 - 460</t>
  </si>
  <si>
    <t>195018435378</t>
  </si>
  <si>
    <t>S2108-826 - 465</t>
  </si>
  <si>
    <t>195018435385</t>
  </si>
  <si>
    <t>S2108-826 - 480</t>
  </si>
  <si>
    <t>195018435392</t>
  </si>
  <si>
    <t>TENISICA MUŠKA - SHADOW ORIGINAL - S2108-828</t>
  </si>
  <si>
    <t>S2108-828 - 410</t>
  </si>
  <si>
    <t>195018435507</t>
  </si>
  <si>
    <t>STEEL/</t>
  </si>
  <si>
    <t>STEEL/BLUE</t>
  </si>
  <si>
    <t>S2108-828 - 420</t>
  </si>
  <si>
    <t>195018435514</t>
  </si>
  <si>
    <t>S2108-828 - 425</t>
  </si>
  <si>
    <t>195018435521</t>
  </si>
  <si>
    <t>S2108-828 - 430</t>
  </si>
  <si>
    <t>195018435538</t>
  </si>
  <si>
    <t>S2108-828 - 440</t>
  </si>
  <si>
    <t>195018435545</t>
  </si>
  <si>
    <t>S2108-828 - 450</t>
  </si>
  <si>
    <t>195018435569</t>
  </si>
  <si>
    <t>TENISICA ŽENSKA - JAZZ TRIPLE - S60530-21</t>
  </si>
  <si>
    <t>S60530-21 - 360</t>
  </si>
  <si>
    <t>195018435651</t>
  </si>
  <si>
    <t>Grey/L</t>
  </si>
  <si>
    <t>Grey/Light Grey</t>
  </si>
  <si>
    <t>S60530-21 - 370</t>
  </si>
  <si>
    <t>195018435668</t>
  </si>
  <si>
    <t>S60530-21 - 375</t>
  </si>
  <si>
    <t>195018435675</t>
  </si>
  <si>
    <t>S60530-21 - 380</t>
  </si>
  <si>
    <t>195018435682</t>
  </si>
  <si>
    <t>S60530-21 - 385</t>
  </si>
  <si>
    <t>195018435699</t>
  </si>
  <si>
    <t>S60530-21 - 390</t>
  </si>
  <si>
    <t>195018435705</t>
  </si>
  <si>
    <t>S60530-21 - 400</t>
  </si>
  <si>
    <t>195018435712</t>
  </si>
  <si>
    <t>S60530-21 - 405</t>
  </si>
  <si>
    <t>195018435729</t>
  </si>
  <si>
    <t>S60530-21 - 410</t>
  </si>
  <si>
    <t>195018435736</t>
  </si>
  <si>
    <t>TENISICA MUŠKA - SHADOW 5000 - S70665-11</t>
  </si>
  <si>
    <t>S70665-11 - 410</t>
  </si>
  <si>
    <t>195018437709</t>
  </si>
  <si>
    <t>6403999021</t>
  </si>
  <si>
    <t>S70665-11 - 420</t>
  </si>
  <si>
    <t>195018437716</t>
  </si>
  <si>
    <t>S70665-11 - 430</t>
  </si>
  <si>
    <t>195018437730</t>
  </si>
  <si>
    <t>S70665-11 - 440</t>
  </si>
  <si>
    <t>195018437747</t>
  </si>
  <si>
    <t>S70665-11 - 450</t>
  </si>
  <si>
    <t>195018437761</t>
  </si>
  <si>
    <t>TENISICA MUŠKA - SHADOW 5000 - S70665-12</t>
  </si>
  <si>
    <t>S70665-12 - 370</t>
  </si>
  <si>
    <t>195018437839</t>
  </si>
  <si>
    <t>BLK/GR</t>
  </si>
  <si>
    <t>BLK/GRY/BLU</t>
  </si>
  <si>
    <t>S70665-12 - 380</t>
  </si>
  <si>
    <t>195018437853</t>
  </si>
  <si>
    <t>S70665-12 - 385</t>
  </si>
  <si>
    <t>195018437860</t>
  </si>
  <si>
    <t>S70665-12 - 390</t>
  </si>
  <si>
    <t>195018437877</t>
  </si>
  <si>
    <t>S70665-12 - 405</t>
  </si>
  <si>
    <t>195018437891</t>
  </si>
  <si>
    <t>S70665-12 - 410</t>
  </si>
  <si>
    <t>195018437907</t>
  </si>
  <si>
    <t>S70665-12 - 420</t>
  </si>
  <si>
    <t>195018437914</t>
  </si>
  <si>
    <t>S70665-12 - 425</t>
  </si>
  <si>
    <t>195018437921</t>
  </si>
  <si>
    <t>S70665-12 - 430</t>
  </si>
  <si>
    <t>195018437938</t>
  </si>
  <si>
    <t>S70665-12 - 440</t>
  </si>
  <si>
    <t>195018437945</t>
  </si>
  <si>
    <t>S70665-12 - 445</t>
  </si>
  <si>
    <t>195018437952</t>
  </si>
  <si>
    <t>S70665-12 - 450</t>
  </si>
  <si>
    <t>195018437969</t>
  </si>
  <si>
    <t>S70665-12 - 460</t>
  </si>
  <si>
    <t>195018437976</t>
  </si>
  <si>
    <t>S70665-12 - 465</t>
  </si>
  <si>
    <t>195018437983</t>
  </si>
  <si>
    <t>S70665-12 - 480</t>
  </si>
  <si>
    <t>195018437990</t>
  </si>
  <si>
    <t>TENISICA MUŠKA - SHADOW 5000 - S70665-13</t>
  </si>
  <si>
    <t>S70665-13 - 410</t>
  </si>
  <si>
    <t>195018438102</t>
  </si>
  <si>
    <t>TAN/GR</t>
  </si>
  <si>
    <t>TAN/GRAPHITE</t>
  </si>
  <si>
    <t>S70665-13 - 420</t>
  </si>
  <si>
    <t>195018438119</t>
  </si>
  <si>
    <t>S70665-13 - 425</t>
  </si>
  <si>
    <t>195018438126</t>
  </si>
  <si>
    <t>S70665-13 - 430</t>
  </si>
  <si>
    <t>195018438133</t>
  </si>
  <si>
    <t>S70665-13 - 440</t>
  </si>
  <si>
    <t>195018438140</t>
  </si>
  <si>
    <t>S70665-13 - 450</t>
  </si>
  <si>
    <t>195018438164</t>
  </si>
  <si>
    <t>S70665-13 - 460</t>
  </si>
  <si>
    <t>195018438171</t>
  </si>
  <si>
    <t>TENISICA MUŠKA - SHADOW 5000 - S70665-14</t>
  </si>
  <si>
    <t>S70665-14 - 410</t>
  </si>
  <si>
    <t>195018438300</t>
  </si>
  <si>
    <t>S70665-14 - 420</t>
  </si>
  <si>
    <t>195018438317</t>
  </si>
  <si>
    <t>S70665-14 - 425</t>
  </si>
  <si>
    <t>195018438324</t>
  </si>
  <si>
    <t>S70665-14 - 430</t>
  </si>
  <si>
    <t>195018438331</t>
  </si>
  <si>
    <t>S70665-14 - 440</t>
  </si>
  <si>
    <t>195018438348</t>
  </si>
  <si>
    <t>S70665-14 - 445</t>
  </si>
  <si>
    <t>195018438355</t>
  </si>
  <si>
    <t>S70665-14 - 450</t>
  </si>
  <si>
    <t>195018438362</t>
  </si>
  <si>
    <t>S70665-14 - 460</t>
  </si>
  <si>
    <t>195018438379</t>
  </si>
  <si>
    <t>S70665-14 - 480</t>
  </si>
  <si>
    <t>195018438393</t>
  </si>
  <si>
    <t>TENISICA MUŠKA - JAZZ COURT - S70671-3</t>
  </si>
  <si>
    <t>S70671-3 - 410</t>
  </si>
  <si>
    <t>195018438706</t>
  </si>
  <si>
    <t>6403996040</t>
  </si>
  <si>
    <t>S70671-3 - 420</t>
  </si>
  <si>
    <t>195018438713</t>
  </si>
  <si>
    <t>S70671-3 - 425</t>
  </si>
  <si>
    <t>195018438720</t>
  </si>
  <si>
    <t>S70671-3 - 430</t>
  </si>
  <si>
    <t>195018438737</t>
  </si>
  <si>
    <t>S70671-3 - 440</t>
  </si>
  <si>
    <t>195018438744</t>
  </si>
  <si>
    <t>S70671-3 - 445</t>
  </si>
  <si>
    <t>195018438751</t>
  </si>
  <si>
    <t>S70671-3 - 450</t>
  </si>
  <si>
    <t>195018438768</t>
  </si>
  <si>
    <t>S70671-3 - 460</t>
  </si>
  <si>
    <t>195018438775</t>
  </si>
  <si>
    <t>S70671-3 - 465</t>
  </si>
  <si>
    <t>195018438782</t>
  </si>
  <si>
    <t>TENISICA UNISEX - SHADOW 6000 - S70700-1</t>
  </si>
  <si>
    <t>S70700-1 - 360</t>
  </si>
  <si>
    <t>195018440228</t>
  </si>
  <si>
    <t>S70700-1 - 370</t>
  </si>
  <si>
    <t>195018440235</t>
  </si>
  <si>
    <t>S70700-1 - 375</t>
  </si>
  <si>
    <t>195018440242</t>
  </si>
  <si>
    <t>S70700-1 - 380</t>
  </si>
  <si>
    <t>195018440259</t>
  </si>
  <si>
    <t>S70700-1 - 385</t>
  </si>
  <si>
    <t>195018440266</t>
  </si>
  <si>
    <t>S70700-1 - 390</t>
  </si>
  <si>
    <t>195018440273</t>
  </si>
  <si>
    <t>S70700-1 - 400</t>
  </si>
  <si>
    <t>195018440280</t>
  </si>
  <si>
    <t>S70700-1 - 405</t>
  </si>
  <si>
    <t>195018440297</t>
  </si>
  <si>
    <t>S70700-1 - 410</t>
  </si>
  <si>
    <t>195018440303</t>
  </si>
  <si>
    <t>S70700-1 - 420</t>
  </si>
  <si>
    <t>195018440310</t>
  </si>
  <si>
    <t>S70700-1 - 425</t>
  </si>
  <si>
    <t>195018440327</t>
  </si>
  <si>
    <t>TENISICA MUŠKA - GRID AZURA 2000 - S70714-2</t>
  </si>
  <si>
    <t>S70714-2 - 410</t>
  </si>
  <si>
    <t>195018443106</t>
  </si>
  <si>
    <t>GRID AZURA 2000</t>
  </si>
  <si>
    <t>S70714-2 - 420</t>
  </si>
  <si>
    <t>195018443113</t>
  </si>
  <si>
    <t>S70714-2 - 425</t>
  </si>
  <si>
    <t>195018443120</t>
  </si>
  <si>
    <t>S70714-2 - 430</t>
  </si>
  <si>
    <t>195018443137</t>
  </si>
  <si>
    <t>S70714-2 - 440</t>
  </si>
  <si>
    <t>195018443144</t>
  </si>
  <si>
    <t>S70714-2 - 445</t>
  </si>
  <si>
    <t>195018443151</t>
  </si>
  <si>
    <t>S70714-2 - 450</t>
  </si>
  <si>
    <t>195018443168</t>
  </si>
  <si>
    <t>S70714-2 - 460</t>
  </si>
  <si>
    <t>195018443175</t>
  </si>
  <si>
    <t>S70714-2 - 465</t>
  </si>
  <si>
    <t>195018443182</t>
  </si>
  <si>
    <t>S70714-2 - 480</t>
  </si>
  <si>
    <t>195018443199</t>
  </si>
  <si>
    <t>TENISICA UNISEX - JAZZ 81 - S70718-2</t>
  </si>
  <si>
    <t>S70718-2 - 370</t>
  </si>
  <si>
    <t>195018445230</t>
  </si>
  <si>
    <t>Burgun</t>
  </si>
  <si>
    <t>Burgundy</t>
  </si>
  <si>
    <t>S70718-2 - 380</t>
  </si>
  <si>
    <t>195018445254</t>
  </si>
  <si>
    <t>S70718-2 - 385</t>
  </si>
  <si>
    <t>195018445261</t>
  </si>
  <si>
    <t>S70718-2 - 390</t>
  </si>
  <si>
    <t>195018445278</t>
  </si>
  <si>
    <t>S70718-2 - 400</t>
  </si>
  <si>
    <t>195018445285</t>
  </si>
  <si>
    <t>S70718-2 - 405</t>
  </si>
  <si>
    <t>195018445292</t>
  </si>
  <si>
    <t>S70718-2 - 410</t>
  </si>
  <si>
    <t>195018445308</t>
  </si>
  <si>
    <t>S70718-2 - 420</t>
  </si>
  <si>
    <t>195018445315</t>
  </si>
  <si>
    <t>S70718-2 - 425</t>
  </si>
  <si>
    <t>195018445322</t>
  </si>
  <si>
    <t>S70718-2 - 430</t>
  </si>
  <si>
    <t>195018445339</t>
  </si>
  <si>
    <t>S70718-2 - 440</t>
  </si>
  <si>
    <t>195018445346</t>
  </si>
  <si>
    <t>S70718-2 - 445</t>
  </si>
  <si>
    <t>195018445353</t>
  </si>
  <si>
    <t>S70718-2 - 450</t>
  </si>
  <si>
    <t>195018445360</t>
  </si>
  <si>
    <t>S70718-2 - 460</t>
  </si>
  <si>
    <t>195018445377</t>
  </si>
  <si>
    <t>TENISICA MUŠKA - JAZZ 81 - S70718-3</t>
  </si>
  <si>
    <t>S70718-3 - 410</t>
  </si>
  <si>
    <t>195018445506</t>
  </si>
  <si>
    <t>S70718-3 - 420</t>
  </si>
  <si>
    <t>195018445513</t>
  </si>
  <si>
    <t>S70718-3 - 430</t>
  </si>
  <si>
    <t>195018445537</t>
  </si>
  <si>
    <t>S70718-3 - 440</t>
  </si>
  <si>
    <t>195018445544</t>
  </si>
  <si>
    <t>S70718-3 - 445</t>
  </si>
  <si>
    <t>195018445551</t>
  </si>
  <si>
    <t>S70718-3 - 450</t>
  </si>
  <si>
    <t>195018445568</t>
  </si>
  <si>
    <t>S70718-3 - 465</t>
  </si>
  <si>
    <t>195018445582</t>
  </si>
  <si>
    <t>S70718-3 - 480</t>
  </si>
  <si>
    <t>195018445599</t>
  </si>
  <si>
    <t>TENISICA ŽENSKA - JAZZ COURT - S60688-2</t>
  </si>
  <si>
    <t>S60688-2 - 360</t>
  </si>
  <si>
    <t>195018447937</t>
  </si>
  <si>
    <t>SATIN/</t>
  </si>
  <si>
    <t>SATIN/PEACH</t>
  </si>
  <si>
    <t>S60688-2 - 370</t>
  </si>
  <si>
    <t>195018447944</t>
  </si>
  <si>
    <t>S60688-2 - 375</t>
  </si>
  <si>
    <t>195018447951</t>
  </si>
  <si>
    <t>S60688-2 - 380</t>
  </si>
  <si>
    <t>195018447968</t>
  </si>
  <si>
    <t>S60688-2 - 385</t>
  </si>
  <si>
    <t>195018447975</t>
  </si>
  <si>
    <t>S60688-2 - 390</t>
  </si>
  <si>
    <t>195018447982</t>
  </si>
  <si>
    <t>S60688-2 - 400</t>
  </si>
  <si>
    <t>195018447999</t>
  </si>
  <si>
    <t>S60688-2 - 405</t>
  </si>
  <si>
    <t>195018448002</t>
  </si>
  <si>
    <t>S60688-2 - 410</t>
  </si>
  <si>
    <t>195018448019</t>
  </si>
  <si>
    <t>TENISICA ŽENSKA - JAZZ TRIPLE - S60690-1</t>
  </si>
  <si>
    <t>S60690-1 - 360</t>
  </si>
  <si>
    <t>195018448323</t>
  </si>
  <si>
    <t>BEIGE</t>
  </si>
  <si>
    <t>BEIGE CHEETAH</t>
  </si>
  <si>
    <t>S60690-1 - 370</t>
  </si>
  <si>
    <t>195018448330</t>
  </si>
  <si>
    <t>S60690-1 - 375</t>
  </si>
  <si>
    <t>195018448347</t>
  </si>
  <si>
    <t>S60690-1 - 380</t>
  </si>
  <si>
    <t>195018448354</t>
  </si>
  <si>
    <t>S60690-1 - 385</t>
  </si>
  <si>
    <t>195018448361</t>
  </si>
  <si>
    <t>S60690-1 - 390</t>
  </si>
  <si>
    <t>195018448378</t>
  </si>
  <si>
    <t>S60690-1 - 400</t>
  </si>
  <si>
    <t>195018448385</t>
  </si>
  <si>
    <t>S60690-1 - 405</t>
  </si>
  <si>
    <t>195018448392</t>
  </si>
  <si>
    <t>S60690-1 - 410</t>
  </si>
  <si>
    <t>195018448408</t>
  </si>
  <si>
    <t>TENISICA ŽENSKA - JAZZ TRIPLE - S60690-2</t>
  </si>
  <si>
    <t>S60690-2 - 360</t>
  </si>
  <si>
    <t>195018448453</t>
  </si>
  <si>
    <t>S60690-2 - 370</t>
  </si>
  <si>
    <t>195018448460</t>
  </si>
  <si>
    <t>S60690-2 - 375</t>
  </si>
  <si>
    <t>195018448477</t>
  </si>
  <si>
    <t>S60690-2 - 380</t>
  </si>
  <si>
    <t>195018448484</t>
  </si>
  <si>
    <t>S60690-2 - 385</t>
  </si>
  <si>
    <t>195018448491</t>
  </si>
  <si>
    <t>S60690-2 - 390</t>
  </si>
  <si>
    <t>195018448507</t>
  </si>
  <si>
    <t>S60690-2 - 400</t>
  </si>
  <si>
    <t>195018448514</t>
  </si>
  <si>
    <t>S60690-2 - 405</t>
  </si>
  <si>
    <t>195018448521</t>
  </si>
  <si>
    <t>S60690-2 - 410</t>
  </si>
  <si>
    <t>195018448538</t>
  </si>
  <si>
    <t>TENISICA ŽENSKA - ENDORPHIN PRO 3 - S10755-25</t>
  </si>
  <si>
    <t>S10755-25 - 370</t>
  </si>
  <si>
    <t>195018767110</t>
  </si>
  <si>
    <t>S10755-25</t>
  </si>
  <si>
    <t>25</t>
  </si>
  <si>
    <t>S10755-25 - 375</t>
  </si>
  <si>
    <t>195018767127</t>
  </si>
  <si>
    <t>S10755-25 - 380</t>
  </si>
  <si>
    <t>195018767134</t>
  </si>
  <si>
    <t>S10755-25 - 385</t>
  </si>
  <si>
    <t>195018767141</t>
  </si>
  <si>
    <t>S10755-25 - 390</t>
  </si>
  <si>
    <t>195018767158</t>
  </si>
  <si>
    <t>S10755-25 - 400</t>
  </si>
  <si>
    <t>195018767165</t>
  </si>
  <si>
    <t>S10755-25 - 405</t>
  </si>
  <si>
    <t>195018767172</t>
  </si>
  <si>
    <t>S10755-25 - 410</t>
  </si>
  <si>
    <t>195018767189</t>
  </si>
  <si>
    <t>S10755-25 - 420</t>
  </si>
  <si>
    <t>195018767196</t>
  </si>
  <si>
    <t>TENISICA ŽENSKA - ENDORPHIN SPEED 3 - S10756-16</t>
  </si>
  <si>
    <t>S10756-16 - 360</t>
  </si>
  <si>
    <t>195018767400</t>
  </si>
  <si>
    <t>RED/RO</t>
  </si>
  <si>
    <t>RED/ROSE</t>
  </si>
  <si>
    <t>S10756-16 - 370</t>
  </si>
  <si>
    <t>195018767417</t>
  </si>
  <si>
    <t>S10756-16 - 375</t>
  </si>
  <si>
    <t>195018767424</t>
  </si>
  <si>
    <t>S10756-16 - 380</t>
  </si>
  <si>
    <t>195018767431</t>
  </si>
  <si>
    <t>S10756-16 - 385</t>
  </si>
  <si>
    <t>195018767448</t>
  </si>
  <si>
    <t>S10756-16 - 390</t>
  </si>
  <si>
    <t>195018767455</t>
  </si>
  <si>
    <t>S10756-16 - 400</t>
  </si>
  <si>
    <t>195018767462</t>
  </si>
  <si>
    <t>S10756-16 - 405</t>
  </si>
  <si>
    <t>195018767479</t>
  </si>
  <si>
    <t>S10756-16 - 410</t>
  </si>
  <si>
    <t>195018767486</t>
  </si>
  <si>
    <t>S10756-16 - 425</t>
  </si>
  <si>
    <t>195018767509</t>
  </si>
  <si>
    <t>TENISICA ŽENSKA - TRIUMPH 20 - S10759-15</t>
  </si>
  <si>
    <t>S10759-15 - 360</t>
  </si>
  <si>
    <t>195018768308</t>
  </si>
  <si>
    <t>FOG/VA</t>
  </si>
  <si>
    <t>FOG/VAPOR</t>
  </si>
  <si>
    <t>S10759-15 - 370</t>
  </si>
  <si>
    <t>195018768315</t>
  </si>
  <si>
    <t>S10759-15 - 375</t>
  </si>
  <si>
    <t>195018768322</t>
  </si>
  <si>
    <t>S10759-15 - 380</t>
  </si>
  <si>
    <t>195018768339</t>
  </si>
  <si>
    <t>S10759-15 - 385</t>
  </si>
  <si>
    <t>195018768346</t>
  </si>
  <si>
    <t>S10759-15 - 390</t>
  </si>
  <si>
    <t>195018768353</t>
  </si>
  <si>
    <t>S10759-15 - 400</t>
  </si>
  <si>
    <t>195018768360</t>
  </si>
  <si>
    <t>S10759-15 - 420</t>
  </si>
  <si>
    <t>195018768391</t>
  </si>
  <si>
    <t>TENISICA ŽENSKA - GUIDE 16 - S10810-16</t>
  </si>
  <si>
    <t>S10810-16 - 360</t>
  </si>
  <si>
    <t>195018770103</t>
  </si>
  <si>
    <t>GUIDE 16</t>
  </si>
  <si>
    <t>Mi/Ros</t>
  </si>
  <si>
    <t>MINERAL/ROSE</t>
  </si>
  <si>
    <t>S10810-16 - 370</t>
  </si>
  <si>
    <t>195018770110</t>
  </si>
  <si>
    <t>S10810-16 - 375</t>
  </si>
  <si>
    <t>195018770127</t>
  </si>
  <si>
    <t>S10810-16 - 380</t>
  </si>
  <si>
    <t>195018770134</t>
  </si>
  <si>
    <t>S10810-16 - 385</t>
  </si>
  <si>
    <t>195018770141</t>
  </si>
  <si>
    <t>S10810-16 - 390</t>
  </si>
  <si>
    <t>195018770158</t>
  </si>
  <si>
    <t>S10810-16 - 400</t>
  </si>
  <si>
    <t>195018770165</t>
  </si>
  <si>
    <t>S10810-16 - 405</t>
  </si>
  <si>
    <t>195018770172</t>
  </si>
  <si>
    <t>S10810-16 - 420</t>
  </si>
  <si>
    <t>195018770196</t>
  </si>
  <si>
    <t>TENISICA ŽENSKA - GUIDE 16 - S10810-25</t>
  </si>
  <si>
    <t>S10810-25 - 360</t>
  </si>
  <si>
    <t>195018770257</t>
  </si>
  <si>
    <t>SOOT/S</t>
  </si>
  <si>
    <t>SOOT/SPRIG</t>
  </si>
  <si>
    <t>S10810-25 - 375</t>
  </si>
  <si>
    <t>195018770271</t>
  </si>
  <si>
    <t>S10810-25 - 380</t>
  </si>
  <si>
    <t>195018770288</t>
  </si>
  <si>
    <t>S10810-25 - 385</t>
  </si>
  <si>
    <t>195018770295</t>
  </si>
  <si>
    <t>S10810-25 - 390</t>
  </si>
  <si>
    <t>195018770301</t>
  </si>
  <si>
    <t>S10810-25 - 400</t>
  </si>
  <si>
    <t>195018770318</t>
  </si>
  <si>
    <t>S10810-25 - 405</t>
  </si>
  <si>
    <t>195018770325</t>
  </si>
  <si>
    <t>S10810-25 - 410</t>
  </si>
  <si>
    <t>195018770332</t>
  </si>
  <si>
    <t>S10810-25 - 420</t>
  </si>
  <si>
    <t>195018770349</t>
  </si>
  <si>
    <t>S10810-25 - 430</t>
  </si>
  <si>
    <t>195018770363</t>
  </si>
  <si>
    <t>TENISICA ŽENSKA - GUIDE 16 - S10810-85</t>
  </si>
  <si>
    <t>S10810-85 - 360</t>
  </si>
  <si>
    <t>195018770554</t>
  </si>
  <si>
    <t>S10810-85 - 375</t>
  </si>
  <si>
    <t>195018770578</t>
  </si>
  <si>
    <t>S10810-85 - 380</t>
  </si>
  <si>
    <t>195018770585</t>
  </si>
  <si>
    <t>S10810-85 - 385</t>
  </si>
  <si>
    <t>195018770592</t>
  </si>
  <si>
    <t>S10810-85 - 390</t>
  </si>
  <si>
    <t>195018770608</t>
  </si>
  <si>
    <t>S10810-85 - 400</t>
  </si>
  <si>
    <t>195018770615</t>
  </si>
  <si>
    <t>S10810-85 - 405</t>
  </si>
  <si>
    <t>195018770622</t>
  </si>
  <si>
    <t>S10810-85 - 410</t>
  </si>
  <si>
    <t>195018770639</t>
  </si>
  <si>
    <t>S10810-85 - 420</t>
  </si>
  <si>
    <t>195018770646</t>
  </si>
  <si>
    <t>S10810-85 - 430</t>
  </si>
  <si>
    <t>195018770660</t>
  </si>
  <si>
    <t>TENISICA ŽENSKA - PEREGRINE 13 - S10838-25</t>
  </si>
  <si>
    <t>S10838-25 - 400</t>
  </si>
  <si>
    <t>195018771216</t>
  </si>
  <si>
    <t>PEREGRINE 13</t>
  </si>
  <si>
    <t>S10838-25</t>
  </si>
  <si>
    <t>SPRIG/</t>
  </si>
  <si>
    <t>SPRIG/CANOPY</t>
  </si>
  <si>
    <t>S10838-25 - 405</t>
  </si>
  <si>
    <t>195018771223</t>
  </si>
  <si>
    <t>S10838-25 - 420</t>
  </si>
  <si>
    <t>195018771247</t>
  </si>
  <si>
    <t>S10838-25 - 425</t>
  </si>
  <si>
    <t>195018771254</t>
  </si>
  <si>
    <t>TENISICA ŽENSKA - PEREGRINE 13 - S10838-85</t>
  </si>
  <si>
    <t>S10838-85 - 370</t>
  </si>
  <si>
    <t>195018771315</t>
  </si>
  <si>
    <t>FOG/ZE</t>
  </si>
  <si>
    <t>FOG/ZENITH</t>
  </si>
  <si>
    <t>S10838-85 - 375</t>
  </si>
  <si>
    <t>195018771322</t>
  </si>
  <si>
    <t>S10838-85 - 380</t>
  </si>
  <si>
    <t>195018771339</t>
  </si>
  <si>
    <t>S10838-85 - 385</t>
  </si>
  <si>
    <t>195018771346</t>
  </si>
  <si>
    <t>S10838-85 - 390</t>
  </si>
  <si>
    <t>195018771353</t>
  </si>
  <si>
    <t>S10838-85 - 400</t>
  </si>
  <si>
    <t>195018771360</t>
  </si>
  <si>
    <t>S10838-85 - 405</t>
  </si>
  <si>
    <t>195018771377</t>
  </si>
  <si>
    <t>S10838-85 - 410</t>
  </si>
  <si>
    <t>195018771384</t>
  </si>
  <si>
    <t>S10838-85 - 420</t>
  </si>
  <si>
    <t>195018771391</t>
  </si>
  <si>
    <t>S10838-85 - 425</t>
  </si>
  <si>
    <t>195018771407</t>
  </si>
  <si>
    <t>S10838-85 - 430</t>
  </si>
  <si>
    <t>195018771414</t>
  </si>
  <si>
    <t>TENISICA ŽENSKA - PEREGRINE 13 ST - S10840-25</t>
  </si>
  <si>
    <t>S10840-25 - 375</t>
  </si>
  <si>
    <t>195018771773</t>
  </si>
  <si>
    <t>PEREGRINE 13 ST</t>
  </si>
  <si>
    <t>Desert</t>
  </si>
  <si>
    <t>Desert/Driftwood/Driftwood</t>
  </si>
  <si>
    <t>6402919005</t>
  </si>
  <si>
    <t>S10840-25 - 380</t>
  </si>
  <si>
    <t>195018771780</t>
  </si>
  <si>
    <t>S10840-25 - 385</t>
  </si>
  <si>
    <t>195018771797</t>
  </si>
  <si>
    <t>S10840-25 - 390</t>
  </si>
  <si>
    <t>195018771803</t>
  </si>
  <si>
    <t>S10840-25 - 400</t>
  </si>
  <si>
    <t>195018771810</t>
  </si>
  <si>
    <t>S10840-25 - 405</t>
  </si>
  <si>
    <t>195018771827</t>
  </si>
  <si>
    <t>S10840-25 - 410</t>
  </si>
  <si>
    <t>195018771834</t>
  </si>
  <si>
    <t>S10840-25 - 420</t>
  </si>
  <si>
    <t>195018771841</t>
  </si>
  <si>
    <t>TENISICA ŽENSKA - PEREGRINE 13 GTX - S10841-05</t>
  </si>
  <si>
    <t>S10841-05 - 370</t>
  </si>
  <si>
    <t>195018771919</t>
  </si>
  <si>
    <t>PEREGRINE 13 GTX</t>
  </si>
  <si>
    <t>gravel</t>
  </si>
  <si>
    <t>S10841-05 - 375</t>
  </si>
  <si>
    <t>195018771926</t>
  </si>
  <si>
    <t>S10841-05 - 380</t>
  </si>
  <si>
    <t>195018771933</t>
  </si>
  <si>
    <t>S10841-05 - 385</t>
  </si>
  <si>
    <t>195018771940</t>
  </si>
  <si>
    <t>S10841-05 - 390</t>
  </si>
  <si>
    <t>195018771957</t>
  </si>
  <si>
    <t>S10841-05 - 400</t>
  </si>
  <si>
    <t>195018771964</t>
  </si>
  <si>
    <t>S10841-05 - 405</t>
  </si>
  <si>
    <t>195018771971</t>
  </si>
  <si>
    <t>S10841-05 - 410</t>
  </si>
  <si>
    <t>195018771988</t>
  </si>
  <si>
    <t>S10841-05 - 420</t>
  </si>
  <si>
    <t>195018771995</t>
  </si>
  <si>
    <t>S10841-05 - 425</t>
  </si>
  <si>
    <t>195018772008</t>
  </si>
  <si>
    <t>TENISICA MUŠKA - GUIDE 16 - S20810-15</t>
  </si>
  <si>
    <t>S20810-15 - 400</t>
  </si>
  <si>
    <t>195018772510</t>
  </si>
  <si>
    <t>FOSSIL</t>
  </si>
  <si>
    <t>FOSSIL/MOSS</t>
  </si>
  <si>
    <t>S20810-15 - 405</t>
  </si>
  <si>
    <t>195018772527</t>
  </si>
  <si>
    <t>S20810-15 - 410</t>
  </si>
  <si>
    <t>195018772534</t>
  </si>
  <si>
    <t>S20810-15 - 420</t>
  </si>
  <si>
    <t>195018772541</t>
  </si>
  <si>
    <t>S20810-15 - 425</t>
  </si>
  <si>
    <t>195018772558</t>
  </si>
  <si>
    <t>S20810-15 - 440</t>
  </si>
  <si>
    <t>195018772572</t>
  </si>
  <si>
    <t>S20810-15 - 445</t>
  </si>
  <si>
    <t>195018772589</t>
  </si>
  <si>
    <t>S20810-15 - 480</t>
  </si>
  <si>
    <t>195018772633</t>
  </si>
  <si>
    <t>TENISICA MUŠKA - GUIDE 16 - S20810-25</t>
  </si>
  <si>
    <t>S20810-25 - 400</t>
  </si>
  <si>
    <t>195018772831</t>
  </si>
  <si>
    <t>AGAVE/</t>
  </si>
  <si>
    <t>AGAVE/BLACK</t>
  </si>
  <si>
    <t>S20810-25 - 405</t>
  </si>
  <si>
    <t>195018772848</t>
  </si>
  <si>
    <t>S20810-25 - 410</t>
  </si>
  <si>
    <t>195018772855</t>
  </si>
  <si>
    <t>S20810-25 - 420</t>
  </si>
  <si>
    <t>195018772862</t>
  </si>
  <si>
    <t>S20810-25 - 425</t>
  </si>
  <si>
    <t>195018772879</t>
  </si>
  <si>
    <t>S20810-25 - 430</t>
  </si>
  <si>
    <t>195018772886</t>
  </si>
  <si>
    <t>S20810-25 - 440</t>
  </si>
  <si>
    <t>195018772893</t>
  </si>
  <si>
    <t>S20810-25 - 450</t>
  </si>
  <si>
    <t>195018772916</t>
  </si>
  <si>
    <t>TENISICA MUŠKA - GUIDE 16 - S20810-85</t>
  </si>
  <si>
    <t>S20810-85 - 400</t>
  </si>
  <si>
    <t>195018773159</t>
  </si>
  <si>
    <t>S20810-85 - 405</t>
  </si>
  <si>
    <t>195018773166</t>
  </si>
  <si>
    <t>S20810-85 - 420</t>
  </si>
  <si>
    <t>195018773180</t>
  </si>
  <si>
    <t>S20810-85 - 425</t>
  </si>
  <si>
    <t>195018773197</t>
  </si>
  <si>
    <t>S20810-85 - 445</t>
  </si>
  <si>
    <t>195018773227</t>
  </si>
  <si>
    <t>S20810-85 - 465</t>
  </si>
  <si>
    <t>195018773258</t>
  </si>
  <si>
    <t>S20810-85 - 480</t>
  </si>
  <si>
    <t>195018773272</t>
  </si>
  <si>
    <t>TENISICA MUŠKA - ENDORPHIN PRO 3 - S20755-25</t>
  </si>
  <si>
    <t>S20755-25 - 410</t>
  </si>
  <si>
    <t>195018773784</t>
  </si>
  <si>
    <t>FOG/VI</t>
  </si>
  <si>
    <t>FOG/VIZIORANGE</t>
  </si>
  <si>
    <t>S20755-25 - 420</t>
  </si>
  <si>
    <t>195018773791</t>
  </si>
  <si>
    <t>S20755-25 - 425</t>
  </si>
  <si>
    <t>195018773807</t>
  </si>
  <si>
    <t>S20755-25 - 430</t>
  </si>
  <si>
    <t>195018773814</t>
  </si>
  <si>
    <t>S20755-25 - 440</t>
  </si>
  <si>
    <t>195018773821</t>
  </si>
  <si>
    <t>S20755-25 - 450</t>
  </si>
  <si>
    <t>195018773845</t>
  </si>
  <si>
    <t>S20755-25 - 460</t>
  </si>
  <si>
    <t>195018773852</t>
  </si>
  <si>
    <t>TENISICA MUŠKA - ENDORPHIN PRO 3 - S20755-35</t>
  </si>
  <si>
    <t>S20755-35 - 420</t>
  </si>
  <si>
    <t>195018773944</t>
  </si>
  <si>
    <t>S20755-35 - 425</t>
  </si>
  <si>
    <t>195018773951</t>
  </si>
  <si>
    <t>S20755-35 - 430</t>
  </si>
  <si>
    <t>195018773968</t>
  </si>
  <si>
    <t>S20755-35 - 440</t>
  </si>
  <si>
    <t>195018773975</t>
  </si>
  <si>
    <t>S20755-35 - 460</t>
  </si>
  <si>
    <t>195018774002</t>
  </si>
  <si>
    <t>S20755-35 - 465</t>
  </si>
  <si>
    <t>195018774019</t>
  </si>
  <si>
    <t>S20755-35 - 470</t>
  </si>
  <si>
    <t>195018774026</t>
  </si>
  <si>
    <t>TENISICA MUŠKA - ENDORPHIN SPEED 3 - S20756-25</t>
  </si>
  <si>
    <t>S20756-25 - 405</t>
  </si>
  <si>
    <t>195018774378</t>
  </si>
  <si>
    <t>S20756-25 - 410</t>
  </si>
  <si>
    <t>195018774385</t>
  </si>
  <si>
    <t>S20756-25 - 425</t>
  </si>
  <si>
    <t>195018774408</t>
  </si>
  <si>
    <t>S20756-25 - 430</t>
  </si>
  <si>
    <t>195018774415</t>
  </si>
  <si>
    <t>S20756-25 - 440</t>
  </si>
  <si>
    <t>195018774422</t>
  </si>
  <si>
    <t>S20756-25 - 460</t>
  </si>
  <si>
    <t>195018774453</t>
  </si>
  <si>
    <t>TENISICA MUŠKA - ENDORPHIN SPEED 3 - S20756-35</t>
  </si>
  <si>
    <t>S20756-35 - 425</t>
  </si>
  <si>
    <t>195018774705</t>
  </si>
  <si>
    <t>yellow</t>
  </si>
  <si>
    <t>S20756-35 - 430</t>
  </si>
  <si>
    <t>195018774712</t>
  </si>
  <si>
    <t>S20756-35 - 440</t>
  </si>
  <si>
    <t>195018774729</t>
  </si>
  <si>
    <t>S20756-35 - 445</t>
  </si>
  <si>
    <t>195018774736</t>
  </si>
  <si>
    <t>S20756-35 - 450</t>
  </si>
  <si>
    <t>195018774743</t>
  </si>
  <si>
    <t>S20756-35 - 460</t>
  </si>
  <si>
    <t>195018774750</t>
  </si>
  <si>
    <t>S20756-35 - 465</t>
  </si>
  <si>
    <t>195018774767</t>
  </si>
  <si>
    <t>TENISICA MUŠKA - TRIUMPH 20 - S20759-15</t>
  </si>
  <si>
    <t>S20759-15 - 400</t>
  </si>
  <si>
    <t>195018775412</t>
  </si>
  <si>
    <t>FOG/MI</t>
  </si>
  <si>
    <t>FOG/MINERAL</t>
  </si>
  <si>
    <t>S20759-15 - 405</t>
  </si>
  <si>
    <t>195018775429</t>
  </si>
  <si>
    <t>S20759-15 - 410</t>
  </si>
  <si>
    <t>195018775436</t>
  </si>
  <si>
    <t>S20759-15 - 420</t>
  </si>
  <si>
    <t>195018775443</t>
  </si>
  <si>
    <t>S20759-15 - 425</t>
  </si>
  <si>
    <t>195018775450</t>
  </si>
  <si>
    <t>S20759-15 - 445</t>
  </si>
  <si>
    <t>195018775481</t>
  </si>
  <si>
    <t>S20759-15 - 460</t>
  </si>
  <si>
    <t>195018775504</t>
  </si>
  <si>
    <t>TENISICA MUŠKA - ENDORPHIN EDGE - S20773-86</t>
  </si>
  <si>
    <t>S20773-86 - 420</t>
  </si>
  <si>
    <t>195018777171</t>
  </si>
  <si>
    <t>S20773-86 - 425</t>
  </si>
  <si>
    <t>195018777188</t>
  </si>
  <si>
    <t>S20773-86 - 430</t>
  </si>
  <si>
    <t>195018777195</t>
  </si>
  <si>
    <t>S20773-86 - 440</t>
  </si>
  <si>
    <t>195018777201</t>
  </si>
  <si>
    <t>S20773-86 - 450</t>
  </si>
  <si>
    <t>195018777225</t>
  </si>
  <si>
    <t>S20773-86 - 460</t>
  </si>
  <si>
    <t>195018777232</t>
  </si>
  <si>
    <t>S20773-86 - 470</t>
  </si>
  <si>
    <t>195018777256</t>
  </si>
  <si>
    <t>S20773-86 - 480</t>
  </si>
  <si>
    <t>195018777263</t>
  </si>
  <si>
    <t>TENISICA MUŠKA - RIDE 15 TR - S20775-25</t>
  </si>
  <si>
    <t>S20775-25 - 420</t>
  </si>
  <si>
    <t>195018777454</t>
  </si>
  <si>
    <t>S20775-25</t>
  </si>
  <si>
    <t>PEWTER</t>
  </si>
  <si>
    <t>S20775-25 - 425</t>
  </si>
  <si>
    <t>195018777461</t>
  </si>
  <si>
    <t>S20775-25 - 430</t>
  </si>
  <si>
    <t>195018777478</t>
  </si>
  <si>
    <t>S20775-25 - 440</t>
  </si>
  <si>
    <t>195018777485</t>
  </si>
  <si>
    <t>S20775-25 - 445</t>
  </si>
  <si>
    <t>195018777492</t>
  </si>
  <si>
    <t>S20775-25 - 450</t>
  </si>
  <si>
    <t>195018777508</t>
  </si>
  <si>
    <t>S20775-25 - 460</t>
  </si>
  <si>
    <t>195018777515</t>
  </si>
  <si>
    <t>S20775-25 - 465</t>
  </si>
  <si>
    <t>195018777522</t>
  </si>
  <si>
    <t>S20775-25 - 470</t>
  </si>
  <si>
    <t>195018777539</t>
  </si>
  <si>
    <t>S20775-25 - 480</t>
  </si>
  <si>
    <t>195018777546</t>
  </si>
  <si>
    <t>TENISICA MUŠKA - PEREGRINE 13 - S20838-85</t>
  </si>
  <si>
    <t>S20838-85 - 420</t>
  </si>
  <si>
    <t>195018778017</t>
  </si>
  <si>
    <t>FOG/CL</t>
  </si>
  <si>
    <t>FOG/CLAY</t>
  </si>
  <si>
    <t>S20838-85 - 425</t>
  </si>
  <si>
    <t>195018778024</t>
  </si>
  <si>
    <t>S20838-85 - 430</t>
  </si>
  <si>
    <t>195018778031</t>
  </si>
  <si>
    <t>S20838-85 - 440</t>
  </si>
  <si>
    <t>195018778048</t>
  </si>
  <si>
    <t>S20838-85 - 445</t>
  </si>
  <si>
    <t>195018778055</t>
  </si>
  <si>
    <t>S20838-85 - 450</t>
  </si>
  <si>
    <t>195018778062</t>
  </si>
  <si>
    <t>S20838-85 - 460</t>
  </si>
  <si>
    <t>195018778079</t>
  </si>
  <si>
    <t>S20838-85 - 465</t>
  </si>
  <si>
    <t>195018778086</t>
  </si>
  <si>
    <t>S20838-85 - 470</t>
  </si>
  <si>
    <t>195018778093</t>
  </si>
  <si>
    <t>S20838-85 - 480</t>
  </si>
  <si>
    <t>195018778109</t>
  </si>
  <si>
    <t>TENISICA MUŠKA - PEREGRINE 13 ST - S20840-25</t>
  </si>
  <si>
    <t>S20840-25 - 420</t>
  </si>
  <si>
    <t>195018778291</t>
  </si>
  <si>
    <t>UMBER/</t>
  </si>
  <si>
    <t>UMBER/BASALT</t>
  </si>
  <si>
    <t>S20840-25 - 425</t>
  </si>
  <si>
    <t>195018778307</t>
  </si>
  <si>
    <t>S20840-25 - 430</t>
  </si>
  <si>
    <t>195018778314</t>
  </si>
  <si>
    <t>S20840-25 - 440</t>
  </si>
  <si>
    <t>195018778321</t>
  </si>
  <si>
    <t>S20840-25 - 445</t>
  </si>
  <si>
    <t>195018778338</t>
  </si>
  <si>
    <t>S20840-25 - 450</t>
  </si>
  <si>
    <t>195018778345</t>
  </si>
  <si>
    <t>S20840-25 - 460</t>
  </si>
  <si>
    <t>195018778352</t>
  </si>
  <si>
    <t>S20840-25 - 465</t>
  </si>
  <si>
    <t>195018778369</t>
  </si>
  <si>
    <t>S20840-25 - 470</t>
  </si>
  <si>
    <t>195018778376</t>
  </si>
  <si>
    <t>S20840-25 - 480</t>
  </si>
  <si>
    <t>195018778383</t>
  </si>
  <si>
    <t>TENISICA MUŠKA - PEREGRINE 13 GTX - S20841-05</t>
  </si>
  <si>
    <t>S20841-05 - 420</t>
  </si>
  <si>
    <t>195018778437</t>
  </si>
  <si>
    <t>S20841-05 - 425</t>
  </si>
  <si>
    <t>195018778444</t>
  </si>
  <si>
    <t>S20841-05 - 430</t>
  </si>
  <si>
    <t>195018778451</t>
  </si>
  <si>
    <t>S20841-05 - 440</t>
  </si>
  <si>
    <t>195018778468</t>
  </si>
  <si>
    <t>S20841-05 - 445</t>
  </si>
  <si>
    <t>195018778475</t>
  </si>
  <si>
    <t>S20841-05 - 450</t>
  </si>
  <si>
    <t>195018778482</t>
  </si>
  <si>
    <t>S20841-05 - 460</t>
  </si>
  <si>
    <t>195018778499</t>
  </si>
  <si>
    <t>S20841-05 - 465</t>
  </si>
  <si>
    <t>195018778505</t>
  </si>
  <si>
    <t>S20841-05 - 480</t>
  </si>
  <si>
    <t>195018778529</t>
  </si>
  <si>
    <t>TENISICA ŽENSKA - TEMPUS - S10720-86</t>
  </si>
  <si>
    <t>S10720-86 - 360</t>
  </si>
  <si>
    <t>195018808561</t>
  </si>
  <si>
    <t>S10720-86</t>
  </si>
  <si>
    <t>Wh/Pin</t>
  </si>
  <si>
    <t>WHITE/VIZI PINK</t>
  </si>
  <si>
    <t>S10720-86 - 370</t>
  </si>
  <si>
    <t>195018808578</t>
  </si>
  <si>
    <t>S10720-86 - 375</t>
  </si>
  <si>
    <t>195018808585</t>
  </si>
  <si>
    <t>S10720-86 - 380</t>
  </si>
  <si>
    <t>195018808592</t>
  </si>
  <si>
    <t>S10720-86 - 385</t>
  </si>
  <si>
    <t>195018808608</t>
  </si>
  <si>
    <t>S10720-86 - 390</t>
  </si>
  <si>
    <t>195018808615</t>
  </si>
  <si>
    <t>S10720-86 - 400</t>
  </si>
  <si>
    <t>195018808622</t>
  </si>
  <si>
    <t>S10720-86 - 405</t>
  </si>
  <si>
    <t>195018808639</t>
  </si>
  <si>
    <t>S10720-86 - 410</t>
  </si>
  <si>
    <t>195018808646</t>
  </si>
  <si>
    <t>TENISICA MUŠKA - TEMPUS - S20720-86</t>
  </si>
  <si>
    <t>S20720-86 - 420</t>
  </si>
  <si>
    <t>195018810113</t>
  </si>
  <si>
    <t>S20720-86 - 425</t>
  </si>
  <si>
    <t>195018810120</t>
  </si>
  <si>
    <t>S20720-86 - 430</t>
  </si>
  <si>
    <t>195018810137</t>
  </si>
  <si>
    <t>S20720-86 - 440</t>
  </si>
  <si>
    <t>195018810144</t>
  </si>
  <si>
    <t>S20720-86 - 460</t>
  </si>
  <si>
    <t>195018810175</t>
  </si>
  <si>
    <t>S20720-86 - 470</t>
  </si>
  <si>
    <t>195018810199</t>
  </si>
  <si>
    <t>S20720-86 - 480</t>
  </si>
  <si>
    <t>195018810205</t>
  </si>
  <si>
    <t>TENISICA ŽENSKA - ENDORPHIN SHIFT 3 - S10813-25</t>
  </si>
  <si>
    <t>S10813-25 - 360</t>
  </si>
  <si>
    <t>195018879660</t>
  </si>
  <si>
    <t>SOOT/B</t>
  </si>
  <si>
    <t>SOOT/BASALT</t>
  </si>
  <si>
    <t>S10813-25 - 370</t>
  </si>
  <si>
    <t>195018879677</t>
  </si>
  <si>
    <t>S10813-25 - 375</t>
  </si>
  <si>
    <t>195018879684</t>
  </si>
  <si>
    <t>S10813-25 - 380</t>
  </si>
  <si>
    <t>195018879691</t>
  </si>
  <si>
    <t>S10813-25 - 385</t>
  </si>
  <si>
    <t>195018879707</t>
  </si>
  <si>
    <t>S10813-25 - 390</t>
  </si>
  <si>
    <t>195018879714</t>
  </si>
  <si>
    <t>S10813-25 - 410</t>
  </si>
  <si>
    <t>195018879745</t>
  </si>
  <si>
    <t>S10813-25 - 420</t>
  </si>
  <si>
    <t>195018879752</t>
  </si>
  <si>
    <t>S10813-25 - 425</t>
  </si>
  <si>
    <t>195018879769</t>
  </si>
  <si>
    <t>S10813-25 - 430</t>
  </si>
  <si>
    <t>195018879776</t>
  </si>
  <si>
    <t>TENISICA ŽENSKA - AXON 3 - S10826-16</t>
  </si>
  <si>
    <t>S10826-16 - 360</t>
  </si>
  <si>
    <t>195018880710</t>
  </si>
  <si>
    <t>AXON 3</t>
  </si>
  <si>
    <t>ETHER/</t>
  </si>
  <si>
    <t>ETHER/CITRON</t>
  </si>
  <si>
    <t>S10826-16 - 370</t>
  </si>
  <si>
    <t>195018880727</t>
  </si>
  <si>
    <t>S10826-16 - 375</t>
  </si>
  <si>
    <t>195018880734</t>
  </si>
  <si>
    <t>S10826-16 - 380</t>
  </si>
  <si>
    <t>195018880741</t>
  </si>
  <si>
    <t>S10826-16 - 385</t>
  </si>
  <si>
    <t>195018880758</t>
  </si>
  <si>
    <t>S10826-16 - 390</t>
  </si>
  <si>
    <t>195018880765</t>
  </si>
  <si>
    <t>S10826-16 - 400</t>
  </si>
  <si>
    <t>195018880772</t>
  </si>
  <si>
    <t>S10826-16 - 405</t>
  </si>
  <si>
    <t>195018880789</t>
  </si>
  <si>
    <t>S10826-16 - 420</t>
  </si>
  <si>
    <t>195018880802</t>
  </si>
  <si>
    <t>TENISICA ŽENSKA - RIDE 16 - S10830-05</t>
  </si>
  <si>
    <t>S10830-05 - 360</t>
  </si>
  <si>
    <t>195018881168</t>
  </si>
  <si>
    <t>RIDE 16</t>
  </si>
  <si>
    <t>S10830-05 - 370</t>
  </si>
  <si>
    <t>195018881175</t>
  </si>
  <si>
    <t>S10830-05 - 375</t>
  </si>
  <si>
    <t>195018881182</t>
  </si>
  <si>
    <t>S10830-05 - 380</t>
  </si>
  <si>
    <t>195018881199</t>
  </si>
  <si>
    <t>S10830-05 - 385</t>
  </si>
  <si>
    <t>195018881205</t>
  </si>
  <si>
    <t>S10830-05 - 390</t>
  </si>
  <si>
    <t>195018881212</t>
  </si>
  <si>
    <t>S10830-05 - 400</t>
  </si>
  <si>
    <t>195018881229</t>
  </si>
  <si>
    <t>S10830-05 - 405</t>
  </si>
  <si>
    <t>195018881236</t>
  </si>
  <si>
    <t>S10830-05 - 410</t>
  </si>
  <si>
    <t>195018881243</t>
  </si>
  <si>
    <t>S10830-05 - 420</t>
  </si>
  <si>
    <t>195018881250</t>
  </si>
  <si>
    <t>S10830-05 - 425</t>
  </si>
  <si>
    <t>195018881267</t>
  </si>
  <si>
    <t>S10830-05 - 430</t>
  </si>
  <si>
    <t>195018881274</t>
  </si>
  <si>
    <t>TENISICA ŽENSKA - RIDE 16 - S10830-16</t>
  </si>
  <si>
    <t>S10830-16 - 360</t>
  </si>
  <si>
    <t>195018881915</t>
  </si>
  <si>
    <t>ROSE/B</t>
  </si>
  <si>
    <t>ROSE/BLACK</t>
  </si>
  <si>
    <t>S10830-16 - 370</t>
  </si>
  <si>
    <t>195018881922</t>
  </si>
  <si>
    <t>S10830-16 - 375</t>
  </si>
  <si>
    <t>195018881939</t>
  </si>
  <si>
    <t>S10830-16 - 380</t>
  </si>
  <si>
    <t>195018881946</t>
  </si>
  <si>
    <t>S10830-16 - 385</t>
  </si>
  <si>
    <t>195018881953</t>
  </si>
  <si>
    <t>S10830-16 - 400</t>
  </si>
  <si>
    <t>195018881977</t>
  </si>
  <si>
    <t>S10830-16 - 405</t>
  </si>
  <si>
    <t>195018881984</t>
  </si>
  <si>
    <t>S10830-16 - 410</t>
  </si>
  <si>
    <t>195018881991</t>
  </si>
  <si>
    <t>S10830-16 - 420</t>
  </si>
  <si>
    <t>195018882004</t>
  </si>
  <si>
    <t>S10830-16 - 430</t>
  </si>
  <si>
    <t>195018882028</t>
  </si>
  <si>
    <t>TENISICA MUŠKA - ENDORPHIN SHIFT 3 - S20813-25</t>
  </si>
  <si>
    <t>S20813-25 - 405</t>
  </si>
  <si>
    <t>195018883261</t>
  </si>
  <si>
    <t>S20813-25 - 425</t>
  </si>
  <si>
    <t>195018883292</t>
  </si>
  <si>
    <t>S20813-25 - 430</t>
  </si>
  <si>
    <t>195018883308</t>
  </si>
  <si>
    <t>S20813-25 - 440</t>
  </si>
  <si>
    <t>195018883315</t>
  </si>
  <si>
    <t>S20813-25 - 445</t>
  </si>
  <si>
    <t>195018883322</t>
  </si>
  <si>
    <t>S20813-25 - 450</t>
  </si>
  <si>
    <t>195018883339</t>
  </si>
  <si>
    <t>S20813-25 - 460</t>
  </si>
  <si>
    <t>195018883346</t>
  </si>
  <si>
    <t>S20813-25 - 465</t>
  </si>
  <si>
    <t>195018883353</t>
  </si>
  <si>
    <t>S20813-25 - 470</t>
  </si>
  <si>
    <t>195018883360</t>
  </si>
  <si>
    <t>S20813-25 - 480</t>
  </si>
  <si>
    <t>195018883377</t>
  </si>
  <si>
    <t>TENISICA MUŠKA - AXON 3 - S20826-16</t>
  </si>
  <si>
    <t>S20826-16 - 425</t>
  </si>
  <si>
    <t>195018884497</t>
  </si>
  <si>
    <t>HYDRO/</t>
  </si>
  <si>
    <t>HYDRO/BLACK</t>
  </si>
  <si>
    <t>S20826-16 - 440</t>
  </si>
  <si>
    <t>195018884510</t>
  </si>
  <si>
    <t>S20826-16 - 445</t>
  </si>
  <si>
    <t>195018884527</t>
  </si>
  <si>
    <t>S20826-16 - 465</t>
  </si>
  <si>
    <t>195018884558</t>
  </si>
  <si>
    <t>S20826-16 - 480</t>
  </si>
  <si>
    <t>195018884572</t>
  </si>
  <si>
    <t>TENISICA MUŠKA - RIDE 16 - S20830-06</t>
  </si>
  <si>
    <t>S20830-06 - 425</t>
  </si>
  <si>
    <t>195018884794</t>
  </si>
  <si>
    <t>Citron</t>
  </si>
  <si>
    <t>Citronelle</t>
  </si>
  <si>
    <t>S20830-06 - 430</t>
  </si>
  <si>
    <t>195018884800</t>
  </si>
  <si>
    <t>S20830-06 - 440</t>
  </si>
  <si>
    <t>195018884817</t>
  </si>
  <si>
    <t>S20830-06 - 445</t>
  </si>
  <si>
    <t>195018884824</t>
  </si>
  <si>
    <t>S20830-06 - 450</t>
  </si>
  <si>
    <t>195018884831</t>
  </si>
  <si>
    <t>S20830-06 - 460</t>
  </si>
  <si>
    <t>195018884848</t>
  </si>
  <si>
    <t>S20830-06 - 465</t>
  </si>
  <si>
    <t>195018884855</t>
  </si>
  <si>
    <t>S20830-06 - 470</t>
  </si>
  <si>
    <t>195018884862</t>
  </si>
  <si>
    <t>S20830-06 - 480</t>
  </si>
  <si>
    <t>195018884879</t>
  </si>
  <si>
    <t>TENISICA MUŠKA - RIDE 16 - S20830-15</t>
  </si>
  <si>
    <t>S20830-15 - 410</t>
  </si>
  <si>
    <t>195018885524</t>
  </si>
  <si>
    <t>S20830-15 - 425</t>
  </si>
  <si>
    <t>195018885548</t>
  </si>
  <si>
    <t>S20830-15 - 430</t>
  </si>
  <si>
    <t>195018885555</t>
  </si>
  <si>
    <t>S20830-15 - 440</t>
  </si>
  <si>
    <t>195018885562</t>
  </si>
  <si>
    <t>S20830-15 - 445</t>
  </si>
  <si>
    <t>195018885579</t>
  </si>
  <si>
    <t>S20830-15 - 450</t>
  </si>
  <si>
    <t>195018885586</t>
  </si>
  <si>
    <t>S20830-15 - 460</t>
  </si>
  <si>
    <t>195018885593</t>
  </si>
  <si>
    <t>S20830-15 - 465</t>
  </si>
  <si>
    <t>195018885609</t>
  </si>
  <si>
    <t>S20830-15 - 470</t>
  </si>
  <si>
    <t>195018885616</t>
  </si>
  <si>
    <t>S20830-15 - 480</t>
  </si>
  <si>
    <t>195018885623</t>
  </si>
  <si>
    <t>S20830-15 - 490</t>
  </si>
  <si>
    <t>195018885630</t>
  </si>
  <si>
    <t>S20830-15 - 500</t>
  </si>
  <si>
    <t>195018885647</t>
  </si>
  <si>
    <t>TENISICA ŽENSKA - RIDE 16 - S10830-25</t>
  </si>
  <si>
    <t>S10830-25 - 360</t>
  </si>
  <si>
    <t>195018989185</t>
  </si>
  <si>
    <t>S10830-25 - 375</t>
  </si>
  <si>
    <t>195018989208</t>
  </si>
  <si>
    <t>S10830-25 - 380</t>
  </si>
  <si>
    <t>195018989215</t>
  </si>
  <si>
    <t>S10830-25 - 385</t>
  </si>
  <si>
    <t>195018989222</t>
  </si>
  <si>
    <t>S10830-25 - 390</t>
  </si>
  <si>
    <t>195018989239</t>
  </si>
  <si>
    <t>S10830-25 - 400</t>
  </si>
  <si>
    <t>195018989246</t>
  </si>
  <si>
    <t>S10830-25 - 405</t>
  </si>
  <si>
    <t>195018989253</t>
  </si>
  <si>
    <t>S10830-25 - 410</t>
  </si>
  <si>
    <t>195018989260</t>
  </si>
  <si>
    <t>S10830-25 - 420</t>
  </si>
  <si>
    <t>195018989277</t>
  </si>
  <si>
    <t>S10830-25 - 430</t>
  </si>
  <si>
    <t>195018989291</t>
  </si>
  <si>
    <t>TENISICA MUŠKA - RIDE 16 - S20830-05</t>
  </si>
  <si>
    <t>S20830-05 - 410</t>
  </si>
  <si>
    <t>195018989345</t>
  </si>
  <si>
    <t>S20830-05 - 420</t>
  </si>
  <si>
    <t>195018989352</t>
  </si>
  <si>
    <t>S20830-05 - 425</t>
  </si>
  <si>
    <t>195018989369</t>
  </si>
  <si>
    <t>S20830-05 - 430</t>
  </si>
  <si>
    <t>195018989376</t>
  </si>
  <si>
    <t>S20830-05 - 440</t>
  </si>
  <si>
    <t>195018989383</t>
  </si>
  <si>
    <t>S20830-05 - 445</t>
  </si>
  <si>
    <t>195018989390</t>
  </si>
  <si>
    <t>S20830-05 - 450</t>
  </si>
  <si>
    <t>195018989406</t>
  </si>
  <si>
    <t>S20830-05 - 460</t>
  </si>
  <si>
    <t>195018989413</t>
  </si>
  <si>
    <t>S20830-05 - 465</t>
  </si>
  <si>
    <t>195018989420</t>
  </si>
  <si>
    <t>S20830-05 - 470</t>
  </si>
  <si>
    <t>195018989437</t>
  </si>
  <si>
    <t>S20830-05 - 480</t>
  </si>
  <si>
    <t>195018989444</t>
  </si>
  <si>
    <t>TENISICA MUŠKA - RIDE 16 - S20830-25</t>
  </si>
  <si>
    <t>S20830-25 - 405</t>
  </si>
  <si>
    <t>195018989482</t>
  </si>
  <si>
    <t>marigo</t>
  </si>
  <si>
    <t>marigold</t>
  </si>
  <si>
    <t>S20830-25 - 420</t>
  </si>
  <si>
    <t>195018989505</t>
  </si>
  <si>
    <t>S20830-25 - 425</t>
  </si>
  <si>
    <t>195018989512</t>
  </si>
  <si>
    <t>S20830-25 - 430</t>
  </si>
  <si>
    <t>195018989529</t>
  </si>
  <si>
    <t>S20830-25 - 440</t>
  </si>
  <si>
    <t>195018989536</t>
  </si>
  <si>
    <t>S20830-25 - 445</t>
  </si>
  <si>
    <t>195018989543</t>
  </si>
  <si>
    <t>S20830-25 - 450</t>
  </si>
  <si>
    <t>195018989550</t>
  </si>
  <si>
    <t>S20830-25 - 460</t>
  </si>
  <si>
    <t>195018989567</t>
  </si>
  <si>
    <t>S20830-25 - 470</t>
  </si>
  <si>
    <t>195018989581</t>
  </si>
  <si>
    <t>TENISICA ŽENSKA - XODUS ULTRA 2 - S10843-25</t>
  </si>
  <si>
    <t>S10843-25 - 370</t>
  </si>
  <si>
    <t>195018998378</t>
  </si>
  <si>
    <t>XODUS ULTRA 2</t>
  </si>
  <si>
    <t>S10843-25 - 375</t>
  </si>
  <si>
    <t>195018998385</t>
  </si>
  <si>
    <t>S10843-25 - 380</t>
  </si>
  <si>
    <t>195018998392</t>
  </si>
  <si>
    <t>S10843-25 - 385</t>
  </si>
  <si>
    <t>195018998408</t>
  </si>
  <si>
    <t>S10843-25 - 390</t>
  </si>
  <si>
    <t>195018998415</t>
  </si>
  <si>
    <t>S10843-25 - 400</t>
  </si>
  <si>
    <t>195018998422</t>
  </si>
  <si>
    <t>S10843-25 - 405</t>
  </si>
  <si>
    <t>195018998439</t>
  </si>
  <si>
    <t>S10843-25 - 410</t>
  </si>
  <si>
    <t>195018998446</t>
  </si>
  <si>
    <t>S10843-25 - 420</t>
  </si>
  <si>
    <t>195018998453</t>
  </si>
  <si>
    <t>TENISICA ŽENSKA - BLAZE TR - S10845-25</t>
  </si>
  <si>
    <t>S10845-25 - 375</t>
  </si>
  <si>
    <t>195018999139</t>
  </si>
  <si>
    <t>BLAZE TR</t>
  </si>
  <si>
    <t>S10845-25 - 380</t>
  </si>
  <si>
    <t>195018999146</t>
  </si>
  <si>
    <t>S10845-25 - 390</t>
  </si>
  <si>
    <t>195018999160</t>
  </si>
  <si>
    <t>S10845-25 - 400</t>
  </si>
  <si>
    <t>195018999177</t>
  </si>
  <si>
    <t>S10845-25 - 405</t>
  </si>
  <si>
    <t>195018999184</t>
  </si>
  <si>
    <t>S10845-25 - 410</t>
  </si>
  <si>
    <t>195018999191</t>
  </si>
  <si>
    <t>S10845-25 - 420</t>
  </si>
  <si>
    <t>195018999207</t>
  </si>
  <si>
    <t>S10845-25 - 430</t>
  </si>
  <si>
    <t>195018999221</t>
  </si>
  <si>
    <t>TENISICA MUŠKA - PEREGRINE 13 - S20838-35</t>
  </si>
  <si>
    <t>S20838-35 - 425</t>
  </si>
  <si>
    <t>195018999290</t>
  </si>
  <si>
    <t>ARROYO</t>
  </si>
  <si>
    <t>S20838-35 - 450</t>
  </si>
  <si>
    <t>195018999337</t>
  </si>
  <si>
    <t>S20838-35 - 460</t>
  </si>
  <si>
    <t>195018999344</t>
  </si>
  <si>
    <t>S20838-35 - 465</t>
  </si>
  <si>
    <t>195018999351</t>
  </si>
  <si>
    <t>S20838-35 - 470</t>
  </si>
  <si>
    <t>195018999368</t>
  </si>
  <si>
    <t>TENISICA MUŠKA - XODUS ULTRA 2 - S20843-25</t>
  </si>
  <si>
    <t>S20843-25 - 405</t>
  </si>
  <si>
    <t>195018999405</t>
  </si>
  <si>
    <t>S20843-25 - 410</t>
  </si>
  <si>
    <t>195018999412</t>
  </si>
  <si>
    <t>S20843-25 - 420</t>
  </si>
  <si>
    <t>195018999429</t>
  </si>
  <si>
    <t>S20843-25 - 425</t>
  </si>
  <si>
    <t>195018999436</t>
  </si>
  <si>
    <t>S20843-25 - 430</t>
  </si>
  <si>
    <t>195018999443</t>
  </si>
  <si>
    <t>S20843-25 - 440</t>
  </si>
  <si>
    <t>195018999450</t>
  </si>
  <si>
    <t>S20843-25 - 445</t>
  </si>
  <si>
    <t>195018999467</t>
  </si>
  <si>
    <t>S20843-25 - 450</t>
  </si>
  <si>
    <t>195018999474</t>
  </si>
  <si>
    <t>S20843-25 - 460</t>
  </si>
  <si>
    <t>195018999481</t>
  </si>
  <si>
    <t>S20843-25 - 465</t>
  </si>
  <si>
    <t>195018999498</t>
  </si>
  <si>
    <t>S20843-25 - 470</t>
  </si>
  <si>
    <t>195018999504</t>
  </si>
  <si>
    <t>S20843-25 - 480</t>
  </si>
  <si>
    <t>195018999511</t>
  </si>
  <si>
    <t>TENISICA MUŠKA - BLAZE TR - S20845-25</t>
  </si>
  <si>
    <t>S20845-25 - 405</t>
  </si>
  <si>
    <t>195019000193</t>
  </si>
  <si>
    <t>S20845-25 - 410</t>
  </si>
  <si>
    <t>195019000209</t>
  </si>
  <si>
    <t>S20845-25 - 420</t>
  </si>
  <si>
    <t>195019000216</t>
  </si>
  <si>
    <t>S20845-25 - 425</t>
  </si>
  <si>
    <t>195019000223</t>
  </si>
  <si>
    <t>S20845-25 - 430</t>
  </si>
  <si>
    <t>195019000230</t>
  </si>
  <si>
    <t>S20845-25 - 440</t>
  </si>
  <si>
    <t>195019000247</t>
  </si>
  <si>
    <t>S20845-25 - 445</t>
  </si>
  <si>
    <t>195019000254</t>
  </si>
  <si>
    <t>S20845-25 - 450</t>
  </si>
  <si>
    <t>195019000261</t>
  </si>
  <si>
    <t>S20845-25 - 465</t>
  </si>
  <si>
    <t>195019000285</t>
  </si>
  <si>
    <t>S20845-25 - 470</t>
  </si>
  <si>
    <t>195019000292</t>
  </si>
  <si>
    <t>S20845-25 - 480</t>
  </si>
  <si>
    <t>195019000308</t>
  </si>
  <si>
    <t>T-MAJA Ž. - ELEVATE SHORT SLEEVE - SAW800424-ATTDP</t>
  </si>
  <si>
    <t>SAW800424-ATTDP - 40</t>
  </si>
  <si>
    <t>195019003835</t>
  </si>
  <si>
    <t>ELEVATE SHORT SLEEVE</t>
  </si>
  <si>
    <t>ATMOS</t>
  </si>
  <si>
    <t>ATMOS TIE DYE PRINT</t>
  </si>
  <si>
    <t>SAW800424-ATTDP - 38</t>
  </si>
  <si>
    <t>195019003842</t>
  </si>
  <si>
    <t>SAW800424-ATTDP - 36</t>
  </si>
  <si>
    <t>195019003859</t>
  </si>
  <si>
    <t>SAW800424-ATTDP - 42</t>
  </si>
  <si>
    <t>195019003866</t>
  </si>
  <si>
    <t>SAW800424-ATTDP - 34</t>
  </si>
  <si>
    <t>195019003873</t>
  </si>
  <si>
    <t>MAJA M. - STOPWATCH SINGLET - SAM800277-MAH</t>
  </si>
  <si>
    <t>SAM800277-MAH - 52</t>
  </si>
  <si>
    <t>195019007154</t>
  </si>
  <si>
    <t>SAM800277-MAH - 50</t>
  </si>
  <si>
    <t>195019007161</t>
  </si>
  <si>
    <t>SAM800277-MAH - 54</t>
  </si>
  <si>
    <t>195019007185</t>
  </si>
  <si>
    <t>SAM800277-MAH - 56</t>
  </si>
  <si>
    <t>195019007192</t>
  </si>
  <si>
    <t>T-MAJA M. - STOPWATCH SHORT SLEEVE - SAM800278-HZH</t>
  </si>
  <si>
    <t>SAM800278-HZH - 52</t>
  </si>
  <si>
    <t>195019007390</t>
  </si>
  <si>
    <t>SAM800278-HZH - 50</t>
  </si>
  <si>
    <t>195019007406</t>
  </si>
  <si>
    <t>SAM800278-HZH - 48</t>
  </si>
  <si>
    <t>195019007413</t>
  </si>
  <si>
    <t>SAM800278-HZH - 54</t>
  </si>
  <si>
    <t>195019007420</t>
  </si>
  <si>
    <t>SAM800278-HZH - 56</t>
  </si>
  <si>
    <t>195019007437</t>
  </si>
  <si>
    <t>KR. HLAČE M. - "OUTPACE 5"" SHORT" - SAM800328-HZ</t>
  </si>
  <si>
    <t>SAM800328-HZ - 52</t>
  </si>
  <si>
    <t>195019009011</t>
  </si>
  <si>
    <t>6203439000</t>
  </si>
  <si>
    <t>SAM800328-HZ - 50</t>
  </si>
  <si>
    <t>195019009028</t>
  </si>
  <si>
    <t>SAM800328-HZ - 48</t>
  </si>
  <si>
    <t>195019009035</t>
  </si>
  <si>
    <t>SAM800328-HZ - 54</t>
  </si>
  <si>
    <t>195019009042</t>
  </si>
  <si>
    <t>SAM800328-HZ - 56</t>
  </si>
  <si>
    <t>195019009059</t>
  </si>
  <si>
    <t>T-MAJA M. - ELEVATE SHORT SLEEVE - SAM800331-SL</t>
  </si>
  <si>
    <t>SAM800331-SL - 52</t>
  </si>
  <si>
    <t>195019009615</t>
  </si>
  <si>
    <t>SULPHU</t>
  </si>
  <si>
    <t>SULPHUR</t>
  </si>
  <si>
    <t>SAM800331-SL - 50</t>
  </si>
  <si>
    <t>195019009622</t>
  </si>
  <si>
    <t>SAM800331-SL - 48</t>
  </si>
  <si>
    <t>195019009639</t>
  </si>
  <si>
    <t>SAM800331-SL - 54</t>
  </si>
  <si>
    <t>195019009646</t>
  </si>
  <si>
    <t>SAM800331-SL - 56</t>
  </si>
  <si>
    <t>195019009653</t>
  </si>
  <si>
    <t>JAKNA M. - ELEVATE PACKAWAY JACKET - SAM800333-VA</t>
  </si>
  <si>
    <t>SAM800333-VA - 52</t>
  </si>
  <si>
    <t>195019009790</t>
  </si>
  <si>
    <t>ELEVATE PACKAWAY JACKET</t>
  </si>
  <si>
    <t>Vapor</t>
  </si>
  <si>
    <t>Vapor Pink/White/Mouse</t>
  </si>
  <si>
    <t>SAM800333-VA - 50</t>
  </si>
  <si>
    <t>195019009806</t>
  </si>
  <si>
    <t>SAM800333-VA - 48</t>
  </si>
  <si>
    <t>195019009813</t>
  </si>
  <si>
    <t>SAM800333-VA - 54</t>
  </si>
  <si>
    <t>195019009820</t>
  </si>
  <si>
    <t>SAM800333-VA - 56</t>
  </si>
  <si>
    <t>195019009837</t>
  </si>
  <si>
    <t>T-MAJA M. - ELITE SHORT SLEEVE - SAM800313-UB</t>
  </si>
  <si>
    <t>SAM800313-UB - 52</t>
  </si>
  <si>
    <t>195019012134</t>
  </si>
  <si>
    <t>ELITE SHORT SLEEVE</t>
  </si>
  <si>
    <t>SAM800313-UB</t>
  </si>
  <si>
    <t>UMBRA</t>
  </si>
  <si>
    <t>SAM800313-UB - 50</t>
  </si>
  <si>
    <t>195019012141</t>
  </si>
  <si>
    <t>SAM800313-UB - 48</t>
  </si>
  <si>
    <t>195019012158</t>
  </si>
  <si>
    <t>SAM800313-UB - 54</t>
  </si>
  <si>
    <t>195019012165</t>
  </si>
  <si>
    <t>KR.HLAČE M. - ELITE SPLIT SHORT - SAM800315-UB</t>
  </si>
  <si>
    <t>SAM800315-UB - 52</t>
  </si>
  <si>
    <t>195019012233</t>
  </si>
  <si>
    <t>ELITE SPLIT SHORT</t>
  </si>
  <si>
    <t>SAM800315-UB</t>
  </si>
  <si>
    <t>SAM800315-UB - 50</t>
  </si>
  <si>
    <t>195019012240</t>
  </si>
  <si>
    <t>SAM800315-UB - 48</t>
  </si>
  <si>
    <t>195019012257</t>
  </si>
  <si>
    <t>SAM800315-UB - 54</t>
  </si>
  <si>
    <t>195019012264</t>
  </si>
  <si>
    <t>KR.HLAČE M. - ELITE TIGHT SHORT - SAM800316-UB</t>
  </si>
  <si>
    <t>SAM800316-UB - 52</t>
  </si>
  <si>
    <t>195019012288</t>
  </si>
  <si>
    <t>ELITE TIGHT SHORT</t>
  </si>
  <si>
    <t>SAM800316-UB</t>
  </si>
  <si>
    <t>6103430000</t>
  </si>
  <si>
    <t>SAM800316-UB - 50</t>
  </si>
  <si>
    <t>195019012295</t>
  </si>
  <si>
    <t>SAM800316-UB - 48</t>
  </si>
  <si>
    <t>195019012301</t>
  </si>
  <si>
    <t>SAM800316-UB - 54</t>
  </si>
  <si>
    <t>195019012318</t>
  </si>
  <si>
    <t>TAJCE M. - ELITE TIGHT - SAM800317-UB</t>
  </si>
  <si>
    <t>SAM800317-UB - 52</t>
  </si>
  <si>
    <t>195019012332</t>
  </si>
  <si>
    <t>SAM800317-UB</t>
  </si>
  <si>
    <t>SAM800317-UB - 50</t>
  </si>
  <si>
    <t>195019012349</t>
  </si>
  <si>
    <t>SAM800317-UB - 48</t>
  </si>
  <si>
    <t>195019012356</t>
  </si>
  <si>
    <t>SAM800317-UB - 54</t>
  </si>
  <si>
    <t>195019012363</t>
  </si>
  <si>
    <t>MAJA M.  - ELITE SINGLET - SAM800320-UB</t>
  </si>
  <si>
    <t>SAM800320-UB - 52</t>
  </si>
  <si>
    <t>195019012486</t>
  </si>
  <si>
    <t>ELITE SINGLET</t>
  </si>
  <si>
    <t>SAM800320-UB</t>
  </si>
  <si>
    <t>SAM800320-UB - 50</t>
  </si>
  <si>
    <t>195019012493</t>
  </si>
  <si>
    <t>SAM800320-UB - 48</t>
  </si>
  <si>
    <t>195019012509</t>
  </si>
  <si>
    <t>SAM800320-UB - 54</t>
  </si>
  <si>
    <t>195019012516</t>
  </si>
  <si>
    <t>MAJA Ž. - ELITE SINGLET - SAW800407-UB</t>
  </si>
  <si>
    <t>SAW800407-UB - 40</t>
  </si>
  <si>
    <t>195019013339</t>
  </si>
  <si>
    <t>SAW800407-UB</t>
  </si>
  <si>
    <t>SAW800407-UB - 38</t>
  </si>
  <si>
    <t>195019013346</t>
  </si>
  <si>
    <t>SAW800407-UB - 36</t>
  </si>
  <si>
    <t>195019013353</t>
  </si>
  <si>
    <t>SAW800407-UB - 34</t>
  </si>
  <si>
    <t>195019013377</t>
  </si>
  <si>
    <t>TOP Ž.  - ELITE BRA TOP - SAW800408-UB</t>
  </si>
  <si>
    <t>SAW800408-UB - 38</t>
  </si>
  <si>
    <t>195019013407</t>
  </si>
  <si>
    <t>SAW800408-UB</t>
  </si>
  <si>
    <t>SAW800408-UB - 36</t>
  </si>
  <si>
    <t>195019013414</t>
  </si>
  <si>
    <t>SAW800408-UB - 34</t>
  </si>
  <si>
    <t>195019013438</t>
  </si>
  <si>
    <t>TOP Ž. - ENDORPHIN ELITE CROP TOP - SAW800409-UB</t>
  </si>
  <si>
    <t>SAW800409-UB - 40</t>
  </si>
  <si>
    <t>195019013452</t>
  </si>
  <si>
    <t>ENDORPHIN ELITE CROP TOP</t>
  </si>
  <si>
    <t>SAW800409-UB</t>
  </si>
  <si>
    <t>6110309900</t>
  </si>
  <si>
    <t>SAW800409-UB - 38</t>
  </si>
  <si>
    <t>195019013469</t>
  </si>
  <si>
    <t>SAW800409-UB - 36</t>
  </si>
  <si>
    <t>195019013476</t>
  </si>
  <si>
    <t>SAW800409-UB - 34</t>
  </si>
  <si>
    <t>195019013490</t>
  </si>
  <si>
    <t>KR. HLAČE Ž. - ENDORPHIN ELITE BRIEF SHORT - SAW800410-UB</t>
  </si>
  <si>
    <t>SAW800410-UB - 38</t>
  </si>
  <si>
    <t>195019013520</t>
  </si>
  <si>
    <t>ENDORPHIN ELITE BRIEF SHORT</t>
  </si>
  <si>
    <t>SAW800410-UB</t>
  </si>
  <si>
    <t>6114300000</t>
  </si>
  <si>
    <t>SAW800410-UB - 36</t>
  </si>
  <si>
    <t>195019013537</t>
  </si>
  <si>
    <t>SAW800410-UB - 34</t>
  </si>
  <si>
    <t>195019013551</t>
  </si>
  <si>
    <t>KR.HLAČE Ž.  - ELITE BOY SHORT - SAW800412-UB</t>
  </si>
  <si>
    <t>SAW800412-UB - 40</t>
  </si>
  <si>
    <t>195019013636</t>
  </si>
  <si>
    <t>SAW800412-UB</t>
  </si>
  <si>
    <t>6104630000</t>
  </si>
  <si>
    <t>SAW800412-UB - 38</t>
  </si>
  <si>
    <t>195019013643</t>
  </si>
  <si>
    <t>SAW800412-UB - 36</t>
  </si>
  <si>
    <t>195019013650</t>
  </si>
  <si>
    <t>SAW800412-UB - 34</t>
  </si>
  <si>
    <t>195019013674</t>
  </si>
  <si>
    <t>T-MAJA Ž.  - ELITE SHORT SLEEVE - SAW800413-UB</t>
  </si>
  <si>
    <t>SAW800413-UB - 40</t>
  </si>
  <si>
    <t>195019013698</t>
  </si>
  <si>
    <t>SAW800413-UB</t>
  </si>
  <si>
    <t>SAW800413-UB - 38</t>
  </si>
  <si>
    <t>195019013704</t>
  </si>
  <si>
    <t>SAW800413-UB - 36</t>
  </si>
  <si>
    <t>195019013711</t>
  </si>
  <si>
    <t>SAW800413-UB - 34</t>
  </si>
  <si>
    <t>195019013735</t>
  </si>
  <si>
    <t>HLAČE Ž. - ELITE TIGHT - SAW800417-UB</t>
  </si>
  <si>
    <t>SAW800417-UB - 40</t>
  </si>
  <si>
    <t>195019013933</t>
  </si>
  <si>
    <t>SAW800417-UB</t>
  </si>
  <si>
    <t>SAW800417-UB - 38</t>
  </si>
  <si>
    <t>195019013940</t>
  </si>
  <si>
    <t>SAW800417-UB - 36</t>
  </si>
  <si>
    <t>195019013957</t>
  </si>
  <si>
    <t>SAW800417-UB - 34</t>
  </si>
  <si>
    <t>195019013971</t>
  </si>
  <si>
    <t>TENISICA ŽENSKA - KINVARA 14 - S10823-25</t>
  </si>
  <si>
    <t>S10823-25 - 370</t>
  </si>
  <si>
    <t>195019016897</t>
  </si>
  <si>
    <t>KINVARA 14</t>
  </si>
  <si>
    <t>Peony/</t>
  </si>
  <si>
    <t>Peony/cherry blossom, Coast/blue chill</t>
  </si>
  <si>
    <t>S10823-25 - 375</t>
  </si>
  <si>
    <t>195019016903</t>
  </si>
  <si>
    <t>S10823-25 - 385</t>
  </si>
  <si>
    <t>195019016927</t>
  </si>
  <si>
    <t>S10823-25 - 400</t>
  </si>
  <si>
    <t>195019016941</t>
  </si>
  <si>
    <t>S10823-25 - 410</t>
  </si>
  <si>
    <t>195019016965</t>
  </si>
  <si>
    <t>S10823-25 - 420</t>
  </si>
  <si>
    <t>195019016972</t>
  </si>
  <si>
    <t>S10823-25 - 425</t>
  </si>
  <si>
    <t>195019016989</t>
  </si>
  <si>
    <t>S10823-25 - 430</t>
  </si>
  <si>
    <t>195019016996</t>
  </si>
  <si>
    <t>TENISICA MUŠKA - ENDORPHIN ELITE - S20768-30</t>
  </si>
  <si>
    <t>S20768-30 - 410</t>
  </si>
  <si>
    <t>195019017795</t>
  </si>
  <si>
    <t>ENDORPHIN ELITE</t>
  </si>
  <si>
    <t>SLIME</t>
  </si>
  <si>
    <t>S20768-30 - 420</t>
  </si>
  <si>
    <t>195019017801</t>
  </si>
  <si>
    <t>S20768-30 - 425</t>
  </si>
  <si>
    <t>195019017818</t>
  </si>
  <si>
    <t>S20768-30 - 430</t>
  </si>
  <si>
    <t>195019017825</t>
  </si>
  <si>
    <t>S20768-30 - 440</t>
  </si>
  <si>
    <t>195019017832</t>
  </si>
  <si>
    <t>S20768-30 - 445</t>
  </si>
  <si>
    <t>195019017849</t>
  </si>
  <si>
    <t>S20768-30 - 460</t>
  </si>
  <si>
    <t>195019017863</t>
  </si>
  <si>
    <t>S20768-30 - 465</t>
  </si>
  <si>
    <t>195019017870</t>
  </si>
  <si>
    <t>S20768-30 - 470</t>
  </si>
  <si>
    <t>195019017887</t>
  </si>
  <si>
    <t>S20768-30 - 480</t>
  </si>
  <si>
    <t>195019017894</t>
  </si>
  <si>
    <t>TENISICA MUŠKA - KINVARA 14 - S20823-25</t>
  </si>
  <si>
    <t>S20823-25 - 420</t>
  </si>
  <si>
    <t>195019019607</t>
  </si>
  <si>
    <t>S20823-25 - 425</t>
  </si>
  <si>
    <t>195019019614</t>
  </si>
  <si>
    <t>S20823-25 - 430</t>
  </si>
  <si>
    <t>195019019621</t>
  </si>
  <si>
    <t>S20823-25 - 440</t>
  </si>
  <si>
    <t>195019019638</t>
  </si>
  <si>
    <t>S20823-25 - 445</t>
  </si>
  <si>
    <t>195019019645</t>
  </si>
  <si>
    <t>S20823-25 - 450</t>
  </si>
  <si>
    <t>195019019652</t>
  </si>
  <si>
    <t>S20823-25 - 460</t>
  </si>
  <si>
    <t>195019019669</t>
  </si>
  <si>
    <t>S20823-25 - 465</t>
  </si>
  <si>
    <t>195019019676</t>
  </si>
  <si>
    <t>S20823-25 - 470</t>
  </si>
  <si>
    <t>195019019683</t>
  </si>
  <si>
    <t>S20823-25 - 480</t>
  </si>
  <si>
    <t>195019019690</t>
  </si>
  <si>
    <t>S20823-25 - 490</t>
  </si>
  <si>
    <t>195019019706</t>
  </si>
  <si>
    <t>TENISICA MUŠKA - KINVARA 14 - S20823-35</t>
  </si>
  <si>
    <t>S20823-35 - 420</t>
  </si>
  <si>
    <t>195019019904</t>
  </si>
  <si>
    <t>S20823-35 - 425</t>
  </si>
  <si>
    <t>195019019911</t>
  </si>
  <si>
    <t>S20823-35 - 430</t>
  </si>
  <si>
    <t>195019019928</t>
  </si>
  <si>
    <t>S20823-35 - 440</t>
  </si>
  <si>
    <t>195019019935</t>
  </si>
  <si>
    <t>S20823-35 - 445</t>
  </si>
  <si>
    <t>195019019942</t>
  </si>
  <si>
    <t>S20823-35 - 450</t>
  </si>
  <si>
    <t>195019019959</t>
  </si>
  <si>
    <t>S20823-35 - 460</t>
  </si>
  <si>
    <t>195019019966</t>
  </si>
  <si>
    <t>S20823-35 - 465</t>
  </si>
  <si>
    <t>195019019973</t>
  </si>
  <si>
    <t>S20823-35 - 470</t>
  </si>
  <si>
    <t>195019019980</t>
  </si>
  <si>
    <t>REMEN ZA TRČANJE - OUTPACE RUN BELT - SAU800045-BK</t>
  </si>
  <si>
    <t>195019021600</t>
  </si>
  <si>
    <t>OUTPACE RUN BELT</t>
  </si>
  <si>
    <t>TENISICA MUŠKA - Jazz Original - S2044-665</t>
  </si>
  <si>
    <t>S2044-665 - 405</t>
  </si>
  <si>
    <t>195019024311</t>
  </si>
  <si>
    <t>S2044-665 - 410</t>
  </si>
  <si>
    <t>195019024328</t>
  </si>
  <si>
    <t>S2044-665 - 420</t>
  </si>
  <si>
    <t>195019024335</t>
  </si>
  <si>
    <t>S2044-665 - 425</t>
  </si>
  <si>
    <t>195019024342</t>
  </si>
  <si>
    <t>S2044-665 - 430</t>
  </si>
  <si>
    <t>195019024359</t>
  </si>
  <si>
    <t>S2044-665 - 440</t>
  </si>
  <si>
    <t>195019024366</t>
  </si>
  <si>
    <t>S2044-665 - 445</t>
  </si>
  <si>
    <t>195019024373</t>
  </si>
  <si>
    <t>S2044-665 - 450</t>
  </si>
  <si>
    <t>195019024380</t>
  </si>
  <si>
    <t>S2044-665 - 460</t>
  </si>
  <si>
    <t>195019024397</t>
  </si>
  <si>
    <t>S2044-665 - 465</t>
  </si>
  <si>
    <t>195019024403</t>
  </si>
  <si>
    <t>TENISICA MUŠKA - Jazz Original - S2044-667</t>
  </si>
  <si>
    <t>S2044-667 - 410</t>
  </si>
  <si>
    <t>195019024724</t>
  </si>
  <si>
    <t>Gray/N</t>
  </si>
  <si>
    <t>Gray/Navy</t>
  </si>
  <si>
    <t>S2044-667 - 425</t>
  </si>
  <si>
    <t>195019024748</t>
  </si>
  <si>
    <t>S2044-667 - 430</t>
  </si>
  <si>
    <t>195019024755</t>
  </si>
  <si>
    <t>S2044-667 - 440</t>
  </si>
  <si>
    <t>195019024762</t>
  </si>
  <si>
    <t>S2044-667 - 445</t>
  </si>
  <si>
    <t>195019024779</t>
  </si>
  <si>
    <t>S2044-667 - 450</t>
  </si>
  <si>
    <t>195019024786</t>
  </si>
  <si>
    <t>S2044-667 - 460</t>
  </si>
  <si>
    <t>195019024793</t>
  </si>
  <si>
    <t>TENISICA MUŠKA - Jazz 81 - S70539-61</t>
  </si>
  <si>
    <t>S70539-61 - 400</t>
  </si>
  <si>
    <t>195019028906</t>
  </si>
  <si>
    <t>S70539-61 - 405</t>
  </si>
  <si>
    <t>195019028913</t>
  </si>
  <si>
    <t>S70539-61 - 410</t>
  </si>
  <si>
    <t>195019028920</t>
  </si>
  <si>
    <t>S70539-61 - 420</t>
  </si>
  <si>
    <t>195019028937</t>
  </si>
  <si>
    <t>S70539-61 - 425</t>
  </si>
  <si>
    <t>195019028944</t>
  </si>
  <si>
    <t>S70539-61 - 430</t>
  </si>
  <si>
    <t>195019028951</t>
  </si>
  <si>
    <t>S70539-61 - 440</t>
  </si>
  <si>
    <t>195019028968</t>
  </si>
  <si>
    <t>S70539-61 - 445</t>
  </si>
  <si>
    <t>195019028975</t>
  </si>
  <si>
    <t>S70539-61 - 450</t>
  </si>
  <si>
    <t>195019028982</t>
  </si>
  <si>
    <t>S70539-61 - 460</t>
  </si>
  <si>
    <t>195019028999</t>
  </si>
  <si>
    <t>S70539-61 - 465</t>
  </si>
  <si>
    <t>195019029002</t>
  </si>
  <si>
    <t>TENISICA MUŠKA - Jazz 81 - S70539-62</t>
  </si>
  <si>
    <t>S70539-62 - 410</t>
  </si>
  <si>
    <t>195019029125</t>
  </si>
  <si>
    <t>Sand/N</t>
  </si>
  <si>
    <t>Sand/Navy</t>
  </si>
  <si>
    <t>S70539-62 - 420</t>
  </si>
  <si>
    <t>195019029132</t>
  </si>
  <si>
    <t>S70539-62 - 425</t>
  </si>
  <si>
    <t>195019029149</t>
  </si>
  <si>
    <t>S70539-62 - 430</t>
  </si>
  <si>
    <t>195019029156</t>
  </si>
  <si>
    <t>S70539-62 - 440</t>
  </si>
  <si>
    <t>195019029163</t>
  </si>
  <si>
    <t>S70539-62 - 445</t>
  </si>
  <si>
    <t>195019029170</t>
  </si>
  <si>
    <t>S70539-62 - 450</t>
  </si>
  <si>
    <t>195019029187</t>
  </si>
  <si>
    <t>S70539-62 - 460</t>
  </si>
  <si>
    <t>195019029194</t>
  </si>
  <si>
    <t>S70539-62 - 465</t>
  </si>
  <si>
    <t>195019029200</t>
  </si>
  <si>
    <t>TENISICA MUŠKA - Shadow 5000 - S70637-5</t>
  </si>
  <si>
    <t>S70637-5 - 420</t>
  </si>
  <si>
    <t>195019030336</t>
  </si>
  <si>
    <t>S70637-5 - 425</t>
  </si>
  <si>
    <t>195019030343</t>
  </si>
  <si>
    <t>S70637-5 - 430</t>
  </si>
  <si>
    <t>195019030350</t>
  </si>
  <si>
    <t>S70637-5 - 445</t>
  </si>
  <si>
    <t>195019030374</t>
  </si>
  <si>
    <t>S70637-5 - 450</t>
  </si>
  <si>
    <t>195019030381</t>
  </si>
  <si>
    <t>S70637-5 - 460</t>
  </si>
  <si>
    <t>195019030398</t>
  </si>
  <si>
    <t>TENISICA UNISEX - Shadow 5000 - S70637-6</t>
  </si>
  <si>
    <t>S70637-6 - 370</t>
  </si>
  <si>
    <t>195019030459</t>
  </si>
  <si>
    <t>S70637-6 - 380</t>
  </si>
  <si>
    <t>195019030473</t>
  </si>
  <si>
    <t>S70637-6 - 385</t>
  </si>
  <si>
    <t>195019030480</t>
  </si>
  <si>
    <t>S70637-6 - 390</t>
  </si>
  <si>
    <t>195019030497</t>
  </si>
  <si>
    <t>S70637-6 - 400</t>
  </si>
  <si>
    <t>195019030503</t>
  </si>
  <si>
    <t>S70637-6 - 405</t>
  </si>
  <si>
    <t>195019030510</t>
  </si>
  <si>
    <t>S70637-6 - 410</t>
  </si>
  <si>
    <t>195019030527</t>
  </si>
  <si>
    <t>S70637-6 - 420</t>
  </si>
  <si>
    <t>195019030534</t>
  </si>
  <si>
    <t>S70637-6 - 425</t>
  </si>
  <si>
    <t>195019030541</t>
  </si>
  <si>
    <t>S70637-6 - 430</t>
  </si>
  <si>
    <t>195019030558</t>
  </si>
  <si>
    <t>S70637-6 - 440</t>
  </si>
  <si>
    <t>195019030565</t>
  </si>
  <si>
    <t>S70637-6 - 445</t>
  </si>
  <si>
    <t>195019030572</t>
  </si>
  <si>
    <t>S70637-6 - 450</t>
  </si>
  <si>
    <t>195019030589</t>
  </si>
  <si>
    <t>S70637-6 - 460</t>
  </si>
  <si>
    <t>195019030596</t>
  </si>
  <si>
    <t>S70637-6 - 465</t>
  </si>
  <si>
    <t>195019030602</t>
  </si>
  <si>
    <t>TENISICA MUŠKA - Shadow 5000 - S70665-24</t>
  </si>
  <si>
    <t>S70665-24 - 425</t>
  </si>
  <si>
    <t>195019032743</t>
  </si>
  <si>
    <t>S70665-24 - 430</t>
  </si>
  <si>
    <t>195019032750</t>
  </si>
  <si>
    <t>S70665-24 - 440</t>
  </si>
  <si>
    <t>195019032767</t>
  </si>
  <si>
    <t>S70665-24 - 445</t>
  </si>
  <si>
    <t>195019032774</t>
  </si>
  <si>
    <t>S70665-24 - 450</t>
  </si>
  <si>
    <t>195019032781</t>
  </si>
  <si>
    <t>S70665-24 - 460</t>
  </si>
  <si>
    <t>195019032798</t>
  </si>
  <si>
    <t>S70665-24 - 465</t>
  </si>
  <si>
    <t>195019032804</t>
  </si>
  <si>
    <t>S70665-24 - 480</t>
  </si>
  <si>
    <t>195019032811</t>
  </si>
  <si>
    <t>TENISICA MUŠKA - Shadow 6000 - S70674-4</t>
  </si>
  <si>
    <t>S70674-4 - 405</t>
  </si>
  <si>
    <t>195019034310</t>
  </si>
  <si>
    <t>S70674-4 - 425</t>
  </si>
  <si>
    <t>195019034341</t>
  </si>
  <si>
    <t>S70674-4 - 430</t>
  </si>
  <si>
    <t>195019034358</t>
  </si>
  <si>
    <t>S70674-4 - 440</t>
  </si>
  <si>
    <t>195019034365</t>
  </si>
  <si>
    <t>S70674-4 - 445</t>
  </si>
  <si>
    <t>195019034372</t>
  </si>
  <si>
    <t>S70674-4 - 460</t>
  </si>
  <si>
    <t>195019034396</t>
  </si>
  <si>
    <t>TENISICA MUŠKA - 3d Grid Hurricane - S70742-1</t>
  </si>
  <si>
    <t>S70742-1 - 410</t>
  </si>
  <si>
    <t>195019037526</t>
  </si>
  <si>
    <t>3d Grid Hurricane</t>
  </si>
  <si>
    <t>Brown/</t>
  </si>
  <si>
    <t>Brown/Off White</t>
  </si>
  <si>
    <t>S70742-1 - 420</t>
  </si>
  <si>
    <t>195019037533</t>
  </si>
  <si>
    <t>S70742-1 - 425</t>
  </si>
  <si>
    <t>195019037540</t>
  </si>
  <si>
    <t>S70742-1 - 430</t>
  </si>
  <si>
    <t>195019037557</t>
  </si>
  <si>
    <t>S70742-1 - 440</t>
  </si>
  <si>
    <t>195019037564</t>
  </si>
  <si>
    <t>S70742-1 - 445</t>
  </si>
  <si>
    <t>195019037571</t>
  </si>
  <si>
    <t>S70742-1 - 450</t>
  </si>
  <si>
    <t>195019037588</t>
  </si>
  <si>
    <t>S70742-1 - 460</t>
  </si>
  <si>
    <t>195019037595</t>
  </si>
  <si>
    <t>TENISICA MUŠKA - Shadow 6000 - S70744-3</t>
  </si>
  <si>
    <t>S70744-3 - 400</t>
  </si>
  <si>
    <t>195019038103</t>
  </si>
  <si>
    <t>S70744-3 - 405</t>
  </si>
  <si>
    <t>195019038110</t>
  </si>
  <si>
    <t>S70744-3 - 410</t>
  </si>
  <si>
    <t>195019038127</t>
  </si>
  <si>
    <t>S70744-3 - 420</t>
  </si>
  <si>
    <t>195019038134</t>
  </si>
  <si>
    <t>S70744-3 - 425</t>
  </si>
  <si>
    <t>195019038141</t>
  </si>
  <si>
    <t>S70744-3 - 430</t>
  </si>
  <si>
    <t>195019038158</t>
  </si>
  <si>
    <t>S70744-3 - 440</t>
  </si>
  <si>
    <t>195019038165</t>
  </si>
  <si>
    <t>S70744-3 - 445</t>
  </si>
  <si>
    <t>195019038172</t>
  </si>
  <si>
    <t>S70744-3 - 450</t>
  </si>
  <si>
    <t>195019038189</t>
  </si>
  <si>
    <t>S70744-3 - 460</t>
  </si>
  <si>
    <t>195019038196</t>
  </si>
  <si>
    <t>S70744-3 - 465</t>
  </si>
  <si>
    <t>195019038202</t>
  </si>
  <si>
    <t>S70744-3 - 480</t>
  </si>
  <si>
    <t>195019038219</t>
  </si>
  <si>
    <t>TENISICA UNISEX - Jazz 81 - S70744-7</t>
  </si>
  <si>
    <t>S70744-7 - 370</t>
  </si>
  <si>
    <t>195019038455</t>
  </si>
  <si>
    <t>S70744-7 - 375</t>
  </si>
  <si>
    <t>195019038462</t>
  </si>
  <si>
    <t>S70744-7 - 380</t>
  </si>
  <si>
    <t>195019038479</t>
  </si>
  <si>
    <t>S70744-7 - 385</t>
  </si>
  <si>
    <t>195019038486</t>
  </si>
  <si>
    <t>S70744-7 - 390</t>
  </si>
  <si>
    <t>195019038493</t>
  </si>
  <si>
    <t>S70744-7 - 400</t>
  </si>
  <si>
    <t>195019038509</t>
  </si>
  <si>
    <t>S70744-7 - 405</t>
  </si>
  <si>
    <t>195019038516</t>
  </si>
  <si>
    <t>S70744-7 - 410</t>
  </si>
  <si>
    <t>195019038523</t>
  </si>
  <si>
    <t>S70744-7 - 420</t>
  </si>
  <si>
    <t>195019038530</t>
  </si>
  <si>
    <t>S70744-7 - 425</t>
  </si>
  <si>
    <t>195019038547</t>
  </si>
  <si>
    <t>S70744-7 - 430</t>
  </si>
  <si>
    <t>195019038554</t>
  </si>
  <si>
    <t>S70744-7 - 440</t>
  </si>
  <si>
    <t>195019038561</t>
  </si>
  <si>
    <t>S70744-7 - 445</t>
  </si>
  <si>
    <t>195019038578</t>
  </si>
  <si>
    <t>S70744-7 - 450</t>
  </si>
  <si>
    <t>195019038585</t>
  </si>
  <si>
    <t>S70744-7 - 460</t>
  </si>
  <si>
    <t>195019038592</t>
  </si>
  <si>
    <t>S70744-7 - 465</t>
  </si>
  <si>
    <t>195019038608</t>
  </si>
  <si>
    <t>S70744-7 - 480</t>
  </si>
  <si>
    <t>195019038615</t>
  </si>
  <si>
    <t>TENISICA MUŠKA - Shadow 6000 - S70745-1</t>
  </si>
  <si>
    <t>S70745-1 - 410</t>
  </si>
  <si>
    <t>195019038721</t>
  </si>
  <si>
    <t>S70745-1 - 420</t>
  </si>
  <si>
    <t>195019038738</t>
  </si>
  <si>
    <t>S70745-1 - 425</t>
  </si>
  <si>
    <t>195019038745</t>
  </si>
  <si>
    <t>S70745-1 - 430</t>
  </si>
  <si>
    <t>195019038752</t>
  </si>
  <si>
    <t>S70745-1 - 440</t>
  </si>
  <si>
    <t>195019038769</t>
  </si>
  <si>
    <t>S70745-1 - 445</t>
  </si>
  <si>
    <t>195019038776</t>
  </si>
  <si>
    <t>S70745-1 - 450</t>
  </si>
  <si>
    <t>195019038783</t>
  </si>
  <si>
    <t>S70745-1 - 460</t>
  </si>
  <si>
    <t>195019038790</t>
  </si>
  <si>
    <t>S70745-1 - 465</t>
  </si>
  <si>
    <t>195019038806</t>
  </si>
  <si>
    <t>S70745-1 - 480</t>
  </si>
  <si>
    <t>195019038813</t>
  </si>
  <si>
    <t>TENISICA MUŠKA - Jazz 81 - S70745-3</t>
  </si>
  <si>
    <t>S70745-3 - 410</t>
  </si>
  <si>
    <t>195019039124</t>
  </si>
  <si>
    <t>S70745-3 - 420</t>
  </si>
  <si>
    <t>195019039131</t>
  </si>
  <si>
    <t>S70745-3 - 425</t>
  </si>
  <si>
    <t>195019039148</t>
  </si>
  <si>
    <t>S70745-3 - 430</t>
  </si>
  <si>
    <t>195019039155</t>
  </si>
  <si>
    <t>S70745-3 - 440</t>
  </si>
  <si>
    <t>195019039162</t>
  </si>
  <si>
    <t>S70745-3 - 445</t>
  </si>
  <si>
    <t>195019039179</t>
  </si>
  <si>
    <t>S70745-3 - 450</t>
  </si>
  <si>
    <t>195019039186</t>
  </si>
  <si>
    <t>S70745-3 - 460</t>
  </si>
  <si>
    <t>195019039193</t>
  </si>
  <si>
    <t>S70745-3 - 465</t>
  </si>
  <si>
    <t>195019039209</t>
  </si>
  <si>
    <t>S70745-3 - 480</t>
  </si>
  <si>
    <t>195019039216</t>
  </si>
  <si>
    <t>TENISICA UNISEX - Shadow 5000 - S70747-3</t>
  </si>
  <si>
    <t>S70747-3 - 370</t>
  </si>
  <si>
    <t>195019040656</t>
  </si>
  <si>
    <t>TAN/OL</t>
  </si>
  <si>
    <t>TAN/OLV/BRN</t>
  </si>
  <si>
    <t>S70747-3 - 375</t>
  </si>
  <si>
    <t>195019040663</t>
  </si>
  <si>
    <t>S70747-3 - 380</t>
  </si>
  <si>
    <t>195019040670</t>
  </si>
  <si>
    <t>S70747-3 - 385</t>
  </si>
  <si>
    <t>195019040687</t>
  </si>
  <si>
    <t>S70747-3 - 390</t>
  </si>
  <si>
    <t>195019040694</t>
  </si>
  <si>
    <t>S70747-3 - 410</t>
  </si>
  <si>
    <t>195019040724</t>
  </si>
  <si>
    <t>S70747-3 - 420</t>
  </si>
  <si>
    <t>195019040731</t>
  </si>
  <si>
    <t>S70747-3 - 425</t>
  </si>
  <si>
    <t>195019040748</t>
  </si>
  <si>
    <t>S70747-3 - 430</t>
  </si>
  <si>
    <t>195019040755</t>
  </si>
  <si>
    <t>S70747-3 - 440</t>
  </si>
  <si>
    <t>195019040762</t>
  </si>
  <si>
    <t>S70747-3 - 445</t>
  </si>
  <si>
    <t>195019040779</t>
  </si>
  <si>
    <t>S70747-3 - 450</t>
  </si>
  <si>
    <t>195019040786</t>
  </si>
  <si>
    <t>S70747-3 - 460</t>
  </si>
  <si>
    <t>195019040793</t>
  </si>
  <si>
    <t>S70747-3 - 465</t>
  </si>
  <si>
    <t>195019040809</t>
  </si>
  <si>
    <t>TENISICA UNISEX - Jazz 81 - S70754-2</t>
  </si>
  <si>
    <t>S70754-2 - 380</t>
  </si>
  <si>
    <t>195019041677</t>
  </si>
  <si>
    <t>S70754-2 - 390</t>
  </si>
  <si>
    <t>195019041691</t>
  </si>
  <si>
    <t>S70754-2 - 400</t>
  </si>
  <si>
    <t>195019041707</t>
  </si>
  <si>
    <t>S70754-2 - 410</t>
  </si>
  <si>
    <t>195019041721</t>
  </si>
  <si>
    <t>S70754-2 - 420</t>
  </si>
  <si>
    <t>195019041738</t>
  </si>
  <si>
    <t>S70754-2 - 425</t>
  </si>
  <si>
    <t>195019041745</t>
  </si>
  <si>
    <t>S70754-2 - 430</t>
  </si>
  <si>
    <t>195019041752</t>
  </si>
  <si>
    <t>S70754-2 - 440</t>
  </si>
  <si>
    <t>195019041769</t>
  </si>
  <si>
    <t>S70754-2 - 445</t>
  </si>
  <si>
    <t>195019041776</t>
  </si>
  <si>
    <t>S70754-2 - 450</t>
  </si>
  <si>
    <t>195019041783</t>
  </si>
  <si>
    <t>S70754-2 - 460</t>
  </si>
  <si>
    <t>195019041790</t>
  </si>
  <si>
    <t>S70754-2 - 465</t>
  </si>
  <si>
    <t>195019041806</t>
  </si>
  <si>
    <t>TENISICA ŽENSKA - Jazz Original - S1044-670</t>
  </si>
  <si>
    <t>S1044-670 - 360</t>
  </si>
  <si>
    <t>195019046771</t>
  </si>
  <si>
    <t>Orange</t>
  </si>
  <si>
    <t>Orange/Black/White</t>
  </si>
  <si>
    <t>S1044-670 - 370</t>
  </si>
  <si>
    <t>195019046788</t>
  </si>
  <si>
    <t>S1044-670 - 375</t>
  </si>
  <si>
    <t>195019046795</t>
  </si>
  <si>
    <t>S1044-670 - 380</t>
  </si>
  <si>
    <t>195019046801</t>
  </si>
  <si>
    <t>S1044-670 - 385</t>
  </si>
  <si>
    <t>195019046818</t>
  </si>
  <si>
    <t>S1044-670 - 390</t>
  </si>
  <si>
    <t>195019046825</t>
  </si>
  <si>
    <t>S1044-670 - 405</t>
  </si>
  <si>
    <t>195019046849</t>
  </si>
  <si>
    <t>S1044-670 - 410</t>
  </si>
  <si>
    <t>195019046856</t>
  </si>
  <si>
    <t>S1044-670 - 420</t>
  </si>
  <si>
    <t>195019046863</t>
  </si>
  <si>
    <t>S1044-670 - 430</t>
  </si>
  <si>
    <t>195019046870</t>
  </si>
  <si>
    <t>TENISICA ŽENSKA - Jazz Original - S1044-672</t>
  </si>
  <si>
    <t>S1044-672 - 355</t>
  </si>
  <si>
    <t>195019047020</t>
  </si>
  <si>
    <t>EMERAL</t>
  </si>
  <si>
    <t>EMERALD</t>
  </si>
  <si>
    <t>S1044-672 - 360</t>
  </si>
  <si>
    <t>195019047037</t>
  </si>
  <si>
    <t>S1044-672 - 370</t>
  </si>
  <si>
    <t>195019047044</t>
  </si>
  <si>
    <t>S1044-672 - 375</t>
  </si>
  <si>
    <t>195019047051</t>
  </si>
  <si>
    <t>S1044-672 - 380</t>
  </si>
  <si>
    <t>195019047068</t>
  </si>
  <si>
    <t>S1044-672 - 385</t>
  </si>
  <si>
    <t>195019047075</t>
  </si>
  <si>
    <t>S1044-672 - 400</t>
  </si>
  <si>
    <t>195019047099</t>
  </si>
  <si>
    <t>S1044-672 - 405</t>
  </si>
  <si>
    <t>195019047105</t>
  </si>
  <si>
    <t>S1044-672 - 410</t>
  </si>
  <si>
    <t>195019047112</t>
  </si>
  <si>
    <t>S1044-672 - 420</t>
  </si>
  <si>
    <t>195019047129</t>
  </si>
  <si>
    <t>TENISICA ŽENSKA - Jazz Original - S1044-673</t>
  </si>
  <si>
    <t>S1044-673 - 355</t>
  </si>
  <si>
    <t>195019047150</t>
  </si>
  <si>
    <t>Blush/</t>
  </si>
  <si>
    <t>Blush/Cherry</t>
  </si>
  <si>
    <t>S1044-673 - 360</t>
  </si>
  <si>
    <t>195019047167</t>
  </si>
  <si>
    <t>S1044-673 - 370</t>
  </si>
  <si>
    <t>195019047174</t>
  </si>
  <si>
    <t>S1044-673 - 375</t>
  </si>
  <si>
    <t>195019047181</t>
  </si>
  <si>
    <t>S1044-673 - 380</t>
  </si>
  <si>
    <t>195019047198</t>
  </si>
  <si>
    <t>S1044-673 - 385</t>
  </si>
  <si>
    <t>195019047204</t>
  </si>
  <si>
    <t>S1044-673 - 390</t>
  </si>
  <si>
    <t>195019047211</t>
  </si>
  <si>
    <t>S1044-673 - 400</t>
  </si>
  <si>
    <t>195019047228</t>
  </si>
  <si>
    <t>S1044-673 - 405</t>
  </si>
  <si>
    <t>195019047235</t>
  </si>
  <si>
    <t>S1044-673 - 410</t>
  </si>
  <si>
    <t>195019047242</t>
  </si>
  <si>
    <t>S1044-673 - 420</t>
  </si>
  <si>
    <t>195019047259</t>
  </si>
  <si>
    <t>TENISICA ŽENSKA - Jazz Triple - S60530-31</t>
  </si>
  <si>
    <t>S60530-31 - 360</t>
  </si>
  <si>
    <t>195019048461</t>
  </si>
  <si>
    <t>Gray/Y</t>
  </si>
  <si>
    <t>Gray/Yellow</t>
  </si>
  <si>
    <t>S60530-31 - 370</t>
  </si>
  <si>
    <t>195019048478</t>
  </si>
  <si>
    <t>S60530-31 - 375</t>
  </si>
  <si>
    <t>195019048485</t>
  </si>
  <si>
    <t>S60530-31 - 380</t>
  </si>
  <si>
    <t>195019048492</t>
  </si>
  <si>
    <t>S60530-31 - 385</t>
  </si>
  <si>
    <t>195019048508</t>
  </si>
  <si>
    <t>S60530-31 - 390</t>
  </si>
  <si>
    <t>195019048515</t>
  </si>
  <si>
    <t>S60530-31 - 400</t>
  </si>
  <si>
    <t>195019048522</t>
  </si>
  <si>
    <t>S60530-31 - 405</t>
  </si>
  <si>
    <t>195019048539</t>
  </si>
  <si>
    <t>S60530-31 - 410</t>
  </si>
  <si>
    <t>195019048546</t>
  </si>
  <si>
    <t>S60530-31 - 420</t>
  </si>
  <si>
    <t>195019048553</t>
  </si>
  <si>
    <t>TENISICA ŽENSKA - PEREGRINE 13 - S10838-30</t>
  </si>
  <si>
    <t>S10838-30 - 375</t>
  </si>
  <si>
    <t>195019416604</t>
  </si>
  <si>
    <t>S10838-30</t>
  </si>
  <si>
    <t>HAZE/N</t>
  </si>
  <si>
    <t>HAZE/NIGHT</t>
  </si>
  <si>
    <t>S10838-30 - 380</t>
  </si>
  <si>
    <t>195019416611</t>
  </si>
  <si>
    <t>S10838-30 - 385</t>
  </si>
  <si>
    <t>195019416628</t>
  </si>
  <si>
    <t>S10838-30 - 390</t>
  </si>
  <si>
    <t>195019416635</t>
  </si>
  <si>
    <t>S10838-30 - 400</t>
  </si>
  <si>
    <t>195019416642</t>
  </si>
  <si>
    <t>S10838-30 - 405</t>
  </si>
  <si>
    <t>195019416659</t>
  </si>
  <si>
    <t>S10838-30 - 410</t>
  </si>
  <si>
    <t>195019416666</t>
  </si>
  <si>
    <t>S10838-30 - 420</t>
  </si>
  <si>
    <t>195019416673</t>
  </si>
  <si>
    <t>S10838-30 - 425</t>
  </si>
  <si>
    <t>195019416680</t>
  </si>
  <si>
    <t>TENISICA ŽENSKA - PEREGRINE 13 - S10838-75</t>
  </si>
  <si>
    <t>S10838-75 - 370</t>
  </si>
  <si>
    <t>195019416895</t>
  </si>
  <si>
    <t>S10838-75</t>
  </si>
  <si>
    <t>S10838-75 - 385</t>
  </si>
  <si>
    <t>195019416925</t>
  </si>
  <si>
    <t>S10838-75 - 390</t>
  </si>
  <si>
    <t>195019416932</t>
  </si>
  <si>
    <t>S10838-75 - 400</t>
  </si>
  <si>
    <t>195019416949</t>
  </si>
  <si>
    <t>S10838-75 - 405</t>
  </si>
  <si>
    <t>195019416956</t>
  </si>
  <si>
    <t>S10838-75 - 410</t>
  </si>
  <si>
    <t>195019416963</t>
  </si>
  <si>
    <t>S10838-75 - 420</t>
  </si>
  <si>
    <t>195019416970</t>
  </si>
  <si>
    <t>TENISICA MUŠKA - PEREGRINE 13 - S20838-30</t>
  </si>
  <si>
    <t>S20838-30 - 410</t>
  </si>
  <si>
    <t>195019421752</t>
  </si>
  <si>
    <t>S20838-30</t>
  </si>
  <si>
    <t>GLADE/</t>
  </si>
  <si>
    <t>GLADE/BLACK</t>
  </si>
  <si>
    <t>S20838-30 - 425</t>
  </si>
  <si>
    <t>195019421776</t>
  </si>
  <si>
    <t>S20838-30 - 430</t>
  </si>
  <si>
    <t>195019421783</t>
  </si>
  <si>
    <t>S20838-30 - 440</t>
  </si>
  <si>
    <t>195019421790</t>
  </si>
  <si>
    <t>S20838-30 - 445</t>
  </si>
  <si>
    <t>195019421806</t>
  </si>
  <si>
    <t>S20838-30 - 450</t>
  </si>
  <si>
    <t>195019421813</t>
  </si>
  <si>
    <t>S20838-30 - 460</t>
  </si>
  <si>
    <t>195019421820</t>
  </si>
  <si>
    <t>S20838-30 - 465</t>
  </si>
  <si>
    <t>195019421837</t>
  </si>
  <si>
    <t>S20838-30 - 470</t>
  </si>
  <si>
    <t>195019421844</t>
  </si>
  <si>
    <t>TENISICA ŽENSKA - KINVARA 14 - S10823-36</t>
  </si>
  <si>
    <t>S10823-36 - 375</t>
  </si>
  <si>
    <t>195019437531</t>
  </si>
  <si>
    <t>S10823-36</t>
  </si>
  <si>
    <t>GRAPE/</t>
  </si>
  <si>
    <t>GRAPE/INDIGO</t>
  </si>
  <si>
    <t>S10823-36 - 380</t>
  </si>
  <si>
    <t>195019437548</t>
  </si>
  <si>
    <t>S10823-36 - 385</t>
  </si>
  <si>
    <t>195019437555</t>
  </si>
  <si>
    <t>S10823-36 - 390</t>
  </si>
  <si>
    <t>195019437562</t>
  </si>
  <si>
    <t>S10823-36 - 400</t>
  </si>
  <si>
    <t>195019437579</t>
  </si>
  <si>
    <t>S10823-36 - 405</t>
  </si>
  <si>
    <t>195019437586</t>
  </si>
  <si>
    <t>S10823-36 - 410</t>
  </si>
  <si>
    <t>195019437593</t>
  </si>
  <si>
    <t>S10823-36 - 420</t>
  </si>
  <si>
    <t>195019437609</t>
  </si>
  <si>
    <t>S10823-36 - 425</t>
  </si>
  <si>
    <t>195019437616</t>
  </si>
  <si>
    <t>TENISICA ŽENSKA - KINVARA 14 - S10823-60</t>
  </si>
  <si>
    <t>S10823-60 - 375</t>
  </si>
  <si>
    <t>195019437685</t>
  </si>
  <si>
    <t>S10823-60</t>
  </si>
  <si>
    <t>ECHO P</t>
  </si>
  <si>
    <t>ECHO PEWTER</t>
  </si>
  <si>
    <t>S10823-60 - 380</t>
  </si>
  <si>
    <t>195019437692</t>
  </si>
  <si>
    <t>S10823-60 - 385</t>
  </si>
  <si>
    <t>195019437708</t>
  </si>
  <si>
    <t>S10823-60 - 390</t>
  </si>
  <si>
    <t>195019437715</t>
  </si>
  <si>
    <t>S10823-60 - 400</t>
  </si>
  <si>
    <t>195019437722</t>
  </si>
  <si>
    <t>S10823-60 - 405</t>
  </si>
  <si>
    <t>195019437739</t>
  </si>
  <si>
    <t>S10823-60 - 410</t>
  </si>
  <si>
    <t>195019437746</t>
  </si>
  <si>
    <t>S10823-60 - 420</t>
  </si>
  <si>
    <t>195019437753</t>
  </si>
  <si>
    <t>S10823-60 - 425</t>
  </si>
  <si>
    <t>195019437760</t>
  </si>
  <si>
    <t>S10823-60 - 430</t>
  </si>
  <si>
    <t>195019437777</t>
  </si>
  <si>
    <t>TENISICA ŽENSKA - RIDE 16 - S10830-30</t>
  </si>
  <si>
    <t>S10830-30 - 360</t>
  </si>
  <si>
    <t>195019438866</t>
  </si>
  <si>
    <t>S10830-30</t>
  </si>
  <si>
    <t>MAUVE/</t>
  </si>
  <si>
    <t>MAUVE/INDIGO</t>
  </si>
  <si>
    <t>S10830-30 - 390</t>
  </si>
  <si>
    <t>195019438910</t>
  </si>
  <si>
    <t>S10830-30 - 400</t>
  </si>
  <si>
    <t>195019438927</t>
  </si>
  <si>
    <t>S10830-30 - 405</t>
  </si>
  <si>
    <t>195019438934</t>
  </si>
  <si>
    <t>S10830-30 - 410</t>
  </si>
  <si>
    <t>195019438941</t>
  </si>
  <si>
    <t>S10830-30 - 420</t>
  </si>
  <si>
    <t>195019438958</t>
  </si>
  <si>
    <t>TENISICA ŽENSKA - TRIUMPH 21 - S10881-32</t>
  </si>
  <si>
    <t>S10881-32 - 375</t>
  </si>
  <si>
    <t>195019440531</t>
  </si>
  <si>
    <t>TRIUMPH 21</t>
  </si>
  <si>
    <t>S10881-32</t>
  </si>
  <si>
    <t>S10881-32 - 385</t>
  </si>
  <si>
    <t>195019440555</t>
  </si>
  <si>
    <t>S10881-32 - 390</t>
  </si>
  <si>
    <t>195019440562</t>
  </si>
  <si>
    <t>S10881-32 - 400</t>
  </si>
  <si>
    <t>195019440579</t>
  </si>
  <si>
    <t>S10881-32 - 405</t>
  </si>
  <si>
    <t>195019440586</t>
  </si>
  <si>
    <t>S10881-32 - 410</t>
  </si>
  <si>
    <t>195019440593</t>
  </si>
  <si>
    <t>S10881-32 - 420</t>
  </si>
  <si>
    <t>195019440609</t>
  </si>
  <si>
    <t>TENISICA MUŠKA - ENDORPHIN PRO 3 - S20755-75</t>
  </si>
  <si>
    <t>S20755-75 - 420</t>
  </si>
  <si>
    <t>195019442481</t>
  </si>
  <si>
    <t>S20755-75</t>
  </si>
  <si>
    <t>S20755-75 - 425</t>
  </si>
  <si>
    <t>195019442498</t>
  </si>
  <si>
    <t>S20755-75 - 430</t>
  </si>
  <si>
    <t>195019442504</t>
  </si>
  <si>
    <t>S20755-75 - 440</t>
  </si>
  <si>
    <t>195019442511</t>
  </si>
  <si>
    <t>S20755-75 - 450</t>
  </si>
  <si>
    <t>195019442535</t>
  </si>
  <si>
    <t>S20755-75 - 460</t>
  </si>
  <si>
    <t>195019442542</t>
  </si>
  <si>
    <t>TENISICA MUŠKA - ENDORPHIN SHIFT 3 - S20813-22</t>
  </si>
  <si>
    <t>S20813-22 - 420</t>
  </si>
  <si>
    <t>195019444133</t>
  </si>
  <si>
    <t>S20813-22</t>
  </si>
  <si>
    <t>Indigo</t>
  </si>
  <si>
    <t>Indigo/Green</t>
  </si>
  <si>
    <t>S20813-22 - 425</t>
  </si>
  <si>
    <t>195019444140</t>
  </si>
  <si>
    <t>S20813-22 - 430</t>
  </si>
  <si>
    <t>195019444157</t>
  </si>
  <si>
    <t>S20813-22 - 440</t>
  </si>
  <si>
    <t>195019444164</t>
  </si>
  <si>
    <t>S20813-22 - 445</t>
  </si>
  <si>
    <t>195019444171</t>
  </si>
  <si>
    <t>S20813-22 - 450</t>
  </si>
  <si>
    <t>195019444188</t>
  </si>
  <si>
    <t>S20813-22 - 460</t>
  </si>
  <si>
    <t>195019444195</t>
  </si>
  <si>
    <t>S20813-22 - 465</t>
  </si>
  <si>
    <t>195019444201</t>
  </si>
  <si>
    <t>S20813-22 - 470</t>
  </si>
  <si>
    <t>195019444218</t>
  </si>
  <si>
    <t>S20813-22 - 480</t>
  </si>
  <si>
    <t>195019444225</t>
  </si>
  <si>
    <t>TENISICA MUŠKA - KINVARA 14 - S20823-33</t>
  </si>
  <si>
    <t>S20823-33 - 410</t>
  </si>
  <si>
    <t>195019445321</t>
  </si>
  <si>
    <t>S20823-33</t>
  </si>
  <si>
    <t>SUPERB</t>
  </si>
  <si>
    <t>SUPERBLUE/SLIME</t>
  </si>
  <si>
    <t>S20823-33 - 420</t>
  </si>
  <si>
    <t>195019445338</t>
  </si>
  <si>
    <t>S20823-33 - 425</t>
  </si>
  <si>
    <t>195019445345</t>
  </si>
  <si>
    <t>S20823-33 - 430</t>
  </si>
  <si>
    <t>195019445352</t>
  </si>
  <si>
    <t>S20823-33 - 440</t>
  </si>
  <si>
    <t>195019445369</t>
  </si>
  <si>
    <t>S20823-33 - 445</t>
  </si>
  <si>
    <t>195019445376</t>
  </si>
  <si>
    <t>S20823-33 - 450</t>
  </si>
  <si>
    <t>195019445383</t>
  </si>
  <si>
    <t>S20823-33 - 460</t>
  </si>
  <si>
    <t>195019445390</t>
  </si>
  <si>
    <t>S20823-33 - 465</t>
  </si>
  <si>
    <t>195019445406</t>
  </si>
  <si>
    <t>TENISICA MUŠKA - RIDE 16 - S20830-32</t>
  </si>
  <si>
    <t>S20830-32 - 425</t>
  </si>
  <si>
    <t>195019447141</t>
  </si>
  <si>
    <t>S20830-32</t>
  </si>
  <si>
    <t>MURK/B</t>
  </si>
  <si>
    <t>MURK/BLACK</t>
  </si>
  <si>
    <t>S20830-32 - 430</t>
  </si>
  <si>
    <t>195019447158</t>
  </si>
  <si>
    <t>S20830-32 - 440</t>
  </si>
  <si>
    <t>195019447165</t>
  </si>
  <si>
    <t>S20830-32 - 445</t>
  </si>
  <si>
    <t>195019447172</t>
  </si>
  <si>
    <t>S20830-32 - 450</t>
  </si>
  <si>
    <t>195019447189</t>
  </si>
  <si>
    <t>S20830-32 - 460</t>
  </si>
  <si>
    <t>195019447196</t>
  </si>
  <si>
    <t>S20830-32 - 465</t>
  </si>
  <si>
    <t>195019447202</t>
  </si>
  <si>
    <t>S20830-32 - 470</t>
  </si>
  <si>
    <t>195019447219</t>
  </si>
  <si>
    <t>S20830-32 - 480</t>
  </si>
  <si>
    <t>195019447226</t>
  </si>
  <si>
    <t>TENISICA MUŠKA - TRIUMPH 21 - S20881-21</t>
  </si>
  <si>
    <t>S20881-21 - 425</t>
  </si>
  <si>
    <t>195019448049</t>
  </si>
  <si>
    <t>S20881-21</t>
  </si>
  <si>
    <t>S20881-21 - 430</t>
  </si>
  <si>
    <t>195019448056</t>
  </si>
  <si>
    <t>S20881-21 - 440</t>
  </si>
  <si>
    <t>195019448063</t>
  </si>
  <si>
    <t>S20881-21 - 445</t>
  </si>
  <si>
    <t>195019448070</t>
  </si>
  <si>
    <t>S20881-21 - 450</t>
  </si>
  <si>
    <t>195019448087</t>
  </si>
  <si>
    <t>S20881-21 - 460</t>
  </si>
  <si>
    <t>195019448094</t>
  </si>
  <si>
    <t>TENISICA MUŠKA - TRIUMPH 21 - S20881-60</t>
  </si>
  <si>
    <t>S20881-60 - 420</t>
  </si>
  <si>
    <t>195019448636</t>
  </si>
  <si>
    <t>S20881-60</t>
  </si>
  <si>
    <t>ECHO S</t>
  </si>
  <si>
    <t>ECHO SILVER</t>
  </si>
  <si>
    <t>S20881-60 - 425</t>
  </si>
  <si>
    <t>195019448643</t>
  </si>
  <si>
    <t>S20881-60 - 430</t>
  </si>
  <si>
    <t>195019448650</t>
  </si>
  <si>
    <t>S20881-60 - 440</t>
  </si>
  <si>
    <t>195019448667</t>
  </si>
  <si>
    <t>S20881-60 - 445</t>
  </si>
  <si>
    <t>195019448674</t>
  </si>
  <si>
    <t>S20881-60 - 450</t>
  </si>
  <si>
    <t>195019448681</t>
  </si>
  <si>
    <t>S20881-60 - 460</t>
  </si>
  <si>
    <t>195019448698</t>
  </si>
  <si>
    <t>S20881-60 - 465</t>
  </si>
  <si>
    <t>195019448704</t>
  </si>
  <si>
    <t>S20881-60 - 470</t>
  </si>
  <si>
    <t>195019448711</t>
  </si>
  <si>
    <t>S20881-60 - 480</t>
  </si>
  <si>
    <t>195019448728</t>
  </si>
  <si>
    <t>TENISICA MUŠKA - GUIDE 16 - S20810-34</t>
  </si>
  <si>
    <t>S20810-34 - 410</t>
  </si>
  <si>
    <t>195019456754</t>
  </si>
  <si>
    <t>S20810-34</t>
  </si>
  <si>
    <t>S20810-34 - 420</t>
  </si>
  <si>
    <t>195019456761</t>
  </si>
  <si>
    <t>S20810-34 - 425</t>
  </si>
  <si>
    <t>195019456778</t>
  </si>
  <si>
    <t>S20810-34 - 430</t>
  </si>
  <si>
    <t>195019456785</t>
  </si>
  <si>
    <t>S20810-34 - 440</t>
  </si>
  <si>
    <t>195019456792</t>
  </si>
  <si>
    <t>S20810-34 - 445</t>
  </si>
  <si>
    <t>195019456808</t>
  </si>
  <si>
    <t>S20810-34 - 450</t>
  </si>
  <si>
    <t>195019456815</t>
  </si>
  <si>
    <t>S20810-34 - 460</t>
  </si>
  <si>
    <t>195019456822</t>
  </si>
  <si>
    <t>S20810-34 - 465</t>
  </si>
  <si>
    <t>195019456839</t>
  </si>
  <si>
    <t>S20810-34 - 470</t>
  </si>
  <si>
    <t>195019456846</t>
  </si>
  <si>
    <t>TENISICA MUŠKA - GUIDE 16 - S20810-35</t>
  </si>
  <si>
    <t>S20810-35 - 405</t>
  </si>
  <si>
    <t>195019456907</t>
  </si>
  <si>
    <t>S20810-35</t>
  </si>
  <si>
    <t>S20810-35 - 420</t>
  </si>
  <si>
    <t>195019456921</t>
  </si>
  <si>
    <t>S20810-35 - 425</t>
  </si>
  <si>
    <t>195019456938</t>
  </si>
  <si>
    <t>S20810-35 - 430</t>
  </si>
  <si>
    <t>195019456945</t>
  </si>
  <si>
    <t>S20810-35 - 440</t>
  </si>
  <si>
    <t>195019456952</t>
  </si>
  <si>
    <t>S20810-35 - 445</t>
  </si>
  <si>
    <t>195019456969</t>
  </si>
  <si>
    <t>S20810-35 - 450</t>
  </si>
  <si>
    <t>195019456976</t>
  </si>
  <si>
    <t>S20810-35 - 460</t>
  </si>
  <si>
    <t>195019456983</t>
  </si>
  <si>
    <t>S20810-35 - 465</t>
  </si>
  <si>
    <t>195019456990</t>
  </si>
  <si>
    <t>S20810-35 - 470</t>
  </si>
  <si>
    <t>195019457003</t>
  </si>
  <si>
    <t>S20810-35 - 480</t>
  </si>
  <si>
    <t>195019457010</t>
  </si>
  <si>
    <t>TENISICA MUŠKA - KINVARA PRO - S20847-32</t>
  </si>
  <si>
    <t>S20847-32 - 440</t>
  </si>
  <si>
    <t>195019459380</t>
  </si>
  <si>
    <t>KINVARA PRO</t>
  </si>
  <si>
    <t>S20847-32</t>
  </si>
  <si>
    <t>TENISICA MUŠKA - SHADOW 5000 - S70665-28</t>
  </si>
  <si>
    <t>S70665-28 - 420</t>
  </si>
  <si>
    <t>195019531383</t>
  </si>
  <si>
    <t>S70665-28</t>
  </si>
  <si>
    <t>Grey/C</t>
  </si>
  <si>
    <t>Grey/Charcoal/Orange</t>
  </si>
  <si>
    <t>S70665-28 - 450</t>
  </si>
  <si>
    <t>195019531437</t>
  </si>
  <si>
    <t>S70665-28 - 460</t>
  </si>
  <si>
    <t>195019531444</t>
  </si>
  <si>
    <t>TENISICA UNISEX - GRID SHADOW 2 - S70773-1</t>
  </si>
  <si>
    <t>S70773-1 - 410</t>
  </si>
  <si>
    <t>195019536777</t>
  </si>
  <si>
    <t>GRID SHADOW 2</t>
  </si>
  <si>
    <t>S70773-1</t>
  </si>
  <si>
    <t>S70773-1 - 420</t>
  </si>
  <si>
    <t>195019536784</t>
  </si>
  <si>
    <t>S70773-1 - 440</t>
  </si>
  <si>
    <t>195019536814</t>
  </si>
  <si>
    <t>S70773-1 - 445</t>
  </si>
  <si>
    <t>195019536821</t>
  </si>
  <si>
    <t>S70773-1 - 450</t>
  </si>
  <si>
    <t>195019536838</t>
  </si>
  <si>
    <t>S70773-1 - 460</t>
  </si>
  <si>
    <t>195019536845</t>
  </si>
  <si>
    <t>S70773-1 - 480</t>
  </si>
  <si>
    <t>195019536869</t>
  </si>
  <si>
    <t>TENISICA UNISEX - GRID SHADOW 2 - S70773-2</t>
  </si>
  <si>
    <t>S70773-2 - 420</t>
  </si>
  <si>
    <t>195019536982</t>
  </si>
  <si>
    <t>S70773-2</t>
  </si>
  <si>
    <t>S70773-2 - 425</t>
  </si>
  <si>
    <t>195019536999</t>
  </si>
  <si>
    <t>S70773-2 - 430</t>
  </si>
  <si>
    <t>195019537002</t>
  </si>
  <si>
    <t>S70773-2 - 450</t>
  </si>
  <si>
    <t>195019537033</t>
  </si>
  <si>
    <t>S70773-2 - 460</t>
  </si>
  <si>
    <t>195019537040</t>
  </si>
  <si>
    <t>TENISICA UNISEX - GRID SHADOW 2 - S70773-3</t>
  </si>
  <si>
    <t>S70773-3 - 390</t>
  </si>
  <si>
    <t>195019537149</t>
  </si>
  <si>
    <t>S70773-3</t>
  </si>
  <si>
    <t>S70773-3 - 425</t>
  </si>
  <si>
    <t>195019537194</t>
  </si>
  <si>
    <t>S70773-3 - 430</t>
  </si>
  <si>
    <t>195019537200</t>
  </si>
  <si>
    <t>S70773-3 - 440</t>
  </si>
  <si>
    <t>195019537217</t>
  </si>
  <si>
    <t>S70773-3 - 445</t>
  </si>
  <si>
    <t>195019537224</t>
  </si>
  <si>
    <t>S70773-3 - 450</t>
  </si>
  <si>
    <t>195019537231</t>
  </si>
  <si>
    <t>S70773-3 - 465</t>
  </si>
  <si>
    <t>195019537255</t>
  </si>
  <si>
    <t>TENISICA UNISEX - SHADOW 5000 - S70775-2</t>
  </si>
  <si>
    <t>S70775-2 - 445</t>
  </si>
  <si>
    <t>195019538221</t>
  </si>
  <si>
    <t>S70775-2</t>
  </si>
  <si>
    <t>brown</t>
  </si>
  <si>
    <t>TENISICA UNISEX - SHADOW 6000 - S70781-1</t>
  </si>
  <si>
    <t>S70781-1 - 380</t>
  </si>
  <si>
    <t>195019540729</t>
  </si>
  <si>
    <t>S70781-1</t>
  </si>
  <si>
    <t>S70781-1 - 390</t>
  </si>
  <si>
    <t>195019540743</t>
  </si>
  <si>
    <t>TENISICA UNISEX - GRID SHADOW 2 - S70782-1</t>
  </si>
  <si>
    <t>S70782-1 - 370</t>
  </si>
  <si>
    <t>195019540903</t>
  </si>
  <si>
    <t>S70782-1</t>
  </si>
  <si>
    <t>S70782-1 - 375</t>
  </si>
  <si>
    <t>195019540910</t>
  </si>
  <si>
    <t>S70782-1 - 380</t>
  </si>
  <si>
    <t>195019540927</t>
  </si>
  <si>
    <t>TENISICA MUŠKA - SHADOW 6000 GTX - S70786-3</t>
  </si>
  <si>
    <t>S70786-3 - 425</t>
  </si>
  <si>
    <t>195019543195</t>
  </si>
  <si>
    <t>SHADOW 6000 GTX</t>
  </si>
  <si>
    <t>S70786-3</t>
  </si>
  <si>
    <t>S70786-3 - 445</t>
  </si>
  <si>
    <t>195019543225</t>
  </si>
  <si>
    <t>TENISICA UNISEX - JAZZ NXT - S70790-1</t>
  </si>
  <si>
    <t>S70790-1 - 425</t>
  </si>
  <si>
    <t>195019544796</t>
  </si>
  <si>
    <t>JAZZ NXT</t>
  </si>
  <si>
    <t>S70790-1</t>
  </si>
  <si>
    <t>S70790-1 - 430</t>
  </si>
  <si>
    <t>195019544802</t>
  </si>
  <si>
    <t>S70790-1 - 440</t>
  </si>
  <si>
    <t>195019544819</t>
  </si>
  <si>
    <t>S70790-1 - 445</t>
  </si>
  <si>
    <t>195019544826</t>
  </si>
  <si>
    <t>TENISICA UNISEX - JAZZ NXT - S70790-3</t>
  </si>
  <si>
    <t>S70790-3 - 425</t>
  </si>
  <si>
    <t>195019545199</t>
  </si>
  <si>
    <t>S70790-3</t>
  </si>
  <si>
    <t>S70790-3 - 430</t>
  </si>
  <si>
    <t>195019545205</t>
  </si>
  <si>
    <t>S70790-3 - 440</t>
  </si>
  <si>
    <t>195019545212</t>
  </si>
  <si>
    <t>S70790-3 - 445</t>
  </si>
  <si>
    <t>195019545229</t>
  </si>
  <si>
    <t>S70790-3 - 450</t>
  </si>
  <si>
    <t>195019545236</t>
  </si>
  <si>
    <t>TORBA - SAUCONY STRING BAG - SAU900016-IDA3</t>
  </si>
  <si>
    <t>SAU900016-IDA3</t>
  </si>
  <si>
    <t>195019609259</t>
  </si>
  <si>
    <t>SAUCONY STRING BAG</t>
  </si>
  <si>
    <t>4202923131</t>
  </si>
  <si>
    <t>ŽENSKA TENISICA ZA TRČANJE - Torin 5 - AL0A547X0071M</t>
  </si>
  <si>
    <t>AL0A547X0071M - 375</t>
  </si>
  <si>
    <t>195436113988</t>
  </si>
  <si>
    <t>AL0A547X0071M</t>
  </si>
  <si>
    <t>GRAY/C</t>
  </si>
  <si>
    <t>GRAY/CORAL</t>
  </si>
  <si>
    <t>AL0A547X0071M - 380</t>
  </si>
  <si>
    <t>195436114084</t>
  </si>
  <si>
    <t>AL0A547X0071M - 385</t>
  </si>
  <si>
    <t>7.5</t>
  </si>
  <si>
    <t>195436114220</t>
  </si>
  <si>
    <t>AL0A547X0071M - 405</t>
  </si>
  <si>
    <t>195436114527</t>
  </si>
  <si>
    <t>ŽENSKA TRAIL  TENISICA ZA TRČANJE - Olympus 4 - AL0A4VQW4461M</t>
  </si>
  <si>
    <t>AL0A4VQW4461M - 375</t>
  </si>
  <si>
    <t>195436115975</t>
  </si>
  <si>
    <t>AL0A4VQW4461M</t>
  </si>
  <si>
    <t>AL0A4VQW4461M - 380</t>
  </si>
  <si>
    <t>195436116170</t>
  </si>
  <si>
    <t>AL0A4VQW4461M - 385</t>
  </si>
  <si>
    <t>195436116514</t>
  </si>
  <si>
    <t>AL0A4VQW4461M - 390</t>
  </si>
  <si>
    <t>195436116668</t>
  </si>
  <si>
    <t>AL0A4VQW4461M - 400</t>
  </si>
  <si>
    <t>195436116859</t>
  </si>
  <si>
    <t>AL0A4VQW4461M - 410</t>
  </si>
  <si>
    <t>9.5</t>
  </si>
  <si>
    <t>195436117313</t>
  </si>
  <si>
    <t>MUŠKA TENISICA - Timberland TREELINE TREKKER MID WP tenisice - TB0A2E5K0151</t>
  </si>
  <si>
    <t>TB0A2E5K0151 - 420</t>
  </si>
  <si>
    <t>195436136093</t>
  </si>
  <si>
    <t>Timberland TREELINE TREKKER MID WP tenisice</t>
  </si>
  <si>
    <t>TB0A2E5K0151</t>
  </si>
  <si>
    <t>Timberland</t>
  </si>
  <si>
    <t>Katapult d.o.o.</t>
  </si>
  <si>
    <t>TB0A2E5K0151 - 430</t>
  </si>
  <si>
    <t>195436136178</t>
  </si>
  <si>
    <t>TB0A2E5K0151 - 450</t>
  </si>
  <si>
    <t>195436136604</t>
  </si>
  <si>
    <t>TB0A2E5K0151 - 455</t>
  </si>
  <si>
    <t>195436136680</t>
  </si>
  <si>
    <t>TB0A2E5K0151 - 460</t>
  </si>
  <si>
    <t>195436136765</t>
  </si>
  <si>
    <t>MUŠKA TENISICA - Timberland TREELINE TREKKER MID WP tenisice - TB0A2FNA2311</t>
  </si>
  <si>
    <t>TB0A2FNA2311 - 430</t>
  </si>
  <si>
    <t>195436147525</t>
  </si>
  <si>
    <t>TB0A2FNA2311</t>
  </si>
  <si>
    <t>TB0A2FNA2311 - 440</t>
  </si>
  <si>
    <t>195436147778</t>
  </si>
  <si>
    <t>ŽENSKA TENISICA - Timberland GARRISON TRAIL MID WP HIKER tenisice - TB0A2FQ4A581</t>
  </si>
  <si>
    <t>TB0A2FQ4A581 - 370</t>
  </si>
  <si>
    <t>195436194956</t>
  </si>
  <si>
    <t>Timberland GARRISON TRAIL MID WP HIKER tenisice</t>
  </si>
  <si>
    <t>TB0A2FQ4A581</t>
  </si>
  <si>
    <t>TB0A2FQ4A581 - 380</t>
  </si>
  <si>
    <t>195436195106</t>
  </si>
  <si>
    <t>TB0A2FQ4A581 - 385</t>
  </si>
  <si>
    <t>195436195205</t>
  </si>
  <si>
    <t>TB0A2FQ4A581 - 390</t>
  </si>
  <si>
    <t>195436195304</t>
  </si>
  <si>
    <t>TB0A2FQ4A581 - 400</t>
  </si>
  <si>
    <t>195436195519</t>
  </si>
  <si>
    <t>TB0A2FQ4A581 - 410</t>
  </si>
  <si>
    <t>195436195663</t>
  </si>
  <si>
    <t>TB0A2FQ4A581 - 420</t>
  </si>
  <si>
    <t>195436196028</t>
  </si>
  <si>
    <t>MUŠKA TENISICA - Timberland GARRISON TRAIL MID F/L WP tenisice - TB0A2DQ41101</t>
  </si>
  <si>
    <t>TB0A2DQ41101 - 420</t>
  </si>
  <si>
    <t>195439043039</t>
  </si>
  <si>
    <t>Timberland GARRISON TRAIL MID F/L WP tenisice</t>
  </si>
  <si>
    <t>TB0A2DQ41101</t>
  </si>
  <si>
    <t>TB0A2DQ41101 - 430</t>
  </si>
  <si>
    <t>195439043114</t>
  </si>
  <si>
    <t>TB0A2DQ41101 - 435</t>
  </si>
  <si>
    <t>195439043275</t>
  </si>
  <si>
    <t>TB0A2DQ41101 - 440</t>
  </si>
  <si>
    <t>195439043367</t>
  </si>
  <si>
    <t>TB0A2DQ41101 - 445</t>
  </si>
  <si>
    <t>195439043459</t>
  </si>
  <si>
    <t>TB0A2DQ41101 - 450</t>
  </si>
  <si>
    <t>195439043558</t>
  </si>
  <si>
    <t>TB0A2DQ41101 - 455</t>
  </si>
  <si>
    <t>195439043657</t>
  </si>
  <si>
    <t>TB0A2DQ41101 - 460</t>
  </si>
  <si>
    <t>195439043756</t>
  </si>
  <si>
    <t>RUKSAK - OUT OF OFFICE - EK000767L43</t>
  </si>
  <si>
    <t>195439216549</t>
  </si>
  <si>
    <t>Mar Bl</t>
  </si>
  <si>
    <t>Marvel Black</t>
  </si>
  <si>
    <t>VF Europe B.V.B.A.</t>
  </si>
  <si>
    <t>MUŠKA TENISICA - Timberland GARRISON TRAIL MID F/L WP tenisice - TB0A2DMCBZ41</t>
  </si>
  <si>
    <t>TB0A2DMCBZ41 - 420</t>
  </si>
  <si>
    <t>195441077381</t>
  </si>
  <si>
    <t>TB0A2DMCBZ41</t>
  </si>
  <si>
    <t>TB0A2DMCBZ41 - 430</t>
  </si>
  <si>
    <t>195441077480</t>
  </si>
  <si>
    <t>TB0A2DMCBZ41 - 435</t>
  </si>
  <si>
    <t>195441077701</t>
  </si>
  <si>
    <t>TB0A2DMCBZ41 - 445</t>
  </si>
  <si>
    <t>195441077800</t>
  </si>
  <si>
    <t>TB0A2DMCBZ41 - 440</t>
  </si>
  <si>
    <t>195441077855</t>
  </si>
  <si>
    <t>TB0A2DMCBZ41 - 455</t>
  </si>
  <si>
    <t>195441078005</t>
  </si>
  <si>
    <t>TB0A2DMCBZ41 - 450</t>
  </si>
  <si>
    <t>195441078104</t>
  </si>
  <si>
    <t>TB0A2DMCBZ41 - 460</t>
  </si>
  <si>
    <t>195441078203</t>
  </si>
  <si>
    <t>RUKSAK - Right Pack - EK0A5BAPN601</t>
  </si>
  <si>
    <t>196009484177</t>
  </si>
  <si>
    <t>RUKSAK - PADDED PAK'R - EK000620N841</t>
  </si>
  <si>
    <t>196010248089</t>
  </si>
  <si>
    <t>Nice N</t>
  </si>
  <si>
    <t>Nice Navy</t>
  </si>
  <si>
    <t>4202929890</t>
  </si>
  <si>
    <t>RUKSAK - PADDED PAK'R - EK000620N781</t>
  </si>
  <si>
    <t>196010248799</t>
  </si>
  <si>
    <t>Gravit</t>
  </si>
  <si>
    <t>Gravity Grey</t>
  </si>
  <si>
    <t>4202125000</t>
  </si>
  <si>
    <t>RUKSAK - OUT OF OFFICE - EK000767N781</t>
  </si>
  <si>
    <t>196010254660</t>
  </si>
  <si>
    <t>RUKSAK - OUT OF OFFICE - EK000767N841</t>
  </si>
  <si>
    <t>196010254981</t>
  </si>
  <si>
    <t>RUKSAK - SUPERBREAK ONE - EK0A5BAGN601</t>
  </si>
  <si>
    <t>196011458036</t>
  </si>
  <si>
    <t>RUKSAK - CORTLANDT - EK0A5BBWN551</t>
  </si>
  <si>
    <t>196011458081</t>
  </si>
  <si>
    <t>CORTLANDT</t>
  </si>
  <si>
    <t>Muške tenisice za planinarenje - Timberland LINCOLN PEAK GTX MID HIKER tenisice</t>
  </si>
  <si>
    <t>TB0A44RW2311 - 420</t>
  </si>
  <si>
    <t>196246116183</t>
  </si>
  <si>
    <t>Timberland LINCOLN PEAK GTX MID HIKER tenisice</t>
  </si>
  <si>
    <t>6403911690</t>
  </si>
  <si>
    <t>TB0A44RW2311 - 430</t>
  </si>
  <si>
    <t>196246116268</t>
  </si>
  <si>
    <t>TB0A44RW2311 - 440</t>
  </si>
  <si>
    <t>196246116558</t>
  </si>
  <si>
    <t>TB0A44RW2311 - 445</t>
  </si>
  <si>
    <t>196246116657</t>
  </si>
  <si>
    <t>TB0A44RW2311 - 450</t>
  </si>
  <si>
    <t>196246116756</t>
  </si>
  <si>
    <t>TB0A44RW2311 - 460</t>
  </si>
  <si>
    <t>196246116855</t>
  </si>
  <si>
    <t>Ženske tenisice za planinarenje - Timberland LINCOLN PEAK GTX LOW HIKER tenisice</t>
  </si>
  <si>
    <t>TB0A5MU90151 - 370</t>
  </si>
  <si>
    <t>196246154796</t>
  </si>
  <si>
    <t>Timberland LINCOLN PEAK GTX LOW HIKER tenisice</t>
  </si>
  <si>
    <t>6403999190</t>
  </si>
  <si>
    <t>TB0A5MU90151 - 380</t>
  </si>
  <si>
    <t>196246155076</t>
  </si>
  <si>
    <t>TB0A5MU90151 - 390</t>
  </si>
  <si>
    <t>196246155359</t>
  </si>
  <si>
    <t>TB0A5MU90151 - 400</t>
  </si>
  <si>
    <t>196246155601</t>
  </si>
  <si>
    <t>TB0A5MU90151 - 410</t>
  </si>
  <si>
    <t>196246155724</t>
  </si>
  <si>
    <t>Muške tenisice  - Timberland LINCOLN PEAK GTX LOW HIKER tenisice - TB0A44DK0151</t>
  </si>
  <si>
    <t>TB0A44DK0151 - 420</t>
  </si>
  <si>
    <t>196247149593</t>
  </si>
  <si>
    <t>22FA</t>
  </si>
  <si>
    <t>Fall22</t>
  </si>
  <si>
    <t>6403999690</t>
  </si>
  <si>
    <t>TB0A44DK0151 - 430</t>
  </si>
  <si>
    <t>196247149739</t>
  </si>
  <si>
    <t>TB0A44DK0151 - 440</t>
  </si>
  <si>
    <t>196247150223</t>
  </si>
  <si>
    <t>TB0A44DK0151 - 450</t>
  </si>
  <si>
    <t>196247150551</t>
  </si>
  <si>
    <t>TB0A44DK0151 - 460</t>
  </si>
  <si>
    <t>196247150902</t>
  </si>
  <si>
    <t>Ženske cipele za planinarenje - Timberland LINCOLN PEAK GTX MID HIKER cipele - T</t>
  </si>
  <si>
    <t>TB0A43KCF481 - 370</t>
  </si>
  <si>
    <t>196247193435</t>
  </si>
  <si>
    <t>Timberland LINCOLN PEAK GTX MID HIKER cipele</t>
  </si>
  <si>
    <t>6403911190</t>
  </si>
  <si>
    <t>TB0A43KCF481 - 380</t>
  </si>
  <si>
    <t>196247193633</t>
  </si>
  <si>
    <t>TB0A43KCF481 - 390</t>
  </si>
  <si>
    <t>196247193831</t>
  </si>
  <si>
    <t>TB0A43KCF481 - 400</t>
  </si>
  <si>
    <t>196247194036</t>
  </si>
  <si>
    <t>TB0A43KCF481 - 410</t>
  </si>
  <si>
    <t>196247194111</t>
  </si>
  <si>
    <t>Muške tenisice  - Timberland SOLAR WAVE LT WP MID tenisice - TB0A43TK0151</t>
  </si>
  <si>
    <t>TB0A43TK0151 - 420</t>
  </si>
  <si>
    <t>196248097770</t>
  </si>
  <si>
    <t>Timberland SOLAR WAVE LT WP MID tenisice</t>
  </si>
  <si>
    <t>TB0A43TK0151 - 430</t>
  </si>
  <si>
    <t>196248097794</t>
  </si>
  <si>
    <t>TB0A43TK0151 - 440</t>
  </si>
  <si>
    <t>196248097831</t>
  </si>
  <si>
    <t>TB0A43TK0151 - 445</t>
  </si>
  <si>
    <t>196248097855</t>
  </si>
  <si>
    <t>TB0A43TK0151 - 450</t>
  </si>
  <si>
    <t>196248097879</t>
  </si>
  <si>
    <t>TB0A43TK0151 - 460</t>
  </si>
  <si>
    <t>196248097916</t>
  </si>
  <si>
    <t>Muške tenisice za planinarenje - Timberland TRAILQUEST WP MID tenisice - TB0A2P2</t>
  </si>
  <si>
    <t>TB0A2P2U0151 - 430</t>
  </si>
  <si>
    <t>196249056998</t>
  </si>
  <si>
    <t>Timberland TRAILQUEST WP MID tenisice</t>
  </si>
  <si>
    <t>TB0A2P2U0151 - 420</t>
  </si>
  <si>
    <t>196249057155</t>
  </si>
  <si>
    <t>TB0A2P2U0151 - 440</t>
  </si>
  <si>
    <t>196249057285</t>
  </si>
  <si>
    <t>TB0A2P2U0151 - 450</t>
  </si>
  <si>
    <t>196249057650</t>
  </si>
  <si>
    <t>TB0A2P2U0151 - 445</t>
  </si>
  <si>
    <t>196249057810</t>
  </si>
  <si>
    <t>TB0A2P2U0151 - 460</t>
  </si>
  <si>
    <t>196249057940</t>
  </si>
  <si>
    <t>TB0A2P2U0151 - 475</t>
  </si>
  <si>
    <t>196249058237</t>
  </si>
  <si>
    <t>Ženske tenisice za planinarenje - Timberland TRAILQUEST WP LOW tenisice - TB0A2J</t>
  </si>
  <si>
    <t>TB0A2J5PC641 - 370</t>
  </si>
  <si>
    <t>196249059425</t>
  </si>
  <si>
    <t>Timberland TRAILQUEST WP LOW tenisice</t>
  </si>
  <si>
    <t>GRAY</t>
  </si>
  <si>
    <t>TB0A2J5PC641 - 380</t>
  </si>
  <si>
    <t>196249059661</t>
  </si>
  <si>
    <t>TB0A2J5PC641 - 390</t>
  </si>
  <si>
    <t>196249059852</t>
  </si>
  <si>
    <t>TB0A2J5PC641 - 400</t>
  </si>
  <si>
    <t>196249059906</t>
  </si>
  <si>
    <t>TB0A2J5PC641 - 410</t>
  </si>
  <si>
    <t>196249059999</t>
  </si>
  <si>
    <t>Ženske tenisice za planinarenje - Timberland TRAILQUEST WP MID tenisice - TB0A2J</t>
  </si>
  <si>
    <t>TB0A2J4GD511 - 370</t>
  </si>
  <si>
    <t>196249075463</t>
  </si>
  <si>
    <t>TB0A2J4GD511 - 380</t>
  </si>
  <si>
    <t>196249075647</t>
  </si>
  <si>
    <t>TB0A2J4GD511 - 390</t>
  </si>
  <si>
    <t>196249075708</t>
  </si>
  <si>
    <t>TB0A2J4GD511 - 400</t>
  </si>
  <si>
    <t>196249075760</t>
  </si>
  <si>
    <t>TB0A2J4GD511 - 410</t>
  </si>
  <si>
    <t>196249075876</t>
  </si>
  <si>
    <t>TB0A2J4GD511 - 420</t>
  </si>
  <si>
    <t>196249075951</t>
  </si>
  <si>
    <t>RUKSAK - Big Student - EK0A5BAH5E31</t>
  </si>
  <si>
    <t>196249705087</t>
  </si>
  <si>
    <t>Big Student</t>
  </si>
  <si>
    <t>blue n</t>
  </si>
  <si>
    <t>blue note</t>
  </si>
  <si>
    <t>RUKSAK - SuperBreak One - EK0A5BAGW301</t>
  </si>
  <si>
    <t>196249705339</t>
  </si>
  <si>
    <t>SuperBreak One</t>
  </si>
  <si>
    <t>PASTEL</t>
  </si>
  <si>
    <t>PASTEL GREEN</t>
  </si>
  <si>
    <t>PERNICA - BENCHMARK SINGLE - EK0003720081</t>
  </si>
  <si>
    <t>617931257115</t>
  </si>
  <si>
    <t>BENCHMARK SINGLE</t>
  </si>
  <si>
    <t>TENISICA UNISEX - AZURA - S70437-1</t>
  </si>
  <si>
    <t>S70437-1 - 460</t>
  </si>
  <si>
    <t>635841149009</t>
  </si>
  <si>
    <t>S70437-1</t>
  </si>
  <si>
    <t>WHI/YE</t>
  </si>
  <si>
    <t>WHITE/YELLOW/BLUE</t>
  </si>
  <si>
    <t>T-MAJA M. - FREEDOM SHORT SLEEVE - SA81153-ZST</t>
  </si>
  <si>
    <t>SA81153-ZST - 56</t>
  </si>
  <si>
    <t>635841153471</t>
  </si>
  <si>
    <t>FREEDOM SHORT SLEEVE</t>
  </si>
  <si>
    <t>SA81153-ZST</t>
  </si>
  <si>
    <t>Zest</t>
  </si>
  <si>
    <t>KR. HLAČE M. - RUN LUX SHORT - SA81181-BKBK</t>
  </si>
  <si>
    <t>SA81181-BKBK - 52</t>
  </si>
  <si>
    <t>635841155659</t>
  </si>
  <si>
    <t>RUN LUX SHORT</t>
  </si>
  <si>
    <t>SA81181-BKBK</t>
  </si>
  <si>
    <t>17SP</t>
  </si>
  <si>
    <t>SA81181-BKBK - 50</t>
  </si>
  <si>
    <t>635841155666</t>
  </si>
  <si>
    <t>KR. HLAČE M. - ENDORPHIN SPLIT SHORT - SA81183-BKBK</t>
  </si>
  <si>
    <t>SA81183-BKBK - 52</t>
  </si>
  <si>
    <t>635841155901</t>
  </si>
  <si>
    <t>ENDORPHIN SPLIT SHORT</t>
  </si>
  <si>
    <t>SA81183-BKBK</t>
  </si>
  <si>
    <t>SA81183-BKBK - 56</t>
  </si>
  <si>
    <t>635841155949</t>
  </si>
  <si>
    <t>KR. HLAČE Ž. - SCOOT MINI CAPRI - SA81392-BKBK</t>
  </si>
  <si>
    <t>SA81392-BKBK - 40</t>
  </si>
  <si>
    <t>635841157219</t>
  </si>
  <si>
    <t>SCOOT MINI CAPRI</t>
  </si>
  <si>
    <t>SA81392-BKBK</t>
  </si>
  <si>
    <t>SA81392-BKBK - 38</t>
  </si>
  <si>
    <t>635841157226</t>
  </si>
  <si>
    <t>SA81392-BKBK - 36</t>
  </si>
  <si>
    <t>635841157233</t>
  </si>
  <si>
    <t>SA81392-BKBK - 34</t>
  </si>
  <si>
    <t>635841157257</t>
  </si>
  <si>
    <t>KR. HLAČE Ž. - SCOOT MINI CAPRI - SA81392-BLBVPP</t>
  </si>
  <si>
    <t>SA81392-BLBVPP - 40</t>
  </si>
  <si>
    <t>635841157394</t>
  </si>
  <si>
    <t>Bluebe</t>
  </si>
  <si>
    <t>Blueberry Print</t>
  </si>
  <si>
    <t>SA81392-BLBVPP - 42</t>
  </si>
  <si>
    <t>635841157424</t>
  </si>
  <si>
    <t>MAJA Ž. - DAYBREAK TANK - SA81536-PSRORB</t>
  </si>
  <si>
    <t>SA81536-PSRORB - 36</t>
  </si>
  <si>
    <t>635841160288</t>
  </si>
  <si>
    <t>DAYBREAK TANK</t>
  </si>
  <si>
    <t>Peach</t>
  </si>
  <si>
    <t>Peach Cobbler</t>
  </si>
  <si>
    <t>SA81536-PSRORB - 34</t>
  </si>
  <si>
    <t>635841160301</t>
  </si>
  <si>
    <t>KR. HLAČE Ž. - IMPULSE SHORT - SA81548-BK</t>
  </si>
  <si>
    <t>SA81548-BK - 40</t>
  </si>
  <si>
    <t>635841161223</t>
  </si>
  <si>
    <t>IMPULSE SHORT</t>
  </si>
  <si>
    <t>SA81548-BK</t>
  </si>
  <si>
    <t>SA81548-BK - 38</t>
  </si>
  <si>
    <t>635841161230</t>
  </si>
  <si>
    <t>SA81548-BK - 34</t>
  </si>
  <si>
    <t>635841161261</t>
  </si>
  <si>
    <t>TENISICA ŽENSKA - Kinvara 7 - S10298-1</t>
  </si>
  <si>
    <t>S10298-1 - 370</t>
  </si>
  <si>
    <t>635841204845</t>
  </si>
  <si>
    <t>Kinvara 7</t>
  </si>
  <si>
    <t>S10298-1 - 375</t>
  </si>
  <si>
    <t>635841204852</t>
  </si>
  <si>
    <t>Teal/C</t>
  </si>
  <si>
    <t>Teal/Citron</t>
  </si>
  <si>
    <t>16FW</t>
  </si>
  <si>
    <t>TENISICA ŽENSKA - Mystic - S15248-5</t>
  </si>
  <si>
    <t>S15248-5 - 375</t>
  </si>
  <si>
    <t>635841232589</t>
  </si>
  <si>
    <t>Mystic</t>
  </si>
  <si>
    <t>TENISICA ŽENSKA - Propel Vista  - S15254-6</t>
  </si>
  <si>
    <t>S15254-6 - 375</t>
  </si>
  <si>
    <t>635841234125</t>
  </si>
  <si>
    <t>Propel Vista</t>
  </si>
  <si>
    <t>TENISICA ŽENSKA - Cohesion 9 - S15262-2</t>
  </si>
  <si>
    <t>S15262-2 - 375</t>
  </si>
  <si>
    <t>635841235382</t>
  </si>
  <si>
    <t>Cohesion 9</t>
  </si>
  <si>
    <t>TENISICA ŽENSKA - Cohesion 9 - S15262-4</t>
  </si>
  <si>
    <t>S15262-4 - 360</t>
  </si>
  <si>
    <t>635841235641</t>
  </si>
  <si>
    <t>S15262-4 - 370</t>
  </si>
  <si>
    <t>635841235658</t>
  </si>
  <si>
    <t>S15262-4 - 375</t>
  </si>
  <si>
    <t>635841235665</t>
  </si>
  <si>
    <t>TENISICA ŽENSKA - Lancer 2 - S15264-3</t>
  </si>
  <si>
    <t>S15264-3 - 360</t>
  </si>
  <si>
    <t>635841236488</t>
  </si>
  <si>
    <t>Lancer 2</t>
  </si>
  <si>
    <t>Grey/S</t>
  </si>
  <si>
    <t>Grey/Slime/Coral</t>
  </si>
  <si>
    <t>S15264-3 - 370</t>
  </si>
  <si>
    <t>635841236495</t>
  </si>
  <si>
    <t>S15264-3 - 375</t>
  </si>
  <si>
    <t>635841236501</t>
  </si>
  <si>
    <t>TENISICA MUŠKA - JAZZ 21 - S20492-36</t>
  </si>
  <si>
    <t>S20492-36 - 410</t>
  </si>
  <si>
    <t>635841374203</t>
  </si>
  <si>
    <t>S20492-36</t>
  </si>
  <si>
    <t>S20492-36 - 420</t>
  </si>
  <si>
    <t>635841374210</t>
  </si>
  <si>
    <t>TENISICA MUŠKA - JAZZ 21 - S20492-41</t>
  </si>
  <si>
    <t>S20492-41 - 420</t>
  </si>
  <si>
    <t>635841374357</t>
  </si>
  <si>
    <t>NVY/SH</t>
  </si>
  <si>
    <t>NVY/SHA</t>
  </si>
  <si>
    <t>MAJA M. - STOPWATCH LONG SLEEVE - SAM800197-BK</t>
  </si>
  <si>
    <t>SAM800197-BK - 52</t>
  </si>
  <si>
    <t>635841580321</t>
  </si>
  <si>
    <t>SAM800197-BK</t>
  </si>
  <si>
    <t>SAM800197-BK - 50</t>
  </si>
  <si>
    <t>635841580338</t>
  </si>
  <si>
    <t>SAM800197-BK - 48</t>
  </si>
  <si>
    <t>635841580345</t>
  </si>
  <si>
    <t>SAM800197-BK - 56</t>
  </si>
  <si>
    <t>635841580369</t>
  </si>
  <si>
    <t>JAKNA Ž. - PACKAWAY JACKET - SAW800270-RED</t>
  </si>
  <si>
    <t>SAW800270-RED - 40</t>
  </si>
  <si>
    <t>635841608506</t>
  </si>
  <si>
    <t>PACKAWAY JACKET</t>
  </si>
  <si>
    <t>SAW800270-RED</t>
  </si>
  <si>
    <t>Red</t>
  </si>
  <si>
    <t>RED</t>
  </si>
  <si>
    <t>620293</t>
  </si>
  <si>
    <t>SAW800270-RED - 38</t>
  </si>
  <si>
    <t>635841608513</t>
  </si>
  <si>
    <t>SAW800270-RED - 36</t>
  </si>
  <si>
    <t>635841608520</t>
  </si>
  <si>
    <t>SAW800270-RED - 34</t>
  </si>
  <si>
    <t>635841608544</t>
  </si>
  <si>
    <t>T-MAJA Ž. - STOPWATCH SHORT SLEEVE - SAW800283-RED</t>
  </si>
  <si>
    <t>SAW800283-RED - 34</t>
  </si>
  <si>
    <t>635841624452</t>
  </si>
  <si>
    <t>SAUCON</t>
  </si>
  <si>
    <t>SAUCONY RED</t>
  </si>
  <si>
    <t>T-MAJA M. - HYDRALITE SHORT SLEEVE - SA81165-BK</t>
  </si>
  <si>
    <t>SA81165-BK - 52</t>
  </si>
  <si>
    <t>635841757631</t>
  </si>
  <si>
    <t>HYDRALITE SHORT SLEEVE</t>
  </si>
  <si>
    <t>18SP</t>
  </si>
  <si>
    <t>SA81165-BK - 50</t>
  </si>
  <si>
    <t>635841757648</t>
  </si>
  <si>
    <t>T-MAJA M. - Hydralite Short Sleeve - SA81165-VIV</t>
  </si>
  <si>
    <t>SA81165-VIV - 50</t>
  </si>
  <si>
    <t>646881824115</t>
  </si>
  <si>
    <t>Hydralite Short Sleeve</t>
  </si>
  <si>
    <t>VIV</t>
  </si>
  <si>
    <t>Vivid Orange</t>
  </si>
  <si>
    <t>SA81165-VIV - 48</t>
  </si>
  <si>
    <t>646881824122</t>
  </si>
  <si>
    <t>SA81165-VIV - 56</t>
  </si>
  <si>
    <t>646881824146</t>
  </si>
  <si>
    <t>MAJA M. - Dash Seamless Sportop - SA81211-CRBH</t>
  </si>
  <si>
    <t>SA81211-CRBH - 50</t>
  </si>
  <si>
    <t>646881825105</t>
  </si>
  <si>
    <t>Dash Seamless Sportop</t>
  </si>
  <si>
    <t>CRBH</t>
  </si>
  <si>
    <t>CARBON HEATHER</t>
  </si>
  <si>
    <t>Tajvan</t>
  </si>
  <si>
    <t>JAKNA M. - VITARUN JACKET - SA81227-BK</t>
  </si>
  <si>
    <t>SA81227-BK - 56</t>
  </si>
  <si>
    <t>646881826119</t>
  </si>
  <si>
    <t>VITARUN JACKET</t>
  </si>
  <si>
    <t>17FW</t>
  </si>
  <si>
    <t>MAJA M. - Run Strong Sportop - SA81241-CRBH</t>
  </si>
  <si>
    <t>SA81241-CRBH - 56</t>
  </si>
  <si>
    <t>646881826911</t>
  </si>
  <si>
    <t>Run Strong Sportop</t>
  </si>
  <si>
    <t>KAPA - Omni Ponytail Skull Cap - SA90514-INDP</t>
  </si>
  <si>
    <t>SA90514-INDP -  -</t>
  </si>
  <si>
    <t>646881836262</t>
  </si>
  <si>
    <t>Omni Ponytail Skull Cap</t>
  </si>
  <si>
    <t>INDP</t>
  </si>
  <si>
    <t>Indigo Print</t>
  </si>
  <si>
    <t>TENISICA ŽENSKA - Nomad TR - S10287-5</t>
  </si>
  <si>
    <t>S10287-5 - 360</t>
  </si>
  <si>
    <t>646881895917</t>
  </si>
  <si>
    <t>Nomad TR</t>
  </si>
  <si>
    <t>Grey/P</t>
  </si>
  <si>
    <t>Grey/Pink/Blue</t>
  </si>
  <si>
    <t>S10287-5 - 375</t>
  </si>
  <si>
    <t>OBUĆA-SAUCONY</t>
  </si>
  <si>
    <t>646881895931</t>
  </si>
  <si>
    <t>TENISICA ŽENSKA - Triumph ISO 2 - S10290-4</t>
  </si>
  <si>
    <t>S10290-4 - 360</t>
  </si>
  <si>
    <t>646881896068</t>
  </si>
  <si>
    <t>S10290-4</t>
  </si>
  <si>
    <t>S10290-4 - 370</t>
  </si>
  <si>
    <t>646881896075</t>
  </si>
  <si>
    <t>TENISICA ŽENSKA - Triumph ISO 2 - S10290-6</t>
  </si>
  <si>
    <t>S10290-6 - 370</t>
  </si>
  <si>
    <t>646881896372</t>
  </si>
  <si>
    <t>S10290-6 - 380</t>
  </si>
  <si>
    <t>646881896396</t>
  </si>
  <si>
    <t>S10290-6 - 410</t>
  </si>
  <si>
    <t>646881896440</t>
  </si>
  <si>
    <t>TENISICA ŽENSKA - Guide 9 - S10295-4</t>
  </si>
  <si>
    <t>S10295-4 - 355</t>
  </si>
  <si>
    <t>646881896808</t>
  </si>
  <si>
    <t>Guide 9</t>
  </si>
  <si>
    <t>S10295-4</t>
  </si>
  <si>
    <t>Teal/V</t>
  </si>
  <si>
    <t>Teal/Vizi Coral</t>
  </si>
  <si>
    <t>TENISICA ŽENSKA - Guide 9 - S10295-5</t>
  </si>
  <si>
    <t>S10295-5 - 375</t>
  </si>
  <si>
    <t>646881896983</t>
  </si>
  <si>
    <t>S10295-5 - 380</t>
  </si>
  <si>
    <t>646881896990</t>
  </si>
  <si>
    <t>TENISICA  ŽENSKA - Breakthru 2 - S10304-3</t>
  </si>
  <si>
    <t>S10304-3 - 370</t>
  </si>
  <si>
    <t>646881897577</t>
  </si>
  <si>
    <t>Breakthru 2</t>
  </si>
  <si>
    <t>Pink/N</t>
  </si>
  <si>
    <t>Pink/Navy</t>
  </si>
  <si>
    <t>TENISICA ŽENSKA - Ride 9 - S10318-2</t>
  </si>
  <si>
    <t>S10318-2 - 370</t>
  </si>
  <si>
    <t>646881899229</t>
  </si>
  <si>
    <t>Ride 9</t>
  </si>
  <si>
    <t>TENISICA ŽENSKA - Excursion TR10 - S15301-1</t>
  </si>
  <si>
    <t>S15301-1 - 360</t>
  </si>
  <si>
    <t>646881904442</t>
  </si>
  <si>
    <t>Excursion TR10</t>
  </si>
  <si>
    <t>S15301-1 - 370</t>
  </si>
  <si>
    <t>646881904459</t>
  </si>
  <si>
    <t>TENISICA MUŠKA - Triumph ISO 2 - S20290-6</t>
  </si>
  <si>
    <t>S20290-6 - 405</t>
  </si>
  <si>
    <t>646881908419</t>
  </si>
  <si>
    <t>Slime/</t>
  </si>
  <si>
    <t>Slime/Black/White</t>
  </si>
  <si>
    <t>TENISICA MUŠKA - Guide 9 - S20295-5</t>
  </si>
  <si>
    <t>S20295-5 - 510</t>
  </si>
  <si>
    <t>646881909003</t>
  </si>
  <si>
    <t>TENISICA MUŠKA - Omni 16 - S20315-2</t>
  </si>
  <si>
    <t>S20315-2 - 405</t>
  </si>
  <si>
    <t>646881910528</t>
  </si>
  <si>
    <t>Omni 16</t>
  </si>
  <si>
    <t>Twilig</t>
  </si>
  <si>
    <t>Twilight Blue</t>
  </si>
  <si>
    <t>S20315-2 - 410</t>
  </si>
  <si>
    <t>646881910535</t>
  </si>
  <si>
    <t>TENISICA MUŠKA - Ride 9 - S20334-1</t>
  </si>
  <si>
    <t>S20334-1 - 420</t>
  </si>
  <si>
    <t>646881912911</t>
  </si>
  <si>
    <t>Outkic</t>
  </si>
  <si>
    <t>Outkick Orange</t>
  </si>
  <si>
    <t>TENISICA MUŠKA - Guide 9 - S20335-1</t>
  </si>
  <si>
    <t>S20335-1 - 420</t>
  </si>
  <si>
    <t>646881913062</t>
  </si>
  <si>
    <t>Lime</t>
  </si>
  <si>
    <t>TENISICA MUŠKA - Razor ICE + - S20328-1</t>
  </si>
  <si>
    <t>S20328-1 - 410</t>
  </si>
  <si>
    <t>646881939413</t>
  </si>
  <si>
    <t>Razor ICE +</t>
  </si>
  <si>
    <t>S20328-1 - 465</t>
  </si>
  <si>
    <t>646881939499</t>
  </si>
  <si>
    <t>TENISICA ŽENSKA - GRID EXCURSION TR10 - S15301-11</t>
  </si>
  <si>
    <t>S15301-11 - 370</t>
  </si>
  <si>
    <t>677338252977</t>
  </si>
  <si>
    <t>GRID EXCURSION TR10</t>
  </si>
  <si>
    <t>S15301-11 - 425</t>
  </si>
  <si>
    <t>677338253066</t>
  </si>
  <si>
    <t>T-MAJA M. - HYDRALITE SHORT SLEEVE - SA81165-CHR</t>
  </si>
  <si>
    <t>SA81165-CHR - 50</t>
  </si>
  <si>
    <t>720026706747</t>
  </si>
  <si>
    <t>CHARTR</t>
  </si>
  <si>
    <t>CHARTREUSE</t>
  </si>
  <si>
    <t>SA81165-CHR - 56</t>
  </si>
  <si>
    <t>720026706778</t>
  </si>
  <si>
    <t>MAJA M. - HYDRALITE SLEEVELESS - SA81171-VCT</t>
  </si>
  <si>
    <t>SA81171-VCT - 54</t>
  </si>
  <si>
    <t>720026707119</t>
  </si>
  <si>
    <t>HYDRALITE SLEEVELESS</t>
  </si>
  <si>
    <t>SA81171-VCT</t>
  </si>
  <si>
    <t>Vizipr</t>
  </si>
  <si>
    <t>Vizipro Orange/Red</t>
  </si>
  <si>
    <t>SA81171-VCT - 56</t>
  </si>
  <si>
    <t>720026707126</t>
  </si>
  <si>
    <t>MAJA M. - HYDRALITE SLEEVELESS - SA81171-VP</t>
  </si>
  <si>
    <t>SA81171-VP - 56</t>
  </si>
  <si>
    <t>720026707171</t>
  </si>
  <si>
    <t>SA81171-VP</t>
  </si>
  <si>
    <t>VP</t>
  </si>
  <si>
    <t>MAJA M. - EVOLUTION SPORTOP - SA81275-BK</t>
  </si>
  <si>
    <t>SA81275-BK - 52</t>
  </si>
  <si>
    <t>720026708031</t>
  </si>
  <si>
    <t>EVOLUTION SPORTOP</t>
  </si>
  <si>
    <t>SA81275-BK</t>
  </si>
  <si>
    <t>SA81275-BK - 50</t>
  </si>
  <si>
    <t>720026708048</t>
  </si>
  <si>
    <t>SA81275-BK - 48</t>
  </si>
  <si>
    <t>720026708055</t>
  </si>
  <si>
    <t>SA81275-BK - 54</t>
  </si>
  <si>
    <t>720026708062</t>
  </si>
  <si>
    <t>SA81275-BK - 56</t>
  </si>
  <si>
    <t>720026708079</t>
  </si>
  <si>
    <t>T-MAJA M. - FREEDOM SHORT SLEEVE - SA81283-VPPR</t>
  </si>
  <si>
    <t>SA81283-VPPR - 52</t>
  </si>
  <si>
    <t>720026708734</t>
  </si>
  <si>
    <t>VPPR</t>
  </si>
  <si>
    <t>Nepoznata država</t>
  </si>
  <si>
    <t>SA81283-VPPR - 50</t>
  </si>
  <si>
    <t>720026708741</t>
  </si>
  <si>
    <t>SA81283-VPPR - 56</t>
  </si>
  <si>
    <t>720026708772</t>
  </si>
  <si>
    <t>MAJA M. - ENDORPHINE SINGLET - SA81293-BB</t>
  </si>
  <si>
    <t>SA81293-BB - 56</t>
  </si>
  <si>
    <t>720026709373</t>
  </si>
  <si>
    <t>ENDORPHINE SINGLET</t>
  </si>
  <si>
    <t>BB</t>
  </si>
  <si>
    <t>Brilliant Blue</t>
  </si>
  <si>
    <t>Malezija</t>
  </si>
  <si>
    <t>T-MAJA M. - HYDRALITE SHORT SLEEVE - SA81538-BAR</t>
  </si>
  <si>
    <t>SA81538-BAR - 50</t>
  </si>
  <si>
    <t>720026711918</t>
  </si>
  <si>
    <t>AQU GR</t>
  </si>
  <si>
    <t>AQU GRY/TAN</t>
  </si>
  <si>
    <t>TOP Ž - Rock-It Bra - SA81674-RSBP</t>
  </si>
  <si>
    <t>SA81674-RSBP - 40</t>
  </si>
  <si>
    <t>720026712779</t>
  </si>
  <si>
    <t>Rock-It Bra</t>
  </si>
  <si>
    <t>SA81674-RSBP</t>
  </si>
  <si>
    <t>Raspbe</t>
  </si>
  <si>
    <t>Raspberry</t>
  </si>
  <si>
    <t>SA81674-RSBP - 38</t>
  </si>
  <si>
    <t>720026712786</t>
  </si>
  <si>
    <t>SA81674-RSBP - 36</t>
  </si>
  <si>
    <t>720026712793</t>
  </si>
  <si>
    <t>SA81674-RSBP - 34</t>
  </si>
  <si>
    <t>720026712816</t>
  </si>
  <si>
    <t>KR. HLAČE Ž. - BULLET CAPRI - SA81682-RSB</t>
  </si>
  <si>
    <t>SA81682-RSB - 40</t>
  </si>
  <si>
    <t>720026713189</t>
  </si>
  <si>
    <t>RSB</t>
  </si>
  <si>
    <t>4700370013</t>
  </si>
  <si>
    <t>SA81682-RSB - 38</t>
  </si>
  <si>
    <t>720026713196</t>
  </si>
  <si>
    <t>SA81682-RSB - 36</t>
  </si>
  <si>
    <t>720026713202</t>
  </si>
  <si>
    <t>SA81682-RSB - 34</t>
  </si>
  <si>
    <t>720026713226</t>
  </si>
  <si>
    <t>MAJA Ž. - FREEDOM TANK - SA81708-RSBP</t>
  </si>
  <si>
    <t>SA81708-RSBP - 38</t>
  </si>
  <si>
    <t>720026715442</t>
  </si>
  <si>
    <t>FREEDOM TANK</t>
  </si>
  <si>
    <t>SA81708-RSBP - 36</t>
  </si>
  <si>
    <t>720026715459</t>
  </si>
  <si>
    <t>SA81708-RSBP - 34</t>
  </si>
  <si>
    <t>720026715473</t>
  </si>
  <si>
    <t>HLAČE Ž. - SCOOT CROP - SA81750-RWP</t>
  </si>
  <si>
    <t>SA81750-RWP - 38</t>
  </si>
  <si>
    <t>720026719068</t>
  </si>
  <si>
    <t>RWP</t>
  </si>
  <si>
    <t>SA81750-RWP - 36</t>
  </si>
  <si>
    <t>720026719181</t>
  </si>
  <si>
    <t>KAPA - FREEDOM CAP - SA90529-VB</t>
  </si>
  <si>
    <t>720026719310</t>
  </si>
  <si>
    <t>VB</t>
  </si>
  <si>
    <t>TENISICA ŽENSKA - OMNI 15 - S10315-4</t>
  </si>
  <si>
    <t>S10315-4 - 360</t>
  </si>
  <si>
    <t>720026731589</t>
  </si>
  <si>
    <t>OMNI 15</t>
  </si>
  <si>
    <t>TEA/PU</t>
  </si>
  <si>
    <t>TEA/PUR</t>
  </si>
  <si>
    <t>S10315-4 - 370</t>
  </si>
  <si>
    <t>720026731596</t>
  </si>
  <si>
    <t>S10315-4 - 375</t>
  </si>
  <si>
    <t>720026731602</t>
  </si>
  <si>
    <t>S10315-4 - 380</t>
  </si>
  <si>
    <t>720026731619</t>
  </si>
  <si>
    <t>S10315-4 - 385</t>
  </si>
  <si>
    <t>720026731626</t>
  </si>
  <si>
    <t>S10315-4 - 390</t>
  </si>
  <si>
    <t>720026731633</t>
  </si>
  <si>
    <t>S10315-4 - 400</t>
  </si>
  <si>
    <t>720026731640</t>
  </si>
  <si>
    <t>S10315-4 - 420</t>
  </si>
  <si>
    <t>720026731671</t>
  </si>
  <si>
    <t>S10315-4 - 425</t>
  </si>
  <si>
    <t>720026731688</t>
  </si>
  <si>
    <t>S10315-4 - 430</t>
  </si>
  <si>
    <t>720026731695</t>
  </si>
  <si>
    <t>TENISICA ŽENSKA - OMNI 15 - S10315-5</t>
  </si>
  <si>
    <t>S10315-5 - 360</t>
  </si>
  <si>
    <t>720026731732</t>
  </si>
  <si>
    <t>SIL/BE</t>
  </si>
  <si>
    <t>SIL/BER</t>
  </si>
  <si>
    <t>S10315-5 - 370</t>
  </si>
  <si>
    <t>720026731749</t>
  </si>
  <si>
    <t>S10315-5 - 375</t>
  </si>
  <si>
    <t>720026731756</t>
  </si>
  <si>
    <t>S10315-5 - 385</t>
  </si>
  <si>
    <t>720026731770</t>
  </si>
  <si>
    <t>S10315-5 - 420</t>
  </si>
  <si>
    <t>720026731824</t>
  </si>
  <si>
    <t>S10315-5 - 425</t>
  </si>
  <si>
    <t>720026731831</t>
  </si>
  <si>
    <t>S10315-5 - 430</t>
  </si>
  <si>
    <t>720026731848</t>
  </si>
  <si>
    <t>TENISICA ŽENSKA - TRIUMPH ISO 3 - S10346-2</t>
  </si>
  <si>
    <t>S10346-2 - 360</t>
  </si>
  <si>
    <t>720026732784</t>
  </si>
  <si>
    <t>TRIUMPH ISO 3</t>
  </si>
  <si>
    <t>S10346-2</t>
  </si>
  <si>
    <t>PNK/BE</t>
  </si>
  <si>
    <t>PNK/BER/SIL</t>
  </si>
  <si>
    <t>S10346-2 - 370</t>
  </si>
  <si>
    <t>720026732791</t>
  </si>
  <si>
    <t>TENISICA ŽENSKA - TRIUMPH ISO 3 - S10346-3</t>
  </si>
  <si>
    <t>S10346-3 - 370</t>
  </si>
  <si>
    <t>720026732944</t>
  </si>
  <si>
    <t>S10346-3</t>
  </si>
  <si>
    <t>WHT/TE</t>
  </si>
  <si>
    <t>WHT/TEA/PUR</t>
  </si>
  <si>
    <t>S10346-3 - 380</t>
  </si>
  <si>
    <t>720026732968</t>
  </si>
  <si>
    <t>TENISICA ŽENSKA - HURRICANE ISO3 - S10348-1</t>
  </si>
  <si>
    <t>S10348-1 - 370</t>
  </si>
  <si>
    <t>720026733248</t>
  </si>
  <si>
    <t>HURRICANE ISO3</t>
  </si>
  <si>
    <t>GRY/PN</t>
  </si>
  <si>
    <t>GRY/PNK/WHT</t>
  </si>
  <si>
    <t>S10348-1 - 375</t>
  </si>
  <si>
    <t>720026733255</t>
  </si>
  <si>
    <t>S10348-1 - 380</t>
  </si>
  <si>
    <t>720026733262</t>
  </si>
  <si>
    <t>S10348-1 - 385</t>
  </si>
  <si>
    <t>720026733279</t>
  </si>
  <si>
    <t>S10348-1 - 425</t>
  </si>
  <si>
    <t>720026733330</t>
  </si>
  <si>
    <t>S10348-1 - 430</t>
  </si>
  <si>
    <t>720026733347</t>
  </si>
  <si>
    <t>TENISICA ŽENSKA - GUIDE 10 - S10350-2</t>
  </si>
  <si>
    <t>S10350-2 - 355</t>
  </si>
  <si>
    <t>720026734146</t>
  </si>
  <si>
    <t>GUIDE 10</t>
  </si>
  <si>
    <t>S10350-2 - 360</t>
  </si>
  <si>
    <t>720026734153</t>
  </si>
  <si>
    <t>S10350-2 - 370</t>
  </si>
  <si>
    <t>720026734160</t>
  </si>
  <si>
    <t>S10350-2 - 375</t>
  </si>
  <si>
    <t>720026734177</t>
  </si>
  <si>
    <t>S10350-2 - 425</t>
  </si>
  <si>
    <t>720026734252</t>
  </si>
  <si>
    <t>TENISICA ŽENSKA - PEREGRINE 7 - S10359-2</t>
  </si>
  <si>
    <t>S10359-2 - 360</t>
  </si>
  <si>
    <t>720026736560</t>
  </si>
  <si>
    <t>PEREGRINE 7</t>
  </si>
  <si>
    <t>S10359-2 - 370</t>
  </si>
  <si>
    <t>720026736577</t>
  </si>
  <si>
    <t>S10359-2 - 425</t>
  </si>
  <si>
    <t>720026736669</t>
  </si>
  <si>
    <t>S10359-2 - 430</t>
  </si>
  <si>
    <t>720026736676</t>
  </si>
  <si>
    <t>TENISICA ŽENSKA - GRID COHESION 10 - S15333-4</t>
  </si>
  <si>
    <t>S15333-4 - 375</t>
  </si>
  <si>
    <t>720026740659</t>
  </si>
  <si>
    <t>GRID COHESION 10</t>
  </si>
  <si>
    <t>BLU/CO</t>
  </si>
  <si>
    <t>BLU/COR/COR</t>
  </si>
  <si>
    <t>TENISICA ŽENSKA - JAZZ LOWPRO - S1866-221</t>
  </si>
  <si>
    <t>S1866-221 - 440</t>
  </si>
  <si>
    <t>720026743872</t>
  </si>
  <si>
    <t>JAZZ LOWPRO</t>
  </si>
  <si>
    <t>TUR/RE</t>
  </si>
  <si>
    <t>TUR/RED</t>
  </si>
  <si>
    <t>TENISICA MUŠKA - OMNI 15 - S20315-4</t>
  </si>
  <si>
    <t>S20315-4 - 410</t>
  </si>
  <si>
    <t>720026745975</t>
  </si>
  <si>
    <t>TENISICA MUŠKA - OMNI 15 - S20315-5</t>
  </si>
  <si>
    <t>S20315-5 - 405</t>
  </si>
  <si>
    <t>720026746118</t>
  </si>
  <si>
    <t>BLK/LM</t>
  </si>
  <si>
    <t>BLK/LME</t>
  </si>
  <si>
    <t>S20315-5 - 410</t>
  </si>
  <si>
    <t>720026746125</t>
  </si>
  <si>
    <t>S20315-5 - 465</t>
  </si>
  <si>
    <t>720026746200</t>
  </si>
  <si>
    <t>TENISICA MUŠKA - TRIUMPH ISO 3 - S20346-3</t>
  </si>
  <si>
    <t>S20346-3 - 410</t>
  </si>
  <si>
    <t>720026747153</t>
  </si>
  <si>
    <t>S20346-3 - 420</t>
  </si>
  <si>
    <t>720026747160</t>
  </si>
  <si>
    <t>TENISICE MUŠKE - RIDE 9 - S20364-1</t>
  </si>
  <si>
    <t>S20364-1 - 410</t>
  </si>
  <si>
    <t>720026750603</t>
  </si>
  <si>
    <t>RIDE</t>
  </si>
  <si>
    <t>S20364-1 - 420</t>
  </si>
  <si>
    <t>720026750610</t>
  </si>
  <si>
    <t>TENISICA MUŠKA - GRID 9000 - S70302-2</t>
  </si>
  <si>
    <t>S70302-2 - 410</t>
  </si>
  <si>
    <t>720026764662</t>
  </si>
  <si>
    <t>GRID 9000</t>
  </si>
  <si>
    <t>BLK</t>
  </si>
  <si>
    <t>S70302-2 - 420</t>
  </si>
  <si>
    <t>720026764679</t>
  </si>
  <si>
    <t>TENISICA MUŠKA - Grid 9000 - S70312-1</t>
  </si>
  <si>
    <t>S70312-1 - 445</t>
  </si>
  <si>
    <t>720026824359</t>
  </si>
  <si>
    <t>Grid 9000</t>
  </si>
  <si>
    <t>PAMETNI SAT - Forerunner 245 Black Slate - 010-02120-10</t>
  </si>
  <si>
    <t>010-02120-10</t>
  </si>
  <si>
    <t>SATOVI</t>
  </si>
  <si>
    <t>753759217174</t>
  </si>
  <si>
    <t>Forerunner 245 Black Slate</t>
  </si>
  <si>
    <t>TAIWAN</t>
  </si>
  <si>
    <t>Garmin (Asia) Corporation</t>
  </si>
  <si>
    <t>Garmin Hrvatska d.o.o.</t>
  </si>
  <si>
    <t>PAMETNI SAT - Forerunner 245 Black Berry - 010-02120-11</t>
  </si>
  <si>
    <t>010-02120-11</t>
  </si>
  <si>
    <t>753759225889</t>
  </si>
  <si>
    <t>Forerunner 245 Black Berry</t>
  </si>
  <si>
    <t>PAMETNI SAT - Fenix 6X Sapphire Carbon Gray / crni remen - 010-02157-11</t>
  </si>
  <si>
    <t>010-02157-11</t>
  </si>
  <si>
    <t>753759232573</t>
  </si>
  <si>
    <t>Fenix 6X Sapphire Carbon Gray / crni remen</t>
  </si>
  <si>
    <t>PAMETNI SAT - Fenix 6 Sapphire Carbon Gray / crni remen - 010-02158-11</t>
  </si>
  <si>
    <t>010-02158-11</t>
  </si>
  <si>
    <t>753759232757</t>
  </si>
  <si>
    <t>Fenix 6 Sapphire Carbon Gray / crni remen</t>
  </si>
  <si>
    <t>PAMETNI SAT - Instinct Solar Graphite - 010-02293-00</t>
  </si>
  <si>
    <t>010-02293-00</t>
  </si>
  <si>
    <t>753759235895</t>
  </si>
  <si>
    <t>Instinct Solar Graphite</t>
  </si>
  <si>
    <t>PAMETNI SAT - Edge 130 Plus - 010-02385-01</t>
  </si>
  <si>
    <t>010-02385-01</t>
  </si>
  <si>
    <t>753759256142</t>
  </si>
  <si>
    <t>Edge 130 Plus</t>
  </si>
  <si>
    <t>PAMETNI SAT - Edge 130 Plus HR bundle - 010-02385-11</t>
  </si>
  <si>
    <t>010-02385-11</t>
  </si>
  <si>
    <t>753759256173</t>
  </si>
  <si>
    <t>Edge 130 Plus HR bundle</t>
  </si>
  <si>
    <t>PAMETNI SAT - Instinct Solar Flame Red - 010-02293-20</t>
  </si>
  <si>
    <t>010-02293-20</t>
  </si>
  <si>
    <t>753759260408</t>
  </si>
  <si>
    <t>Instinct Solar Flame Red</t>
  </si>
  <si>
    <t>PAMETNI SAT - Forerunner 745 Black - 010-02445-10</t>
  </si>
  <si>
    <t>010-02445-10</t>
  </si>
  <si>
    <t>753759261405</t>
  </si>
  <si>
    <t>Forerunner 745 Black</t>
  </si>
  <si>
    <t>PAMETNI SAT - Forerunner 745 Magma Red - 010-02445-12</t>
  </si>
  <si>
    <t>010-02445-12</t>
  </si>
  <si>
    <t>753759261429</t>
  </si>
  <si>
    <t>Forerunner 745 Magma Red</t>
  </si>
  <si>
    <t>MUŠKA TENISICA - Timberland SPRINT TREKKER WP FABRIC MID cipele - TB0A266B0151</t>
  </si>
  <si>
    <t>TB0A266B0151 - 420</t>
  </si>
  <si>
    <t>772259628235</t>
  </si>
  <si>
    <t>Timberland SPRINT TREKKER WP FABRIC MID cipele</t>
  </si>
  <si>
    <t>TB0A266B0151</t>
  </si>
  <si>
    <t>TB0A266B0151 - 430</t>
  </si>
  <si>
    <t>772259628280</t>
  </si>
  <si>
    <t>TB0A266B0151 - 445</t>
  </si>
  <si>
    <t>772259628389</t>
  </si>
  <si>
    <t>TB0A266B0151 - 460</t>
  </si>
  <si>
    <t>772259628785</t>
  </si>
  <si>
    <t>MUŠKA TENISICA - Timberland SPRINT TREKKER WP FABRIC MID cipele - TB0A26EH2311</t>
  </si>
  <si>
    <t>TB0A26EH2311 - 420</t>
  </si>
  <si>
    <t>772259631457</t>
  </si>
  <si>
    <t>TB0A26EH2311</t>
  </si>
  <si>
    <t>TB0A26EH2311 - 430</t>
  </si>
  <si>
    <t>772259631518</t>
  </si>
  <si>
    <t>TB0A26EH2311 - 435</t>
  </si>
  <si>
    <t>772259631693</t>
  </si>
  <si>
    <t>TB0A26EH2311 - 440</t>
  </si>
  <si>
    <t>772259631792</t>
  </si>
  <si>
    <t>TB0A26EH2311 - 450</t>
  </si>
  <si>
    <t>772259631891</t>
  </si>
  <si>
    <t>TB0A26EH2311 - 445</t>
  </si>
  <si>
    <t>772259631983</t>
  </si>
  <si>
    <t>TB0A26EH2311 - 460</t>
  </si>
  <si>
    <t>772259632065</t>
  </si>
  <si>
    <t>TENISICA ŽENSKA - GRID CALIBER TR - S15326-3</t>
  </si>
  <si>
    <t>S15326-3 - 355</t>
  </si>
  <si>
    <t>801100158116</t>
  </si>
  <si>
    <t>GRID CALIBER TR</t>
  </si>
  <si>
    <t>BLK/CO</t>
  </si>
  <si>
    <t>BLK/COR</t>
  </si>
  <si>
    <t>TENISICA MUŠKA - GUIDE 10 LR - S20362-1</t>
  </si>
  <si>
    <t>S20362-1 - 420</t>
  </si>
  <si>
    <t>801100224842</t>
  </si>
  <si>
    <t>GUIDE 10 LR</t>
  </si>
  <si>
    <t>S20362-1 - 440</t>
  </si>
  <si>
    <t>801100224873</t>
  </si>
  <si>
    <t>TENISICA UNISEX - SHADOW 6000 - S70441-1</t>
  </si>
  <si>
    <t>S70441-1 - 450</t>
  </si>
  <si>
    <t>840333052969</t>
  </si>
  <si>
    <t>TENISICA ŽENSKA - TRIUMPH ISO 3 - S10346-4</t>
  </si>
  <si>
    <t>S10346-4 - 420</t>
  </si>
  <si>
    <t>883799347538</t>
  </si>
  <si>
    <t>GRY/PU</t>
  </si>
  <si>
    <t>GRY/PUR/TEA</t>
  </si>
  <si>
    <t>TENISICA ŽENSKA - HURRICANE ISO 3 - S10348-5</t>
  </si>
  <si>
    <t>S10348-5 - 385</t>
  </si>
  <si>
    <t>883799348238</t>
  </si>
  <si>
    <t>HURRICANE ISO 3</t>
  </si>
  <si>
    <t>PUR/NV</t>
  </si>
  <si>
    <t>PUR/NVY/CTN</t>
  </si>
  <si>
    <t>TENISICA ŽENSKA - BREAKTHRU 3 - S10358-4</t>
  </si>
  <si>
    <t>S10358-4 - 360</t>
  </si>
  <si>
    <t>883799350446</t>
  </si>
  <si>
    <t>BREAKTHRU 3</t>
  </si>
  <si>
    <t>S10358-4</t>
  </si>
  <si>
    <t>BER/CO</t>
  </si>
  <si>
    <t>BER/COR</t>
  </si>
  <si>
    <t>S10358-4 - 425</t>
  </si>
  <si>
    <t>883799350545</t>
  </si>
  <si>
    <t>S10358-4 - 440</t>
  </si>
  <si>
    <t>883799350569</t>
  </si>
  <si>
    <t>TENISICA ŽENSKA - PEREGRINE 7 - S10359-4</t>
  </si>
  <si>
    <t>S10359-4 - 370</t>
  </si>
  <si>
    <t>883799350903</t>
  </si>
  <si>
    <t>S10359-4 - 375</t>
  </si>
  <si>
    <t>883799350910</t>
  </si>
  <si>
    <t>S10359-4 - 380</t>
  </si>
  <si>
    <t>883799350927</t>
  </si>
  <si>
    <t>TENISICA ŽENSKA - OMNI 16 - S10370-3</t>
  </si>
  <si>
    <t>S10370-3 - 360</t>
  </si>
  <si>
    <t>883799351948</t>
  </si>
  <si>
    <t>OMNI 16</t>
  </si>
  <si>
    <t>BLU/NV</t>
  </si>
  <si>
    <t>BLU/NVY</t>
  </si>
  <si>
    <t>S10370-3 - 370</t>
  </si>
  <si>
    <t>883799351955</t>
  </si>
  <si>
    <t>S10370-3 - 380</t>
  </si>
  <si>
    <t>883799351979</t>
  </si>
  <si>
    <t>S10370-3 - 430</t>
  </si>
  <si>
    <t>883799352051</t>
  </si>
  <si>
    <t>TENISICA ŽENSKA - EXCURSION TR11 - S10392-4</t>
  </si>
  <si>
    <t>S10392-4 - 360</t>
  </si>
  <si>
    <t>883799357193</t>
  </si>
  <si>
    <t>EXCURSION TR11</t>
  </si>
  <si>
    <t>Berry/</t>
  </si>
  <si>
    <t>Berry/Citron/Pink</t>
  </si>
  <si>
    <t>S10392-4 - 370</t>
  </si>
  <si>
    <t>883799357209</t>
  </si>
  <si>
    <t>TENISICA ŽENSKA - EXCURSION TR11 GTX - S10394-1</t>
  </si>
  <si>
    <t>S10394-1 - 355</t>
  </si>
  <si>
    <t>883799357483</t>
  </si>
  <si>
    <t>EXCURSION TR11 GTX</t>
  </si>
  <si>
    <t>S10394-1 - 360</t>
  </si>
  <si>
    <t>883799357490</t>
  </si>
  <si>
    <t>TENISICA MUŠKA - FREEDOM ISO - S20355-12</t>
  </si>
  <si>
    <t>S20355-12 - 420</t>
  </si>
  <si>
    <t>883799367819</t>
  </si>
  <si>
    <t>FREEDOM ISO</t>
  </si>
  <si>
    <t>Ocean</t>
  </si>
  <si>
    <t>TENISICA MUŠKA - RIDE 10 - S20373-1</t>
  </si>
  <si>
    <t>S20373-1 - 470</t>
  </si>
  <si>
    <t>883799372783</t>
  </si>
  <si>
    <t>RIDE 10</t>
  </si>
  <si>
    <t>TENISICA MUŠKA - PEREGRINE 7 ICE + - S20397-1</t>
  </si>
  <si>
    <t>S20397-1 - 465</t>
  </si>
  <si>
    <t>883799377702</t>
  </si>
  <si>
    <t>PEREGRINE 7 ICE +</t>
  </si>
  <si>
    <t>TENISICA UNISEX - DXN TRAINER VINTAGE - S70369-4</t>
  </si>
  <si>
    <t>S70369-4 - 425</t>
  </si>
  <si>
    <t>883799405054</t>
  </si>
  <si>
    <t>DXN TRAINER VINTAGE</t>
  </si>
  <si>
    <t>GRY/WH</t>
  </si>
  <si>
    <t>GRY/WHT</t>
  </si>
  <si>
    <t>S70369-4 - 445</t>
  </si>
  <si>
    <t>883799405085</t>
  </si>
  <si>
    <t>S70369-4 - 460</t>
  </si>
  <si>
    <t>883799405108</t>
  </si>
  <si>
    <t>T-MAJA M. - HYDRALITE SHORT SLEEVE - SA81165-PS</t>
  </si>
  <si>
    <t>SA81165-PS - 52</t>
  </si>
  <si>
    <t>883799437789</t>
  </si>
  <si>
    <t>SA81165-PS</t>
  </si>
  <si>
    <t>PERSIM</t>
  </si>
  <si>
    <t>PERSIMMON</t>
  </si>
  <si>
    <t>T-MAJA M. - HYDRALITE SHORT SLEEVE - SA81165-VCT</t>
  </si>
  <si>
    <t>SA81165-VCT - 52</t>
  </si>
  <si>
    <t>883799437833</t>
  </si>
  <si>
    <t>SA81165-VCT - 50</t>
  </si>
  <si>
    <t>883799437840</t>
  </si>
  <si>
    <t>SA81165-VCT - 48</t>
  </si>
  <si>
    <t>883799437857</t>
  </si>
  <si>
    <t>T-MAJA M. - HYDRALITE SHORT SLEEVE - SA81165-VPS</t>
  </si>
  <si>
    <t>SA81165-VPS - 52</t>
  </si>
  <si>
    <t>883799437888</t>
  </si>
  <si>
    <t>SA81165-VPS - 56</t>
  </si>
  <si>
    <t>883799437925</t>
  </si>
  <si>
    <t>MAJA M. - HYDRALITE LONG SLEEVE - SA81175-BK</t>
  </si>
  <si>
    <t>SA81175-BK - 56</t>
  </si>
  <si>
    <t>883799438076</t>
  </si>
  <si>
    <t>HYDRALITE LONG SLEEVE</t>
  </si>
  <si>
    <t>T-MAJA Ž. - HYDRALITE SHORT SLEEVE - SA81538-VCT</t>
  </si>
  <si>
    <t>SA81538-VCT - 34</t>
  </si>
  <si>
    <t>883799438946</t>
  </si>
  <si>
    <t>VCT</t>
  </si>
  <si>
    <t>VIZIPRO CITRON</t>
  </si>
  <si>
    <t>TOP Ž. - ROCK-IT BRA TOP - SA81674-MLT</t>
  </si>
  <si>
    <t>SA81674-MLT - 34</t>
  </si>
  <si>
    <t>883799440031</t>
  </si>
  <si>
    <t>ROCK-IT BRA TOP</t>
  </si>
  <si>
    <t>Multi</t>
  </si>
  <si>
    <t>Multi print</t>
  </si>
  <si>
    <t>HLAČE Ž. - SCOOT CROP - SA81750-MLT</t>
  </si>
  <si>
    <t>SA81750-MLT - 38</t>
  </si>
  <si>
    <t>883799440666</t>
  </si>
  <si>
    <t>SCOOT CROP</t>
  </si>
  <si>
    <t>SA81750-MLT - 42</t>
  </si>
  <si>
    <t>883799440680</t>
  </si>
  <si>
    <t>MAJA M. - SEAMLESS SPORTOP - SAM800019-BKH</t>
  </si>
  <si>
    <t>SAM800019-BKH - 52</t>
  </si>
  <si>
    <t>883799441373</t>
  </si>
  <si>
    <t>SEAMLESS SPORTOP</t>
  </si>
  <si>
    <t>Izrael</t>
  </si>
  <si>
    <t>SAM800019-BKH - 50</t>
  </si>
  <si>
    <t>883799441380</t>
  </si>
  <si>
    <t>MAJA M. - OMNI SPORTOP - SAM800022-BK</t>
  </si>
  <si>
    <t>SAM800022-BK - 50</t>
  </si>
  <si>
    <t>883799441632</t>
  </si>
  <si>
    <t>OMNI SPORTOP</t>
  </si>
  <si>
    <t>SAM800022-BK - 56</t>
  </si>
  <si>
    <t>883799441663</t>
  </si>
  <si>
    <t>JAKNA Ž. - EXO JACKET - SAW800014-MLTP</t>
  </si>
  <si>
    <t>SAW800014-MLTP - 38</t>
  </si>
  <si>
    <t>883799443087</t>
  </si>
  <si>
    <t>EXO JACKET</t>
  </si>
  <si>
    <t>SAW800014-MLTP - 36</t>
  </si>
  <si>
    <t>883799443094</t>
  </si>
  <si>
    <t>SAW800014-MLTP - 42</t>
  </si>
  <si>
    <t>883799443100</t>
  </si>
  <si>
    <t>SAW800014-MLTP - 34</t>
  </si>
  <si>
    <t>883799443117</t>
  </si>
  <si>
    <t>TENISICA MUŠKA - SWERVE - S20329-4</t>
  </si>
  <si>
    <t>S20329-4 - 410</t>
  </si>
  <si>
    <t>883799503354</t>
  </si>
  <si>
    <t>SWERVE</t>
  </si>
  <si>
    <t>S20329-4 - 425</t>
  </si>
  <si>
    <t>883799503378</t>
  </si>
  <si>
    <t>TENISICA UNISEX - JAZZ ORIGINAL VINTAGE - S70368-10</t>
  </si>
  <si>
    <t>S70368-10 - 385</t>
  </si>
  <si>
    <t>883799545491</t>
  </si>
  <si>
    <t>BLK/WH</t>
  </si>
  <si>
    <t>BLK/WHT</t>
  </si>
  <si>
    <t>TENISICA UNISEX - JAZZ ORIGINAL VINTAGE - S70368-4</t>
  </si>
  <si>
    <t>S70368-4 - 385</t>
  </si>
  <si>
    <t>883799545644</t>
  </si>
  <si>
    <t>TENISICA ŽENSKA - JAZZ ORIGINAL VINTAGE - S60368-9</t>
  </si>
  <si>
    <t>S60368-9 - 360</t>
  </si>
  <si>
    <t>884401116290</t>
  </si>
  <si>
    <t>BLK/BL</t>
  </si>
  <si>
    <t>BLK/BLK</t>
  </si>
  <si>
    <t>64039990</t>
  </si>
  <si>
    <t>TENISICA ŽENSKA - GUIDE ISO - S10415-30</t>
  </si>
  <si>
    <t>S10415-30 - 390</t>
  </si>
  <si>
    <t>884401444416</t>
  </si>
  <si>
    <t>GUIDE ISO</t>
  </si>
  <si>
    <t>BLK/DE</t>
  </si>
  <si>
    <t>BLK/DEN/COP</t>
  </si>
  <si>
    <t>TENISICA MUŠKA - GUIDE ISO - S20415-30</t>
  </si>
  <si>
    <t>S20415-30 - 510</t>
  </si>
  <si>
    <t>884401445437</t>
  </si>
  <si>
    <t>GRY/DE</t>
  </si>
  <si>
    <t>GRY/DEN/COP</t>
  </si>
  <si>
    <t>T-MAJA M. - SAUCONY SHORT SLEEVE - SA81173-BK</t>
  </si>
  <si>
    <t>SA81173-BK - 52</t>
  </si>
  <si>
    <t>884401667358</t>
  </si>
  <si>
    <t>SAUCONY SHORT SLEEVE</t>
  </si>
  <si>
    <t>SA81173-BK - 50</t>
  </si>
  <si>
    <t>884401667365</t>
  </si>
  <si>
    <t>SA81173-BK - 48</t>
  </si>
  <si>
    <t>884401667372</t>
  </si>
  <si>
    <t>T-MAJA M. - SAUCONY SHORT SLEEVE - SA81173-CR</t>
  </si>
  <si>
    <t>SA81173-CR - 52</t>
  </si>
  <si>
    <t>884401667402</t>
  </si>
  <si>
    <t>CR</t>
  </si>
  <si>
    <t>CHERRY RED</t>
  </si>
  <si>
    <t>SA81173-CR - 50</t>
  </si>
  <si>
    <t>884401667419</t>
  </si>
  <si>
    <t>SA81173-CR - 48</t>
  </si>
  <si>
    <t>884401667426</t>
  </si>
  <si>
    <t>SA81173-CR - 56</t>
  </si>
  <si>
    <t>884401667440</t>
  </si>
  <si>
    <t>T-MAJA Ž - Hydralite Short Sleeve - SA81538-VR</t>
  </si>
  <si>
    <t>SA81538-VR - 36</t>
  </si>
  <si>
    <t>884401668089</t>
  </si>
  <si>
    <t>SA81538-VR</t>
  </si>
  <si>
    <t>VIZI R</t>
  </si>
  <si>
    <t>VIZI RED</t>
  </si>
  <si>
    <t>SA81538-VR - 34</t>
  </si>
  <si>
    <t>884401668102</t>
  </si>
  <si>
    <t>ŽENSKI TOP - IMPULSE BRA - SA81676-BK</t>
  </si>
  <si>
    <t>SA81676-BK - 34</t>
  </si>
  <si>
    <t>884401668317</t>
  </si>
  <si>
    <t>IMPULSE BRA</t>
  </si>
  <si>
    <t>ŽENSKI TOP - IMPULSE BRA - SA81676-BT</t>
  </si>
  <si>
    <t>SA81676-BT - 36</t>
  </si>
  <si>
    <t>884401668348</t>
  </si>
  <si>
    <t>SA81676-BT</t>
  </si>
  <si>
    <t>BT</t>
  </si>
  <si>
    <t>SA81676-BT - 34</t>
  </si>
  <si>
    <t>884401668362</t>
  </si>
  <si>
    <t>MAJA M. - MENS NEG-SPLIT JACQUARD LS TOP - SAM800039-DGH</t>
  </si>
  <si>
    <t>SAM800039-DGH - 52</t>
  </si>
  <si>
    <t>884401669895</t>
  </si>
  <si>
    <t>MENS NEG-SPLIT JACQUARD LS TOP</t>
  </si>
  <si>
    <t>18FW</t>
  </si>
  <si>
    <t>SAM800039-DGH - 50</t>
  </si>
  <si>
    <t>884401669901</t>
  </si>
  <si>
    <t>SAM800039-DGH - 48</t>
  </si>
  <si>
    <t>TEKSTIL-CONVERSE</t>
  </si>
  <si>
    <t>884401669918</t>
  </si>
  <si>
    <t>SAM800039-DGH - 54</t>
  </si>
  <si>
    <t>884401669925</t>
  </si>
  <si>
    <t>SAM800039-DGH - 56</t>
  </si>
  <si>
    <t>884401669932</t>
  </si>
  <si>
    <t>MAJA M. - MENS LIFE ON THE RUN CDWN LS - SAM800057-DGH</t>
  </si>
  <si>
    <t>SAM800057-DGH - 52-L</t>
  </si>
  <si>
    <t>884401670921</t>
  </si>
  <si>
    <t>MENS LIFE ON THE RUN CDWN LS</t>
  </si>
  <si>
    <t>SAM800057-DGH</t>
  </si>
  <si>
    <t>SAM800057-DGH - 50-M</t>
  </si>
  <si>
    <t>884401670938</t>
  </si>
  <si>
    <t>SAM800057-DGH - 48-S</t>
  </si>
  <si>
    <t>884401670945</t>
  </si>
  <si>
    <t>HLAČE M. - MENS LIFE ON THE RUN CDWN JGR - SAM800058-DGH</t>
  </si>
  <si>
    <t>SAM800058-DGH - 52-L</t>
  </si>
  <si>
    <t>884401670976</t>
  </si>
  <si>
    <t>MENS LIFE ON THE RUN CDWN JGR</t>
  </si>
  <si>
    <t>SAM800058-DGH - 50-M</t>
  </si>
  <si>
    <t>884401670983</t>
  </si>
  <si>
    <t>MAJA Ž. - WMNS LIFE ON THE RUN CDWN LS - SAW800105-HTG</t>
  </si>
  <si>
    <t>SAW800105-HTG - 38-M</t>
  </si>
  <si>
    <t>884401673656</t>
  </si>
  <si>
    <t>WMNS LIFE ON THE RUN CDWN LS</t>
  </si>
  <si>
    <t>SAW800105-HTG</t>
  </si>
  <si>
    <t>HTG</t>
  </si>
  <si>
    <t>SAW800105-HTG - 36-S</t>
  </si>
  <si>
    <t>884401673663</t>
  </si>
  <si>
    <t>SAW800105-HTG - 34-XS</t>
  </si>
  <si>
    <t>884401673687</t>
  </si>
  <si>
    <t>TENISICA ŽENSKA - OMNI 16 - S10370-5</t>
  </si>
  <si>
    <t>S10370-5 - 380</t>
  </si>
  <si>
    <t>884401786356</t>
  </si>
  <si>
    <t>GRY/VI</t>
  </si>
  <si>
    <t>GRY/VIZ RED/BLK</t>
  </si>
  <si>
    <t>S10370-5 - 390</t>
  </si>
  <si>
    <t>884401786370</t>
  </si>
  <si>
    <t>S10370-5 - 425</t>
  </si>
  <si>
    <t>884401786424</t>
  </si>
  <si>
    <t>S10370-5 - 430</t>
  </si>
  <si>
    <t>884401786431</t>
  </si>
  <si>
    <t>TENISICA ŽENSKA - RIDE 10 - S10373-8</t>
  </si>
  <si>
    <t>S10373-8 - 360</t>
  </si>
  <si>
    <t>884401787223</t>
  </si>
  <si>
    <t>WHT/FO</t>
  </si>
  <si>
    <t>WHT/FOG/VIZ RED</t>
  </si>
  <si>
    <t>S10373-8 - 370</t>
  </si>
  <si>
    <t>884401787230</t>
  </si>
  <si>
    <t>S10373-8 - 430</t>
  </si>
  <si>
    <t>884401787339</t>
  </si>
  <si>
    <t>TENISICA ŽENSKA - XODUS ISO 2 - S10387-5</t>
  </si>
  <si>
    <t>S10387-5 - 370</t>
  </si>
  <si>
    <t>884401787988</t>
  </si>
  <si>
    <t>XODUS ISO 2</t>
  </si>
  <si>
    <t>S10387-5 - 375</t>
  </si>
  <si>
    <t>884401787995</t>
  </si>
  <si>
    <t>TENISICA ŽENSKA - LIBERTY ISO - S10410-2</t>
  </si>
  <si>
    <t>S10410-2 - 370</t>
  </si>
  <si>
    <t>884401789005</t>
  </si>
  <si>
    <t>VIZ RE</t>
  </si>
  <si>
    <t>VIZ RED/BLK/GRY</t>
  </si>
  <si>
    <t>S10410-2 - 375</t>
  </si>
  <si>
    <t>884401789012</t>
  </si>
  <si>
    <t>S10410-2 - 430</t>
  </si>
  <si>
    <t>884401789098</t>
  </si>
  <si>
    <t>TENISICA ŽENSKA - TRIUMPH ISO 4 - S10413-2</t>
  </si>
  <si>
    <t>S10413-2 - 370</t>
  </si>
  <si>
    <t>884401790209</t>
  </si>
  <si>
    <t>TRIUMPH ISO 4</t>
  </si>
  <si>
    <t>TENISICA ŽENSKA - KINVARA 9 - S10418-2</t>
  </si>
  <si>
    <t>S10418-2 - 360</t>
  </si>
  <si>
    <t>884401791091</t>
  </si>
  <si>
    <t>KINVARA 9</t>
  </si>
  <si>
    <t>S10418-2</t>
  </si>
  <si>
    <t>S10418-2 - 430</t>
  </si>
  <si>
    <t>884401791206</t>
  </si>
  <si>
    <t>TENISICA ŽENSKA - KINVARA 9 - S10418-30</t>
  </si>
  <si>
    <t>S10418-30 - 370</t>
  </si>
  <si>
    <t>884401791404</t>
  </si>
  <si>
    <t>S10418-30</t>
  </si>
  <si>
    <t>LT BLU</t>
  </si>
  <si>
    <t>TENISICA MUŠKA - FREEDOM ISO - S20355-7</t>
  </si>
  <si>
    <t>S20355-7 - 410</t>
  </si>
  <si>
    <t>884401798618</t>
  </si>
  <si>
    <t>S20355-7 - 420</t>
  </si>
  <si>
    <t>884401798625</t>
  </si>
  <si>
    <t>TENISICA MUŠKA - RIDE 10 - S20373-30</t>
  </si>
  <si>
    <t>S20373-30 - 410</t>
  </si>
  <si>
    <t>884401799585</t>
  </si>
  <si>
    <t>S20373-30 - 460</t>
  </si>
  <si>
    <t>884401799653</t>
  </si>
  <si>
    <t>TENISICA MUŠKA - LIBERTY ISO - S20410-2</t>
  </si>
  <si>
    <t>S20410-2 - 405</t>
  </si>
  <si>
    <t>884401801530</t>
  </si>
  <si>
    <t>BLU/WH</t>
  </si>
  <si>
    <t>BLU/WHT</t>
  </si>
  <si>
    <t>S20410-2 - 420</t>
  </si>
  <si>
    <t>884401801554</t>
  </si>
  <si>
    <t>S20410-2 - 425</t>
  </si>
  <si>
    <t>884401801561</t>
  </si>
  <si>
    <t>TENISICA MUŠKA - JAZZ ORIGINAL - S2044-449</t>
  </si>
  <si>
    <t>S2044-449 - 460</t>
  </si>
  <si>
    <t>884401807815</t>
  </si>
  <si>
    <t>TENISICA MUŠKA - JAZZ ORIGINAL VINTAGE - S70368-19</t>
  </si>
  <si>
    <t>S70368-19 - 460</t>
  </si>
  <si>
    <t>884401817555</t>
  </si>
  <si>
    <t>TENISICA MUŠKA - JAZZ ORIGINAL VINTAGE - S70368-21</t>
  </si>
  <si>
    <t>S70368-21 - 460</t>
  </si>
  <si>
    <t>884401817814</t>
  </si>
  <si>
    <t>CEM/TA</t>
  </si>
  <si>
    <t>CEM/TAN</t>
  </si>
  <si>
    <t>TENISICA MUŠKA - FASTWITCH 8 - S29032-2</t>
  </si>
  <si>
    <t>S29032-2 - 470</t>
  </si>
  <si>
    <t>884401854536</t>
  </si>
  <si>
    <t>FASTWITCH 8</t>
  </si>
  <si>
    <t>TENISICA ŽENSKA - JAZZ 20 - S10423-2</t>
  </si>
  <si>
    <t>S10423-2 - 380</t>
  </si>
  <si>
    <t>884401865471</t>
  </si>
  <si>
    <t>JAZZ 20</t>
  </si>
  <si>
    <t>S10423-2</t>
  </si>
  <si>
    <t>S10423-2 - 440</t>
  </si>
  <si>
    <t>884401865563</t>
  </si>
  <si>
    <t>TENISICA ŽENSKA - JAZZ 20 - S10423-30</t>
  </si>
  <si>
    <t>S10423-30 - 430</t>
  </si>
  <si>
    <t>884401865693</t>
  </si>
  <si>
    <t>TENISICA MUŠKA - JAZZ 20 - S20423-30</t>
  </si>
  <si>
    <t>S20423-30 - 440</t>
  </si>
  <si>
    <t>884401867031</t>
  </si>
  <si>
    <t>NVY/CO</t>
  </si>
  <si>
    <t>NVY/COP</t>
  </si>
  <si>
    <t>TENISICA DJEČKA - JAZZ DOUBLE HL - SK161015</t>
  </si>
  <si>
    <t>SK161015 - 320</t>
  </si>
  <si>
    <t>884506143214</t>
  </si>
  <si>
    <t>JAZZ DOUBLE HL</t>
  </si>
  <si>
    <t>DJ</t>
  </si>
  <si>
    <t>Pink/C</t>
  </si>
  <si>
    <t>Pink/Citron/Black</t>
  </si>
  <si>
    <t>SK161015 - 330</t>
  </si>
  <si>
    <t>1,5</t>
  </si>
  <si>
    <t>884506143221</t>
  </si>
  <si>
    <t>SK161015 - 350</t>
  </si>
  <si>
    <t>884506143252</t>
  </si>
  <si>
    <t>SK161015 - 270</t>
  </si>
  <si>
    <t>884506143269</t>
  </si>
  <si>
    <t>TENISICA DJEČKA - JAZZ DOUBLE HL - SK161211</t>
  </si>
  <si>
    <t>SK161211 - 270</t>
  </si>
  <si>
    <t>884506143740</t>
  </si>
  <si>
    <t>SK161211</t>
  </si>
  <si>
    <t>Silver</t>
  </si>
  <si>
    <t>Silver/Dress Blue</t>
  </si>
  <si>
    <t>TENISICA DJEČJA - S-JAZZ ORIGINAL VINTAGE - SK260996</t>
  </si>
  <si>
    <t>SK260996 - 370</t>
  </si>
  <si>
    <t>884506148950</t>
  </si>
  <si>
    <t>S-JAZZ ORIGINAL</t>
  </si>
  <si>
    <t>Blue/R</t>
  </si>
  <si>
    <t>Blue/Red/White</t>
  </si>
  <si>
    <t>SK260996 - 375</t>
  </si>
  <si>
    <t>884506148967</t>
  </si>
  <si>
    <t>TENISICA DJEČJA - JAZZ DOUBLE HL - SK261010</t>
  </si>
  <si>
    <t>SK261010 - 340</t>
  </si>
  <si>
    <t>2,5</t>
  </si>
  <si>
    <t>884506150229</t>
  </si>
  <si>
    <t>T-MAJA M. - HYDRALITE SHORT SLEEVE - SA81165-DRB</t>
  </si>
  <si>
    <t>SA81165-DRB - 50</t>
  </si>
  <si>
    <t>884506244850</t>
  </si>
  <si>
    <t>SA81165-DRB</t>
  </si>
  <si>
    <t>DRB</t>
  </si>
  <si>
    <t>DRB - Directoire Blue</t>
  </si>
  <si>
    <t>T-MAJA M. - HYDRALITE SHORT SLEEVE - SA81165-FL</t>
  </si>
  <si>
    <t>SA81165-FL - 52</t>
  </si>
  <si>
    <t>884506244898</t>
  </si>
  <si>
    <t>FLAME</t>
  </si>
  <si>
    <t>SA81165-FL - 50</t>
  </si>
  <si>
    <t>884506244904</t>
  </si>
  <si>
    <t>SA81165-FL - 48</t>
  </si>
  <si>
    <t>884506244911</t>
  </si>
  <si>
    <t>SA81165-FL - 56</t>
  </si>
  <si>
    <t>884506244935</t>
  </si>
  <si>
    <t>MAJA Ž. - HYDRALITE TANK - SA81540-HB</t>
  </si>
  <si>
    <t>SA81540-HB - 36</t>
  </si>
  <si>
    <t>884506245062</t>
  </si>
  <si>
    <t>HYDRALITE TANK</t>
  </si>
  <si>
    <t>HB</t>
  </si>
  <si>
    <t>HB - Hibiscus</t>
  </si>
  <si>
    <t>SA81540-HB - 34</t>
  </si>
  <si>
    <t>884506245086</t>
  </si>
  <si>
    <t>MAJA M. - RA ENDORPHINE SINGLET - SAM800182-BKRA</t>
  </si>
  <si>
    <t>SAM800182-BKRA - 52</t>
  </si>
  <si>
    <t>884506246243</t>
  </si>
  <si>
    <t>RA ENDORPHINE SINGLET</t>
  </si>
  <si>
    <t>SAM800182-BKRA</t>
  </si>
  <si>
    <t>BKRA</t>
  </si>
  <si>
    <t>BKRA - Black</t>
  </si>
  <si>
    <t>SAM800182-BKRA - 50</t>
  </si>
  <si>
    <t>884506246250</t>
  </si>
  <si>
    <t>TOP Ž. - IMPULSE CROP TOP - SAW800104-HBP</t>
  </si>
  <si>
    <t>SAW800104-HBP - 40-L</t>
  </si>
  <si>
    <t>884506246892</t>
  </si>
  <si>
    <t>IMPULSE CROP TOP</t>
  </si>
  <si>
    <t>SAW800104-HBP</t>
  </si>
  <si>
    <t>Hibisc</t>
  </si>
  <si>
    <t>Hibiscus Print</t>
  </si>
  <si>
    <t>SAW800104-HBP - 38-M</t>
  </si>
  <si>
    <t>884506246908</t>
  </si>
  <si>
    <t>SAW800104-HBP - 36-S</t>
  </si>
  <si>
    <t>884506246915</t>
  </si>
  <si>
    <t>SAW800104-HBP - 34-XS</t>
  </si>
  <si>
    <t>884506246939</t>
  </si>
  <si>
    <t>KR. HLAČE Ž. - BULLET TIGHT SHORT 2.0 - SAW800148-HBP</t>
  </si>
  <si>
    <t>SAW800148-HBP - 40-L</t>
  </si>
  <si>
    <t>884506247196</t>
  </si>
  <si>
    <t>BULLET TIGHT SHORT 2.0</t>
  </si>
  <si>
    <t>SAW800148-HBP</t>
  </si>
  <si>
    <t>SAW800148-HBP - 38-M</t>
  </si>
  <si>
    <t>884506247202</t>
  </si>
  <si>
    <t>SAW800148-HBP - 36-S</t>
  </si>
  <si>
    <t>884506247219</t>
  </si>
  <si>
    <t>SAW800148-HBP - 34-XS</t>
  </si>
  <si>
    <t>884506247233</t>
  </si>
  <si>
    <t>TAJCE Ž. - BULLET CROP 2.0 - SAW800251-HBP</t>
  </si>
  <si>
    <t>SAW800251-HBP - 40-L</t>
  </si>
  <si>
    <t>884506247790</t>
  </si>
  <si>
    <t>BULLET CROP 2.0</t>
  </si>
  <si>
    <t>SAW800251-HBP - 38-M</t>
  </si>
  <si>
    <t>884506247806</t>
  </si>
  <si>
    <t>SAW800251-HBP - 36-S</t>
  </si>
  <si>
    <t>884506247813</t>
  </si>
  <si>
    <t>SAW800251-HBP - 34-XS</t>
  </si>
  <si>
    <t>884506247837</t>
  </si>
  <si>
    <t>MAJA Ž. - RA ENDORPHINE SINGLET - SAW800253-LPRA</t>
  </si>
  <si>
    <t>SAW800253-LPRA - 40</t>
  </si>
  <si>
    <t>884506247998</t>
  </si>
  <si>
    <t>LPRA</t>
  </si>
  <si>
    <t>Line/Punch</t>
  </si>
  <si>
    <t>TENISICA ŽENSKA - JAZZ ORIGINAL VINTAGE - S60368-97</t>
  </si>
  <si>
    <t>S60368-97 - 380</t>
  </si>
  <si>
    <t>884506654932</t>
  </si>
  <si>
    <t>64039998</t>
  </si>
  <si>
    <t>TENISICA MUŠKA - JAZZ ORIGINAL VINTAGE - S70368-81</t>
  </si>
  <si>
    <t>S70368-81 - 420</t>
  </si>
  <si>
    <t>884506658176</t>
  </si>
  <si>
    <t>NVY/OR</t>
  </si>
  <si>
    <t>NVY/ORG</t>
  </si>
  <si>
    <t>TENISICA ŽENSKA - FREEDOM ISO 2 - S10440-37</t>
  </si>
  <si>
    <t>S10440-37 - 380</t>
  </si>
  <si>
    <t>884506667499</t>
  </si>
  <si>
    <t>FREEDOM ISO 2</t>
  </si>
  <si>
    <t>lijepljena/prošivena obu?a</t>
  </si>
  <si>
    <t>TENISICA ŽENSKA - GUIDE ISO 2 - S10464-37</t>
  </si>
  <si>
    <t>S10464-37 - 375</t>
  </si>
  <si>
    <t>884506668830</t>
  </si>
  <si>
    <t>GUIDE ISO 2</t>
  </si>
  <si>
    <t>BLK/PU</t>
  </si>
  <si>
    <t>BLK/PUR</t>
  </si>
  <si>
    <t>TENISICA ŽENSKA - GUIDE ISO 2 - S10464-42</t>
  </si>
  <si>
    <t>S10464-42 - 370</t>
  </si>
  <si>
    <t>884506669127</t>
  </si>
  <si>
    <t>APR</t>
  </si>
  <si>
    <t>S10464-42 - 375</t>
  </si>
  <si>
    <t>884506669134</t>
  </si>
  <si>
    <t>S10464-42 - 380</t>
  </si>
  <si>
    <t>884506669141</t>
  </si>
  <si>
    <t>S10464-42 - 385</t>
  </si>
  <si>
    <t>884506669158</t>
  </si>
  <si>
    <t>S10464-42 - 390</t>
  </si>
  <si>
    <t>884506669165</t>
  </si>
  <si>
    <t>S10464-42 - 400</t>
  </si>
  <si>
    <t>884506669172</t>
  </si>
  <si>
    <t>S10464-42 - 405</t>
  </si>
  <si>
    <t>884506669189</t>
  </si>
  <si>
    <t>TENISICA MUŠKA - CLARION - S20447-37</t>
  </si>
  <si>
    <t>S20447-37 - 405</t>
  </si>
  <si>
    <t>884506673469</t>
  </si>
  <si>
    <t>GRN/TE</t>
  </si>
  <si>
    <t>GRN/TEA</t>
  </si>
  <si>
    <t>S20447-37 - 470</t>
  </si>
  <si>
    <t>884506673568</t>
  </si>
  <si>
    <t>TENISICA MUŠKA - TRIUMPH ISO 5 - S20462-37</t>
  </si>
  <si>
    <t>S20462-37 - 410</t>
  </si>
  <si>
    <t>884506674053</t>
  </si>
  <si>
    <t>FRST/T</t>
  </si>
  <si>
    <t>FRST/TEAL</t>
  </si>
  <si>
    <t>S20462-37 - 420</t>
  </si>
  <si>
    <t>884506674060</t>
  </si>
  <si>
    <t>TENISICA MUŠKA - GUIDE ISO 2 - S20464-37</t>
  </si>
  <si>
    <t>S20464-37 - 410</t>
  </si>
  <si>
    <t>884506674503</t>
  </si>
  <si>
    <t>S20464-37</t>
  </si>
  <si>
    <t>CTN/BL</t>
  </si>
  <si>
    <t>CTN/BLK</t>
  </si>
  <si>
    <t>S20464-37 - 420</t>
  </si>
  <si>
    <t>884506674510</t>
  </si>
  <si>
    <t>S20464-37 - 425</t>
  </si>
  <si>
    <t>884506674527</t>
  </si>
  <si>
    <t>S10423-2 - 360</t>
  </si>
  <si>
    <t>884547146175</t>
  </si>
  <si>
    <t>S10423-2 - 375</t>
  </si>
  <si>
    <t>884547146199</t>
  </si>
  <si>
    <t>S2044-449 - 385</t>
  </si>
  <si>
    <t>884547287960</t>
  </si>
  <si>
    <t>TENISICA UNISEX - GRID 8000 CL - S70400-1</t>
  </si>
  <si>
    <t>S70400-1 - 410</t>
  </si>
  <si>
    <t>884547323958</t>
  </si>
  <si>
    <t>GRID 8000 CL</t>
  </si>
  <si>
    <t>640411</t>
  </si>
  <si>
    <t>S70400-1 - 420</t>
  </si>
  <si>
    <t>884547323965</t>
  </si>
  <si>
    <t>TENISICA ŽENSKA - SHADOW 5000 VINTAGE - S60405-10</t>
  </si>
  <si>
    <t>S60405-10 - 420</t>
  </si>
  <si>
    <t>884547859730</t>
  </si>
  <si>
    <t>Off Wh</t>
  </si>
  <si>
    <t>Off White/White</t>
  </si>
  <si>
    <t>TENISICA ŽENSKA - JAZZ ORIGINAL VINTAGE - S60419-1</t>
  </si>
  <si>
    <t>S60419-1 - 390</t>
  </si>
  <si>
    <t>884547859952</t>
  </si>
  <si>
    <t>NVY</t>
  </si>
  <si>
    <t>TENISICA MUŠKA - JAZZ ORIGINAL VINTAGE - S70368-34</t>
  </si>
  <si>
    <t>S70368-34 - 460</t>
  </si>
  <si>
    <t>884547860378</t>
  </si>
  <si>
    <t>PAL GR</t>
  </si>
  <si>
    <t>PAL GRN/BLK/WHT</t>
  </si>
  <si>
    <t>TENISICA MUŠKA - GRID SD - S70416-3</t>
  </si>
  <si>
    <t>S70416-3 - 390</t>
  </si>
  <si>
    <t>884547864949</t>
  </si>
  <si>
    <t>GRID SD</t>
  </si>
  <si>
    <t>TENISICA UNISEX - SHADOW ORIGINAL VINTAGE - S70424-3</t>
  </si>
  <si>
    <t>S70424-3 - 425</t>
  </si>
  <si>
    <t>884547867988</t>
  </si>
  <si>
    <t>NVY/WH</t>
  </si>
  <si>
    <t>NVY/WHT</t>
  </si>
  <si>
    <t>S70424-3 - 460</t>
  </si>
  <si>
    <t>884547868039</t>
  </si>
  <si>
    <t>TENISICA ŽENSKA - CLARION - S10447-35</t>
  </si>
  <si>
    <t>S10447-35 - 360</t>
  </si>
  <si>
    <t>884547873934</t>
  </si>
  <si>
    <t>S10447-35</t>
  </si>
  <si>
    <t>AQU/VI</t>
  </si>
  <si>
    <t>AQU/VIO</t>
  </si>
  <si>
    <t>S10447-35 - 370</t>
  </si>
  <si>
    <t>884547873941</t>
  </si>
  <si>
    <t>S10447-35 - 375</t>
  </si>
  <si>
    <t>884547873958</t>
  </si>
  <si>
    <t>S10447-35 - 385</t>
  </si>
  <si>
    <t>884547873972</t>
  </si>
  <si>
    <t>S10447-35 - 425</t>
  </si>
  <si>
    <t>884547874030</t>
  </si>
  <si>
    <t>S10447-35 - 430</t>
  </si>
  <si>
    <t>884547874047</t>
  </si>
  <si>
    <t>TENISICA MUŠKA - JAZZ 20 - S20423-35</t>
  </si>
  <si>
    <t>S20423-35 - 410</t>
  </si>
  <si>
    <t>884547874924</t>
  </si>
  <si>
    <t>S20423-35</t>
  </si>
  <si>
    <t>S20423-35 - 420</t>
  </si>
  <si>
    <t>884547874931</t>
  </si>
  <si>
    <t>TENISICA ŽENSKA - TRIUMPH ISO 4 - S10413-35</t>
  </si>
  <si>
    <t>S10413-35 - 360</t>
  </si>
  <si>
    <t>884547877659</t>
  </si>
  <si>
    <t>WHT/AQ</t>
  </si>
  <si>
    <t>WHT/AQU</t>
  </si>
  <si>
    <t>TENISICA ŽENSKA - GUIDE ISO - S10415-35</t>
  </si>
  <si>
    <t>S10415-35 - 375</t>
  </si>
  <si>
    <t>884547878274</t>
  </si>
  <si>
    <t>TENISICA MUŠKA - HURRICANE ISO 4 - S20411-35</t>
  </si>
  <si>
    <t>S20411-35 - 420</t>
  </si>
  <si>
    <t>884547883636</t>
  </si>
  <si>
    <t>HURRICANE ISO 4</t>
  </si>
  <si>
    <t>T-MAJA M. - HYDRALITE SHORT SLEEVE - SA81165-LMVCT</t>
  </si>
  <si>
    <t>SA81165-LMVCT - 56</t>
  </si>
  <si>
    <t>886129799977</t>
  </si>
  <si>
    <t>SA81165-LMVCT</t>
  </si>
  <si>
    <t>LMVCT</t>
  </si>
  <si>
    <t>T-MAJA M. - Hydralite Short Sleeve - SA81165-VRR</t>
  </si>
  <si>
    <t>SA81165-VRR - 50</t>
  </si>
  <si>
    <t>886129800048</t>
  </si>
  <si>
    <t>VRR</t>
  </si>
  <si>
    <t>T-MAJA Ž - Hydralite Short Sleeve - SA81538-VRR</t>
  </si>
  <si>
    <t>SA81538-VRR - 36</t>
  </si>
  <si>
    <t>886129800208</t>
  </si>
  <si>
    <t>SA81538-VRR</t>
  </si>
  <si>
    <t>SA81538-VRR - 34</t>
  </si>
  <si>
    <t>886129800222</t>
  </si>
  <si>
    <t>T-MAJA Ž - Hydralite Short Sleeve - SA81538-VS</t>
  </si>
  <si>
    <t>SA81538-VS - 34</t>
  </si>
  <si>
    <t>886129800277</t>
  </si>
  <si>
    <t>SA81538-VS</t>
  </si>
  <si>
    <t>VS</t>
  </si>
  <si>
    <t>MAJA M. - RUN STRONG SPORTOP 2.0 - SAM800112-LM</t>
  </si>
  <si>
    <t>SAM800112-LM - 52</t>
  </si>
  <si>
    <t>886129801601</t>
  </si>
  <si>
    <t>RUN STRONG SPORTOP 2.0</t>
  </si>
  <si>
    <t>SAM800112-LM</t>
  </si>
  <si>
    <t>LM</t>
  </si>
  <si>
    <t>SAM800112-LM - 50</t>
  </si>
  <si>
    <t>886129801618</t>
  </si>
  <si>
    <t>SAM800112-LM - 48</t>
  </si>
  <si>
    <t>886129801625</t>
  </si>
  <si>
    <t>TENISICA UNISEX - CT AS Core - M9160C</t>
  </si>
  <si>
    <t>M9160C - 370</t>
  </si>
  <si>
    <t>886952781255</t>
  </si>
  <si>
    <t>CT AS Core</t>
  </si>
  <si>
    <t>M9160C</t>
  </si>
  <si>
    <t>CORE</t>
  </si>
  <si>
    <t>ljepljeno</t>
  </si>
  <si>
    <t>x</t>
  </si>
  <si>
    <t>brisanje/četkanje</t>
  </si>
  <si>
    <t>TENISICA MUŠKA - All Star Pro BB - 166261C</t>
  </si>
  <si>
    <t>166261C - 440</t>
  </si>
  <si>
    <t>888757571673</t>
  </si>
  <si>
    <t>All Star Pro BB</t>
  </si>
  <si>
    <t>166261C</t>
  </si>
  <si>
    <t>19HO</t>
  </si>
  <si>
    <t>Triplejump Ltd</t>
  </si>
  <si>
    <t>brisanje suhom,vlažnom tkaninom</t>
  </si>
  <si>
    <t>166261C - 475</t>
  </si>
  <si>
    <t>888757571727</t>
  </si>
  <si>
    <t>KUPAĆE GAĆE M.-SAVATIS BRIEF-16751-50</t>
  </si>
  <si>
    <t>16751-50-080</t>
  </si>
  <si>
    <t>80</t>
  </si>
  <si>
    <t>Brief</t>
  </si>
  <si>
    <t>3468332991255</t>
  </si>
  <si>
    <t>SAVATIS BRIEF</t>
  </si>
  <si>
    <t>16751-50</t>
  </si>
  <si>
    <t>FW18</t>
  </si>
  <si>
    <t>Textile Pool</t>
  </si>
  <si>
    <t>61123190</t>
  </si>
  <si>
    <t>ARENA SPA</t>
  </si>
  <si>
    <t>16751-50-095</t>
  </si>
  <si>
    <t>95</t>
  </si>
  <si>
    <t>3468332991286</t>
  </si>
  <si>
    <t>SP19</t>
  </si>
  <si>
    <t>16751-50-100</t>
  </si>
  <si>
    <t>100</t>
  </si>
  <si>
    <t>3468332991293</t>
  </si>
  <si>
    <t>16751-50-110</t>
  </si>
  <si>
    <t>110</t>
  </si>
  <si>
    <t>3468332991316</t>
  </si>
  <si>
    <t>KUPAĆE GAĆE M.-SAVATIS-16751-70</t>
  </si>
  <si>
    <t>16751-70-085</t>
  </si>
  <si>
    <t>85</t>
  </si>
  <si>
    <t>3468332991347</t>
  </si>
  <si>
    <t>SAVATIS</t>
  </si>
  <si>
    <t>16751-70</t>
  </si>
  <si>
    <t>NAVY</t>
  </si>
  <si>
    <t>16751-70-095</t>
  </si>
  <si>
    <t>3468332991361</t>
  </si>
  <si>
    <t>16751-70-100</t>
  </si>
  <si>
    <t>3468332991378</t>
  </si>
  <si>
    <t>16751-70-105</t>
  </si>
  <si>
    <t>105</t>
  </si>
  <si>
    <t>3468332991385</t>
  </si>
  <si>
    <t>16751-70-110</t>
  </si>
  <si>
    <t>3468332991392</t>
  </si>
  <si>
    <t>NAOČALE ZA PLIVANJE-TRACKS-92341-55</t>
  </si>
  <si>
    <t>92341-55</t>
  </si>
  <si>
    <t>Goggles</t>
  </si>
  <si>
    <t>3468333251099</t>
  </si>
  <si>
    <t>TRACKS</t>
  </si>
  <si>
    <t>BLKSMB</t>
  </si>
  <si>
    <t>BLACK-SMOKE-BLACK</t>
  </si>
  <si>
    <t>CO</t>
  </si>
  <si>
    <t>CARRY OVER</t>
  </si>
  <si>
    <t>Equipment</t>
  </si>
  <si>
    <t>90049010</t>
  </si>
  <si>
    <t>ispirati slatkom, hladnom vodom</t>
  </si>
  <si>
    <t>NAOČALE ZA PLIVANJE-TRACKS-92341-57</t>
  </si>
  <si>
    <t>3468333251112</t>
  </si>
  <si>
    <t>BLKBLU</t>
  </si>
  <si>
    <t>BLACK-BLUE-BLACK</t>
  </si>
  <si>
    <t>Triplejump D.O.O.</t>
  </si>
  <si>
    <t>KUPAĆI KOSTIM Ž.-MALTOSYS ONE PIECE SWIMSUIT-28701-55</t>
  </si>
  <si>
    <t>28701-55-36</t>
  </si>
  <si>
    <t>36</t>
  </si>
  <si>
    <t>Swimsuit one piece</t>
  </si>
  <si>
    <t>3468333883580</t>
  </si>
  <si>
    <t>MALTOSYS ONE PIECE SWIMSUIT</t>
  </si>
  <si>
    <t>28701-55</t>
  </si>
  <si>
    <t>55</t>
  </si>
  <si>
    <t>FA11</t>
  </si>
  <si>
    <t>28701-55-38</t>
  </si>
  <si>
    <t>38</t>
  </si>
  <si>
    <t>3468333883597</t>
  </si>
  <si>
    <t>28701-55-40</t>
  </si>
  <si>
    <t>40</t>
  </si>
  <si>
    <t>3468333883603</t>
  </si>
  <si>
    <t>28701-55-42</t>
  </si>
  <si>
    <t>42</t>
  </si>
  <si>
    <t>3468333883610</t>
  </si>
  <si>
    <t>KUPAĆI KOSTIM Ž.-MALTOSYS ONE PIECE SWIMSUIT-28701-75</t>
  </si>
  <si>
    <t>28701-75-38</t>
  </si>
  <si>
    <t>3468333883733</t>
  </si>
  <si>
    <t>28701-75</t>
  </si>
  <si>
    <t>75</t>
  </si>
  <si>
    <t>75*</t>
  </si>
  <si>
    <t>SP12</t>
  </si>
  <si>
    <t>SPORT&amp;MODA d.o.o.</t>
  </si>
  <si>
    <t>28701-75-40</t>
  </si>
  <si>
    <t>3468333883740</t>
  </si>
  <si>
    <t>Triplejump d.o.o. -</t>
  </si>
  <si>
    <t>28701-75-42</t>
  </si>
  <si>
    <t>3468333883757</t>
  </si>
  <si>
    <t>KAPA ZA PLIVANJE-CLASSIC SILICONE CAP-91662-20</t>
  </si>
  <si>
    <t>91662-20</t>
  </si>
  <si>
    <t>Cap</t>
  </si>
  <si>
    <t>3468333894005</t>
  </si>
  <si>
    <t>CLASSIC SILICONE CAP</t>
  </si>
  <si>
    <t>20</t>
  </si>
  <si>
    <t>65069100</t>
  </si>
  <si>
    <t>sušiti udaljeno od izvora topline</t>
  </si>
  <si>
    <t>KAPA ZA PLIVANJE-CLASSIC SILICONE CAP-91662-90</t>
  </si>
  <si>
    <t>91662-90</t>
  </si>
  <si>
    <t>3468333912112</t>
  </si>
  <si>
    <t>90</t>
  </si>
  <si>
    <t>KR. HLAČE M.-BYWAYX B SHORT-40494-41</t>
  </si>
  <si>
    <t>40494-41-48</t>
  </si>
  <si>
    <t>3468334103496</t>
  </si>
  <si>
    <t>BYWAYX B SHORT</t>
  </si>
  <si>
    <t>40494-41</t>
  </si>
  <si>
    <t>41</t>
  </si>
  <si>
    <t>41*</t>
  </si>
  <si>
    <t>12SP</t>
  </si>
  <si>
    <t>40494-41-50</t>
  </si>
  <si>
    <t>3468334103502</t>
  </si>
  <si>
    <t>40494-41-52</t>
  </si>
  <si>
    <t>3468334103519</t>
  </si>
  <si>
    <t>40494-41-54</t>
  </si>
  <si>
    <t>3468334103526</t>
  </si>
  <si>
    <t>40494-41-56</t>
  </si>
  <si>
    <t>3468334103533</t>
  </si>
  <si>
    <t>KR. HLAČE M.-BYWAYX B SHORT-40494-51</t>
  </si>
  <si>
    <t>40494-51-50/M</t>
  </si>
  <si>
    <t>Boxer</t>
  </si>
  <si>
    <t>3468334103557</t>
  </si>
  <si>
    <t>40494-51</t>
  </si>
  <si>
    <t>51</t>
  </si>
  <si>
    <t>BLACK,WHITE,SILVER</t>
  </si>
  <si>
    <t>Textile Beachwear</t>
  </si>
  <si>
    <t>6211110000</t>
  </si>
  <si>
    <t>40494-51-52/L</t>
  </si>
  <si>
    <t>3468334103564</t>
  </si>
  <si>
    <t>40494-51-54/XL</t>
  </si>
  <si>
    <t>3468334103571</t>
  </si>
  <si>
    <t>40494-51-56/XXL</t>
  </si>
  <si>
    <t>3468334103588</t>
  </si>
  <si>
    <t>NAOČALE ZA PLIVANJE-ZOOM X-FIT GOGGLE-92404-55</t>
  </si>
  <si>
    <t>92404-55</t>
  </si>
  <si>
    <t>3468334180688</t>
  </si>
  <si>
    <t>ZOOM X-FIT GOGGLE</t>
  </si>
  <si>
    <t>BLKSMC</t>
  </si>
  <si>
    <t>BLACK-SMOKE-CLEAR</t>
  </si>
  <si>
    <t>PLIVALICA-FREEFLOW PULLBUOY-CO-95056-65</t>
  </si>
  <si>
    <t>Training tools</t>
  </si>
  <si>
    <t>3468334369199</t>
  </si>
  <si>
    <t>FREEFLOW PULLBUOY-CO</t>
  </si>
  <si>
    <t>65</t>
  </si>
  <si>
    <t>65*</t>
  </si>
  <si>
    <t>Francuska</t>
  </si>
  <si>
    <t>95062900</t>
  </si>
  <si>
    <t>KR. HLAČE M.-BYWAYX B SHORT-40494-81</t>
  </si>
  <si>
    <t>40494-81-48/S</t>
  </si>
  <si>
    <t>3468334581799</t>
  </si>
  <si>
    <t>PIX BL</t>
  </si>
  <si>
    <t>PIX BLUE</t>
  </si>
  <si>
    <t>PLIVALICA-KICKBOARD FL TRAINING-95275-60</t>
  </si>
  <si>
    <t>3468334869767</t>
  </si>
  <si>
    <t>KICKBOARD FL TRAINING</t>
  </si>
  <si>
    <t>GREEN</t>
  </si>
  <si>
    <t>PLIVALICA-Kickboard-95275-90</t>
  </si>
  <si>
    <t>3468334869774</t>
  </si>
  <si>
    <t>Kickboard</t>
  </si>
  <si>
    <t>9506290000</t>
  </si>
  <si>
    <t>NAOČALE ZA PLIVANJE-DRIVE 3-1E035-77</t>
  </si>
  <si>
    <t>1E035-77</t>
  </si>
  <si>
    <t>3468335132556</t>
  </si>
  <si>
    <t>DRIVE 3</t>
  </si>
  <si>
    <t>BLUBLU</t>
  </si>
  <si>
    <t>BLUE-BLUE</t>
  </si>
  <si>
    <t>NAOČALE ZA PLIVANJE-SWEDIX GOGGLE-92398-17</t>
  </si>
  <si>
    <t>92398-17</t>
  </si>
  <si>
    <t>3468335137438</t>
  </si>
  <si>
    <t>SWEDIX GOGGLE</t>
  </si>
  <si>
    <t>CLBLU</t>
  </si>
  <si>
    <t>CLEAR-BLUE</t>
  </si>
  <si>
    <t>PLIVALICA-FREEFLOW PULLBUOY-CO-95056-95</t>
  </si>
  <si>
    <t>3468335137650</t>
  </si>
  <si>
    <t>ODIJELO ZA PLIVANJE-M TRIWETSUIT-1A630-50</t>
  </si>
  <si>
    <t>1A630-50-M</t>
  </si>
  <si>
    <t>3468335207254</t>
  </si>
  <si>
    <t>M TRIWETSUIT</t>
  </si>
  <si>
    <t>1A630-50</t>
  </si>
  <si>
    <t>50</t>
  </si>
  <si>
    <t>1A630-50-L</t>
  </si>
  <si>
    <t>Racing suits</t>
  </si>
  <si>
    <t>3468335207261</t>
  </si>
  <si>
    <t>SP18</t>
  </si>
  <si>
    <t>Skin</t>
  </si>
  <si>
    <t>61130090</t>
  </si>
  <si>
    <t>otisnuto na proizvodu</t>
  </si>
  <si>
    <t>1A630-50-XL</t>
  </si>
  <si>
    <t>3468335207278</t>
  </si>
  <si>
    <t>ODIJELO ZA PLIVANJE Ž.-W TRIWETSUIT-1A631-50</t>
  </si>
  <si>
    <t>1A631-50-36</t>
  </si>
  <si>
    <t>S/36</t>
  </si>
  <si>
    <t>3468335207292</t>
  </si>
  <si>
    <t>W TRIWETSUIT</t>
  </si>
  <si>
    <t>1A631-50</t>
  </si>
  <si>
    <t>1A631-50-38</t>
  </si>
  <si>
    <t>M/38</t>
  </si>
  <si>
    <t>TEKSTIL-ARENA</t>
  </si>
  <si>
    <t>3468335207308</t>
  </si>
  <si>
    <t>1A631-50-40</t>
  </si>
  <si>
    <t>L/40</t>
  </si>
  <si>
    <t>3468335207315</t>
  </si>
  <si>
    <t>ODIJELO ZA TRIATLON Ž.-W TRIWETSUIT CARBON-1A632-50</t>
  </si>
  <si>
    <t>1A632-50-36</t>
  </si>
  <si>
    <t>3468335207339</t>
  </si>
  <si>
    <t>1  = 1</t>
  </si>
  <si>
    <t>W TRIWETSUIT CARBON</t>
  </si>
  <si>
    <t>1A632-50</t>
  </si>
  <si>
    <t>KR. HLAČE M.-FUNDAMENTALS X-SHORT-1B322-41</t>
  </si>
  <si>
    <t>1B322-41-48/S</t>
  </si>
  <si>
    <t>3468335382395</t>
  </si>
  <si>
    <t>FUNDAMENTALS X-SHORT</t>
  </si>
  <si>
    <t>1B322-41</t>
  </si>
  <si>
    <t>RED,WH</t>
  </si>
  <si>
    <t>RED,WHITE</t>
  </si>
  <si>
    <t>62111100</t>
  </si>
  <si>
    <t>1B322-41-50/M</t>
  </si>
  <si>
    <t>3468335382401</t>
  </si>
  <si>
    <t>1B322-41-52/L</t>
  </si>
  <si>
    <t>3468335382418</t>
  </si>
  <si>
    <t>1B322-41-54/XL</t>
  </si>
  <si>
    <t>3468335382425</t>
  </si>
  <si>
    <t>KR. HLAČE M.-FUNDAMENTALS X-SHORT-1B322-51</t>
  </si>
  <si>
    <t>1B322-51-48/S</t>
  </si>
  <si>
    <t>3468335382449</t>
  </si>
  <si>
    <t>1B322-51</t>
  </si>
  <si>
    <t>1B322-51-50/M</t>
  </si>
  <si>
    <t>3468335382456</t>
  </si>
  <si>
    <t>1B322-51-52/L</t>
  </si>
  <si>
    <t>3468335382463</t>
  </si>
  <si>
    <t>1B322-51-54/XL</t>
  </si>
  <si>
    <t>3468335382470</t>
  </si>
  <si>
    <t>1B322-51-56/XXL</t>
  </si>
  <si>
    <t>3468335382487</t>
  </si>
  <si>
    <t>KR. HLAČE M.-FUNDAMENTALS X-SHORT-1B322-32</t>
  </si>
  <si>
    <t>1B322-32-50/M</t>
  </si>
  <si>
    <t>3468335382753</t>
  </si>
  <si>
    <t>1B322-32</t>
  </si>
  <si>
    <t>YELWHI</t>
  </si>
  <si>
    <t>YELLOW STAR WHITE</t>
  </si>
  <si>
    <t>FW19</t>
  </si>
  <si>
    <t>1B322-32-52/L</t>
  </si>
  <si>
    <t>3468335382760</t>
  </si>
  <si>
    <t>1B322-32-54/XL</t>
  </si>
  <si>
    <t>3468335382777</t>
  </si>
  <si>
    <t>1B322-32-56/XXL</t>
  </si>
  <si>
    <t>3468335382784</t>
  </si>
  <si>
    <t>KR. HLAČE DJ.-FUNDAMENTALS JR BOXER-1B352-71</t>
  </si>
  <si>
    <t>1B352-71-06-07</t>
  </si>
  <si>
    <t>06-07</t>
  </si>
  <si>
    <t>3468335387093</t>
  </si>
  <si>
    <t>FUNDAMENTALS JR BOXER</t>
  </si>
  <si>
    <t>1B352-71</t>
  </si>
  <si>
    <t>71</t>
  </si>
  <si>
    <t>NAVY,WHITE,BRIGHTBLU</t>
  </si>
  <si>
    <t>1B352-71-08-09</t>
  </si>
  <si>
    <t>08-09</t>
  </si>
  <si>
    <t>3468335387109</t>
  </si>
  <si>
    <t>1B352-71-10-11</t>
  </si>
  <si>
    <t>10-11</t>
  </si>
  <si>
    <t>3468335387116</t>
  </si>
  <si>
    <t>1B352-71-12-13</t>
  </si>
  <si>
    <t>12-13</t>
  </si>
  <si>
    <t>3468335387123</t>
  </si>
  <si>
    <t>1B352-71-14-15</t>
  </si>
  <si>
    <t>14-15</t>
  </si>
  <si>
    <t>3468335387130</t>
  </si>
  <si>
    <t>NAOČALE ZA PLIVANJE-DRIVE 3-1E035-54</t>
  </si>
  <si>
    <t>1E035-54</t>
  </si>
  <si>
    <t>3468335510187</t>
  </si>
  <si>
    <t>RED-SM</t>
  </si>
  <si>
    <t>RED-SMOKE-BLACK</t>
  </si>
  <si>
    <t>KUPAĆE GAĆE M.-M SOLID BRIEF-2A254-75</t>
  </si>
  <si>
    <t>2A254-75-070</t>
  </si>
  <si>
    <t>70</t>
  </si>
  <si>
    <t>3468335516769</t>
  </si>
  <si>
    <t>M SOLID BRIEF</t>
  </si>
  <si>
    <t>2A254-75</t>
  </si>
  <si>
    <t>FW16</t>
  </si>
  <si>
    <t>2A254-75-075</t>
  </si>
  <si>
    <t>3468335516776</t>
  </si>
  <si>
    <t>2A254-75-080</t>
  </si>
  <si>
    <t>3468335516783</t>
  </si>
  <si>
    <t>2A254-75-085</t>
  </si>
  <si>
    <t>3468335516790</t>
  </si>
  <si>
    <t>2A254-75-090</t>
  </si>
  <si>
    <t>3468335516806</t>
  </si>
  <si>
    <t>KUPAĆE GAĆE M.-M SOLID SHORT-2A257-72</t>
  </si>
  <si>
    <t>2A257-72-080</t>
  </si>
  <si>
    <t>Short</t>
  </si>
  <si>
    <t>3468335517889</t>
  </si>
  <si>
    <t>M SOLID SHORT</t>
  </si>
  <si>
    <t>2A257-72</t>
  </si>
  <si>
    <t>RYLWHI</t>
  </si>
  <si>
    <t>ROYAL-WHITE</t>
  </si>
  <si>
    <t>FW17</t>
  </si>
  <si>
    <t>Albanija</t>
  </si>
  <si>
    <t>2A257-72-085</t>
  </si>
  <si>
    <t>3468335517896</t>
  </si>
  <si>
    <t>2A257-72-090</t>
  </si>
  <si>
    <t>3468335517902</t>
  </si>
  <si>
    <t>2A257-72-100</t>
  </si>
  <si>
    <t>3468335517926</t>
  </si>
  <si>
    <t>KUPAĆI KOSTIM Ž.-W DYNAMO ONE PIECE-2A466-83</t>
  </si>
  <si>
    <t>2A466-83-38</t>
  </si>
  <si>
    <t>3468335544892</t>
  </si>
  <si>
    <t>W DYNAMO ONE PIECE</t>
  </si>
  <si>
    <t>83</t>
  </si>
  <si>
    <t>BRIGHTBLUE</t>
  </si>
  <si>
    <t>61124190</t>
  </si>
  <si>
    <t>2A466-83-40</t>
  </si>
  <si>
    <t>3468335544908</t>
  </si>
  <si>
    <t>2A466-83-42</t>
  </si>
  <si>
    <t>3468335544915</t>
  </si>
  <si>
    <t>KUPAĆE GAĆE M.-M DYNAMO 5.5CM BRIEF-2A507-50</t>
  </si>
  <si>
    <t>2A507-50-075</t>
  </si>
  <si>
    <t>3468335556116</t>
  </si>
  <si>
    <t>M DYNAMO 5.5CM BRIEF</t>
  </si>
  <si>
    <t>2A507-50</t>
  </si>
  <si>
    <t>6112319000</t>
  </si>
  <si>
    <t>2A507-50-100</t>
  </si>
  <si>
    <t>3468335556161</t>
  </si>
  <si>
    <t>2A507-50-105</t>
  </si>
  <si>
    <t>3468335556178</t>
  </si>
  <si>
    <t>2A507-50-110</t>
  </si>
  <si>
    <t>3468335556185</t>
  </si>
  <si>
    <t>NAOČALE ZA PLIVANJE-SPIDER-000024-155</t>
  </si>
  <si>
    <t>000024-155</t>
  </si>
  <si>
    <t>3468335803357</t>
  </si>
  <si>
    <t>SPIDER</t>
  </si>
  <si>
    <t>155</t>
  </si>
  <si>
    <t>CLEAR-BLACK-BLACK</t>
  </si>
  <si>
    <t>ČEPIĆI ZA UŠI-EARPLUG PRO-000029-127</t>
  </si>
  <si>
    <t>Accessories</t>
  </si>
  <si>
    <t>3468335803951</t>
  </si>
  <si>
    <t>EARPLUG PRO</t>
  </si>
  <si>
    <t>127</t>
  </si>
  <si>
    <t>CLEAR-ROYAL</t>
  </si>
  <si>
    <t>40169997</t>
  </si>
  <si>
    <t>NAOČALE ZA PLIVANJE-SPIDER-000024-171</t>
  </si>
  <si>
    <t>000024-171</t>
  </si>
  <si>
    <t>3468335840352</t>
  </si>
  <si>
    <t>CLBLW</t>
  </si>
  <si>
    <t>CLEAR-BLUE-WHITE</t>
  </si>
  <si>
    <t>KUPAĆE GAĆE DJ.-WATER INSTINCT JR BOXER-000656-813</t>
  </si>
  <si>
    <t>000656-813-06-07</t>
  </si>
  <si>
    <t>3468335938783</t>
  </si>
  <si>
    <t>WATER INSTINCT JR BOXER</t>
  </si>
  <si>
    <t>000656-813</t>
  </si>
  <si>
    <t>000656-813-08-09</t>
  </si>
  <si>
    <t>8-9</t>
  </si>
  <si>
    <t>3468335938806</t>
  </si>
  <si>
    <t>KUPAĆE GAĆE DJ.-WATER INSTINCT JR BOXER-000656-706</t>
  </si>
  <si>
    <t>000656-706-12-13</t>
  </si>
  <si>
    <t>3468335938905</t>
  </si>
  <si>
    <t>000656-706</t>
  </si>
  <si>
    <t>NAVY-L</t>
  </si>
  <si>
    <t>NAVY-LEAF</t>
  </si>
  <si>
    <t>000656-706-14-15</t>
  </si>
  <si>
    <t>3468335939278</t>
  </si>
  <si>
    <t>000656-706-06-07</t>
  </si>
  <si>
    <t>6-7</t>
  </si>
  <si>
    <t>3468335939391</t>
  </si>
  <si>
    <t>000656-706-08-09</t>
  </si>
  <si>
    <t>3468335939414</t>
  </si>
  <si>
    <t>000656-813-10-11</t>
  </si>
  <si>
    <t>3468335939780</t>
  </si>
  <si>
    <t>000656-813-12-13</t>
  </si>
  <si>
    <t>3468335940168</t>
  </si>
  <si>
    <t>000656-706-10-11</t>
  </si>
  <si>
    <t>3468335940441</t>
  </si>
  <si>
    <t>000656-813-14-15</t>
  </si>
  <si>
    <t>3468335940540</t>
  </si>
  <si>
    <t>NAOČALE ZA PLIVANJE-THE ONE-001430-844</t>
  </si>
  <si>
    <t>3468336073674</t>
  </si>
  <si>
    <t>THE ONE</t>
  </si>
  <si>
    <t>844</t>
  </si>
  <si>
    <t>LIGHT BLUE-BLUE-BLUE</t>
  </si>
  <si>
    <t>9004901000</t>
  </si>
  <si>
    <t>NAOČALE ZA PLIVANJE-THE ONE-001430-545</t>
  </si>
  <si>
    <t>001430-545</t>
  </si>
  <si>
    <t>3468336073742</t>
  </si>
  <si>
    <t>SMOGRB</t>
  </si>
  <si>
    <t>SMOKE-GREY-BLACK</t>
  </si>
  <si>
    <t>NAOČALE ZA PLIVANJE-THE ONE-001430-560</t>
  </si>
  <si>
    <t>3468336085172</t>
  </si>
  <si>
    <t>560</t>
  </si>
  <si>
    <t>ASH GREY MULTI</t>
  </si>
  <si>
    <t>ODIJELO ZA TRIATLON-W TRISUIT ST 2.0 FRONT ZIP-001505-729</t>
  </si>
  <si>
    <t>001505-729-38</t>
  </si>
  <si>
    <t>3468336088746</t>
  </si>
  <si>
    <t>W TRISUIT ST 2.0 FRONT ZIP</t>
  </si>
  <si>
    <t>001505-729</t>
  </si>
  <si>
    <t>Roy/Pi</t>
  </si>
  <si>
    <t>Royal/Pink</t>
  </si>
  <si>
    <t>Moldavija</t>
  </si>
  <si>
    <t>g</t>
  </si>
  <si>
    <t>ODIJELO ZA TRIATLON-M TRISUIT ST 2.0 FRONT ZIP-001509-508</t>
  </si>
  <si>
    <t>001509-508-48</t>
  </si>
  <si>
    <t>3468336088760</t>
  </si>
  <si>
    <t>M TRISUIT ST 2.0 FRONT ZIP</t>
  </si>
  <si>
    <t>001509-508</t>
  </si>
  <si>
    <t>BLK/RO</t>
  </si>
  <si>
    <t>BLACK/ROYAL</t>
  </si>
  <si>
    <t>ODIJELO ZA TRIATLON-M TRISUIT ST 2.0 FRONT ZIP-001509-723</t>
  </si>
  <si>
    <t>001509-723-54</t>
  </si>
  <si>
    <t>3468336088913</t>
  </si>
  <si>
    <t>ODIJELO ZA TRIATLON-M TRISUIT ST 2.0 REAR ZIP-001510-723</t>
  </si>
  <si>
    <t>001510-723-48</t>
  </si>
  <si>
    <t>3468336089149</t>
  </si>
  <si>
    <t>M TRISUIT ST 2.0 REAR ZIP</t>
  </si>
  <si>
    <t>001510-723</t>
  </si>
  <si>
    <t>ROY/OR</t>
  </si>
  <si>
    <t>Royal/Orange</t>
  </si>
  <si>
    <t>001509-508-50</t>
  </si>
  <si>
    <t>3468336089156</t>
  </si>
  <si>
    <t>001509-723-48</t>
  </si>
  <si>
    <t>3468336089354</t>
  </si>
  <si>
    <t>001510-723-52</t>
  </si>
  <si>
    <t>3468336089385</t>
  </si>
  <si>
    <t>001505-729-40</t>
  </si>
  <si>
    <t>3468336089453</t>
  </si>
  <si>
    <t>001510-723-50</t>
  </si>
  <si>
    <t>3468336089545</t>
  </si>
  <si>
    <t>KUPAĆE GAĆE M.-M SEROME EVO BRIEF-001794-505</t>
  </si>
  <si>
    <t>001794-505-090</t>
  </si>
  <si>
    <t>3468336136782</t>
  </si>
  <si>
    <t>M SEROME EVO BRIEF</t>
  </si>
  <si>
    <t>001794-505</t>
  </si>
  <si>
    <t>BBW</t>
  </si>
  <si>
    <t>Black/Black/White</t>
  </si>
  <si>
    <t>KUPAĆE GAĆE M.-M BAYRON SHORT-001774-581</t>
  </si>
  <si>
    <t>001774-581-080</t>
  </si>
  <si>
    <t>3468336137468</t>
  </si>
  <si>
    <t>M BAYRON SHORT</t>
  </si>
  <si>
    <t>001774-581</t>
  </si>
  <si>
    <t>BLKPIX</t>
  </si>
  <si>
    <t>BLACK-PIX BLUE</t>
  </si>
  <si>
    <t>001774-581-085</t>
  </si>
  <si>
    <t>3468336137918</t>
  </si>
  <si>
    <t>KUPAĆE GAĆE M.-M BAYRON SHORT-001774-766</t>
  </si>
  <si>
    <t>001774-766-100</t>
  </si>
  <si>
    <t>3468336138557</t>
  </si>
  <si>
    <t>001774-766</t>
  </si>
  <si>
    <t>NVYSHG</t>
  </si>
  <si>
    <t>NAVY-SHINY GREEN</t>
  </si>
  <si>
    <t>001774-581-110</t>
  </si>
  <si>
    <t>3468336138779</t>
  </si>
  <si>
    <t>001774-766-105</t>
  </si>
  <si>
    <t>3468336138960</t>
  </si>
  <si>
    <t>001774-766-090</t>
  </si>
  <si>
    <t>3468336139882</t>
  </si>
  <si>
    <t>001774-581-100</t>
  </si>
  <si>
    <t>3468336140239</t>
  </si>
  <si>
    <t>001774-766-095</t>
  </si>
  <si>
    <t>3468336140413</t>
  </si>
  <si>
    <t>001774-581-105</t>
  </si>
  <si>
    <t>3468336140864</t>
  </si>
  <si>
    <t>001774-766-080</t>
  </si>
  <si>
    <t>3468336141427</t>
  </si>
  <si>
    <t>001774-766-085</t>
  </si>
  <si>
    <t>3468336141830</t>
  </si>
  <si>
    <t>001774-581-095</t>
  </si>
  <si>
    <t>3468336142073</t>
  </si>
  <si>
    <t>001774-766-110</t>
  </si>
  <si>
    <t>3468336142783</t>
  </si>
  <si>
    <t>KUPAĆI KOSTIM Ž.-W TEAM STRIPE SUPER FLY BACK ONE PIECE-001195-436</t>
  </si>
  <si>
    <t>001195-436-44</t>
  </si>
  <si>
    <t>44</t>
  </si>
  <si>
    <t>3468336160978</t>
  </si>
  <si>
    <t>W TEAM STRIPE SUPER FLY BACK ONE PIECE</t>
  </si>
  <si>
    <t>001195-436</t>
  </si>
  <si>
    <t>RED WI</t>
  </si>
  <si>
    <t>RED WINE-SHINY GREEN</t>
  </si>
  <si>
    <t>001195-436-42</t>
  </si>
  <si>
    <t>3468336161340</t>
  </si>
  <si>
    <t>001195-436-36</t>
  </si>
  <si>
    <t>3468336162224</t>
  </si>
  <si>
    <t>436</t>
  </si>
  <si>
    <t>VOLT HEATHER 436</t>
  </si>
  <si>
    <t>6112419000</t>
  </si>
  <si>
    <t>SET ZA RONJENJE-PREMIUM SNORKELING SET-002018-505</t>
  </si>
  <si>
    <t>3468336174364</t>
  </si>
  <si>
    <t>PREMIUM SNORKELING SET</t>
  </si>
  <si>
    <t>BCB</t>
  </si>
  <si>
    <t>BLACK-CLEAR-BLACK</t>
  </si>
  <si>
    <t>KUPAĆI KOSTIM Ž.-W BOUNCYV BACK ONE PIECE LB-002031-566</t>
  </si>
  <si>
    <t>002031-566-40</t>
  </si>
  <si>
    <t>3468336176658</t>
  </si>
  <si>
    <t>W BOUNCY  V BACK ONE PIECE LB</t>
  </si>
  <si>
    <t>002031-566</t>
  </si>
  <si>
    <t>566</t>
  </si>
  <si>
    <t>Black-Shiny Green</t>
  </si>
  <si>
    <t>Bugarska</t>
  </si>
  <si>
    <t>002031-566-44</t>
  </si>
  <si>
    <t>3468336176696</t>
  </si>
  <si>
    <t>002031-566-38</t>
  </si>
  <si>
    <t>3468336176801</t>
  </si>
  <si>
    <t>002031-566-42</t>
  </si>
  <si>
    <t>3468336177143</t>
  </si>
  <si>
    <t>002031-566-36</t>
  </si>
  <si>
    <t>3468336177204</t>
  </si>
  <si>
    <t>PERAJE-POWERFIN FIT-001998-150</t>
  </si>
  <si>
    <t>001998-150-M</t>
  </si>
  <si>
    <t>3468336177396</t>
  </si>
  <si>
    <t>POWERFIN FIT</t>
  </si>
  <si>
    <t>001998-150</t>
  </si>
  <si>
    <t>WHTBLK</t>
  </si>
  <si>
    <t>WHITE-BLACK</t>
  </si>
  <si>
    <t>PERAJE-POWERFIN FIT-001998-180</t>
  </si>
  <si>
    <t>001998-180-L</t>
  </si>
  <si>
    <t>3468336177402</t>
  </si>
  <si>
    <t>180</t>
  </si>
  <si>
    <t>white-blue</t>
  </si>
  <si>
    <t>Japan</t>
  </si>
  <si>
    <t>NAOČALE ZA PLIVANJE-COBRA TRI SWIPE MR-002508-555</t>
  </si>
  <si>
    <t>3468336214626</t>
  </si>
  <si>
    <t>COBRA TRI SWIPE MR</t>
  </si>
  <si>
    <t>NAOČALE ZA PLIVANJE-COBRA ULTRA SWIPE MR-002507-370</t>
  </si>
  <si>
    <t>002507-370</t>
  </si>
  <si>
    <t>3468336214787</t>
  </si>
  <si>
    <t>COBRA ULTRA SWIPE MR</t>
  </si>
  <si>
    <t>NAOČALE ZA PLIVANJE-COBRA TRI SWIPE MR-002508-560</t>
  </si>
  <si>
    <t>3468336214824</t>
  </si>
  <si>
    <t>S_ARMY</t>
  </si>
  <si>
    <t>SILVER-ARMY</t>
  </si>
  <si>
    <t>NAOČALE ZA PLIVANJE-COBRA ULTRA SWIPE MR-002507-310</t>
  </si>
  <si>
    <t>002507-310</t>
  </si>
  <si>
    <t>3468336214879</t>
  </si>
  <si>
    <t>TORBA-TEAM MESH-002495-720</t>
  </si>
  <si>
    <t>Bags</t>
  </si>
  <si>
    <t>ACCESSORIES</t>
  </si>
  <si>
    <t>3468336217900</t>
  </si>
  <si>
    <t>TEAM MESH</t>
  </si>
  <si>
    <t>Team R</t>
  </si>
  <si>
    <t>Team Royal</t>
  </si>
  <si>
    <t>SS20</t>
  </si>
  <si>
    <t>42029291</t>
  </si>
  <si>
    <t>RUKSAK-FASTPACK 2.2-002486-900</t>
  </si>
  <si>
    <t>002486-900</t>
  </si>
  <si>
    <t>3468336218020</t>
  </si>
  <si>
    <t>FASTPACK 2.2</t>
  </si>
  <si>
    <t>PINK M</t>
  </si>
  <si>
    <t>PINK MELANGE</t>
  </si>
  <si>
    <t>SS22</t>
  </si>
  <si>
    <t>RUKSAK-TEAM BACKPACK 45-002436-710</t>
  </si>
  <si>
    <t>3468336223314</t>
  </si>
  <si>
    <t>TEAM BACKPACK 45</t>
  </si>
  <si>
    <t>710</t>
  </si>
  <si>
    <t>NAVY-SOFT GREEN</t>
  </si>
  <si>
    <t>brisanje suhom/vlažnom tkaninom</t>
  </si>
  <si>
    <t>KUPAĆI KOSTIM Ž.-W BASICS SWIM PRO BACK ONE PIECE-002266-508</t>
  </si>
  <si>
    <t>002266-508-44</t>
  </si>
  <si>
    <t>3468336252352</t>
  </si>
  <si>
    <t>W BASICS SWIM PRO BACK ONE PIECE</t>
  </si>
  <si>
    <t>002266-508</t>
  </si>
  <si>
    <t>SHRTUR</t>
  </si>
  <si>
    <t>SHARK-TURQUOISE</t>
  </si>
  <si>
    <t>KUPAĆI KOSTIM Ž.-W BASICS SWIM PRO BACK ONE PIECE-002266-709</t>
  </si>
  <si>
    <t>002266-709-44</t>
  </si>
  <si>
    <t>3468336252376</t>
  </si>
  <si>
    <t>002266-709</t>
  </si>
  <si>
    <t>NVYPRO</t>
  </si>
  <si>
    <t>NAVY-PROVENZA</t>
  </si>
  <si>
    <t>002266-508-42</t>
  </si>
  <si>
    <t>3468336252826</t>
  </si>
  <si>
    <t>002266-709-42</t>
  </si>
  <si>
    <t>3468336252833</t>
  </si>
  <si>
    <t>002266-508-38</t>
  </si>
  <si>
    <t>3468336253144</t>
  </si>
  <si>
    <t>002266-709-38</t>
  </si>
  <si>
    <t>3468336253182</t>
  </si>
  <si>
    <t>002266-508-40</t>
  </si>
  <si>
    <t>3468336253205</t>
  </si>
  <si>
    <t>002266-709-40</t>
  </si>
  <si>
    <t>3468336253212</t>
  </si>
  <si>
    <t>002266-508-36</t>
  </si>
  <si>
    <t>3468336253403</t>
  </si>
  <si>
    <t>002266-508-46</t>
  </si>
  <si>
    <t>46</t>
  </si>
  <si>
    <t>3468336253410</t>
  </si>
  <si>
    <t>002266-709-36</t>
  </si>
  <si>
    <t>3468336253434</t>
  </si>
  <si>
    <t>ODIJELO ZA TRIATLON Ž.-W TRIWETSUIT CARBON-1A632-500</t>
  </si>
  <si>
    <t>1A632-500-38</t>
  </si>
  <si>
    <t>3468336282014</t>
  </si>
  <si>
    <t>500</t>
  </si>
  <si>
    <t>KUPAĆI KOSTIM Ž.-W ALLOVER TRIANGLE TWO PIECES-003049-560</t>
  </si>
  <si>
    <t>003049-560-42</t>
  </si>
  <si>
    <t>3468336314159</t>
  </si>
  <si>
    <t>W ALLOVER TRIANGLE TWO PIECES</t>
  </si>
  <si>
    <t>003049-560</t>
  </si>
  <si>
    <t>ASH GR</t>
  </si>
  <si>
    <t>Ash Grey/Black/Casin</t>
  </si>
  <si>
    <t>003049-560-44</t>
  </si>
  <si>
    <t>3468336314609</t>
  </si>
  <si>
    <t>003049-560-40</t>
  </si>
  <si>
    <t>3468336317334</t>
  </si>
  <si>
    <t>003049-560-38</t>
  </si>
  <si>
    <t>3468336317433</t>
  </si>
  <si>
    <t>KR. HLAČE M.-FUNDAMENTALS X-SHORT-1B322-770</t>
  </si>
  <si>
    <t>1B322-770-54/XL</t>
  </si>
  <si>
    <t>3468336317549</t>
  </si>
  <si>
    <t>1B322-770</t>
  </si>
  <si>
    <t>NEOBLY</t>
  </si>
  <si>
    <t>NEON BLUE-YELLOW STAR</t>
  </si>
  <si>
    <t>1B322-770-56/XXL</t>
  </si>
  <si>
    <t>3468336317747</t>
  </si>
  <si>
    <t>1B322-770-50/M</t>
  </si>
  <si>
    <t>3468336317938</t>
  </si>
  <si>
    <t>KUPAĆI KOSTIM Ž.-W ALLOVER TRIANGLE TWO PIECES-003049-901</t>
  </si>
  <si>
    <t>003049-901-40</t>
  </si>
  <si>
    <t>3468336323847</t>
  </si>
  <si>
    <t>003049-901</t>
  </si>
  <si>
    <t>PINK F</t>
  </si>
  <si>
    <t>Pink Freeze/Black/Wh</t>
  </si>
  <si>
    <t>003049-901-38</t>
  </si>
  <si>
    <t>3468336323960</t>
  </si>
  <si>
    <t>003049-901-42</t>
  </si>
  <si>
    <t>3468336324493</t>
  </si>
  <si>
    <t>KUPAĆI KOSTIM Ž.-W ALLOVER U BACK ONE PIECE-003057-560</t>
  </si>
  <si>
    <t>003057-560-40</t>
  </si>
  <si>
    <t>3468336324608</t>
  </si>
  <si>
    <t>W ALLOVER U BACK ONE PIECE</t>
  </si>
  <si>
    <t>003057-560</t>
  </si>
  <si>
    <t>003057-560-38</t>
  </si>
  <si>
    <t>3468336324691</t>
  </si>
  <si>
    <t>003049-901-44</t>
  </si>
  <si>
    <t>3468336325070</t>
  </si>
  <si>
    <t>003057-560-42</t>
  </si>
  <si>
    <t>3468336325186</t>
  </si>
  <si>
    <t>KUPAĆI KOSTIM DJ.-TROPICAL SUMMER JR TRIANGLE-003086-950</t>
  </si>
  <si>
    <t>003086-950-10-11</t>
  </si>
  <si>
    <t>3468336328316</t>
  </si>
  <si>
    <t>TROPICAL SUMMER JR TRIANGLE</t>
  </si>
  <si>
    <t>003086-950</t>
  </si>
  <si>
    <t>FREAK</t>
  </si>
  <si>
    <t>FREAK ROSE</t>
  </si>
  <si>
    <t>KUPAĆI KOSTIM DJ.-TROPICAL SUMMER JR BANDEAU-003087-950</t>
  </si>
  <si>
    <t>003087-950-06-07</t>
  </si>
  <si>
    <t>3468336328453</t>
  </si>
  <si>
    <t>TROPICAL SUMMER JR BANDEAU</t>
  </si>
  <si>
    <t>003087-950</t>
  </si>
  <si>
    <t>003087-950-08-09</t>
  </si>
  <si>
    <t>3468336328538</t>
  </si>
  <si>
    <t>KUPAĆI KOSTIM DJ.-TROPICAL SUMMER JR BANDEAU-003087-104</t>
  </si>
  <si>
    <t>003087-104-14-15</t>
  </si>
  <si>
    <t>3468336328545</t>
  </si>
  <si>
    <t>003087-104</t>
  </si>
  <si>
    <t>WHTRED</t>
  </si>
  <si>
    <t>WHITE RED</t>
  </si>
  <si>
    <t>003087-104-10-11</t>
  </si>
  <si>
    <t>3468336329184</t>
  </si>
  <si>
    <t>003086-950-12-13</t>
  </si>
  <si>
    <t>3468336329399</t>
  </si>
  <si>
    <t>003086-950-06-07</t>
  </si>
  <si>
    <t>3468336329498</t>
  </si>
  <si>
    <t>003086-950-08-09</t>
  </si>
  <si>
    <t>3468336329511</t>
  </si>
  <si>
    <t>003087-950-14-15</t>
  </si>
  <si>
    <t>3468336329627</t>
  </si>
  <si>
    <t>003087-104-06-07</t>
  </si>
  <si>
    <t>3468336329917</t>
  </si>
  <si>
    <t>003087-104-08-09</t>
  </si>
  <si>
    <t>3468336329962</t>
  </si>
  <si>
    <t>003087-104-12-13</t>
  </si>
  <si>
    <t>3468336330111</t>
  </si>
  <si>
    <t>003087-950-10-11</t>
  </si>
  <si>
    <t>3468336330296</t>
  </si>
  <si>
    <t>003086-950-14-15</t>
  </si>
  <si>
    <t>3468336330302</t>
  </si>
  <si>
    <t>KR. HLAČE DJ.-BYWAYX YOUTH-41276-800</t>
  </si>
  <si>
    <t>41276-800-14-15</t>
  </si>
  <si>
    <t>3468336339824</t>
  </si>
  <si>
    <t>BYWAYX YOUTH</t>
  </si>
  <si>
    <t>41276-800</t>
  </si>
  <si>
    <t>41276-800-12-13</t>
  </si>
  <si>
    <t>3468336339831</t>
  </si>
  <si>
    <t>41276-800-10-11</t>
  </si>
  <si>
    <t>3468336339848</t>
  </si>
  <si>
    <t>41276-800-06-07</t>
  </si>
  <si>
    <t>3468336340011</t>
  </si>
  <si>
    <t>41276-800-08-09</t>
  </si>
  <si>
    <t>3468336340059</t>
  </si>
  <si>
    <t>KUPAĆI KOSTIM Ž.-W BASICS SWIM PRO BACK ONE PIECE-002266-550</t>
  </si>
  <si>
    <t>002266-550-40</t>
  </si>
  <si>
    <t>3468336345108</t>
  </si>
  <si>
    <t>002266-550</t>
  </si>
  <si>
    <t>BLKSHF</t>
  </si>
  <si>
    <t>BLACK-SHARK-FLUO RED</t>
  </si>
  <si>
    <t>002266-550-42</t>
  </si>
  <si>
    <t>3468336345122</t>
  </si>
  <si>
    <t>002266-550-38</t>
  </si>
  <si>
    <t>3468336345214</t>
  </si>
  <si>
    <t>NAOČALE ZA PLIVANJE-AIR-SPEED MIRROR-003151-202</t>
  </si>
  <si>
    <t>3468336362778</t>
  </si>
  <si>
    <t>AIR-SPEED MIRROR</t>
  </si>
  <si>
    <t>YCWhit</t>
  </si>
  <si>
    <t>Yellow copper-White</t>
  </si>
  <si>
    <t>NAOČALE ZA PLIVANJE-AIR-SPEED MIRROR-003151-100</t>
  </si>
  <si>
    <t>003151-100</t>
  </si>
  <si>
    <t>3468336363584</t>
  </si>
  <si>
    <t>SMOKE-WHITE-PURPLE</t>
  </si>
  <si>
    <t>NAOČALE ZA PLIVANJE-AIR-SPEED MIRROR-003151-101</t>
  </si>
  <si>
    <t>3468336363591</t>
  </si>
  <si>
    <t>101</t>
  </si>
  <si>
    <t>COMICS BLACK MULTI</t>
  </si>
  <si>
    <t>NAOČALE ZA PLIVANJE-AIR-SPEED-003150-100</t>
  </si>
  <si>
    <t>003150-100</t>
  </si>
  <si>
    <t>3468336363607</t>
  </si>
  <si>
    <t>AIR-SPEED</t>
  </si>
  <si>
    <t>NAOČALE ZA PLIVANJE-AIR-SOFT-003149-550</t>
  </si>
  <si>
    <t>3468336363997</t>
  </si>
  <si>
    <t>AIR-SOFT</t>
  </si>
  <si>
    <t>550</t>
  </si>
  <si>
    <t>dark purple</t>
  </si>
  <si>
    <t>NAOČALE ZA PLIVANJE Ž.-THE ONE WOMAN-002756-100</t>
  </si>
  <si>
    <t>002756-100</t>
  </si>
  <si>
    <t>3468336380017</t>
  </si>
  <si>
    <t>THE ONE WOMAN</t>
  </si>
  <si>
    <t>NATIKAČE M. - HYDROSOFT II HOOK - 003285-700</t>
  </si>
  <si>
    <t>003285-700-420</t>
  </si>
  <si>
    <t>3468336381137</t>
  </si>
  <si>
    <t>HYDROSOFT II HOOK</t>
  </si>
  <si>
    <t>700</t>
  </si>
  <si>
    <t>IRON MAN MARVEL</t>
  </si>
  <si>
    <t>tehnički sastavljeno/ljepljeno</t>
  </si>
  <si>
    <t>Indija</t>
  </si>
  <si>
    <t>6401990090</t>
  </si>
  <si>
    <t>NATIKAČE M. - HYDROSOFT II HOOK - 003285-501</t>
  </si>
  <si>
    <t>003285-501-430</t>
  </si>
  <si>
    <t>43</t>
  </si>
  <si>
    <t>3468336381243</t>
  </si>
  <si>
    <t>Bl-Wh</t>
  </si>
  <si>
    <t>BLACK-WHITE</t>
  </si>
  <si>
    <t>003285-700-440</t>
  </si>
  <si>
    <t>3468336381410</t>
  </si>
  <si>
    <t>003285-700-460</t>
  </si>
  <si>
    <t>3468336381618</t>
  </si>
  <si>
    <t>003285-501-420</t>
  </si>
  <si>
    <t>3468336381977</t>
  </si>
  <si>
    <t>003285-700-430</t>
  </si>
  <si>
    <t>3468336382134</t>
  </si>
  <si>
    <t>003285-501-440</t>
  </si>
  <si>
    <t>3468336382219</t>
  </si>
  <si>
    <t>003285-700-450</t>
  </si>
  <si>
    <t>45</t>
  </si>
  <si>
    <t>3468336382363</t>
  </si>
  <si>
    <t>003285-501-460</t>
  </si>
  <si>
    <t>3468336382424</t>
  </si>
  <si>
    <t>NAOČALE ZA PLIVANJE-COBRA CORE SWIPE MIRROR-003251-350</t>
  </si>
  <si>
    <t>3468336384176</t>
  </si>
  <si>
    <t>COBRA CORE SWIPE MIRROR</t>
  </si>
  <si>
    <t>YELCBL</t>
  </si>
  <si>
    <t>YELLOW COPPER-BLACK</t>
  </si>
  <si>
    <t>NAOČALE ZA PLIVANJE-AIR-SPEED MIRROR-003151-203</t>
  </si>
  <si>
    <t>3468336386576</t>
  </si>
  <si>
    <t>YELBLU</t>
  </si>
  <si>
    <t>YELLOW COPPER-BLUE</t>
  </si>
  <si>
    <t>KUPAĆI KOSTIM Ž.-W SHINER SWIM PRO BACK ONE PIECE B-003510-580</t>
  </si>
  <si>
    <t>003510-580-40</t>
  </si>
  <si>
    <t>3468336417195</t>
  </si>
  <si>
    <t>W SHINER SWIM PRO BACK ONE PIECE B</t>
  </si>
  <si>
    <t>003510-580</t>
  </si>
  <si>
    <t>580</t>
  </si>
  <si>
    <t>BLACK-TURQUOISE</t>
  </si>
  <si>
    <t>Tunis</t>
  </si>
  <si>
    <t>003510-580-38</t>
  </si>
  <si>
    <t>3468336417300</t>
  </si>
  <si>
    <t>NAOČALE ZA PLIVANJE-AIR-SPEED MIRROR-003151-205</t>
  </si>
  <si>
    <t>3468336482124</t>
  </si>
  <si>
    <t>205</t>
  </si>
  <si>
    <t>NAOČALE ZA PLIVANJE-COBRA CORE SWIPE-003930-600</t>
  </si>
  <si>
    <t>003930-600</t>
  </si>
  <si>
    <t>3468336504543</t>
  </si>
  <si>
    <t>COBRA CORE SWIPE</t>
  </si>
  <si>
    <t>SMOBLB</t>
  </si>
  <si>
    <t>SMOKE-BLACK-BLUE</t>
  </si>
  <si>
    <t>NAOČALE ZA PLIVANJE-AIR-SPEED MIRROR-003151-600</t>
  </si>
  <si>
    <t>003151-600</t>
  </si>
  <si>
    <t>3468336511527</t>
  </si>
  <si>
    <t>600</t>
  </si>
  <si>
    <t>CONVERSE RED 600</t>
  </si>
  <si>
    <t>KUPAĆI KOSTIM Ž.-W CRAZY DIAMONDS CHALLENGE BACK ONE PIEC-004042-500</t>
  </si>
  <si>
    <t>004042-500-34</t>
  </si>
  <si>
    <t>34</t>
  </si>
  <si>
    <t>3468336545461</t>
  </si>
  <si>
    <t>W CRAZY DIAMONDS CHALLENGE BACK ONE PIEC</t>
  </si>
  <si>
    <t>004042-500</t>
  </si>
  <si>
    <t>004042-500-40</t>
  </si>
  <si>
    <t>3468336546406</t>
  </si>
  <si>
    <t>004042-500-38</t>
  </si>
  <si>
    <t>3468336546567</t>
  </si>
  <si>
    <t>004042-500-42</t>
  </si>
  <si>
    <t>3468336551554</t>
  </si>
  <si>
    <t>KUPAĆE GAĆE M.-M THREEFOLD BRIEF-004300-548</t>
  </si>
  <si>
    <t>004300-548-095</t>
  </si>
  <si>
    <t>3468336573549</t>
  </si>
  <si>
    <t>M THREEFOLD BRIEF</t>
  </si>
  <si>
    <t>004300-548</t>
  </si>
  <si>
    <t>548</t>
  </si>
  <si>
    <t>OLIVE</t>
  </si>
  <si>
    <t>KR. HLAČE M.-M BRAMPTON X-SHORT-004277-760</t>
  </si>
  <si>
    <t>004277-760-54</t>
  </si>
  <si>
    <t>3468336577097</t>
  </si>
  <si>
    <t>M BRAMPTON X-SHORT</t>
  </si>
  <si>
    <t>004277-760</t>
  </si>
  <si>
    <t>760</t>
  </si>
  <si>
    <t>22SU</t>
  </si>
  <si>
    <t>Turska</t>
  </si>
  <si>
    <t>KUPAĆE GAĆE M.-FUNDAMENTALS X-SHORT-1B322-850</t>
  </si>
  <si>
    <t>1B322-850-48</t>
  </si>
  <si>
    <t>3468336603475</t>
  </si>
  <si>
    <t>1B322-850</t>
  </si>
  <si>
    <t>850</t>
  </si>
  <si>
    <t>BLACK-MARTINICA MULTI</t>
  </si>
  <si>
    <t>KUPAĆE GAĆE M.-M THREEFOLD BRIEF-004300-781</t>
  </si>
  <si>
    <t>004300-781-095</t>
  </si>
  <si>
    <t>095</t>
  </si>
  <si>
    <t>3468336618424</t>
  </si>
  <si>
    <t>004300-781</t>
  </si>
  <si>
    <t>781</t>
  </si>
  <si>
    <t>SPIDER-NAVY</t>
  </si>
  <si>
    <t>004300-548-085</t>
  </si>
  <si>
    <t>3468336619353</t>
  </si>
  <si>
    <t>DIHALICA-SWIM SNORKEL III-004825-905</t>
  </si>
  <si>
    <t>3468336630075</t>
  </si>
  <si>
    <t>SWIM SNORKEL III</t>
  </si>
  <si>
    <t>905</t>
  </si>
  <si>
    <t>PINK MULTI-BLACK</t>
  </si>
  <si>
    <t>KAPA ZA PLIVANJE-Poolish MOULDED-1E774-115</t>
  </si>
  <si>
    <t>1E774-115</t>
  </si>
  <si>
    <t>3468336631171</t>
  </si>
  <si>
    <t>Poolish MOULDED</t>
  </si>
  <si>
    <t>115</t>
  </si>
  <si>
    <t>SNOW HEATHER</t>
  </si>
  <si>
    <t>RUKSAK - SPIKY III BACKPACK 30 - 004929-103</t>
  </si>
  <si>
    <t>3468336669983</t>
  </si>
  <si>
    <t>SPIKY III BACKPACK 30</t>
  </si>
  <si>
    <t>103</t>
  </si>
  <si>
    <t>aSSORTMENT A</t>
  </si>
  <si>
    <t>RUKSAK-SPIKY III BACKPACK 30-004929-104</t>
  </si>
  <si>
    <t>3468336669990</t>
  </si>
  <si>
    <t>104</t>
  </si>
  <si>
    <t>SU22</t>
  </si>
  <si>
    <t>Istaknuto na ušivnoj etiketi</t>
  </si>
  <si>
    <t>HLAČE-TEAM PANT SOLID-004908-500</t>
  </si>
  <si>
    <t>004908-500-S</t>
  </si>
  <si>
    <t>3468336682708</t>
  </si>
  <si>
    <t>TEAM PANT SOLID</t>
  </si>
  <si>
    <t>U</t>
  </si>
  <si>
    <t>62034319</t>
  </si>
  <si>
    <t>MAJA DJ.-JR TEAM HOODED SWEAT PANEL-004919-500</t>
  </si>
  <si>
    <t>004919-500-10-11</t>
  </si>
  <si>
    <t>3468336682760</t>
  </si>
  <si>
    <t>JR TEAM HOODED SWEAT PANEL</t>
  </si>
  <si>
    <t>004919-500</t>
  </si>
  <si>
    <t>6109902000</t>
  </si>
  <si>
    <t>T-MAJA-TEAM T-SHIRT PANEL-004899-100</t>
  </si>
  <si>
    <t>004899-100-M</t>
  </si>
  <si>
    <t>3468336682906</t>
  </si>
  <si>
    <t>TEAM T-SHIRT PANEL</t>
  </si>
  <si>
    <t>6109100000</t>
  </si>
  <si>
    <t>MAJA-TEAM HOODED SWEAT PANEL-004904-550</t>
  </si>
  <si>
    <t>004904-550-XS</t>
  </si>
  <si>
    <t>3468336683187</t>
  </si>
  <si>
    <t>TEAM HOODED SWEAT PANEL</t>
  </si>
  <si>
    <t>MGHeat</t>
  </si>
  <si>
    <t>Midium Grey Heather</t>
  </si>
  <si>
    <t>T-MAJA-TEAM T-SHIRT PANEL-004899-500</t>
  </si>
  <si>
    <t>004899-500-L</t>
  </si>
  <si>
    <t>3468336683200</t>
  </si>
  <si>
    <t>MAJA-TEAM HOODED SWEAT PANEL-004904-700</t>
  </si>
  <si>
    <t>004904-700-L</t>
  </si>
  <si>
    <t>3468336683514</t>
  </si>
  <si>
    <t>KR. HLAČE-TEAM BERMUDA PANEL-004907-500</t>
  </si>
  <si>
    <t>004907-500-XS</t>
  </si>
  <si>
    <t>3468336683583</t>
  </si>
  <si>
    <t>TEAM BERMUDA PANEL</t>
  </si>
  <si>
    <t>004907-500</t>
  </si>
  <si>
    <t>HLAČE-TEAM PANT SOLID-004908-550</t>
  </si>
  <si>
    <t>004908-550-XS</t>
  </si>
  <si>
    <t>3468336683965</t>
  </si>
  <si>
    <t>MGH</t>
  </si>
  <si>
    <t>MEDIUM GREY HEATHER</t>
  </si>
  <si>
    <t>004899-100-XXL</t>
  </si>
  <si>
    <t>3468336683996</t>
  </si>
  <si>
    <t>JAKNA-TEAM HOODED JACKET PANEL-004906-500</t>
  </si>
  <si>
    <t>004906-500-M</t>
  </si>
  <si>
    <t>3468336684184</t>
  </si>
  <si>
    <t>TEAM HOODED JACKET PANEL</t>
  </si>
  <si>
    <t>004904-550-L</t>
  </si>
  <si>
    <t>3468336684696</t>
  </si>
  <si>
    <t>004908-550-L</t>
  </si>
  <si>
    <t>3468336684764</t>
  </si>
  <si>
    <t>004899-500-M</t>
  </si>
  <si>
    <t>3468336684900</t>
  </si>
  <si>
    <t>004899-100-XS</t>
  </si>
  <si>
    <t>3468336684948</t>
  </si>
  <si>
    <t>004904-550-XXL</t>
  </si>
  <si>
    <t>3468336685112</t>
  </si>
  <si>
    <t>004904-700-M</t>
  </si>
  <si>
    <t>3468336685150</t>
  </si>
  <si>
    <t>004899-100-S</t>
  </si>
  <si>
    <t>3468336685280</t>
  </si>
  <si>
    <t>004904-700-XL</t>
  </si>
  <si>
    <t>3468336685617</t>
  </si>
  <si>
    <t>004908-500-XS</t>
  </si>
  <si>
    <t>3468336685662</t>
  </si>
  <si>
    <t>004899-500-XXL</t>
  </si>
  <si>
    <t>3468336685969</t>
  </si>
  <si>
    <t>004904-550-M</t>
  </si>
  <si>
    <t>3468336686225</t>
  </si>
  <si>
    <t>004908-500-L</t>
  </si>
  <si>
    <t>3468336686362</t>
  </si>
  <si>
    <t>004906-500-S</t>
  </si>
  <si>
    <t>3468336686492</t>
  </si>
  <si>
    <t>004904-550-XL</t>
  </si>
  <si>
    <t>3468336686805</t>
  </si>
  <si>
    <t>004899-500-XS</t>
  </si>
  <si>
    <t>3468336686836</t>
  </si>
  <si>
    <t>004899-500-S</t>
  </si>
  <si>
    <t>3468336687123</t>
  </si>
  <si>
    <t>004904-700-S</t>
  </si>
  <si>
    <t>3468336687444</t>
  </si>
  <si>
    <t>004919-500-14-15</t>
  </si>
  <si>
    <t>3468336687505</t>
  </si>
  <si>
    <t>004908-500-M</t>
  </si>
  <si>
    <t>3468336687970</t>
  </si>
  <si>
    <t>004907-500-L</t>
  </si>
  <si>
    <t>3468336688229</t>
  </si>
  <si>
    <t>004904-550-S</t>
  </si>
  <si>
    <t>3468336688571</t>
  </si>
  <si>
    <t>004908-550-S</t>
  </si>
  <si>
    <t>3468336688632</t>
  </si>
  <si>
    <t>004899-100-L</t>
  </si>
  <si>
    <t>3468336688847</t>
  </si>
  <si>
    <t>004919-500-12-13</t>
  </si>
  <si>
    <t>3468336688922</t>
  </si>
  <si>
    <t>004906-500-XS</t>
  </si>
  <si>
    <t>3468336689066</t>
  </si>
  <si>
    <t>004908-500-XL</t>
  </si>
  <si>
    <t>3468336689363</t>
  </si>
  <si>
    <t>004919-500-08-09</t>
  </si>
  <si>
    <t>3468336689691</t>
  </si>
  <si>
    <t>004907-500-M</t>
  </si>
  <si>
    <t>3468336689899</t>
  </si>
  <si>
    <t>004906-500-L</t>
  </si>
  <si>
    <t>3468336690093</t>
  </si>
  <si>
    <t>KUPAĆI KOSTIM Ž.-WOMEN'S SWIMSUIT V BACK GRAPHIC-005324-580</t>
  </si>
  <si>
    <t>005324-580-42</t>
  </si>
  <si>
    <t>3468336696958</t>
  </si>
  <si>
    <t>WOMEN'S SWIMSUIT V BACK GRAPHIC</t>
  </si>
  <si>
    <t>005324-580-38</t>
  </si>
  <si>
    <t>3468336697191</t>
  </si>
  <si>
    <t>005324-580-40</t>
  </si>
  <si>
    <t>3468336697290</t>
  </si>
  <si>
    <t>005324-580-36</t>
  </si>
  <si>
    <t>3468336697603</t>
  </si>
  <si>
    <t>RUKSAK-FASTPACK 3.0-005295-104</t>
  </si>
  <si>
    <t>UZORCI</t>
  </si>
  <si>
    <t>3468336699645</t>
  </si>
  <si>
    <t>FASTPACK 3.0</t>
  </si>
  <si>
    <t>RUKSAK - FASTPACK 3.0 - 005295-101</t>
  </si>
  <si>
    <t>3468336700693</t>
  </si>
  <si>
    <t>RUKSAK-FASTPACK 3.0-005295-103</t>
  </si>
  <si>
    <t>3468336702048</t>
  </si>
  <si>
    <t>KUPAĆE GAĆE M.-MEN'S BEACH BOXER ALLOVER-005251-700</t>
  </si>
  <si>
    <t>005251-700-M</t>
  </si>
  <si>
    <t>3468336703168</t>
  </si>
  <si>
    <t>MEN'S BEACH BOXER ALLOVER</t>
  </si>
  <si>
    <t>005251-700</t>
  </si>
  <si>
    <t>KUPAĆE GAĆE M.  - MEN'S BEACH SHORT ALLOVER - 005253-220</t>
  </si>
  <si>
    <t>005253-220-54</t>
  </si>
  <si>
    <t>3468336703397</t>
  </si>
  <si>
    <t>MEN'S BEACH SHORT ALLOVER</t>
  </si>
  <si>
    <t>005253-220</t>
  </si>
  <si>
    <t>200</t>
  </si>
  <si>
    <t>DARK_SMOKE-YELLOW</t>
  </si>
  <si>
    <t>6203429000</t>
  </si>
  <si>
    <t>KUPAĆE GAĆE M.-MEN'S BEACH SHORT ALLOVER-005253-300</t>
  </si>
  <si>
    <t>005253-300-52</t>
  </si>
  <si>
    <t>3468336703410</t>
  </si>
  <si>
    <t>005253-300</t>
  </si>
  <si>
    <t>300</t>
  </si>
  <si>
    <t>KUPAĆE GAĆE M.-MEN'S BEACH BOXER ALLOVER-005251-800</t>
  </si>
  <si>
    <t>005251-800-54</t>
  </si>
  <si>
    <t>3468336703472</t>
  </si>
  <si>
    <t>005251-800</t>
  </si>
  <si>
    <t>800</t>
  </si>
  <si>
    <t>SOLAR ORANGE 800</t>
  </si>
  <si>
    <t>005251-800-48</t>
  </si>
  <si>
    <t>3468336704240</t>
  </si>
  <si>
    <t>005251-700-XL</t>
  </si>
  <si>
    <t>3468336705094</t>
  </si>
  <si>
    <t>005251-700-S</t>
  </si>
  <si>
    <t>3468336705957</t>
  </si>
  <si>
    <t>KUPAĆE GAĆE M.  - MEN'S BEACH SHORT ALLOVER - 005253-550</t>
  </si>
  <si>
    <t>005253-550-56</t>
  </si>
  <si>
    <t>3468336706657</t>
  </si>
  <si>
    <t>005253-550</t>
  </si>
  <si>
    <t>KUPAĆE GAĆE M.-MEN'S BEACH SHORT ALLOVER-005253-550</t>
  </si>
  <si>
    <t>005253-550-52</t>
  </si>
  <si>
    <t>3468336707234</t>
  </si>
  <si>
    <t>005253-220-56</t>
  </si>
  <si>
    <t>3468336707593</t>
  </si>
  <si>
    <t>005253-220-52</t>
  </si>
  <si>
    <t>3468336708101</t>
  </si>
  <si>
    <t>KUPAĆE GAĆE M.  - MEN'S BEACH SHORT ALLOVER - 005253-300</t>
  </si>
  <si>
    <t>005253-300-54</t>
  </si>
  <si>
    <t>3468336708118</t>
  </si>
  <si>
    <t>005251-800-52</t>
  </si>
  <si>
    <t>3468336708637</t>
  </si>
  <si>
    <t>005253-550-50</t>
  </si>
  <si>
    <t>3468336709146</t>
  </si>
  <si>
    <t>005251-800-56</t>
  </si>
  <si>
    <t>3468336709238</t>
  </si>
  <si>
    <t>KUPAĆE GAĆE M.-MEN'S BEACH SHORT ALLOVER-005253-220</t>
  </si>
  <si>
    <t>005253-220-50</t>
  </si>
  <si>
    <t>3468336709856</t>
  </si>
  <si>
    <t>220</t>
  </si>
  <si>
    <t>005251-700-L</t>
  </si>
  <si>
    <t>3468336710111</t>
  </si>
  <si>
    <t>005251-800-50</t>
  </si>
  <si>
    <t>3468336710487</t>
  </si>
  <si>
    <t>005251-700-XXL</t>
  </si>
  <si>
    <t>3468336710715</t>
  </si>
  <si>
    <t>005253-550-54</t>
  </si>
  <si>
    <t>3468336711606</t>
  </si>
  <si>
    <t>005253-550-48</t>
  </si>
  <si>
    <t>3468336711927</t>
  </si>
  <si>
    <t>005253-300-56</t>
  </si>
  <si>
    <t>3468336712023</t>
  </si>
  <si>
    <t>KUPAĆI KOSTIM Ž.-WOMEN'S SWIMSUIT V BACK GRAPHIC-005131-780</t>
  </si>
  <si>
    <t>005131-780-42</t>
  </si>
  <si>
    <t>3468336720561</t>
  </si>
  <si>
    <t>780</t>
  </si>
  <si>
    <t>NAVY-MARTINICA</t>
  </si>
  <si>
    <t>6211120000</t>
  </si>
  <si>
    <t>KUPAĆI KOSTIM Ž.-WOMEN'S SWIMSUIT V BACK GRAPHI-005131-780</t>
  </si>
  <si>
    <t>005131-780-36</t>
  </si>
  <si>
    <t>3468336721490</t>
  </si>
  <si>
    <t>WOMEN'S SWIMSUIT V BACK GRAPHI</t>
  </si>
  <si>
    <t>005131-780-38</t>
  </si>
  <si>
    <t>3468336724316</t>
  </si>
  <si>
    <t>005131-780-40</t>
  </si>
  <si>
    <t>3468336724378</t>
  </si>
  <si>
    <t>KUPAĆI KOSTIM Ž.-WOMEN'S ARENA ICONS SWIMSUIT SUPER FREE-005038-830</t>
  </si>
  <si>
    <t>005038-830-38</t>
  </si>
  <si>
    <t>3468336728109</t>
  </si>
  <si>
    <t>WOMEN'S ARENA ICONS SWIMSUIT SUPER FREE</t>
  </si>
  <si>
    <t>005038-830</t>
  </si>
  <si>
    <t>830</t>
  </si>
  <si>
    <t>NEON BLUE-BUTTER</t>
  </si>
  <si>
    <t>005038-830-40</t>
  </si>
  <si>
    <t>3468336728178</t>
  </si>
  <si>
    <t>005038-830-42</t>
  </si>
  <si>
    <t>3468336730072</t>
  </si>
  <si>
    <t>005038-830-36</t>
  </si>
  <si>
    <t>3468336730553</t>
  </si>
  <si>
    <t>HLAČE DJ.-JR TEAM PANT SOLID-005350-500</t>
  </si>
  <si>
    <t>005350-500-08-09</t>
  </si>
  <si>
    <t>3468336736135</t>
  </si>
  <si>
    <t>JR TEAM PANT SOLID</t>
  </si>
  <si>
    <t>005350-500</t>
  </si>
  <si>
    <t>6104620000</t>
  </si>
  <si>
    <t>005350-500-10-11</t>
  </si>
  <si>
    <t>3468336736173</t>
  </si>
  <si>
    <t>005350-500-12-13</t>
  </si>
  <si>
    <t>3468336736180</t>
  </si>
  <si>
    <t>005350-500-14-15</t>
  </si>
  <si>
    <t>3468336736197</t>
  </si>
  <si>
    <t>KUPAĆI KOSTIM Ž.-WOMEN'S ARENA ICONS SUPER FLY BACK SOLID-005036-501</t>
  </si>
  <si>
    <t>005036-501-40</t>
  </si>
  <si>
    <t>3468336736906</t>
  </si>
  <si>
    <t>WOMEN'S ARENA ICONS SUPER FLY BACK SOLID</t>
  </si>
  <si>
    <t>005036-501</t>
  </si>
  <si>
    <t>005036-501-42</t>
  </si>
  <si>
    <t>3468336737071</t>
  </si>
  <si>
    <t>ODIJELO ZA PLIVANJE M.-STORM WETSUIT MAN-004970-515</t>
  </si>
  <si>
    <t>004970-515-54</t>
  </si>
  <si>
    <t>3468336737620</t>
  </si>
  <si>
    <t>STORM WETSUIT MAN</t>
  </si>
  <si>
    <t>62104000</t>
  </si>
  <si>
    <t>004970-515-50</t>
  </si>
  <si>
    <t>3468336737651</t>
  </si>
  <si>
    <t>ODIJELO ZA PLIVANJE Ž.-STORM WETSUIT WOMAN-004971-515</t>
  </si>
  <si>
    <t>004971-515-36</t>
  </si>
  <si>
    <t>3468336737750</t>
  </si>
  <si>
    <t>STORM WETSUIT WOMAN</t>
  </si>
  <si>
    <t>62105000</t>
  </si>
  <si>
    <t>004971-515-34</t>
  </si>
  <si>
    <t>3468336737958</t>
  </si>
  <si>
    <t>004971-515-38</t>
  </si>
  <si>
    <t>3468336738931</t>
  </si>
  <si>
    <t>004971-515-40</t>
  </si>
  <si>
    <t>3468336739228</t>
  </si>
  <si>
    <t>KUPAĆE GAĆE M.-MEN'S ARENA ICONS SWIM LOW WAIST-005046-701</t>
  </si>
  <si>
    <t>005046-701-095</t>
  </si>
  <si>
    <t>3468336748923</t>
  </si>
  <si>
    <t>MEN'S ARENA ICONS SWIM LOW WAIST SHORT SOLID</t>
  </si>
  <si>
    <t>NAVY,W</t>
  </si>
  <si>
    <t>NAVY,WHITE</t>
  </si>
  <si>
    <t>005046-701-090</t>
  </si>
  <si>
    <t>090</t>
  </si>
  <si>
    <t>3468336749067</t>
  </si>
  <si>
    <t>KUPAĆI KOSTIM Ž.-WOMEN'S ARENA ICONS BIKINI CROSS BACK SOLID-005037-701</t>
  </si>
  <si>
    <t>005037-701-40</t>
  </si>
  <si>
    <t>3468336749432</t>
  </si>
  <si>
    <t>WOMEN'S ARENA ICONS BIKINI CROSS BACK SOLID</t>
  </si>
  <si>
    <t>701</t>
  </si>
  <si>
    <t>NAVY-WHITE</t>
  </si>
  <si>
    <t>KUPAĆI KOSTIM Ž. - WOMEN'S ARENA ICONS BIKINI CROSS BACK SOLID - 005037-701</t>
  </si>
  <si>
    <t>005037-701-38</t>
  </si>
  <si>
    <t>3468336749463</t>
  </si>
  <si>
    <t>005037-701-36</t>
  </si>
  <si>
    <t>3468336750384</t>
  </si>
  <si>
    <t>005046-701-085</t>
  </si>
  <si>
    <t>085</t>
  </si>
  <si>
    <t>3468336750476</t>
  </si>
  <si>
    <t>005046-701-080</t>
  </si>
  <si>
    <t>080</t>
  </si>
  <si>
    <t>3468336750629</t>
  </si>
  <si>
    <t>KUPAĆE GAĆE M.-MEN'S BEACH SHORT ALLOVER-005253-420</t>
  </si>
  <si>
    <t>005253-420-54</t>
  </si>
  <si>
    <t>3468336754412</t>
  </si>
  <si>
    <t>005253-420</t>
  </si>
  <si>
    <t>420</t>
  </si>
  <si>
    <t>005253-420-50</t>
  </si>
  <si>
    <t>3468336754436</t>
  </si>
  <si>
    <t>005253-420-52</t>
  </si>
  <si>
    <t>3468336754443</t>
  </si>
  <si>
    <t>005253-420-56</t>
  </si>
  <si>
    <t>3468336754450</t>
  </si>
  <si>
    <t>KUPAĆE GAĆE M.-MEN'S ARENA ICONS SWIM LOW WAIST-005052-550</t>
  </si>
  <si>
    <t>005052-550-090</t>
  </si>
  <si>
    <t>3468336766187</t>
  </si>
  <si>
    <t>MEN'S ARENA ICONS SWIM LOW WAIST SHORT PANEL</t>
  </si>
  <si>
    <t>ASP-BL</t>
  </si>
  <si>
    <t>ASPHALT-BLACK</t>
  </si>
  <si>
    <t>005052-550-100</t>
  </si>
  <si>
    <t>3468336766194</t>
  </si>
  <si>
    <t>RUKSAK-SPIKY III BACKPACK 35-005597-102</t>
  </si>
  <si>
    <t>3468336768075</t>
  </si>
  <si>
    <t>SPIKY III BACKPACK 35</t>
  </si>
  <si>
    <t>102</t>
  </si>
  <si>
    <t>CONVERSE WHITE</t>
  </si>
  <si>
    <t>RUKSAK - SPIKY III BACKPACK 35 - 005597-103</t>
  </si>
  <si>
    <t>3468336770405</t>
  </si>
  <si>
    <t>KUPAĆE GAĆE M.-MEN'S SWIM BRIEFS GRAPHIC-005553-580</t>
  </si>
  <si>
    <t>005553-580-090</t>
  </si>
  <si>
    <t>3468336771464</t>
  </si>
  <si>
    <t>MEN'S SWIM BRIEFS GRAPHIC</t>
  </si>
  <si>
    <t>KUPAĆE GAĆE M.-MEN'S SWIM SHORT GRAPHIC-005552-580</t>
  </si>
  <si>
    <t>005552-580-085</t>
  </si>
  <si>
    <t>3468336771921</t>
  </si>
  <si>
    <t>MEN'S SWIM SHORT GRAPHIC</t>
  </si>
  <si>
    <t>005553-580-085</t>
  </si>
  <si>
    <t>3468336774120</t>
  </si>
  <si>
    <t>005553-580-100</t>
  </si>
  <si>
    <t>3468336776261</t>
  </si>
  <si>
    <t>005553-580-105</t>
  </si>
  <si>
    <t>3468336776971</t>
  </si>
  <si>
    <t>005552-580-090</t>
  </si>
  <si>
    <t>3468336777237</t>
  </si>
  <si>
    <t>005552-580-100</t>
  </si>
  <si>
    <t>3468336778791</t>
  </si>
  <si>
    <t>KUPAĆI KOSTIM Ž. - W ARENA ONE BIGLOGO ONE PIECE - 001198-590</t>
  </si>
  <si>
    <t>001198-590-34</t>
  </si>
  <si>
    <t>3468336810323</t>
  </si>
  <si>
    <t>W ARENA ONE BIGLOGO ONE PIECE</t>
  </si>
  <si>
    <t>590</t>
  </si>
  <si>
    <t>SILVER ARENA</t>
  </si>
  <si>
    <t>001198-590-36</t>
  </si>
  <si>
    <t>3468336810330</t>
  </si>
  <si>
    <t>001198-590-38</t>
  </si>
  <si>
    <t>3468336810347</t>
  </si>
  <si>
    <t>001198-590-40</t>
  </si>
  <si>
    <t>3468336810354</t>
  </si>
  <si>
    <t>ODIJELO ZA PLIVANJE Ž.-THUNDER WETSUIT WOMAN-005630-510</t>
  </si>
  <si>
    <t>005630-510-XS</t>
  </si>
  <si>
    <t>3468336812969</t>
  </si>
  <si>
    <t>THUNDER WETSUIT WOMAN</t>
  </si>
  <si>
    <t>510</t>
  </si>
  <si>
    <t>RED BLACK WHITE</t>
  </si>
  <si>
    <t>6210500000</t>
  </si>
  <si>
    <t>ODIJELO ZA PLIVANJE M.-THUNDER WETSUIT MAN-005631-510</t>
  </si>
  <si>
    <t>005631-510-M</t>
  </si>
  <si>
    <t>3468336813034</t>
  </si>
  <si>
    <t>THUNDER WETSUIT MAN</t>
  </si>
  <si>
    <t>6210400000</t>
  </si>
  <si>
    <t>005630-510-M</t>
  </si>
  <si>
    <t>3468336813041</t>
  </si>
  <si>
    <t>005631-510-S</t>
  </si>
  <si>
    <t>3468336813072</t>
  </si>
  <si>
    <t>005630-510-S</t>
  </si>
  <si>
    <t>3468336813102</t>
  </si>
  <si>
    <t>005631-510-L</t>
  </si>
  <si>
    <t>3468336813249</t>
  </si>
  <si>
    <t>005630-510-L</t>
  </si>
  <si>
    <t>3468336813256</t>
  </si>
  <si>
    <t>005631-510-XL</t>
  </si>
  <si>
    <t>3468336813270</t>
  </si>
  <si>
    <t>KUPAĆI KOSTIM Ž. - WOMEN'S TEAM SWIMSUIT SWIM PRO SOLID - 004760-530</t>
  </si>
  <si>
    <t>004760-530-40</t>
  </si>
  <si>
    <t>3468336839942</t>
  </si>
  <si>
    <t>WOMEN'S TEAM SWIMSUIT SWIM PRO SOLID</t>
  </si>
  <si>
    <t>004760-530</t>
  </si>
  <si>
    <t>530</t>
  </si>
  <si>
    <t>RUKSAK - SPIKY III BACKPACK 45 ALLOVER - 006272-107</t>
  </si>
  <si>
    <t>3468336891322</t>
  </si>
  <si>
    <t>SPIKY III BACKPACK 45 ALLOVER</t>
  </si>
  <si>
    <t>107</t>
  </si>
  <si>
    <t>RUKSAK - SPIKY III BACKPACK 45 ALLOVER - 006272-108</t>
  </si>
  <si>
    <t>3468336892749</t>
  </si>
  <si>
    <t>108</t>
  </si>
  <si>
    <t>ŠTAPOVI ZA PLANINARENJE - Black Series FX Carbon - 65229001</t>
  </si>
  <si>
    <t>65229001 - 110-130</t>
  </si>
  <si>
    <t>110-13</t>
  </si>
  <si>
    <t>4028173260720</t>
  </si>
  <si>
    <t>Black Series FX Carbon</t>
  </si>
  <si>
    <t>65229001</t>
  </si>
  <si>
    <t>bl/nat</t>
  </si>
  <si>
    <t>black/naturalcarbon</t>
  </si>
  <si>
    <t>110-130</t>
  </si>
  <si>
    <t>Češka</t>
  </si>
  <si>
    <t>LEKI Lenhart GmbH</t>
  </si>
  <si>
    <t>ŠTAPOVI ZA PLANINARENJE - Sherpa - 65220282</t>
  </si>
  <si>
    <t>65220282 - 110-145</t>
  </si>
  <si>
    <t>110-14</t>
  </si>
  <si>
    <t>4028173262649</t>
  </si>
  <si>
    <t>Sherpa</t>
  </si>
  <si>
    <t>65220282</t>
  </si>
  <si>
    <t>d anth</t>
  </si>
  <si>
    <t>dark anthracite/copper/neonyellow</t>
  </si>
  <si>
    <t>110-145</t>
  </si>
  <si>
    <t>ŠTAPOVI ZA PLANINARENJE - Sherpa Lite - 65221351</t>
  </si>
  <si>
    <t>65221351 - 100-135</t>
  </si>
  <si>
    <t>100-13</t>
  </si>
  <si>
    <t>4028173262670</t>
  </si>
  <si>
    <t>Sherpa Lite</t>
  </si>
  <si>
    <t>65221351</t>
  </si>
  <si>
    <t>neonor</t>
  </si>
  <si>
    <t>neonorange/black/denimblue</t>
  </si>
  <si>
    <t>100-135</t>
  </si>
  <si>
    <t>ŠTAPOVI ZA PLANINARENJE - Black Series Carbon - 65221601</t>
  </si>
  <si>
    <t>65221601 - 110-135</t>
  </si>
  <si>
    <t>11-135</t>
  </si>
  <si>
    <t>4028173262861</t>
  </si>
  <si>
    <t>Black Series Carbon</t>
  </si>
  <si>
    <t>65221601</t>
  </si>
  <si>
    <t>bbg/da</t>
  </si>
  <si>
    <t>black/black gray/dark anthracite</t>
  </si>
  <si>
    <t>110-135</t>
  </si>
  <si>
    <t>Torbica za trčanje - Trail Running  Pole Belt - 368322002</t>
  </si>
  <si>
    <t>368322002 - M-L</t>
  </si>
  <si>
    <t>M/L</t>
  </si>
  <si>
    <t>4028173264049</t>
  </si>
  <si>
    <t>Trail Running  Pole Belt</t>
  </si>
  <si>
    <t>368322002</t>
  </si>
  <si>
    <t>Španjolska</t>
  </si>
  <si>
    <t>Torbica za trčanje - Trail Running  Pole Belt - 368322001</t>
  </si>
  <si>
    <t>368322001 - S-M</t>
  </si>
  <si>
    <t>S/M</t>
  </si>
  <si>
    <t>4028173264636</t>
  </si>
  <si>
    <t>368322001</t>
  </si>
  <si>
    <t>Lopta za vježbanje - ANTI-BURST GYM BALL 75CM - BS3222</t>
  </si>
  <si>
    <t>BS3222</t>
  </si>
  <si>
    <t>5055201326782</t>
  </si>
  <si>
    <t>ANTI-BURST GYM BALL 75CM</t>
  </si>
  <si>
    <t>95066200</t>
  </si>
  <si>
    <t>Brand Search Ltd</t>
  </si>
  <si>
    <t>Balans ploča - BALANCE BOARD - BS3151A</t>
  </si>
  <si>
    <t>5055201327543</t>
  </si>
  <si>
    <t>BALANCE BOARD</t>
  </si>
  <si>
    <t>95069190</t>
  </si>
  <si>
    <t>Kotač za vježbanje - EXERCISE WHEEL - BS3160A</t>
  </si>
  <si>
    <t>BS3160A</t>
  </si>
  <si>
    <t>5055201327567</t>
  </si>
  <si>
    <t>EXERCISE WHEEL</t>
  </si>
  <si>
    <t>Elastične tube - Toning Tubes A 6x9X1200MM - BS3201 A</t>
  </si>
  <si>
    <t>BS3201 A</t>
  </si>
  <si>
    <t>5055201329493</t>
  </si>
  <si>
    <t>Toning Tubes A</t>
  </si>
  <si>
    <t>Elastične tube - Toning Tubes B 6x9X1200MM - BS3201 B</t>
  </si>
  <si>
    <t>BS3201 B</t>
  </si>
  <si>
    <t>5055201329509</t>
  </si>
  <si>
    <t>Toning Tubes B</t>
  </si>
  <si>
    <t>Bučice - Hand Dumbells A 1KG - BS2002 A</t>
  </si>
  <si>
    <t>BS2002 A</t>
  </si>
  <si>
    <t>5055201329523</t>
  </si>
  <si>
    <t>Hand Dumbells A 1KG</t>
  </si>
  <si>
    <t>Bučice - Hand Dumbells C 2KG - BS2002 C</t>
  </si>
  <si>
    <t>5055201329547</t>
  </si>
  <si>
    <t>Hand Dumbells C 2KG</t>
  </si>
  <si>
    <t>Uže za preskakanje - PVC SPEED JUMP ROPE 275x0.5cm - BS3115</t>
  </si>
  <si>
    <t>BS3115</t>
  </si>
  <si>
    <t>5055201329561</t>
  </si>
  <si>
    <t>PVC SPEED JUMP ROPE</t>
  </si>
  <si>
    <t>Girja - KETTLE BELL 4 KG - BS2045 A</t>
  </si>
  <si>
    <t>5055201329820</t>
  </si>
  <si>
    <t>KETTLE BELL 4 KG</t>
  </si>
  <si>
    <t>Girja - KETTLE BELL 6 KG - BS2045 B</t>
  </si>
  <si>
    <t>5055201329837</t>
  </si>
  <si>
    <t>KETTLE BELL 6 KG</t>
  </si>
  <si>
    <t>Girja - KETTLE BELL 8 KG - BS2045 C</t>
  </si>
  <si>
    <t>5055201329844</t>
  </si>
  <si>
    <t>KETTLE BELL 8 KG</t>
  </si>
  <si>
    <t>Girja - KETTLE BELL 10 KG - BS2045 D</t>
  </si>
  <si>
    <t>5055201329851</t>
  </si>
  <si>
    <t>KETTLE BELL 10 KG</t>
  </si>
  <si>
    <t>5055201331014</t>
  </si>
  <si>
    <t>THIGH MASTER</t>
  </si>
  <si>
    <t>Remen za mršavljenje - SLIMMER BELT - BS3032A</t>
  </si>
  <si>
    <t>BS3032A</t>
  </si>
  <si>
    <t>5055201332820</t>
  </si>
  <si>
    <t>SLIMMER BELT</t>
  </si>
  <si>
    <t>Podrška za dlanove - PALM SUPPORT - BS5601</t>
  </si>
  <si>
    <t>BS5601</t>
  </si>
  <si>
    <t>5055201332905</t>
  </si>
  <si>
    <t>PALM SUPPORT</t>
  </si>
  <si>
    <t>Steznik za gležnjeve - ANKLE SUPPORT - BS5604</t>
  </si>
  <si>
    <t>BS5604</t>
  </si>
  <si>
    <t>5055201332912</t>
  </si>
  <si>
    <t>ANKLE SUPPORT</t>
  </si>
  <si>
    <t>Steznik za zapešče - WRIST STRAPS - BS8090</t>
  </si>
  <si>
    <t>BS8090</t>
  </si>
  <si>
    <t>5055201332998</t>
  </si>
  <si>
    <t>WRIST STRAPS</t>
  </si>
  <si>
    <t>Trake za dizanje utega - LIFTING STRAPS - BS8092</t>
  </si>
  <si>
    <t>BS8092</t>
  </si>
  <si>
    <t>5055201333001</t>
  </si>
  <si>
    <t>LIFTING STRAPS</t>
  </si>
  <si>
    <t>Remeni za gležnjeve - ANKLE STRAP - BS8404</t>
  </si>
  <si>
    <t>BS8404</t>
  </si>
  <si>
    <t>5055201333018</t>
  </si>
  <si>
    <t>ANKLE STRAP</t>
  </si>
  <si>
    <t>Pojas za trčanje - RUNNING BELT - BS3734</t>
  </si>
  <si>
    <t>BS3734</t>
  </si>
  <si>
    <t>5055201333025</t>
  </si>
  <si>
    <t>RUNNING BELT</t>
  </si>
  <si>
    <t>Bučice - Hand Dumbells D 3 KG - BS2002 D</t>
  </si>
  <si>
    <t>BS2002 D</t>
  </si>
  <si>
    <t>5055201333049</t>
  </si>
  <si>
    <t>Hand Dumbells D 3 KG</t>
  </si>
  <si>
    <t>Bučice - Hand Dumbells E 5 KG - BS2002 E</t>
  </si>
  <si>
    <t>BS2002 E</t>
  </si>
  <si>
    <t>5055201333056</t>
  </si>
  <si>
    <t>Hand Dumbells E 5 KG</t>
  </si>
  <si>
    <t>Muške tenisice za trčanje - Wave Skyrise 3 - J1GC220901</t>
  </si>
  <si>
    <t>J1GC220901 - 420</t>
  </si>
  <si>
    <t>5059431250183</t>
  </si>
  <si>
    <t>Wave Skyrise 3</t>
  </si>
  <si>
    <t>J1GC220901</t>
  </si>
  <si>
    <t>ALGIER</t>
  </si>
  <si>
    <t>ALGIERS BLUE/GIBRALTAR SEA/NEO LIME</t>
  </si>
  <si>
    <t>Mizuno Corporation</t>
  </si>
  <si>
    <t>J1GC220901 - 425</t>
  </si>
  <si>
    <t>5059431250190</t>
  </si>
  <si>
    <t>J1GC220901 - 430</t>
  </si>
  <si>
    <t>5059431250206</t>
  </si>
  <si>
    <t>J1GC220901 - 440</t>
  </si>
  <si>
    <t>5059431250213</t>
  </si>
  <si>
    <t>J1GC220901 - 445</t>
  </si>
  <si>
    <t>5059431250220</t>
  </si>
  <si>
    <t>J1GC220901 - 450</t>
  </si>
  <si>
    <t>5059431250237</t>
  </si>
  <si>
    <t>J1GC220901 - 460</t>
  </si>
  <si>
    <t>5059431250244</t>
  </si>
  <si>
    <t>J1GC220901 - 465</t>
  </si>
  <si>
    <t>5059431250251</t>
  </si>
  <si>
    <t>Muške tenisice za trčanje - Wave Inspire 18 - J1GC224401</t>
  </si>
  <si>
    <t>J1GC224401 - 445</t>
  </si>
  <si>
    <t>5059431251340</t>
  </si>
  <si>
    <t>Wave Inspire 18</t>
  </si>
  <si>
    <t>SMOKEB</t>
  </si>
  <si>
    <t>SMOKEBLACK/WHITE/NEONFLAME</t>
  </si>
  <si>
    <t>FA22</t>
  </si>
  <si>
    <t>J1GC224401 - 450</t>
  </si>
  <si>
    <t>5059431251357</t>
  </si>
  <si>
    <t>J1GC224401 - 460</t>
  </si>
  <si>
    <t>5059431251364</t>
  </si>
  <si>
    <t>J1GC224401 - 465</t>
  </si>
  <si>
    <t>5059431251371</t>
  </si>
  <si>
    <t>Ženske tenisice za trčanje - Wave Skyrise 3 - J1GD220902</t>
  </si>
  <si>
    <t>J1GD220902 - 380</t>
  </si>
  <si>
    <t>5059431252859</t>
  </si>
  <si>
    <t>PINK</t>
  </si>
  <si>
    <t>J1GD220902 - 385</t>
  </si>
  <si>
    <t>5059431252866</t>
  </si>
  <si>
    <t>J1GD220902 - 390</t>
  </si>
  <si>
    <t>5059431252873</t>
  </si>
  <si>
    <t>J1GD220902 - 400</t>
  </si>
  <si>
    <t>5059431252880</t>
  </si>
  <si>
    <t>J1GD220902 - 405</t>
  </si>
  <si>
    <t>5059431252897</t>
  </si>
  <si>
    <t>J1GD220902 - 410</t>
  </si>
  <si>
    <t>5059431252903</t>
  </si>
  <si>
    <t>Muške tenisice za trail trčanje - Wave Daichi 7 GTX - J1GJ225638</t>
  </si>
  <si>
    <t>J1GJ225638 - 425</t>
  </si>
  <si>
    <t>5059431255232</t>
  </si>
  <si>
    <t>Wave Daichi 7 GTX</t>
  </si>
  <si>
    <t>Black Multi</t>
  </si>
  <si>
    <t>J1GJ225638 - 440</t>
  </si>
  <si>
    <t>5059431255256</t>
  </si>
  <si>
    <t>J1GJ225638 - 445</t>
  </si>
  <si>
    <t>5059431255263</t>
  </si>
  <si>
    <t>J1GJ225638 - 450</t>
  </si>
  <si>
    <t>5059431255270</t>
  </si>
  <si>
    <t>Muške tenisice za trail trčanje - Wave Daichi 7 - J1GJ227118</t>
  </si>
  <si>
    <t>J1GJ227118 - 430</t>
  </si>
  <si>
    <t>5059431255386</t>
  </si>
  <si>
    <t>Wave Daichi 7</t>
  </si>
  <si>
    <t>J1GJ227118</t>
  </si>
  <si>
    <t>Morocc</t>
  </si>
  <si>
    <t>Moroccan Blue/Black</t>
  </si>
  <si>
    <t>J1GJ227118 - 440</t>
  </si>
  <si>
    <t>5059431255393</t>
  </si>
  <si>
    <t>J1GJ227118 - 465</t>
  </si>
  <si>
    <t>5059431255430</t>
  </si>
  <si>
    <t>Ženske tenisice za trail trčanje  - Wave Daichi 7 - J1GK227132</t>
  </si>
  <si>
    <t>J1GK227132 - 380</t>
  </si>
  <si>
    <t>5059431255942</t>
  </si>
  <si>
    <t>J1GK227132</t>
  </si>
  <si>
    <t>GULF C</t>
  </si>
  <si>
    <t>GULF COAST/LAGOON/PINK PEACOCK</t>
  </si>
  <si>
    <t>J1GK227132 - 385</t>
  </si>
  <si>
    <t>5059431255959</t>
  </si>
  <si>
    <t>J1GK227132 - 400</t>
  </si>
  <si>
    <t>5059431255973</t>
  </si>
  <si>
    <t>J1GK227132 - 410</t>
  </si>
  <si>
    <t>5059431255997</t>
  </si>
  <si>
    <t>Muške tenisice za trčanje - Wave Rider 25 - J1GC210302</t>
  </si>
  <si>
    <t>J1GC210302 - 420</t>
  </si>
  <si>
    <t>5059431271348</t>
  </si>
  <si>
    <t>Wave Rider 25</t>
  </si>
  <si>
    <t>J1GC210302</t>
  </si>
  <si>
    <t>GIBRAL</t>
  </si>
  <si>
    <t>GIBRALTAR SEA/WHITE/GREEN GECKO</t>
  </si>
  <si>
    <t>J1GC210302 - 430</t>
  </si>
  <si>
    <t>5059431271362</t>
  </si>
  <si>
    <t>J1GC210302 - 440</t>
  </si>
  <si>
    <t>5059431271379</t>
  </si>
  <si>
    <t>J1GC210302 - 450</t>
  </si>
  <si>
    <t>5059431271393</t>
  </si>
  <si>
    <t>J1GC210302 - 460</t>
  </si>
  <si>
    <t>5059431271409</t>
  </si>
  <si>
    <t>J1GC210302 - 465</t>
  </si>
  <si>
    <t>5059431271416</t>
  </si>
  <si>
    <t>Muške tenisice za trail trčanje - Wave Rider TT - J1GC213284</t>
  </si>
  <si>
    <t>J1GC213284 - 425</t>
  </si>
  <si>
    <t>5059431272642</t>
  </si>
  <si>
    <t>Wave Rider TT</t>
  </si>
  <si>
    <t>J1GC213284</t>
  </si>
  <si>
    <t>J1GC213284 - 430</t>
  </si>
  <si>
    <t>5059431272659</t>
  </si>
  <si>
    <t>J1GC213284 - 440</t>
  </si>
  <si>
    <t>5059431272666</t>
  </si>
  <si>
    <t>J1GC213284 - 445</t>
  </si>
  <si>
    <t>5059431272673</t>
  </si>
  <si>
    <t>J1GC213284 - 450</t>
  </si>
  <si>
    <t>5059431272680</t>
  </si>
  <si>
    <t>J1GC213284 - 460</t>
  </si>
  <si>
    <t>5059431272697</t>
  </si>
  <si>
    <t>J1GC213284 - 465</t>
  </si>
  <si>
    <t>5059431272703</t>
  </si>
  <si>
    <t>Muške tenisice za trčanje - Wave Rider Neo 2 - J1GC217824</t>
  </si>
  <si>
    <t>J1GC217824 - 420</t>
  </si>
  <si>
    <t>5059431272949</t>
  </si>
  <si>
    <t>Wave Rider Neo 2</t>
  </si>
  <si>
    <t>J1GC217824</t>
  </si>
  <si>
    <t>NEO LI</t>
  </si>
  <si>
    <t>NEO LIME/ORION BLUE/NEON FLAME</t>
  </si>
  <si>
    <t>J1GC217824 - 425</t>
  </si>
  <si>
    <t>5059431272956</t>
  </si>
  <si>
    <t>J1GC217824 - 430</t>
  </si>
  <si>
    <t>5059431272963</t>
  </si>
  <si>
    <t>J1GC217824 - 440</t>
  </si>
  <si>
    <t>5059431272970</t>
  </si>
  <si>
    <t>J1GC217824 - 445</t>
  </si>
  <si>
    <t>5059431272987</t>
  </si>
  <si>
    <t>J1GC217824 - 450</t>
  </si>
  <si>
    <t>5059431272994</t>
  </si>
  <si>
    <t>J1GC217824 - 465</t>
  </si>
  <si>
    <t>5059431273014</t>
  </si>
  <si>
    <t>Ženske tenisice za trčanje  - Wave Rider 25 - J1GD210300</t>
  </si>
  <si>
    <t>J1GD210300 - 380</t>
  </si>
  <si>
    <t>5059431274271</t>
  </si>
  <si>
    <t>J1GD210300</t>
  </si>
  <si>
    <t>AMPARO</t>
  </si>
  <si>
    <t>AMPARO BLUE/WHITE/DEEP COBALT</t>
  </si>
  <si>
    <t>J1GD210300 - 385</t>
  </si>
  <si>
    <t>5059431274288</t>
  </si>
  <si>
    <t>J1GD210300 - 390</t>
  </si>
  <si>
    <t>5059431274295</t>
  </si>
  <si>
    <t>J1GD210300 - 400</t>
  </si>
  <si>
    <t>5059431274301</t>
  </si>
  <si>
    <t>J1GD210300 - 405</t>
  </si>
  <si>
    <t>5059431274318</t>
  </si>
  <si>
    <t>J1GD210300 - 410</t>
  </si>
  <si>
    <t>5059431274325</t>
  </si>
  <si>
    <t>Ženske tenisice za trčanje  - Wave Rider Neo 2 - J1GD217802</t>
  </si>
  <si>
    <t>J1GD217802 - 380</t>
  </si>
  <si>
    <t>5059431275803</t>
  </si>
  <si>
    <t>J1GD217802</t>
  </si>
  <si>
    <t>NEON F</t>
  </si>
  <si>
    <t>NEON FLAME/WHITE/VINTAGE INDIGO</t>
  </si>
  <si>
    <t>J1GD217802 - 385</t>
  </si>
  <si>
    <t>5059431275810</t>
  </si>
  <si>
    <t>J1GD217802 - 390</t>
  </si>
  <si>
    <t>5059431275827</t>
  </si>
  <si>
    <t>J1GD217802 - 400</t>
  </si>
  <si>
    <t>5059431275834</t>
  </si>
  <si>
    <t>J1GD217802 - 410</t>
  </si>
  <si>
    <t>5059431275858</t>
  </si>
  <si>
    <t>Muške tenisice za trčanje - Wave Sky 6 - J1GC220205</t>
  </si>
  <si>
    <t>J1GC220205 - 425</t>
  </si>
  <si>
    <t>5059431384772</t>
  </si>
  <si>
    <t>Wave Sky 6</t>
  </si>
  <si>
    <t>J1GC220205 - 430</t>
  </si>
  <si>
    <t>5059431384789</t>
  </si>
  <si>
    <t>J1GC220205 - 440</t>
  </si>
  <si>
    <t>5059431384796</t>
  </si>
  <si>
    <t>J1GC220205 - 445</t>
  </si>
  <si>
    <t>5059431384802</t>
  </si>
  <si>
    <t>J1GC220205 - 450</t>
  </si>
  <si>
    <t>11.5</t>
  </si>
  <si>
    <t>5059431384819</t>
  </si>
  <si>
    <t>J1GC220205 - 460</t>
  </si>
  <si>
    <t>5059431384826</t>
  </si>
  <si>
    <t>Muške tenisice za trčanje - Wave Rider 26 - J1GC220305</t>
  </si>
  <si>
    <t>J1GC220305 - 425</t>
  </si>
  <si>
    <t>5059431385236</t>
  </si>
  <si>
    <t>Wave Rider 26</t>
  </si>
  <si>
    <t>J1GC220305 - 445</t>
  </si>
  <si>
    <t>5059431385267</t>
  </si>
  <si>
    <t>J1GC220305 - 450</t>
  </si>
  <si>
    <t>5059431385274</t>
  </si>
  <si>
    <t>J1GC220305 - 460</t>
  </si>
  <si>
    <t>5059431385281</t>
  </si>
  <si>
    <t>J1GC220305 - 465</t>
  </si>
  <si>
    <t>5059431385298</t>
  </si>
  <si>
    <t>Ženske tenisice za trčanje - Wave Sky 6 - J1GD220228</t>
  </si>
  <si>
    <t>J1GD220228 - 380</t>
  </si>
  <si>
    <t>5059431387704</t>
  </si>
  <si>
    <t>J1GD220228 - 385</t>
  </si>
  <si>
    <t>5059431387711</t>
  </si>
  <si>
    <t>J1GD220228 - 390</t>
  </si>
  <si>
    <t>5059431387728</t>
  </si>
  <si>
    <t>J1GD220228 - 410</t>
  </si>
  <si>
    <t>5059431387759</t>
  </si>
  <si>
    <t>Ženske tenisice za trčanje - Wave Rider 26 - J1GD220327</t>
  </si>
  <si>
    <t>J1GD220327 - 380</t>
  </si>
  <si>
    <t>5059431388169</t>
  </si>
  <si>
    <t>J1GD220327 - 385</t>
  </si>
  <si>
    <t>5059431388176</t>
  </si>
  <si>
    <t>J1GD220327 - 390</t>
  </si>
  <si>
    <t>5059431388183</t>
  </si>
  <si>
    <t>J1GD220327 - 400</t>
  </si>
  <si>
    <t>5059431388190</t>
  </si>
  <si>
    <t>J1GD220327 - 405</t>
  </si>
  <si>
    <t>5059431388206</t>
  </si>
  <si>
    <t>J1GD220327 - 410</t>
  </si>
  <si>
    <t>5059431388213</t>
  </si>
  <si>
    <t>Muška tenisica za trčanje - Wave Sky 6 - J1GC220251</t>
  </si>
  <si>
    <t>J1GC220251 - 420</t>
  </si>
  <si>
    <t>5059431441390</t>
  </si>
  <si>
    <t>Irogat</t>
  </si>
  <si>
    <t>Irogate/Nimclud/Soleil</t>
  </si>
  <si>
    <t>J1GC220251 - 425</t>
  </si>
  <si>
    <t>5059431441406</t>
  </si>
  <si>
    <t>J1GC220251 - 430</t>
  </si>
  <si>
    <t>5059431441413</t>
  </si>
  <si>
    <t>J1GC220251 - 440</t>
  </si>
  <si>
    <t>5059431441420</t>
  </si>
  <si>
    <t>J1GC220251 - 445</t>
  </si>
  <si>
    <t>5059431441437</t>
  </si>
  <si>
    <t>J1GC220251 - 450</t>
  </si>
  <si>
    <t>5059431441444</t>
  </si>
  <si>
    <t>J1GC220251 - 460</t>
  </si>
  <si>
    <t>5059431441451</t>
  </si>
  <si>
    <t>J1GC220251 - 465</t>
  </si>
  <si>
    <t>5059431441468</t>
  </si>
  <si>
    <t>Muška tenisica za trčanje - Wave Rider 26 - J1GC220351</t>
  </si>
  <si>
    <t>J1GC220351 - 420</t>
  </si>
  <si>
    <t>5059431441840</t>
  </si>
  <si>
    <t>Provin</t>
  </si>
  <si>
    <t>Provincial Blue/Nimbus Cloud/Soleil</t>
  </si>
  <si>
    <t>J1GC220351 - 425</t>
  </si>
  <si>
    <t>5059431441857</t>
  </si>
  <si>
    <t>J1GC220351 - 430</t>
  </si>
  <si>
    <t>5059431441864</t>
  </si>
  <si>
    <t>J1GC220351 - 440</t>
  </si>
  <si>
    <t>5059431441871</t>
  </si>
  <si>
    <t>J1GC220351 - 445</t>
  </si>
  <si>
    <t>5059431441888</t>
  </si>
  <si>
    <t>J1GC220351 - 450</t>
  </si>
  <si>
    <t>5059431441895</t>
  </si>
  <si>
    <t>J1GC220351 - 460</t>
  </si>
  <si>
    <t>5059431441901</t>
  </si>
  <si>
    <t>J1GC220351 - 465</t>
  </si>
  <si>
    <t>5059431441918</t>
  </si>
  <si>
    <t>Muška tenisica za trčanje - Wave Inspire 19 - J1GC234401</t>
  </si>
  <si>
    <t>J1GC234401 - 420</t>
  </si>
  <si>
    <t>5059431465839</t>
  </si>
  <si>
    <t>Wave Inspire 19</t>
  </si>
  <si>
    <t>J1GC234401 - 425</t>
  </si>
  <si>
    <t>5059431465846</t>
  </si>
  <si>
    <t>J1GC234401 - 430</t>
  </si>
  <si>
    <t>5059431465853</t>
  </si>
  <si>
    <t>J1GC234401 - 440</t>
  </si>
  <si>
    <t>5059431465860</t>
  </si>
  <si>
    <t>J1GC234401 - 445</t>
  </si>
  <si>
    <t>5059431465877</t>
  </si>
  <si>
    <t>J1GC234401 - 450</t>
  </si>
  <si>
    <t>5059431465884</t>
  </si>
  <si>
    <t>J1GC234401 - 460</t>
  </si>
  <si>
    <t>5059431465891</t>
  </si>
  <si>
    <t>J1GC234401 - 465</t>
  </si>
  <si>
    <t>5059431465907</t>
  </si>
  <si>
    <t>Ženska tenisica za trčanje - Wave Rider 26 - J1GD220375</t>
  </si>
  <si>
    <t>J1GD220375 - 380</t>
  </si>
  <si>
    <t>5059431469042</t>
  </si>
  <si>
    <t>Scoral</t>
  </si>
  <si>
    <t>Scoral/Vaporgray/Frenchb</t>
  </si>
  <si>
    <t>J1GD220375 - 385</t>
  </si>
  <si>
    <t>5059431469059</t>
  </si>
  <si>
    <t>J1GD220375 - 390</t>
  </si>
  <si>
    <t>5059431469066</t>
  </si>
  <si>
    <t>J1GD220375 - 400</t>
  </si>
  <si>
    <t>5059431469073</t>
  </si>
  <si>
    <t>J1GD220375 - 405</t>
  </si>
  <si>
    <t>5059431469080</t>
  </si>
  <si>
    <t>J1GD220375 - 410</t>
  </si>
  <si>
    <t>5059431469097</t>
  </si>
  <si>
    <t>RUKSAK - OUT OF OFFICE - EK000767181</t>
  </si>
  <si>
    <t>5400552959620</t>
  </si>
  <si>
    <t>181</t>
  </si>
  <si>
    <t>RUKSAK - OUT OF OFFICE - EK00076742X1</t>
  </si>
  <si>
    <t>5400852542218</t>
  </si>
  <si>
    <t>CRAFTY</t>
  </si>
  <si>
    <t>RUKSAK - OUT OF OFFICE - EK000767008</t>
  </si>
  <si>
    <t>5414709192389</t>
  </si>
  <si>
    <t>EK000767008</t>
  </si>
  <si>
    <t>brisanje suhom i vlažnom tkaninom</t>
  </si>
  <si>
    <t>RUKSAK - OUT OF OFFICE - EK00076777H</t>
  </si>
  <si>
    <t>5415187811946</t>
  </si>
  <si>
    <t>77H</t>
  </si>
  <si>
    <t>BLACK DENIM</t>
  </si>
  <si>
    <t>Muške čarape - Low Sock - 30200057 - S</t>
  </si>
  <si>
    <t>30200057 - S</t>
  </si>
  <si>
    <t>7630040525916</t>
  </si>
  <si>
    <t>Low Sock</t>
  </si>
  <si>
    <t>22SS</t>
  </si>
  <si>
    <t>61159699</t>
  </si>
  <si>
    <t>Orbico d.o.o.</t>
  </si>
  <si>
    <t>Muške čarape - Low Sock - 30200057 - M</t>
  </si>
  <si>
    <t>30200057 - M</t>
  </si>
  <si>
    <t>7630040525923</t>
  </si>
  <si>
    <t>Muške čarape - Low Sock - 30200057 - L</t>
  </si>
  <si>
    <t>30200057 - L</t>
  </si>
  <si>
    <t>7630040525930</t>
  </si>
  <si>
    <t>Muške čarape - Low Sock - 30200057 - XL</t>
  </si>
  <si>
    <t>30200057 - XL</t>
  </si>
  <si>
    <t>7630040525947</t>
  </si>
  <si>
    <t>Muške čarape - Low Sock - 30200058 - S</t>
  </si>
  <si>
    <t>30200058 - S</t>
  </si>
  <si>
    <t>7630040525954</t>
  </si>
  <si>
    <t>Muške čarape - Low Sock - 30200058 - M</t>
  </si>
  <si>
    <t>30200058 - M</t>
  </si>
  <si>
    <t>7630040525961</t>
  </si>
  <si>
    <t>Muške čarape - Low Sock - 30200058 - L</t>
  </si>
  <si>
    <t>30200058 - L</t>
  </si>
  <si>
    <t>7630040525978</t>
  </si>
  <si>
    <t>Ženske čarape - Low Sock - 30200061 - XS</t>
  </si>
  <si>
    <t>30200061 - XS</t>
  </si>
  <si>
    <t>7630040526036</t>
  </si>
  <si>
    <t>Ženske čarape - Low Sock - 30200061 - S</t>
  </si>
  <si>
    <t>30200061 - S</t>
  </si>
  <si>
    <t>7630040526043</t>
  </si>
  <si>
    <t>Ženske čarape - Low Sock - 30200061 - M</t>
  </si>
  <si>
    <t>30200061 - M</t>
  </si>
  <si>
    <t>7630040526050</t>
  </si>
  <si>
    <t>Ženske čarape - Low Sock - 30200061 - L</t>
  </si>
  <si>
    <t>30200061 - L</t>
  </si>
  <si>
    <t>7630040526067</t>
  </si>
  <si>
    <t>Ženske čarape - Low Sock - 30200062 - XS</t>
  </si>
  <si>
    <t>30200062 - XS</t>
  </si>
  <si>
    <t>7630040526074</t>
  </si>
  <si>
    <t>Ženske čarape - Low Sock - 30200062 - S</t>
  </si>
  <si>
    <t>30200062 - S</t>
  </si>
  <si>
    <t>7630040526081</t>
  </si>
  <si>
    <t>Ženske čarape - Low Sock - 30200062 - M</t>
  </si>
  <si>
    <t>30200062 - M</t>
  </si>
  <si>
    <t>7630040526098</t>
  </si>
  <si>
    <t>Ženske čarape - Low Sock - 30200062 - L</t>
  </si>
  <si>
    <t>30200062 - L</t>
  </si>
  <si>
    <t>7630040526104</t>
  </si>
  <si>
    <t>Muške čarape - Mid Sock - 31200064 - S</t>
  </si>
  <si>
    <t>31200064 - S</t>
  </si>
  <si>
    <t>7630040526159</t>
  </si>
  <si>
    <t>Mid Sock</t>
  </si>
  <si>
    <t>Muške čarape - Mid Sock - 31200064 - M</t>
  </si>
  <si>
    <t>31200064 - M</t>
  </si>
  <si>
    <t>7630040526166</t>
  </si>
  <si>
    <t>Muške čarape - Mid Sock - 31200065 - S</t>
  </si>
  <si>
    <t>31200065 - S</t>
  </si>
  <si>
    <t>7630040526197</t>
  </si>
  <si>
    <t>Muške čarape - Mid Sock - 31200065 - M</t>
  </si>
  <si>
    <t>31200065 - M</t>
  </si>
  <si>
    <t>7630040526203</t>
  </si>
  <si>
    <t>Muške čarape - Mid Sock - 31200065 - L</t>
  </si>
  <si>
    <t>31200065 - L</t>
  </si>
  <si>
    <t>7630040526210</t>
  </si>
  <si>
    <t>Ženske čarape - Mid Sock - 31200067 - XS</t>
  </si>
  <si>
    <t>31200067 - XS</t>
  </si>
  <si>
    <t>7630040526272</t>
  </si>
  <si>
    <t>Ženske čarape - Mid Sock - 31200067 - S</t>
  </si>
  <si>
    <t>31200067 - S</t>
  </si>
  <si>
    <t>7630040526289</t>
  </si>
  <si>
    <t>Ženske čarape - Mid Sock - 31200067 - M</t>
  </si>
  <si>
    <t>31200067 - M</t>
  </si>
  <si>
    <t>7630040526296</t>
  </si>
  <si>
    <t>Ženske čarape - Mid Sock - 31200068 - XS</t>
  </si>
  <si>
    <t>31200068 - XS</t>
  </si>
  <si>
    <t>7630040526319</t>
  </si>
  <si>
    <t>Ženske čarape - Mid Sock - 31200068 - S</t>
  </si>
  <si>
    <t>31200068 - S</t>
  </si>
  <si>
    <t>7630040526326</t>
  </si>
  <si>
    <t>Muška tenisica za trčanje - Cloudflyer - 2199567 - 420</t>
  </si>
  <si>
    <t>2199567 - 420</t>
  </si>
  <si>
    <t>TENISICE</t>
  </si>
  <si>
    <t>7630040592802</t>
  </si>
  <si>
    <t>Cloudflyer</t>
  </si>
  <si>
    <t>Muška tenisica za trčanje - Cloudflyer - 2199567 - 425</t>
  </si>
  <si>
    <t>2199567 - 425</t>
  </si>
  <si>
    <t>7630040592819</t>
  </si>
  <si>
    <t>Muška tenisica za trčanje - Cloudflyer - 2199567 - 450</t>
  </si>
  <si>
    <t>2199567 - 450</t>
  </si>
  <si>
    <t>7630040592857</t>
  </si>
  <si>
    <t>Ženska tenisica za trčanje - Cloudflyer - 2199566 - 380</t>
  </si>
  <si>
    <t>2199566 - 380</t>
  </si>
  <si>
    <t>7630040592956</t>
  </si>
  <si>
    <t>Ženska tenisica za trčanje - Cloudflyer - 2199566 - 385</t>
  </si>
  <si>
    <t>2199566 - 385</t>
  </si>
  <si>
    <t>7630040592963</t>
  </si>
  <si>
    <t>Ženska tenisica za trčanje - Cloudflyer - 2199566 - 400</t>
  </si>
  <si>
    <t>2199566 - 400</t>
  </si>
  <si>
    <t>7630040592987</t>
  </si>
  <si>
    <t>Ženska tenisica za trčanje - Cloudflyer - 2199566 - 405</t>
  </si>
  <si>
    <t>2199566 - 405</t>
  </si>
  <si>
    <t>7630040592994</t>
  </si>
  <si>
    <t>Ženske tenisice za trčanje - Cloudmonster - 6198652</t>
  </si>
  <si>
    <t>6198652 - 380</t>
  </si>
  <si>
    <t>7630419108160</t>
  </si>
  <si>
    <t>Cloudmonster</t>
  </si>
  <si>
    <t>6198652</t>
  </si>
  <si>
    <t>Fawn /</t>
  </si>
  <si>
    <t>Fawn / Turmeric</t>
  </si>
  <si>
    <t>SP23</t>
  </si>
  <si>
    <t>6198652 - 385</t>
  </si>
  <si>
    <t>7630419108177</t>
  </si>
  <si>
    <t>6198652 - 390</t>
  </si>
  <si>
    <t>7630419108184</t>
  </si>
  <si>
    <t>6198652 - 400</t>
  </si>
  <si>
    <t>7630419108191</t>
  </si>
  <si>
    <t>6198652 - 405</t>
  </si>
  <si>
    <t>7630419108207</t>
  </si>
  <si>
    <t>6198652 - 410</t>
  </si>
  <si>
    <t>7630419108214</t>
  </si>
  <si>
    <t>6198652 - 420</t>
  </si>
  <si>
    <t>7630419108221</t>
  </si>
  <si>
    <t>Muške tenisice za trčanje - Cloudflyer 4 - 7198251</t>
  </si>
  <si>
    <t>7198251 - 425</t>
  </si>
  <si>
    <t>7630419172437</t>
  </si>
  <si>
    <t>7198251</t>
  </si>
  <si>
    <t>W_Hay</t>
  </si>
  <si>
    <t>White-Hay</t>
  </si>
  <si>
    <t>7198251 - 430</t>
  </si>
  <si>
    <t>7630419172444</t>
  </si>
  <si>
    <t>7198251 - 440</t>
  </si>
  <si>
    <t>7630419172451</t>
  </si>
  <si>
    <t>7198251 - 445</t>
  </si>
  <si>
    <t>7630419172468</t>
  </si>
  <si>
    <t>7198251 - 450</t>
  </si>
  <si>
    <t>7630419172475</t>
  </si>
  <si>
    <t>7198251 - 460</t>
  </si>
  <si>
    <t>7630419172482</t>
  </si>
  <si>
    <t>7198251 - 470</t>
  </si>
  <si>
    <t>7630419172499</t>
  </si>
  <si>
    <t>7198251 - 475</t>
  </si>
  <si>
    <t>7630419172505</t>
  </si>
  <si>
    <t>Muške tenisice za trčanje - Cloudmonster - 6198243</t>
  </si>
  <si>
    <t>6198243 - 440</t>
  </si>
  <si>
    <t>7630419173137</t>
  </si>
  <si>
    <t>6198243</t>
  </si>
  <si>
    <t>Undyed</t>
  </si>
  <si>
    <t>Undyed-White / Creek</t>
  </si>
  <si>
    <t>6198243 - 445</t>
  </si>
  <si>
    <t>7630419173144</t>
  </si>
  <si>
    <t>6198243 - 450</t>
  </si>
  <si>
    <t>7630419173151</t>
  </si>
  <si>
    <t>6198243 - 460</t>
  </si>
  <si>
    <t>7630419173168</t>
  </si>
  <si>
    <t>6198243 - 470</t>
  </si>
  <si>
    <t>7630419173175</t>
  </si>
  <si>
    <t>6198243 - 475</t>
  </si>
  <si>
    <t>7630419173182</t>
  </si>
  <si>
    <t>Muške tenisice za trčanje - Cloudsurfer - 3MD10421071</t>
  </si>
  <si>
    <t>3MD10421071 - 425</t>
  </si>
  <si>
    <t>7630419175285</t>
  </si>
  <si>
    <t>Cloudsurfer</t>
  </si>
  <si>
    <t>Creek</t>
  </si>
  <si>
    <t>Creek / White</t>
  </si>
  <si>
    <t>3MD10421071 - 430</t>
  </si>
  <si>
    <t>7630419175292</t>
  </si>
  <si>
    <t>3MD10421071 - 440</t>
  </si>
  <si>
    <t>7630419175308</t>
  </si>
  <si>
    <t>3MD10421071 - 445</t>
  </si>
  <si>
    <t>7630419175315</t>
  </si>
  <si>
    <t>3MD10421071 - 450</t>
  </si>
  <si>
    <t>7630419175322</t>
  </si>
  <si>
    <t>3MD10421071 - 460</t>
  </si>
  <si>
    <t>7630419175339</t>
  </si>
  <si>
    <t>3MD10421071 - 470</t>
  </si>
  <si>
    <t>7630419175346</t>
  </si>
  <si>
    <t>3MD10421071 - 475</t>
  </si>
  <si>
    <t>7630419175353</t>
  </si>
  <si>
    <t>Ženske tenisice za trčanje - Cloudsurfer - 3WD10441071</t>
  </si>
  <si>
    <t>3WD10441071 - 380</t>
  </si>
  <si>
    <t>7630419175681</t>
  </si>
  <si>
    <t>3WD10441071 - 385</t>
  </si>
  <si>
    <t>7630419175698</t>
  </si>
  <si>
    <t>3WD10441071 - 390</t>
  </si>
  <si>
    <t>7630419175704</t>
  </si>
  <si>
    <t>3WD10441071 - 400</t>
  </si>
  <si>
    <t>7630419175711</t>
  </si>
  <si>
    <t>3WD10441071 - 405</t>
  </si>
  <si>
    <t>7630419175728</t>
  </si>
  <si>
    <t>3WD10441071 - 410</t>
  </si>
  <si>
    <t>7630419175735</t>
  </si>
  <si>
    <t>3WD10441071 - 420</t>
  </si>
  <si>
    <t>7630419175742</t>
  </si>
  <si>
    <t>Muške tenisice za trčanje - Cloudvista - 6498273</t>
  </si>
  <si>
    <t>6498273 - 430</t>
  </si>
  <si>
    <t>7630419177302</t>
  </si>
  <si>
    <t>Cloudvista</t>
  </si>
  <si>
    <t>6498273</t>
  </si>
  <si>
    <t>6498273 - 440</t>
  </si>
  <si>
    <t>7630419177319</t>
  </si>
  <si>
    <t>6498273 - 445</t>
  </si>
  <si>
    <t>7630419177326</t>
  </si>
  <si>
    <t>6498273 - 450</t>
  </si>
  <si>
    <t>7630419177333</t>
  </si>
  <si>
    <t>6498273 - 460</t>
  </si>
  <si>
    <t>7630419177340</t>
  </si>
  <si>
    <t>6498273 - 470</t>
  </si>
  <si>
    <t>7630419177357</t>
  </si>
  <si>
    <t>Muška tenisica za trail trčanje - Cloudventure - 3299262 - 425</t>
  </si>
  <si>
    <t>3299262 - 425</t>
  </si>
  <si>
    <t>7630440626473</t>
  </si>
  <si>
    <t>Cloudventure</t>
  </si>
  <si>
    <t>Muška tenisica za trail trčanje - Cloudventure - 3299262 - 440</t>
  </si>
  <si>
    <t>3299262 - 440</t>
  </si>
  <si>
    <t>7630440626497</t>
  </si>
  <si>
    <t>Muška tenisica za trail trčanje - Cloudventure - 3299262 - 445</t>
  </si>
  <si>
    <t>3299262 - 445</t>
  </si>
  <si>
    <t>7630440626503</t>
  </si>
  <si>
    <t>Muška tenisica za trail trčanje - Cloudventure - 3299262 - 460</t>
  </si>
  <si>
    <t>3299262 - 460</t>
  </si>
  <si>
    <t>7630440626527</t>
  </si>
  <si>
    <t>Muška tenisica za trail trčanje - Cloudventure - 3299262 - 475</t>
  </si>
  <si>
    <t>3299262 - 475</t>
  </si>
  <si>
    <t>7630440626541</t>
  </si>
  <si>
    <t>Muška tenisica za trčanje - Cloudflow - 3599238 - 425</t>
  </si>
  <si>
    <t>3599238 - 425</t>
  </si>
  <si>
    <t>7630440630258</t>
  </si>
  <si>
    <t>Cloudflow</t>
  </si>
  <si>
    <t>Muška tenisica za trčanje - Cloudflow - 3599238 - 440</t>
  </si>
  <si>
    <t>3599238 - 440</t>
  </si>
  <si>
    <t>7630440630272</t>
  </si>
  <si>
    <t>Muška tenisica za trčanje - Cloudflow - 3599238 - 445</t>
  </si>
  <si>
    <t>3599238 - 445</t>
  </si>
  <si>
    <t>7630440630289</t>
  </si>
  <si>
    <t>Muška tenisica za trčanje - Cloudflow - 3599238 - 475</t>
  </si>
  <si>
    <t>3599238 - 475</t>
  </si>
  <si>
    <t>7630440630326</t>
  </si>
  <si>
    <t>Muška tenisica za trčanje - Cloudflow - 3599238 - 480</t>
  </si>
  <si>
    <t>3599238 - 480</t>
  </si>
  <si>
    <t>7630440630333</t>
  </si>
  <si>
    <t>Muška tenisica za trčanje - Cloudstratus - 3999212 - 420</t>
  </si>
  <si>
    <t>3999212 - 420</t>
  </si>
  <si>
    <t>7630440630388</t>
  </si>
  <si>
    <t>Cloudstratus</t>
  </si>
  <si>
    <t>Muška tenisica za trčanje - Cloudstratus - 3999212 - 430</t>
  </si>
  <si>
    <t>3999212 - 430</t>
  </si>
  <si>
    <t>7630440630401</t>
  </si>
  <si>
    <t>Muška tenisica za trčanje - Cloudstratus - 3999212 - 440</t>
  </si>
  <si>
    <t>3999212 - 440</t>
  </si>
  <si>
    <t>7630440630418</t>
  </si>
  <si>
    <t>Muška tenisica za trčanje - Cloudstratus - 3999212 - 460</t>
  </si>
  <si>
    <t>3999212 - 460</t>
  </si>
  <si>
    <t>7630440630449</t>
  </si>
  <si>
    <t>Muška tenisica za trčanje - Cloudstratus - 3999212 - 475</t>
  </si>
  <si>
    <t>3999212 - 475</t>
  </si>
  <si>
    <t>7630440630463</t>
  </si>
  <si>
    <t>Muška tenisica za trčanje - Cloudsurfer - 5499218 - 470</t>
  </si>
  <si>
    <t>5499218 - 470</t>
  </si>
  <si>
    <t>7630440631712</t>
  </si>
  <si>
    <t>Muška tenisica za trčanje - Cloudsurfer - 5499218 - 475</t>
  </si>
  <si>
    <t>5499218 - 475</t>
  </si>
  <si>
    <t>7630440631729</t>
  </si>
  <si>
    <t>Ženska tenisica za trčanje - Cloudflow - 3599234 - 370</t>
  </si>
  <si>
    <t>3599234 - 370</t>
  </si>
  <si>
    <t>7630440639701</t>
  </si>
  <si>
    <t>Ženska tenisica za trčanje - Cloudflow - 3599234 - 380</t>
  </si>
  <si>
    <t>3599234 - 380</t>
  </si>
  <si>
    <t>7630440639725</t>
  </si>
  <si>
    <t>Ženska tenisica za trčanje - Cloudflow - 3599234 - 385</t>
  </si>
  <si>
    <t>3599234 - 385</t>
  </si>
  <si>
    <t>7630440639732</t>
  </si>
  <si>
    <t>Ženska tenisica za trčanje - Cloudflow - 3599234 - 390</t>
  </si>
  <si>
    <t>3599234 - 390</t>
  </si>
  <si>
    <t>7630440639749</t>
  </si>
  <si>
    <t>Ženska tenisica za trčanje - Cloudstratus - 3999209 - 370</t>
  </si>
  <si>
    <t>3999209 - 370</t>
  </si>
  <si>
    <t>7630440639961</t>
  </si>
  <si>
    <t>Ženska tenisica za trčanje - Cloudstratus - 3999209 - 375</t>
  </si>
  <si>
    <t>3999209 - 375</t>
  </si>
  <si>
    <t>7630440639978</t>
  </si>
  <si>
    <t>Ženska tenisica za trčanje - Cloudstratus - 3999209 - 380</t>
  </si>
  <si>
    <t>3999209 - 380</t>
  </si>
  <si>
    <t>7630440639985</t>
  </si>
  <si>
    <t>Ženska tenisica za trčanje - Cloudstratus - 3999209 - 385</t>
  </si>
  <si>
    <t>3999209 - 385</t>
  </si>
  <si>
    <t>7630440639992</t>
  </si>
  <si>
    <t>Ženska tenisica za trčanje - Cloudstratus - 3999209 - 400</t>
  </si>
  <si>
    <t>3999209 - 400</t>
  </si>
  <si>
    <t>7630440640011</t>
  </si>
  <si>
    <t>Ženska tenisica za trčanje - Cloudstratus - 3999209 - 405</t>
  </si>
  <si>
    <t>3999209 - 405</t>
  </si>
  <si>
    <t>7630440640028</t>
  </si>
  <si>
    <t>Ženska tenisica za trčanje - Cloudstratus - 3999209 - 410</t>
  </si>
  <si>
    <t>3999209 - 410</t>
  </si>
  <si>
    <t>7630440640035</t>
  </si>
  <si>
    <t>Muške tenisice za trčanje - Cloudultra - 4499044</t>
  </si>
  <si>
    <t>4499044 - 425</t>
  </si>
  <si>
    <t>7630440656463</t>
  </si>
  <si>
    <t>Cloudultra</t>
  </si>
  <si>
    <t>4499044</t>
  </si>
  <si>
    <t>Vine /</t>
  </si>
  <si>
    <t>Vine / Meadow</t>
  </si>
  <si>
    <t>4499044 - 430</t>
  </si>
  <si>
    <t>7630440656470</t>
  </si>
  <si>
    <t>4499044 - 440</t>
  </si>
  <si>
    <t>7630440656487</t>
  </si>
  <si>
    <t>4499044 - 445</t>
  </si>
  <si>
    <t>7630440656494</t>
  </si>
  <si>
    <t>4499044 - 450</t>
  </si>
  <si>
    <t>7630440656500</t>
  </si>
  <si>
    <t>4499044 - 460</t>
  </si>
  <si>
    <t>7630440656517</t>
  </si>
  <si>
    <t>4499044 - 470</t>
  </si>
  <si>
    <t>7630440656524</t>
  </si>
  <si>
    <t>4499044 - 475</t>
  </si>
  <si>
    <t>7630440656531</t>
  </si>
  <si>
    <t>Muške tenisice za trčanje - Cloudrunner - 4699017</t>
  </si>
  <si>
    <t>4699017 - 425</t>
  </si>
  <si>
    <t>7630440659433</t>
  </si>
  <si>
    <t>Cloudrunner</t>
  </si>
  <si>
    <t>4699017</t>
  </si>
  <si>
    <t>Eclips</t>
  </si>
  <si>
    <t>Eclipse/Twilight Pulse/Hyper Royal</t>
  </si>
  <si>
    <t>4699017 - 430</t>
  </si>
  <si>
    <t>7630440659440</t>
  </si>
  <si>
    <t>4699017 - 440</t>
  </si>
  <si>
    <t>7630440659457</t>
  </si>
  <si>
    <t>4699017 - 445</t>
  </si>
  <si>
    <t>7630440659464</t>
  </si>
  <si>
    <t>4699017 - 450</t>
  </si>
  <si>
    <t>7630440659471</t>
  </si>
  <si>
    <t>4699017 - 460</t>
  </si>
  <si>
    <t>7630440659488</t>
  </si>
  <si>
    <t>4699017 - 470</t>
  </si>
  <si>
    <t>7630440659495</t>
  </si>
  <si>
    <t>4699017 - 475</t>
  </si>
  <si>
    <t>7630440659501</t>
  </si>
  <si>
    <t>Muške tenisice za trčanje - Cloudstratus 3 - 3MD30111504</t>
  </si>
  <si>
    <t>3MD30111504 - 430</t>
  </si>
  <si>
    <t>7630867814811</t>
  </si>
  <si>
    <t>Cloudstratus 3</t>
  </si>
  <si>
    <t>3MD30111504</t>
  </si>
  <si>
    <t>Wash /</t>
  </si>
  <si>
    <t>Wash / Metal</t>
  </si>
  <si>
    <t>3MD30111504 - 440</t>
  </si>
  <si>
    <t>7630867814828</t>
  </si>
  <si>
    <t>3MD30111504 - 445</t>
  </si>
  <si>
    <t>7630867814835</t>
  </si>
  <si>
    <t>3MD30111504 - 450</t>
  </si>
  <si>
    <t>7630867814842</t>
  </si>
  <si>
    <t>3MD30111504 - 460</t>
  </si>
  <si>
    <t>7630867814859</t>
  </si>
  <si>
    <t>3MD30111504 - 470</t>
  </si>
  <si>
    <t>7630867814866</t>
  </si>
  <si>
    <t>Muške tenisice za trčanje - Cloudmonster - 6198084</t>
  </si>
  <si>
    <t>6198084 - 430</t>
  </si>
  <si>
    <t>7630867822571</t>
  </si>
  <si>
    <t>6198084</t>
  </si>
  <si>
    <t>dust /</t>
  </si>
  <si>
    <t>dust / anthracite</t>
  </si>
  <si>
    <t>6198084 - 440</t>
  </si>
  <si>
    <t>7630867822588</t>
  </si>
  <si>
    <t>6198084 - 445</t>
  </si>
  <si>
    <t>7630867822595</t>
  </si>
  <si>
    <t>6198084 - 450</t>
  </si>
  <si>
    <t>7630867822601</t>
  </si>
  <si>
    <t>6198084 - 460</t>
  </si>
  <si>
    <t>7630867822618</t>
  </si>
  <si>
    <t>6198084 - 470</t>
  </si>
  <si>
    <t>7630867822625</t>
  </si>
  <si>
    <t>6198084 - 475</t>
  </si>
  <si>
    <t>7630867822632</t>
  </si>
  <si>
    <t>RUKSAK - SAUCONY BACKPACK - SAU800021-BKH</t>
  </si>
  <si>
    <t>8845470844418</t>
  </si>
  <si>
    <t>SAUCONY BACKPACK</t>
  </si>
  <si>
    <t>4202924500</t>
  </si>
  <si>
    <t>NAVLAKA ZA LISTOVE - 2XU COMPRESSION CALF GUARDS Black/Black XS</t>
  </si>
  <si>
    <t>UA1987b-BLKBLK-XS</t>
  </si>
  <si>
    <t>9336340101277</t>
  </si>
  <si>
    <t>COMPRESSION CALF GUARDS</t>
  </si>
  <si>
    <t>UA1987b</t>
  </si>
  <si>
    <t>Tajland</t>
  </si>
  <si>
    <t>2XU Pty Ltd</t>
  </si>
  <si>
    <t>NAVLAKA ZA LISTOVE - 2XU COMPRESSION CALF GUARDS Black/Black M</t>
  </si>
  <si>
    <t>UA1987b-BLKBLK-M</t>
  </si>
  <si>
    <t>9336340101291</t>
  </si>
  <si>
    <t>NAVLAKA ZA LISTOVE - 2XU COMPRESSION CALF GUARDS Black/Black L</t>
  </si>
  <si>
    <t>UA1987b-BLKBLK-L</t>
  </si>
  <si>
    <t>9336340101307</t>
  </si>
  <si>
    <t>NAVLAKA ZA LISTOVE - 2XU ELITE MCS CALF GUARDS Black/Gold M</t>
  </si>
  <si>
    <t>UA3064b-BLKGLD-M</t>
  </si>
  <si>
    <t>9336340318163</t>
  </si>
  <si>
    <t>ELITE MCS COMP CALF GUARDS</t>
  </si>
  <si>
    <t>UA3064b</t>
  </si>
  <si>
    <t>Šri Lanka</t>
  </si>
  <si>
    <t>NAVLAKA ZA LISTOVE - 2XU ELITE MCS CALF GUARDS Black/Nero S</t>
  </si>
  <si>
    <t>UA3064b-BLKNRO-S</t>
  </si>
  <si>
    <t>9336340318224</t>
  </si>
  <si>
    <t>BLKNRO</t>
  </si>
  <si>
    <t>Black/Nero</t>
  </si>
  <si>
    <t>TORBICA ZA TRČANJE - 2XU NUTRITION RACE BELT Black/Black OSFA - UQ3800g</t>
  </si>
  <si>
    <t>UQ3800g-BLKBLK-OSFA</t>
  </si>
  <si>
    <t>OSFA</t>
  </si>
  <si>
    <t>9336340394242</t>
  </si>
  <si>
    <t>NUTRITION RACE BELT</t>
  </si>
  <si>
    <t>UQ3800g</t>
  </si>
  <si>
    <t>ČARAPE - 2XU VECTR ULTRALIGHT NO SHOW SOCKS Black/Titanium S</t>
  </si>
  <si>
    <t>UA5041e-BLKTTM-S</t>
  </si>
  <si>
    <t>9336340665144</t>
  </si>
  <si>
    <t>VECTR ULTRALIGHT NO SHOW SOCKS</t>
  </si>
  <si>
    <t>UA5041e</t>
  </si>
  <si>
    <t>BLKTTM</t>
  </si>
  <si>
    <t>Black/Titanium</t>
  </si>
  <si>
    <t>ČARAPE - 2XU VECTR ULTRALIGHT NO SHOW SOCKS Black/Titanium M</t>
  </si>
  <si>
    <t>UA5041e-BLKTTM-M</t>
  </si>
  <si>
    <t>9336340665151</t>
  </si>
  <si>
    <t>ČARAPE - 2XU VECTR ULTRALIGHT NO SHOW SOCKS Black/Titanium L</t>
  </si>
  <si>
    <t>UA5041e-BLKTTM-L</t>
  </si>
  <si>
    <t>ODJEĆA</t>
  </si>
  <si>
    <t>9336340665168</t>
  </si>
  <si>
    <t>ČARAPE - 2XU VECTR ULTRALIGHT NO SHOW SOCKS Black/Titanium XL</t>
  </si>
  <si>
    <t>UA5041e-BLKTTM-XL</t>
  </si>
  <si>
    <t>9336340665175</t>
  </si>
  <si>
    <t>ČARAPE - 2XU Vectr Light Cushion Crew Socks White/Grey S</t>
  </si>
  <si>
    <t>UA5052e-WHTGRY-S</t>
  </si>
  <si>
    <t>9336340666189</t>
  </si>
  <si>
    <t>VECTR LIGHT CUSHION CREW SOCKS</t>
  </si>
  <si>
    <t>UA5052e</t>
  </si>
  <si>
    <t>WHTGRY</t>
  </si>
  <si>
    <t>white/gray</t>
  </si>
  <si>
    <t>Ž. NEOPREN ODIJELO ZA TRIATLON - 2XU PROPEL:PRO WETSUIT Black/Silver S</t>
  </si>
  <si>
    <t>WW5125C-BLKSIL-S</t>
  </si>
  <si>
    <t>9336340669753</t>
  </si>
  <si>
    <t>PROPEL:PRO WETSUIT</t>
  </si>
  <si>
    <t>WW5125c</t>
  </si>
  <si>
    <t>BLKSIL</t>
  </si>
  <si>
    <t>BLACK-SILVER</t>
  </si>
  <si>
    <t>Ž. NEOPREN ODIJELO ZA TRIATLON - 2XU PROPEL:PRO WETSUIT Black/Silver M</t>
  </si>
  <si>
    <t>WW5125c-BLKSIL-M</t>
  </si>
  <si>
    <t>9336340669784</t>
  </si>
  <si>
    <t>M. NEOPREN ODIJELO ZA TRIATLON - 2XU PROPEL:PRO WETSUIT M Black/Silver M</t>
  </si>
  <si>
    <t>MW5124c-BLKSIL-M</t>
  </si>
  <si>
    <t>9336340672678</t>
  </si>
  <si>
    <t>MW5124c</t>
  </si>
  <si>
    <t>M. NEOPREN ODIJELO ZA TRIATLON - 2XU PROPEL:PRO WETSUIT M Black/Silver L</t>
  </si>
  <si>
    <t>MW5124c-BLKSIL-L</t>
  </si>
  <si>
    <t>9336340672708</t>
  </si>
  <si>
    <t>TORBICA ZA TRČANJE - 2XU RUN BELT Black/Black OSFA - UQ5360g</t>
  </si>
  <si>
    <t>UQ5360g-BLKBLK-OSFA</t>
  </si>
  <si>
    <t>9336340722007</t>
  </si>
  <si>
    <t>RUN BELT</t>
  </si>
  <si>
    <t>UQ5360g</t>
  </si>
  <si>
    <t>ČARAPE - 2XU 24/7 COMPRESSION SOCKS Black/Black S</t>
  </si>
  <si>
    <t>UA5690e-BLKBLK-S</t>
  </si>
  <si>
    <t>9336340798521</t>
  </si>
  <si>
    <t>24/7 COMPRESSION SOCKS</t>
  </si>
  <si>
    <t>UA5690e</t>
  </si>
  <si>
    <t>ČARAPE - 2XU 24/7 COMPRESSION SOCKS Black/Black M2</t>
  </si>
  <si>
    <t>UA5690e-BLKBLK-M2</t>
  </si>
  <si>
    <t>9336340798545</t>
  </si>
  <si>
    <t>M. ODIJELO ZA TRIATLON BEZ RUKAVA - 2XU COMPRESSION FULL ZIP TRISUIT Black/Chrom</t>
  </si>
  <si>
    <t>MT5517d-BLKCRO-M</t>
  </si>
  <si>
    <t>9336340879404</t>
  </si>
  <si>
    <t>COMPRESSION FULL ZIP TRISUIT</t>
  </si>
  <si>
    <t>MT5517d</t>
  </si>
  <si>
    <t>MT5517d-BLKCRO-XL</t>
  </si>
  <si>
    <t>9336340879442</t>
  </si>
  <si>
    <t>M.ODIJELO ZA TRIATLON KR.RUKAV - PERFORM FULL ZIP SLEEVED TRISUIT Black/Shadow L</t>
  </si>
  <si>
    <t>MT5525d-BLKSDW-L</t>
  </si>
  <si>
    <t>9336340880509</t>
  </si>
  <si>
    <t>PERFORM FULL ZIP SLEEVED TRISUIT</t>
  </si>
  <si>
    <t>MT5525d</t>
  </si>
  <si>
    <t>BLKSDW</t>
  </si>
  <si>
    <t>black/shadow</t>
  </si>
  <si>
    <t>M.ODIJELO ZA TRIATLON KR.RUKAV - PERFORM FULL ZIP SLEEVED TRISUIT Black/ShadowXL</t>
  </si>
  <si>
    <t>MT5525d-BLKSDW-XL</t>
  </si>
  <si>
    <t>9336340880523</t>
  </si>
  <si>
    <t>Ž. ODIJELO ZA TRIATLON KR. RUKAV - PERFORM FULL ZIP SLEEVED TRISUIT Black/Shadow</t>
  </si>
  <si>
    <t>WT6060d-BLKSDW-S</t>
  </si>
  <si>
    <t>9336340884323</t>
  </si>
  <si>
    <t>WT6060d</t>
  </si>
  <si>
    <t>WT6060d-BLKSDW-M</t>
  </si>
  <si>
    <t>9336340884347</t>
  </si>
  <si>
    <t>WT6060dBLKSDW-L</t>
  </si>
  <si>
    <t>9336340884361</t>
  </si>
  <si>
    <t>Ž. NEOPREN ODIJELO ZA TRIATLON - 2XU PROPEL:2 WETSUIT Black/Textural Geo S</t>
  </si>
  <si>
    <t>WW4993c-BLKXGO-S</t>
  </si>
  <si>
    <t>9336340896524</t>
  </si>
  <si>
    <t>PROPEL:2 WETSUIT</t>
  </si>
  <si>
    <t>WW4993c</t>
  </si>
  <si>
    <t>BLKXGO</t>
  </si>
  <si>
    <t>bLACK/TEXTURAL GEO</t>
  </si>
  <si>
    <t>ČARAPE - 2XU Vectr Light Cushion Crew Socks Echo/Turbulence M</t>
  </si>
  <si>
    <t>UA5052e-ECHTRB-M</t>
  </si>
  <si>
    <t>9336340992721</t>
  </si>
  <si>
    <t>ECHTRB</t>
  </si>
  <si>
    <t>echo/turbulence</t>
  </si>
  <si>
    <t>ČARAPE - 2XU Vectr Light Cushion Crew Socks Echo/Turbulence L</t>
  </si>
  <si>
    <t>UA5052e-ECHTRB-L</t>
  </si>
  <si>
    <t>9336340992745</t>
  </si>
  <si>
    <t>ČARAPE - 2XU Vectr Light Cushion Crew Socks Echo/Turbulence XL</t>
  </si>
  <si>
    <t>UA5052e-ECHTRB-XL</t>
  </si>
  <si>
    <t>9336340992769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</si>
</sst>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11">
    <xf numFmtId="0" fontId="0" fillId="0" borderId="0" xfId="0"/>
    <xf numFmtId="49" fontId="0" fillId="34" borderId="0" xfId="0" applyNumberFormat="1" applyFill="1"/>
    <xf numFmtId="14" fontId="0" fillId="35" borderId="0" xfId="0" applyNumberFormat="1" applyFill="1"/>
    <xf numFmtId="0" fontId="0" fillId="35" borderId="0" xfId="0" applyFill="1"/>
    <xf numFmtId="49" fontId="0" fillId="35" borderId="0" xfId="0" applyNumberFormat="1" applyFill="1"/>
    <xf numFmtId="14" fontId="0" fillId="34" borderId="0" xfId="0" applyNumberFormat="1" applyFill="1"/>
    <xf numFmtId="0" fontId="0" fillId="33" borderId="0" xfId="0" applyFill="1"/>
    <xf numFmtId="14" fontId="0" fillId="0" borderId="0" xfId="0" applyNumberFormat="1"/>
    <xf numFmtId="0" fontId="0" fillId="34" borderId="0" xfId="0" applyFill="1"/>
    <xf numFmtId="49" fontId="0" fillId="0" borderId="0" xfId="0" applyNumberFormat="1"/>
    <xf numFmtId="49" fontId="0" fillId="33" borderId="0" xfId="0" applyNumberFormat="1" applyFill="1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Isticanje1 2" xfId="36" xr:uid="{7237F064-3D87-4783-B8D1-634D62786933}"/>
    <cellStyle name="60% - Isticanje2 2" xfId="37" xr:uid="{850AB433-8D3D-45AA-A12A-6B94FC50CA8F}"/>
    <cellStyle name="60% - Isticanje3 2" xfId="38" xr:uid="{94BBD635-9DAC-449F-8694-06162CBE64D3}"/>
    <cellStyle name="60% - Isticanje4 2" xfId="39" xr:uid="{E2E4D197-F5D7-466E-B89E-27952179A89C}"/>
    <cellStyle name="60% - Isticanje5 2" xfId="40" xr:uid="{69E4A045-E423-460E-8D4C-E6AC0663A293}"/>
    <cellStyle name="60% - Isticanje6 2" xfId="41" xr:uid="{5569EEE5-E1CD-4541-BE6C-DF250F7007E6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no 2" xfId="35" xr:uid="{A0843BF1-F999-4EE6-A7B7-3EC4B51C19DA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65F93-B1CD-49F3-96E1-1BF17345E073}">
  <dimension ref="A1:D4446"/>
  <sheetViews>
    <sheetView workbookViewId="0">
      <selection sqref="A1:A1048576"/>
    </sheetView>
  </sheetViews>
  <sheetFormatPr defaultRowHeight="15"/>
  <cols>
    <col min="1" max="1" width="21.140625" style="9" bestFit="1" customWidth="1"/>
    <col min="2" max="2" width="69.7109375" bestFit="1" customWidth="1"/>
  </cols>
  <sheetData>
    <row r="1" spans="1:4">
      <c r="A1" s="9" t="s">
        <v>0</v>
      </c>
      <c r="B1" t="s">
        <v>1</v>
      </c>
      <c r="C1" t="s">
        <v>2</v>
      </c>
      <c r="D1" t="s">
        <v>3</v>
      </c>
    </row>
    <row r="2" spans="1:4">
      <c r="A2" s="9">
        <v>195017681738</v>
      </c>
      <c r="B2" t="s">
        <v>4</v>
      </c>
      <c r="C2">
        <v>1</v>
      </c>
    </row>
    <row r="3" spans="1:4">
      <c r="A3" s="9">
        <v>884401802605</v>
      </c>
      <c r="B3" t="s">
        <v>5</v>
      </c>
      <c r="C3">
        <v>0</v>
      </c>
    </row>
    <row r="4" spans="1:4">
      <c r="A4" s="9">
        <v>801100160386</v>
      </c>
      <c r="B4" t="s">
        <v>6</v>
      </c>
      <c r="C4">
        <v>0</v>
      </c>
    </row>
    <row r="5" spans="1:4">
      <c r="A5" s="9">
        <v>883799350446</v>
      </c>
      <c r="B5" t="s">
        <v>7</v>
      </c>
      <c r="C5">
        <v>1</v>
      </c>
    </row>
    <row r="6" spans="1:4">
      <c r="A6" s="9">
        <v>4</v>
      </c>
      <c r="B6" t="s">
        <v>8</v>
      </c>
      <c r="C6">
        <v>0</v>
      </c>
    </row>
    <row r="7" spans="1:4">
      <c r="A7" s="9">
        <v>2</v>
      </c>
      <c r="B7" t="s">
        <v>9</v>
      </c>
      <c r="C7">
        <v>0</v>
      </c>
    </row>
    <row r="8" spans="1:4">
      <c r="A8" s="9">
        <v>3468335940441</v>
      </c>
      <c r="B8" t="s">
        <v>10</v>
      </c>
      <c r="C8">
        <v>3</v>
      </c>
    </row>
    <row r="9" spans="1:4">
      <c r="A9" s="9">
        <v>3468335938905</v>
      </c>
      <c r="B9" t="s">
        <v>11</v>
      </c>
      <c r="C9">
        <v>3</v>
      </c>
    </row>
    <row r="10" spans="1:4">
      <c r="A10" s="9">
        <v>3468335939278</v>
      </c>
      <c r="B10" t="s">
        <v>12</v>
      </c>
      <c r="C10">
        <v>2</v>
      </c>
    </row>
    <row r="11" spans="1:4">
      <c r="A11" s="9">
        <v>3468335939391</v>
      </c>
      <c r="B11" t="s">
        <v>13</v>
      </c>
      <c r="C11">
        <v>2</v>
      </c>
    </row>
    <row r="12" spans="1:4">
      <c r="A12" s="9">
        <v>3468335939414</v>
      </c>
      <c r="B12" t="s">
        <v>14</v>
      </c>
      <c r="C12">
        <v>2</v>
      </c>
    </row>
    <row r="13" spans="1:4">
      <c r="A13" s="9">
        <v>3468335938783</v>
      </c>
      <c r="B13" t="s">
        <v>13</v>
      </c>
      <c r="C13">
        <v>1</v>
      </c>
    </row>
    <row r="14" spans="1:4">
      <c r="A14" s="9">
        <v>3468335938806</v>
      </c>
      <c r="B14" t="s">
        <v>14</v>
      </c>
      <c r="C14">
        <v>2</v>
      </c>
    </row>
    <row r="15" spans="1:4">
      <c r="A15" s="9">
        <v>3468335939780</v>
      </c>
      <c r="B15" t="s">
        <v>10</v>
      </c>
      <c r="C15">
        <v>3</v>
      </c>
    </row>
    <row r="16" spans="1:4">
      <c r="A16" s="9">
        <v>3468335940168</v>
      </c>
      <c r="B16" t="s">
        <v>11</v>
      </c>
      <c r="C16">
        <v>3</v>
      </c>
    </row>
    <row r="17" spans="1:3">
      <c r="A17" s="9">
        <v>3468335940540</v>
      </c>
      <c r="B17" t="s">
        <v>12</v>
      </c>
      <c r="C17">
        <v>2</v>
      </c>
    </row>
    <row r="18" spans="1:3">
      <c r="A18" s="9">
        <v>3468336162224</v>
      </c>
      <c r="B18" t="s">
        <v>15</v>
      </c>
      <c r="C18">
        <v>1</v>
      </c>
    </row>
    <row r="19" spans="1:3">
      <c r="A19" s="9">
        <v>3468336161340</v>
      </c>
      <c r="B19" t="s">
        <v>16</v>
      </c>
      <c r="C19">
        <v>2</v>
      </c>
    </row>
    <row r="20" spans="1:3">
      <c r="A20" s="9">
        <v>3468336160978</v>
      </c>
      <c r="B20" t="s">
        <v>17</v>
      </c>
      <c r="C20">
        <v>2</v>
      </c>
    </row>
    <row r="21" spans="1:3">
      <c r="A21" s="9">
        <v>3468336073742</v>
      </c>
      <c r="B21" t="s">
        <v>18</v>
      </c>
      <c r="C21">
        <v>8</v>
      </c>
    </row>
    <row r="22" spans="1:3">
      <c r="A22" s="9">
        <v>3468336088746</v>
      </c>
      <c r="B22" t="s">
        <v>19</v>
      </c>
      <c r="C22">
        <v>2</v>
      </c>
    </row>
    <row r="23" spans="1:3">
      <c r="A23" s="9">
        <v>3468336089453</v>
      </c>
      <c r="B23" t="s">
        <v>20</v>
      </c>
      <c r="C23">
        <v>1</v>
      </c>
    </row>
    <row r="24" spans="1:3">
      <c r="A24" s="9">
        <v>3468336088722</v>
      </c>
      <c r="B24" t="s">
        <v>21</v>
      </c>
      <c r="C24">
        <v>0</v>
      </c>
    </row>
    <row r="25" spans="1:3">
      <c r="A25" s="9">
        <v>3468336089446</v>
      </c>
      <c r="B25" t="s">
        <v>22</v>
      </c>
      <c r="C25">
        <v>0</v>
      </c>
    </row>
    <row r="26" spans="1:3">
      <c r="A26" s="9">
        <v>3468336088760</v>
      </c>
      <c r="B26" t="s">
        <v>23</v>
      </c>
      <c r="C26">
        <v>2</v>
      </c>
    </row>
    <row r="27" spans="1:3">
      <c r="A27" s="9">
        <v>3468336089156</v>
      </c>
      <c r="B27" t="s">
        <v>24</v>
      </c>
      <c r="C27">
        <v>4</v>
      </c>
    </row>
    <row r="28" spans="1:3">
      <c r="A28" s="9">
        <v>3468336088951</v>
      </c>
      <c r="B28" t="s">
        <v>25</v>
      </c>
      <c r="C28">
        <v>0</v>
      </c>
    </row>
    <row r="29" spans="1:3">
      <c r="A29" s="9">
        <v>3468336089149</v>
      </c>
      <c r="B29" t="s">
        <v>26</v>
      </c>
      <c r="C29">
        <v>2</v>
      </c>
    </row>
    <row r="30" spans="1:3">
      <c r="A30" s="9">
        <v>3468336089545</v>
      </c>
      <c r="B30" t="s">
        <v>27</v>
      </c>
      <c r="C30">
        <v>3</v>
      </c>
    </row>
    <row r="31" spans="1:3">
      <c r="A31" s="9">
        <v>3468336089385</v>
      </c>
      <c r="B31" t="s">
        <v>28</v>
      </c>
      <c r="C31">
        <v>2</v>
      </c>
    </row>
    <row r="32" spans="1:3">
      <c r="A32" s="9">
        <v>3468336089439</v>
      </c>
      <c r="B32" t="s">
        <v>29</v>
      </c>
      <c r="C32">
        <v>0</v>
      </c>
    </row>
    <row r="33" spans="1:3">
      <c r="A33" s="9">
        <v>3468336140239</v>
      </c>
      <c r="B33" t="s">
        <v>30</v>
      </c>
      <c r="C33">
        <v>2</v>
      </c>
    </row>
    <row r="34" spans="1:3">
      <c r="A34" s="9">
        <v>3468336140864</v>
      </c>
      <c r="B34" t="s">
        <v>31</v>
      </c>
      <c r="C34">
        <v>2</v>
      </c>
    </row>
    <row r="35" spans="1:3">
      <c r="A35" s="9">
        <v>3468336138779</v>
      </c>
      <c r="B35" t="s">
        <v>32</v>
      </c>
      <c r="C35">
        <v>2</v>
      </c>
    </row>
    <row r="36" spans="1:3">
      <c r="A36" s="9">
        <v>3468336137468</v>
      </c>
      <c r="B36" t="s">
        <v>33</v>
      </c>
      <c r="C36">
        <v>2</v>
      </c>
    </row>
    <row r="37" spans="1:3">
      <c r="A37" s="9">
        <v>3468336137918</v>
      </c>
      <c r="B37" t="s">
        <v>34</v>
      </c>
      <c r="C37">
        <v>3</v>
      </c>
    </row>
    <row r="38" spans="1:3">
      <c r="A38" s="9">
        <v>3468336141670</v>
      </c>
      <c r="B38" t="s">
        <v>35</v>
      </c>
      <c r="C38">
        <v>0</v>
      </c>
    </row>
    <row r="39" spans="1:3">
      <c r="A39" s="9">
        <v>3468336142073</v>
      </c>
      <c r="B39" t="s">
        <v>36</v>
      </c>
      <c r="C39">
        <v>2</v>
      </c>
    </row>
    <row r="40" spans="1:3">
      <c r="A40" s="9">
        <v>3468336138557</v>
      </c>
      <c r="B40" t="s">
        <v>30</v>
      </c>
      <c r="C40">
        <v>1</v>
      </c>
    </row>
    <row r="41" spans="1:3">
      <c r="A41" s="9">
        <v>3468336138960</v>
      </c>
      <c r="B41" t="s">
        <v>31</v>
      </c>
      <c r="C41">
        <v>2</v>
      </c>
    </row>
    <row r="42" spans="1:3">
      <c r="A42" s="9">
        <v>3468336142783</v>
      </c>
      <c r="B42" t="s">
        <v>32</v>
      </c>
      <c r="C42">
        <v>1</v>
      </c>
    </row>
    <row r="43" spans="1:3">
      <c r="A43" s="9">
        <v>3468336141427</v>
      </c>
      <c r="B43" t="s">
        <v>33</v>
      </c>
      <c r="C43">
        <v>2</v>
      </c>
    </row>
    <row r="44" spans="1:3">
      <c r="A44" s="9">
        <v>3468336141830</v>
      </c>
      <c r="B44" t="s">
        <v>34</v>
      </c>
      <c r="C44">
        <v>3</v>
      </c>
    </row>
    <row r="45" spans="1:3">
      <c r="A45" s="9">
        <v>3468336139882</v>
      </c>
      <c r="B45" t="s">
        <v>35</v>
      </c>
      <c r="C45">
        <v>3</v>
      </c>
    </row>
    <row r="46" spans="1:3">
      <c r="A46" s="9">
        <v>3468336140413</v>
      </c>
      <c r="B46" t="s">
        <v>36</v>
      </c>
      <c r="C46">
        <v>2</v>
      </c>
    </row>
    <row r="47" spans="1:3">
      <c r="A47" s="9">
        <v>3468336135914</v>
      </c>
      <c r="B47" t="s">
        <v>37</v>
      </c>
      <c r="C47">
        <v>0</v>
      </c>
    </row>
    <row r="48" spans="1:3">
      <c r="A48" s="9">
        <v>3468336135495</v>
      </c>
      <c r="B48" t="s">
        <v>38</v>
      </c>
      <c r="C48">
        <v>0</v>
      </c>
    </row>
    <row r="49" spans="1:3">
      <c r="A49" s="9">
        <v>3468336136782</v>
      </c>
      <c r="B49" t="s">
        <v>39</v>
      </c>
      <c r="C49">
        <v>0</v>
      </c>
    </row>
    <row r="50" spans="1:3">
      <c r="A50" s="9">
        <v>3468336176801</v>
      </c>
      <c r="B50" t="s">
        <v>40</v>
      </c>
      <c r="C50">
        <v>2</v>
      </c>
    </row>
    <row r="51" spans="1:3">
      <c r="A51" s="9">
        <v>3468336176658</v>
      </c>
      <c r="B51" t="s">
        <v>41</v>
      </c>
      <c r="C51">
        <v>2</v>
      </c>
    </row>
    <row r="52" spans="1:3">
      <c r="A52" s="9">
        <v>3468336177204</v>
      </c>
      <c r="B52" t="s">
        <v>42</v>
      </c>
      <c r="C52">
        <v>1</v>
      </c>
    </row>
    <row r="53" spans="1:3">
      <c r="A53" s="9">
        <v>3468336177143</v>
      </c>
      <c r="B53" t="s">
        <v>43</v>
      </c>
      <c r="C53">
        <v>2</v>
      </c>
    </row>
    <row r="54" spans="1:3">
      <c r="A54" s="9">
        <v>3468336176696</v>
      </c>
      <c r="B54" t="s">
        <v>44</v>
      </c>
      <c r="C54">
        <v>2</v>
      </c>
    </row>
    <row r="55" spans="1:3">
      <c r="A55" s="9">
        <v>3468336253144</v>
      </c>
      <c r="B55" t="s">
        <v>45</v>
      </c>
      <c r="C55">
        <v>1</v>
      </c>
    </row>
    <row r="56" spans="1:3">
      <c r="A56" s="9">
        <v>3468336253205</v>
      </c>
      <c r="B56" t="s">
        <v>46</v>
      </c>
      <c r="C56">
        <v>3</v>
      </c>
    </row>
    <row r="57" spans="1:3">
      <c r="A57" s="9">
        <v>3468336253410</v>
      </c>
      <c r="B57" t="s">
        <v>47</v>
      </c>
      <c r="C57">
        <v>2</v>
      </c>
    </row>
    <row r="58" spans="1:3">
      <c r="A58" s="9">
        <v>3468336253403</v>
      </c>
      <c r="B58" t="s">
        <v>48</v>
      </c>
      <c r="C58">
        <v>1</v>
      </c>
    </row>
    <row r="59" spans="1:3">
      <c r="A59" s="9">
        <v>3468336252826</v>
      </c>
      <c r="B59" t="s">
        <v>49</v>
      </c>
      <c r="C59">
        <v>2</v>
      </c>
    </row>
    <row r="60" spans="1:3">
      <c r="A60" s="9">
        <v>3468336252352</v>
      </c>
      <c r="B60" t="s">
        <v>50</v>
      </c>
      <c r="C60">
        <v>2</v>
      </c>
    </row>
    <row r="61" spans="1:3">
      <c r="A61" s="9">
        <v>3468336345214</v>
      </c>
      <c r="B61" t="s">
        <v>45</v>
      </c>
      <c r="C61">
        <v>3</v>
      </c>
    </row>
    <row r="62" spans="1:3">
      <c r="A62" s="9">
        <v>3468336345108</v>
      </c>
      <c r="B62" t="s">
        <v>46</v>
      </c>
      <c r="C62">
        <v>2</v>
      </c>
    </row>
    <row r="63" spans="1:3">
      <c r="A63" s="9">
        <v>3468336345122</v>
      </c>
      <c r="B63" t="s">
        <v>49</v>
      </c>
      <c r="C63">
        <v>1</v>
      </c>
    </row>
    <row r="64" spans="1:3">
      <c r="A64" s="9">
        <v>3468336253182</v>
      </c>
      <c r="B64" t="s">
        <v>45</v>
      </c>
      <c r="C64">
        <v>2</v>
      </c>
    </row>
    <row r="65" spans="1:3">
      <c r="A65" s="9">
        <v>3468336253212</v>
      </c>
      <c r="B65" t="s">
        <v>46</v>
      </c>
      <c r="C65">
        <v>2</v>
      </c>
    </row>
    <row r="66" spans="1:3">
      <c r="A66" s="9">
        <v>3468336253434</v>
      </c>
      <c r="B66" t="s">
        <v>48</v>
      </c>
      <c r="C66">
        <v>1</v>
      </c>
    </row>
    <row r="67" spans="1:3">
      <c r="A67" s="9">
        <v>3468336252833</v>
      </c>
      <c r="B67" t="s">
        <v>49</v>
      </c>
      <c r="C67">
        <v>2</v>
      </c>
    </row>
    <row r="68" spans="1:3">
      <c r="A68" s="9">
        <v>3468336252376</v>
      </c>
      <c r="B68" t="s">
        <v>50</v>
      </c>
      <c r="C68">
        <v>1</v>
      </c>
    </row>
    <row r="69" spans="1:3">
      <c r="A69" s="9">
        <v>3468336317433</v>
      </c>
      <c r="B69" t="s">
        <v>51</v>
      </c>
      <c r="C69">
        <v>2</v>
      </c>
    </row>
    <row r="70" spans="1:3">
      <c r="A70" s="9">
        <v>3468336317334</v>
      </c>
      <c r="B70" t="s">
        <v>52</v>
      </c>
      <c r="C70">
        <v>2</v>
      </c>
    </row>
    <row r="71" spans="1:3">
      <c r="A71" s="9">
        <v>3468336314159</v>
      </c>
      <c r="B71" t="s">
        <v>53</v>
      </c>
      <c r="C71">
        <v>2</v>
      </c>
    </row>
    <row r="72" spans="1:3">
      <c r="A72" s="9">
        <v>3468336314609</v>
      </c>
      <c r="B72" t="s">
        <v>54</v>
      </c>
      <c r="C72">
        <v>2</v>
      </c>
    </row>
    <row r="73" spans="1:3">
      <c r="A73" s="9">
        <v>3468336323960</v>
      </c>
      <c r="B73" t="s">
        <v>51</v>
      </c>
      <c r="C73">
        <v>2</v>
      </c>
    </row>
    <row r="74" spans="1:3">
      <c r="A74" s="9">
        <v>3468336323847</v>
      </c>
      <c r="B74" t="s">
        <v>52</v>
      </c>
      <c r="C74">
        <v>2</v>
      </c>
    </row>
    <row r="75" spans="1:3">
      <c r="A75" s="9">
        <v>3468336324493</v>
      </c>
      <c r="B75" t="s">
        <v>53</v>
      </c>
      <c r="C75">
        <v>2</v>
      </c>
    </row>
    <row r="76" spans="1:3">
      <c r="A76" s="9">
        <v>3468336325070</v>
      </c>
      <c r="B76" t="s">
        <v>54</v>
      </c>
      <c r="C76">
        <v>2</v>
      </c>
    </row>
    <row r="77" spans="1:3">
      <c r="A77" s="9">
        <v>3468336324691</v>
      </c>
      <c r="B77" t="s">
        <v>55</v>
      </c>
      <c r="C77">
        <v>1</v>
      </c>
    </row>
    <row r="78" spans="1:3">
      <c r="A78" s="9">
        <v>3468336324608</v>
      </c>
      <c r="B78" t="s">
        <v>56</v>
      </c>
      <c r="C78">
        <v>2</v>
      </c>
    </row>
    <row r="79" spans="1:3">
      <c r="A79" s="9">
        <v>3468336325186</v>
      </c>
      <c r="B79" t="s">
        <v>57</v>
      </c>
      <c r="C79">
        <v>2</v>
      </c>
    </row>
    <row r="80" spans="1:3">
      <c r="A80" s="9">
        <v>3468336329498</v>
      </c>
      <c r="B80" t="s">
        <v>58</v>
      </c>
      <c r="C80">
        <v>2</v>
      </c>
    </row>
    <row r="81" spans="1:3">
      <c r="A81" s="9">
        <v>3468336329511</v>
      </c>
      <c r="B81" t="s">
        <v>59</v>
      </c>
      <c r="C81">
        <v>2</v>
      </c>
    </row>
    <row r="82" spans="1:3">
      <c r="A82" s="9">
        <v>3468336328316</v>
      </c>
      <c r="B82" t="s">
        <v>60</v>
      </c>
      <c r="C82">
        <v>2</v>
      </c>
    </row>
    <row r="83" spans="1:3">
      <c r="A83" s="9">
        <v>3468336329399</v>
      </c>
      <c r="B83" t="s">
        <v>61</v>
      </c>
      <c r="C83">
        <v>2</v>
      </c>
    </row>
    <row r="84" spans="1:3">
      <c r="A84" s="9">
        <v>3468336330302</v>
      </c>
      <c r="B84" t="s">
        <v>62</v>
      </c>
      <c r="C84">
        <v>2</v>
      </c>
    </row>
    <row r="85" spans="1:3">
      <c r="A85" s="9">
        <v>3468336329917</v>
      </c>
      <c r="B85" t="s">
        <v>63</v>
      </c>
      <c r="C85">
        <v>2</v>
      </c>
    </row>
    <row r="86" spans="1:3">
      <c r="A86" s="9">
        <v>3468336329962</v>
      </c>
      <c r="B86" t="s">
        <v>64</v>
      </c>
      <c r="C86">
        <v>2</v>
      </c>
    </row>
    <row r="87" spans="1:3">
      <c r="A87" s="9">
        <v>3468336329184</v>
      </c>
      <c r="B87" t="s">
        <v>65</v>
      </c>
      <c r="C87">
        <v>2</v>
      </c>
    </row>
    <row r="88" spans="1:3">
      <c r="A88" s="9">
        <v>3468336330111</v>
      </c>
      <c r="B88" t="s">
        <v>66</v>
      </c>
      <c r="C88">
        <v>2</v>
      </c>
    </row>
    <row r="89" spans="1:3">
      <c r="A89" s="9">
        <v>3468336328545</v>
      </c>
      <c r="B89" t="s">
        <v>67</v>
      </c>
      <c r="C89">
        <v>2</v>
      </c>
    </row>
    <row r="90" spans="1:3">
      <c r="A90" s="9">
        <v>3468336328453</v>
      </c>
      <c r="B90" t="s">
        <v>63</v>
      </c>
      <c r="C90">
        <v>2</v>
      </c>
    </row>
    <row r="91" spans="1:3">
      <c r="A91" s="9">
        <v>3468336328538</v>
      </c>
      <c r="B91" t="s">
        <v>64</v>
      </c>
      <c r="C91">
        <v>2</v>
      </c>
    </row>
    <row r="92" spans="1:3">
      <c r="A92" s="9">
        <v>3468336330296</v>
      </c>
      <c r="B92" t="s">
        <v>65</v>
      </c>
      <c r="C92">
        <v>2</v>
      </c>
    </row>
    <row r="93" spans="1:3">
      <c r="A93" s="9">
        <v>3468336329627</v>
      </c>
      <c r="B93" t="s">
        <v>67</v>
      </c>
      <c r="C93">
        <v>2</v>
      </c>
    </row>
    <row r="94" spans="1:3">
      <c r="A94" s="9">
        <v>195436194956</v>
      </c>
      <c r="B94" t="s">
        <v>68</v>
      </c>
      <c r="C94">
        <v>1</v>
      </c>
    </row>
    <row r="95" spans="1:3">
      <c r="A95" s="9">
        <v>195436195106</v>
      </c>
      <c r="B95" t="s">
        <v>69</v>
      </c>
      <c r="C95">
        <v>2</v>
      </c>
    </row>
    <row r="96" spans="1:3">
      <c r="A96" s="9">
        <v>195436195205</v>
      </c>
      <c r="B96" t="s">
        <v>70</v>
      </c>
      <c r="C96">
        <v>1</v>
      </c>
    </row>
    <row r="97" spans="1:3">
      <c r="A97" s="9">
        <v>195436195304</v>
      </c>
      <c r="B97" t="s">
        <v>71</v>
      </c>
      <c r="C97">
        <v>3</v>
      </c>
    </row>
    <row r="98" spans="1:3">
      <c r="A98" s="9">
        <v>195436195519</v>
      </c>
      <c r="B98" t="s">
        <v>72</v>
      </c>
      <c r="C98">
        <v>2</v>
      </c>
    </row>
    <row r="99" spans="1:3">
      <c r="A99" s="9">
        <v>195436195663</v>
      </c>
      <c r="B99" t="s">
        <v>73</v>
      </c>
      <c r="C99">
        <v>1</v>
      </c>
    </row>
    <row r="100" spans="1:3">
      <c r="A100" s="9">
        <v>195436196028</v>
      </c>
      <c r="B100" t="s">
        <v>74</v>
      </c>
      <c r="C100">
        <v>1</v>
      </c>
    </row>
    <row r="101" spans="1:3">
      <c r="A101" s="9">
        <v>9336340669784</v>
      </c>
      <c r="B101" t="s">
        <v>75</v>
      </c>
      <c r="C101">
        <v>1</v>
      </c>
    </row>
    <row r="102" spans="1:3">
      <c r="A102" s="9">
        <v>9336340669753</v>
      </c>
      <c r="B102" t="s">
        <v>76</v>
      </c>
      <c r="C102">
        <v>1</v>
      </c>
    </row>
    <row r="103" spans="1:3">
      <c r="A103" s="9">
        <v>9336340896586</v>
      </c>
      <c r="B103" t="s">
        <v>77</v>
      </c>
      <c r="C103">
        <v>0</v>
      </c>
    </row>
    <row r="104" spans="1:3">
      <c r="A104" s="9">
        <v>9336340896524</v>
      </c>
      <c r="B104" t="s">
        <v>78</v>
      </c>
      <c r="C104">
        <v>1</v>
      </c>
    </row>
    <row r="105" spans="1:3">
      <c r="A105" s="9">
        <v>9336340884361</v>
      </c>
      <c r="B105" t="s">
        <v>79</v>
      </c>
      <c r="C105">
        <v>1</v>
      </c>
    </row>
    <row r="106" spans="1:3">
      <c r="A106" s="9">
        <v>9336340884347</v>
      </c>
      <c r="B106" t="s">
        <v>80</v>
      </c>
      <c r="C106">
        <v>2</v>
      </c>
    </row>
    <row r="107" spans="1:3">
      <c r="A107" s="9">
        <v>9336340884323</v>
      </c>
      <c r="B107" t="s">
        <v>81</v>
      </c>
      <c r="C107">
        <v>2</v>
      </c>
    </row>
    <row r="108" spans="1:3">
      <c r="A108" s="9">
        <v>9336340101307</v>
      </c>
      <c r="B108" t="s">
        <v>82</v>
      </c>
      <c r="C108">
        <v>1</v>
      </c>
    </row>
    <row r="109" spans="1:3">
      <c r="A109" s="9">
        <v>9336340101291</v>
      </c>
      <c r="B109" t="s">
        <v>83</v>
      </c>
      <c r="C109">
        <v>3</v>
      </c>
    </row>
    <row r="110" spans="1:3">
      <c r="A110" s="9">
        <v>9336340101277</v>
      </c>
      <c r="B110" t="s">
        <v>84</v>
      </c>
      <c r="C110">
        <v>1</v>
      </c>
    </row>
    <row r="111" spans="1:3">
      <c r="A111" s="9">
        <v>195436147525</v>
      </c>
      <c r="B111" t="s">
        <v>85</v>
      </c>
      <c r="C111">
        <v>1</v>
      </c>
    </row>
    <row r="112" spans="1:3">
      <c r="A112" s="9">
        <v>195436147679</v>
      </c>
      <c r="B112" t="s">
        <v>86</v>
      </c>
      <c r="C112">
        <v>0</v>
      </c>
    </row>
    <row r="113" spans="1:3">
      <c r="A113" s="9">
        <v>195436147877</v>
      </c>
      <c r="B113" t="s">
        <v>87</v>
      </c>
      <c r="C113">
        <v>0</v>
      </c>
    </row>
    <row r="114" spans="1:3">
      <c r="A114" s="9">
        <v>195436147976</v>
      </c>
      <c r="B114" t="s">
        <v>88</v>
      </c>
      <c r="C114">
        <v>0</v>
      </c>
    </row>
    <row r="115" spans="1:3">
      <c r="A115" s="9">
        <v>195436148072</v>
      </c>
      <c r="B115" t="s">
        <v>89</v>
      </c>
      <c r="C115">
        <v>0</v>
      </c>
    </row>
    <row r="116" spans="1:3">
      <c r="A116" s="9">
        <v>195436148270</v>
      </c>
      <c r="B116" t="s">
        <v>90</v>
      </c>
      <c r="C116">
        <v>0</v>
      </c>
    </row>
    <row r="117" spans="1:3">
      <c r="A117" s="9">
        <v>195436147778</v>
      </c>
      <c r="B117" t="s">
        <v>91</v>
      </c>
      <c r="C117">
        <v>1</v>
      </c>
    </row>
    <row r="118" spans="1:3">
      <c r="A118" s="9">
        <v>195436136178</v>
      </c>
      <c r="B118" t="s">
        <v>85</v>
      </c>
      <c r="C118">
        <v>2</v>
      </c>
    </row>
    <row r="119" spans="1:3">
      <c r="A119" s="9">
        <v>195436136321</v>
      </c>
      <c r="B119" t="s">
        <v>86</v>
      </c>
      <c r="C119">
        <v>0</v>
      </c>
    </row>
    <row r="120" spans="1:3">
      <c r="A120" s="9">
        <v>195436136529</v>
      </c>
      <c r="B120" t="s">
        <v>87</v>
      </c>
      <c r="C120">
        <v>1</v>
      </c>
    </row>
    <row r="121" spans="1:3">
      <c r="A121" s="9">
        <v>195436136604</v>
      </c>
      <c r="B121" t="s">
        <v>88</v>
      </c>
      <c r="C121">
        <v>2</v>
      </c>
    </row>
    <row r="122" spans="1:3">
      <c r="A122" s="9">
        <v>195436136680</v>
      </c>
      <c r="B122" t="s">
        <v>89</v>
      </c>
      <c r="C122">
        <v>1</v>
      </c>
    </row>
    <row r="123" spans="1:3">
      <c r="A123" s="9">
        <v>195436136765</v>
      </c>
      <c r="B123" t="s">
        <v>90</v>
      </c>
      <c r="C123">
        <v>2</v>
      </c>
    </row>
    <row r="124" spans="1:3">
      <c r="A124" s="9">
        <v>195436136093</v>
      </c>
      <c r="B124" t="s">
        <v>92</v>
      </c>
      <c r="C124">
        <v>1</v>
      </c>
    </row>
    <row r="125" spans="1:3">
      <c r="A125" s="9">
        <v>195436136420</v>
      </c>
      <c r="B125" t="s">
        <v>91</v>
      </c>
      <c r="C125">
        <v>0</v>
      </c>
    </row>
    <row r="126" spans="1:3">
      <c r="A126" s="9">
        <v>195439043114</v>
      </c>
      <c r="B126" t="s">
        <v>93</v>
      </c>
      <c r="C126">
        <v>2</v>
      </c>
    </row>
    <row r="127" spans="1:3">
      <c r="A127" s="9">
        <v>195439043275</v>
      </c>
      <c r="B127" t="s">
        <v>94</v>
      </c>
      <c r="C127">
        <v>1</v>
      </c>
    </row>
    <row r="128" spans="1:3">
      <c r="A128" s="9">
        <v>195439043459</v>
      </c>
      <c r="B128" t="s">
        <v>95</v>
      </c>
      <c r="C128">
        <v>1</v>
      </c>
    </row>
    <row r="129" spans="1:3">
      <c r="A129" s="9">
        <v>195439043558</v>
      </c>
      <c r="B129" t="s">
        <v>96</v>
      </c>
      <c r="C129">
        <v>2</v>
      </c>
    </row>
    <row r="130" spans="1:3">
      <c r="A130" s="9">
        <v>195439043657</v>
      </c>
      <c r="B130" t="s">
        <v>97</v>
      </c>
      <c r="C130">
        <v>1</v>
      </c>
    </row>
    <row r="131" spans="1:3">
      <c r="A131" s="9">
        <v>195439043756</v>
      </c>
      <c r="B131" t="s">
        <v>98</v>
      </c>
      <c r="C131">
        <v>1</v>
      </c>
    </row>
    <row r="132" spans="1:3">
      <c r="A132" s="9">
        <v>195439043039</v>
      </c>
      <c r="B132" t="s">
        <v>99</v>
      </c>
      <c r="C132">
        <v>1</v>
      </c>
    </row>
    <row r="133" spans="1:3">
      <c r="A133" s="9">
        <v>195439043367</v>
      </c>
      <c r="B133" t="s">
        <v>100</v>
      </c>
      <c r="C133">
        <v>2</v>
      </c>
    </row>
    <row r="134" spans="1:3">
      <c r="A134" s="9">
        <v>195441077381</v>
      </c>
      <c r="B134" t="s">
        <v>99</v>
      </c>
      <c r="C134">
        <v>1</v>
      </c>
    </row>
    <row r="135" spans="1:3">
      <c r="A135" s="9">
        <v>195441077480</v>
      </c>
      <c r="B135" t="s">
        <v>93</v>
      </c>
      <c r="C135">
        <v>2</v>
      </c>
    </row>
    <row r="136" spans="1:3">
      <c r="A136" s="9">
        <v>195441077701</v>
      </c>
      <c r="B136" t="s">
        <v>94</v>
      </c>
      <c r="C136">
        <v>1</v>
      </c>
    </row>
    <row r="137" spans="1:3">
      <c r="A137" s="9">
        <v>195441077855</v>
      </c>
      <c r="B137" t="s">
        <v>100</v>
      </c>
      <c r="C137">
        <v>2</v>
      </c>
    </row>
    <row r="138" spans="1:3">
      <c r="A138" s="9">
        <v>195441077800</v>
      </c>
      <c r="B138" t="s">
        <v>95</v>
      </c>
      <c r="C138">
        <v>1</v>
      </c>
    </row>
    <row r="139" spans="1:3">
      <c r="A139" s="9">
        <v>195441078104</v>
      </c>
      <c r="B139" t="s">
        <v>96</v>
      </c>
      <c r="C139">
        <v>2</v>
      </c>
    </row>
    <row r="140" spans="1:3">
      <c r="A140" s="9">
        <v>195441078005</v>
      </c>
      <c r="B140" t="s">
        <v>97</v>
      </c>
      <c r="C140">
        <v>1</v>
      </c>
    </row>
    <row r="141" spans="1:3">
      <c r="A141" s="9">
        <v>195441078203</v>
      </c>
      <c r="B141" t="s">
        <v>98</v>
      </c>
      <c r="C141">
        <v>2</v>
      </c>
    </row>
    <row r="142" spans="1:3">
      <c r="A142" s="9">
        <v>772259631457</v>
      </c>
      <c r="B142" t="s">
        <v>101</v>
      </c>
      <c r="C142">
        <v>1</v>
      </c>
    </row>
    <row r="143" spans="1:3">
      <c r="A143" s="9">
        <v>772259631518</v>
      </c>
      <c r="B143" t="s">
        <v>102</v>
      </c>
      <c r="C143">
        <v>2</v>
      </c>
    </row>
    <row r="144" spans="1:3">
      <c r="A144" s="9">
        <v>772259631693</v>
      </c>
      <c r="B144" t="s">
        <v>103</v>
      </c>
      <c r="C144">
        <v>1</v>
      </c>
    </row>
    <row r="145" spans="1:3">
      <c r="A145" s="9">
        <v>772259631792</v>
      </c>
      <c r="B145" t="s">
        <v>104</v>
      </c>
      <c r="C145">
        <v>2</v>
      </c>
    </row>
    <row r="146" spans="1:3">
      <c r="A146" s="9">
        <v>772259631983</v>
      </c>
      <c r="B146" t="s">
        <v>105</v>
      </c>
      <c r="C146">
        <v>1</v>
      </c>
    </row>
    <row r="147" spans="1:3">
      <c r="A147" s="9">
        <v>772259631891</v>
      </c>
      <c r="B147" t="s">
        <v>106</v>
      </c>
      <c r="C147">
        <v>2</v>
      </c>
    </row>
    <row r="148" spans="1:3">
      <c r="A148" s="9">
        <v>772259632065</v>
      </c>
      <c r="B148" t="s">
        <v>107</v>
      </c>
      <c r="C148">
        <v>2</v>
      </c>
    </row>
    <row r="149" spans="1:3">
      <c r="A149" s="9">
        <v>772259628235</v>
      </c>
      <c r="B149" t="s">
        <v>101</v>
      </c>
      <c r="C149">
        <v>1</v>
      </c>
    </row>
    <row r="150" spans="1:3">
      <c r="A150" s="9">
        <v>772259628280</v>
      </c>
      <c r="B150" t="s">
        <v>102</v>
      </c>
      <c r="C150">
        <v>2</v>
      </c>
    </row>
    <row r="151" spans="1:3">
      <c r="A151" s="9">
        <v>772259628365</v>
      </c>
      <c r="B151" t="s">
        <v>103</v>
      </c>
      <c r="C151">
        <v>0</v>
      </c>
    </row>
    <row r="152" spans="1:3">
      <c r="A152" s="9">
        <v>772259628686</v>
      </c>
      <c r="B152" t="s">
        <v>104</v>
      </c>
      <c r="C152">
        <v>0</v>
      </c>
    </row>
    <row r="153" spans="1:3">
      <c r="A153" s="9">
        <v>772259628389</v>
      </c>
      <c r="B153" t="s">
        <v>105</v>
      </c>
      <c r="C153">
        <v>1</v>
      </c>
    </row>
    <row r="154" spans="1:3">
      <c r="A154" s="9">
        <v>772259628747</v>
      </c>
      <c r="B154" t="s">
        <v>106</v>
      </c>
      <c r="C154">
        <v>0</v>
      </c>
    </row>
    <row r="155" spans="1:3">
      <c r="A155" s="9">
        <v>772259628716</v>
      </c>
      <c r="B155" t="s">
        <v>108</v>
      </c>
      <c r="C155">
        <v>0</v>
      </c>
    </row>
    <row r="156" spans="1:3">
      <c r="A156" s="9">
        <v>772259628785</v>
      </c>
      <c r="B156" t="s">
        <v>107</v>
      </c>
      <c r="C156">
        <v>1</v>
      </c>
    </row>
    <row r="157" spans="1:3">
      <c r="A157" s="9">
        <v>195018386038</v>
      </c>
      <c r="B157" t="s">
        <v>109</v>
      </c>
      <c r="C157">
        <v>1</v>
      </c>
    </row>
    <row r="158" spans="1:3">
      <c r="A158" s="9">
        <v>195018386045</v>
      </c>
      <c r="B158" t="s">
        <v>110</v>
      </c>
      <c r="C158">
        <v>2</v>
      </c>
    </row>
    <row r="159" spans="1:3">
      <c r="A159" s="9">
        <v>195018386021</v>
      </c>
      <c r="B159" t="s">
        <v>111</v>
      </c>
      <c r="C159">
        <v>5</v>
      </c>
    </row>
    <row r="160" spans="1:3">
      <c r="A160" s="9">
        <v>195018386014</v>
      </c>
      <c r="B160" t="s">
        <v>112</v>
      </c>
      <c r="C160">
        <v>2</v>
      </c>
    </row>
    <row r="161" spans="1:3">
      <c r="A161" s="9">
        <v>195018385543</v>
      </c>
      <c r="B161" t="s">
        <v>113</v>
      </c>
      <c r="C161">
        <v>2</v>
      </c>
    </row>
    <row r="162" spans="1:3">
      <c r="A162" s="9">
        <v>195018385550</v>
      </c>
      <c r="B162" t="s">
        <v>114</v>
      </c>
      <c r="C162">
        <v>1</v>
      </c>
    </row>
    <row r="163" spans="1:3">
      <c r="A163" s="9">
        <v>195018385536</v>
      </c>
      <c r="B163" t="s">
        <v>115</v>
      </c>
      <c r="C163">
        <v>4</v>
      </c>
    </row>
    <row r="164" spans="1:3">
      <c r="A164" s="9">
        <v>195018385529</v>
      </c>
      <c r="B164" t="s">
        <v>116</v>
      </c>
      <c r="C164">
        <v>2</v>
      </c>
    </row>
    <row r="165" spans="1:3">
      <c r="A165" s="9">
        <v>195018380203</v>
      </c>
      <c r="B165" t="s">
        <v>117</v>
      </c>
      <c r="C165">
        <v>2</v>
      </c>
    </row>
    <row r="166" spans="1:3">
      <c r="A166" s="9">
        <v>195018380180</v>
      </c>
      <c r="B166" t="s">
        <v>118</v>
      </c>
      <c r="C166">
        <v>1</v>
      </c>
    </row>
    <row r="167" spans="1:3">
      <c r="A167" s="9">
        <v>195018380173</v>
      </c>
      <c r="B167" t="s">
        <v>119</v>
      </c>
      <c r="C167">
        <v>2</v>
      </c>
    </row>
    <row r="168" spans="1:3">
      <c r="A168" s="9">
        <v>195018380166</v>
      </c>
      <c r="B168" t="s">
        <v>120</v>
      </c>
      <c r="C168">
        <v>3</v>
      </c>
    </row>
    <row r="169" spans="1:3">
      <c r="A169" s="9">
        <v>195018380197</v>
      </c>
      <c r="B169" t="s">
        <v>121</v>
      </c>
      <c r="C169">
        <v>2</v>
      </c>
    </row>
    <row r="170" spans="1:3">
      <c r="A170" s="9">
        <v>195017387401</v>
      </c>
      <c r="B170" t="s">
        <v>122</v>
      </c>
      <c r="C170">
        <v>2</v>
      </c>
    </row>
    <row r="171" spans="1:3">
      <c r="A171" s="9">
        <v>195017387463</v>
      </c>
      <c r="B171" t="s">
        <v>123</v>
      </c>
      <c r="C171">
        <v>4</v>
      </c>
    </row>
    <row r="172" spans="1:3">
      <c r="A172" s="9">
        <v>195017387470</v>
      </c>
      <c r="B172" t="s">
        <v>124</v>
      </c>
      <c r="C172">
        <v>4</v>
      </c>
    </row>
    <row r="173" spans="1:3">
      <c r="A173" s="9">
        <v>195017387418</v>
      </c>
      <c r="B173" t="s">
        <v>125</v>
      </c>
      <c r="C173">
        <v>6</v>
      </c>
    </row>
    <row r="174" spans="1:3">
      <c r="A174" s="9">
        <v>195017387425</v>
      </c>
      <c r="B174" t="s">
        <v>126</v>
      </c>
      <c r="C174">
        <v>3</v>
      </c>
    </row>
    <row r="175" spans="1:3">
      <c r="A175" s="9">
        <v>195017387432</v>
      </c>
      <c r="B175" t="s">
        <v>127</v>
      </c>
      <c r="C175">
        <v>2</v>
      </c>
    </row>
    <row r="176" spans="1:3">
      <c r="A176" s="9">
        <v>195017387449</v>
      </c>
      <c r="B176" t="s">
        <v>128</v>
      </c>
      <c r="C176">
        <v>2</v>
      </c>
    </row>
    <row r="177" spans="1:3">
      <c r="A177" s="9">
        <v>195017387456</v>
      </c>
      <c r="B177" t="s">
        <v>129</v>
      </c>
      <c r="C177">
        <v>3</v>
      </c>
    </row>
    <row r="178" spans="1:3">
      <c r="A178" s="9">
        <v>195017690617</v>
      </c>
      <c r="B178" t="s">
        <v>130</v>
      </c>
      <c r="C178">
        <v>0</v>
      </c>
    </row>
    <row r="179" spans="1:3">
      <c r="A179" s="9">
        <v>195017690679</v>
      </c>
      <c r="B179" t="s">
        <v>131</v>
      </c>
      <c r="C179">
        <v>0</v>
      </c>
    </row>
    <row r="180" spans="1:3">
      <c r="A180" s="9">
        <v>195017690686</v>
      </c>
      <c r="B180" t="s">
        <v>132</v>
      </c>
      <c r="C180">
        <v>0</v>
      </c>
    </row>
    <row r="181" spans="1:3">
      <c r="A181" s="9">
        <v>195017690624</v>
      </c>
      <c r="B181" t="s">
        <v>133</v>
      </c>
      <c r="C181">
        <v>0</v>
      </c>
    </row>
    <row r="182" spans="1:3">
      <c r="A182" s="9">
        <v>195017690631</v>
      </c>
      <c r="B182" t="s">
        <v>134</v>
      </c>
      <c r="C182">
        <v>0</v>
      </c>
    </row>
    <row r="183" spans="1:3">
      <c r="A183" s="9">
        <v>195017690648</v>
      </c>
      <c r="B183" t="s">
        <v>135</v>
      </c>
      <c r="C183">
        <v>0</v>
      </c>
    </row>
    <row r="184" spans="1:3">
      <c r="A184" s="9">
        <v>195017690655</v>
      </c>
      <c r="B184" t="s">
        <v>136</v>
      </c>
      <c r="C184">
        <v>0</v>
      </c>
    </row>
    <row r="185" spans="1:3">
      <c r="A185" s="9">
        <v>195017690662</v>
      </c>
      <c r="B185" t="s">
        <v>137</v>
      </c>
      <c r="C185">
        <v>0</v>
      </c>
    </row>
    <row r="186" spans="1:3">
      <c r="A186" s="9">
        <v>195017690198</v>
      </c>
      <c r="B186" t="s">
        <v>138</v>
      </c>
      <c r="C186">
        <v>1</v>
      </c>
    </row>
    <row r="187" spans="1:3">
      <c r="A187" s="9">
        <v>195017690259</v>
      </c>
      <c r="B187" t="s">
        <v>139</v>
      </c>
      <c r="C187">
        <v>2</v>
      </c>
    </row>
    <row r="188" spans="1:3">
      <c r="A188" s="9">
        <v>195017690266</v>
      </c>
      <c r="B188" t="s">
        <v>140</v>
      </c>
      <c r="C188">
        <v>0</v>
      </c>
    </row>
    <row r="189" spans="1:3">
      <c r="A189" s="9">
        <v>195017690273</v>
      </c>
      <c r="B189" t="s">
        <v>141</v>
      </c>
      <c r="C189">
        <v>1</v>
      </c>
    </row>
    <row r="190" spans="1:3">
      <c r="A190" s="9">
        <v>195017690181</v>
      </c>
      <c r="B190" t="s">
        <v>142</v>
      </c>
      <c r="C190">
        <v>1</v>
      </c>
    </row>
    <row r="191" spans="1:3">
      <c r="A191" s="9">
        <v>195017690204</v>
      </c>
      <c r="B191" t="s">
        <v>143</v>
      </c>
      <c r="C191">
        <v>1</v>
      </c>
    </row>
    <row r="192" spans="1:3">
      <c r="A192" s="9">
        <v>195017690211</v>
      </c>
      <c r="B192" t="s">
        <v>144</v>
      </c>
      <c r="C192">
        <v>0</v>
      </c>
    </row>
    <row r="193" spans="1:3">
      <c r="A193" s="9">
        <v>195017690228</v>
      </c>
      <c r="B193" t="s">
        <v>145</v>
      </c>
      <c r="C193">
        <v>0</v>
      </c>
    </row>
    <row r="194" spans="1:3">
      <c r="A194" s="9">
        <v>195017690235</v>
      </c>
      <c r="B194" t="s">
        <v>146</v>
      </c>
      <c r="C194">
        <v>4</v>
      </c>
    </row>
    <row r="195" spans="1:3">
      <c r="A195" s="9">
        <v>195017690242</v>
      </c>
      <c r="B195" t="s">
        <v>147</v>
      </c>
      <c r="C195">
        <v>1</v>
      </c>
    </row>
    <row r="196" spans="1:3">
      <c r="A196" s="9">
        <v>195017385537</v>
      </c>
      <c r="B196" t="s">
        <v>148</v>
      </c>
      <c r="C196">
        <v>1</v>
      </c>
    </row>
    <row r="197" spans="1:3">
      <c r="A197" s="9">
        <v>195017385599</v>
      </c>
      <c r="B197" t="s">
        <v>149</v>
      </c>
      <c r="C197">
        <v>0</v>
      </c>
    </row>
    <row r="198" spans="1:3">
      <c r="A198" s="9">
        <v>195017385520</v>
      </c>
      <c r="B198" t="s">
        <v>150</v>
      </c>
      <c r="C198">
        <v>1</v>
      </c>
    </row>
    <row r="199" spans="1:3">
      <c r="A199" s="9">
        <v>195017385544</v>
      </c>
      <c r="B199" t="s">
        <v>151</v>
      </c>
      <c r="C199">
        <v>2</v>
      </c>
    </row>
    <row r="200" spans="1:3">
      <c r="A200" s="9">
        <v>195017385551</v>
      </c>
      <c r="B200" t="s">
        <v>152</v>
      </c>
      <c r="C200">
        <v>1</v>
      </c>
    </row>
    <row r="201" spans="1:3">
      <c r="A201" s="9">
        <v>195017385568</v>
      </c>
      <c r="B201" t="s">
        <v>153</v>
      </c>
      <c r="C201">
        <v>1</v>
      </c>
    </row>
    <row r="202" spans="1:3">
      <c r="A202" s="9">
        <v>195017385575</v>
      </c>
      <c r="B202" t="s">
        <v>154</v>
      </c>
      <c r="C202">
        <v>0</v>
      </c>
    </row>
    <row r="203" spans="1:3">
      <c r="A203" s="9">
        <v>195017385582</v>
      </c>
      <c r="B203" t="s">
        <v>155</v>
      </c>
      <c r="C203">
        <v>0</v>
      </c>
    </row>
    <row r="204" spans="1:3">
      <c r="A204" s="9">
        <v>195017678622</v>
      </c>
      <c r="B204" t="s">
        <v>156</v>
      </c>
      <c r="C204">
        <v>0</v>
      </c>
    </row>
    <row r="205" spans="1:3">
      <c r="A205" s="9">
        <v>195017678646</v>
      </c>
      <c r="B205" t="s">
        <v>157</v>
      </c>
      <c r="C205">
        <v>1</v>
      </c>
    </row>
    <row r="206" spans="1:3">
      <c r="A206" s="9">
        <v>195017678653</v>
      </c>
      <c r="B206" t="s">
        <v>158</v>
      </c>
      <c r="C206">
        <v>0</v>
      </c>
    </row>
    <row r="207" spans="1:3">
      <c r="A207" s="9">
        <v>195017678660</v>
      </c>
      <c r="B207" t="s">
        <v>159</v>
      </c>
      <c r="C207">
        <v>1</v>
      </c>
    </row>
    <row r="208" spans="1:3">
      <c r="A208" s="9">
        <v>195017678455</v>
      </c>
      <c r="B208" t="s">
        <v>160</v>
      </c>
      <c r="C208">
        <v>2</v>
      </c>
    </row>
    <row r="209" spans="1:3">
      <c r="A209" s="9">
        <v>195017678462</v>
      </c>
      <c r="B209" t="s">
        <v>161</v>
      </c>
      <c r="C209">
        <v>1</v>
      </c>
    </row>
    <row r="210" spans="1:3">
      <c r="A210" s="9">
        <v>195017678479</v>
      </c>
      <c r="B210" t="s">
        <v>156</v>
      </c>
      <c r="C210">
        <v>0</v>
      </c>
    </row>
    <row r="211" spans="1:3">
      <c r="A211" s="9">
        <v>195017678486</v>
      </c>
      <c r="B211" t="s">
        <v>162</v>
      </c>
      <c r="C211">
        <v>0</v>
      </c>
    </row>
    <row r="212" spans="1:3">
      <c r="A212" s="9">
        <v>195017678493</v>
      </c>
      <c r="B212" t="s">
        <v>157</v>
      </c>
      <c r="C212">
        <v>0</v>
      </c>
    </row>
    <row r="213" spans="1:3">
      <c r="A213" s="9">
        <v>195017678509</v>
      </c>
      <c r="B213" t="s">
        <v>158</v>
      </c>
      <c r="C213">
        <v>2</v>
      </c>
    </row>
    <row r="214" spans="1:3">
      <c r="A214" s="9">
        <v>195017678516</v>
      </c>
      <c r="B214" t="s">
        <v>159</v>
      </c>
      <c r="C214">
        <v>1</v>
      </c>
    </row>
    <row r="215" spans="1:3">
      <c r="A215" s="9">
        <v>195017678523</v>
      </c>
      <c r="B215" t="s">
        <v>163</v>
      </c>
      <c r="C215">
        <v>1</v>
      </c>
    </row>
    <row r="216" spans="1:3">
      <c r="A216" s="9">
        <v>195017678530</v>
      </c>
      <c r="B216" t="s">
        <v>164</v>
      </c>
      <c r="C216">
        <v>2</v>
      </c>
    </row>
    <row r="217" spans="1:3">
      <c r="A217" s="9">
        <v>195017384639</v>
      </c>
      <c r="B217" t="s">
        <v>165</v>
      </c>
      <c r="C217">
        <v>2</v>
      </c>
    </row>
    <row r="218" spans="1:3">
      <c r="A218" s="9">
        <v>195017384646</v>
      </c>
      <c r="B218" t="s">
        <v>166</v>
      </c>
      <c r="C218">
        <v>3</v>
      </c>
    </row>
    <row r="219" spans="1:3">
      <c r="A219" s="9">
        <v>195017384653</v>
      </c>
      <c r="B219" t="s">
        <v>167</v>
      </c>
      <c r="C219">
        <v>0</v>
      </c>
    </row>
    <row r="220" spans="1:3">
      <c r="A220" s="9">
        <v>195017384660</v>
      </c>
      <c r="B220" t="s">
        <v>168</v>
      </c>
      <c r="C220">
        <v>1</v>
      </c>
    </row>
    <row r="221" spans="1:3">
      <c r="A221" s="9">
        <v>195017384677</v>
      </c>
      <c r="B221" t="s">
        <v>169</v>
      </c>
      <c r="C221">
        <v>2</v>
      </c>
    </row>
    <row r="222" spans="1:3">
      <c r="A222" s="9">
        <v>195017384684</v>
      </c>
      <c r="B222" t="s">
        <v>170</v>
      </c>
      <c r="C222">
        <v>2</v>
      </c>
    </row>
    <row r="223" spans="1:3">
      <c r="A223" s="9">
        <v>195017384691</v>
      </c>
      <c r="B223" t="s">
        <v>171</v>
      </c>
      <c r="C223">
        <v>1</v>
      </c>
    </row>
    <row r="224" spans="1:3">
      <c r="A224" s="9">
        <v>195017384707</v>
      </c>
      <c r="B224" t="s">
        <v>172</v>
      </c>
      <c r="C224">
        <v>2</v>
      </c>
    </row>
    <row r="225" spans="1:3">
      <c r="A225" s="9">
        <v>195017384714</v>
      </c>
      <c r="B225" t="s">
        <v>173</v>
      </c>
      <c r="C225">
        <v>1</v>
      </c>
    </row>
    <row r="226" spans="1:3">
      <c r="A226" s="9">
        <v>195017384486</v>
      </c>
      <c r="B226" t="s">
        <v>165</v>
      </c>
      <c r="C226">
        <v>1</v>
      </c>
    </row>
    <row r="227" spans="1:3">
      <c r="A227" s="9">
        <v>195017384509</v>
      </c>
      <c r="B227" t="s">
        <v>167</v>
      </c>
      <c r="C227">
        <v>2</v>
      </c>
    </row>
    <row r="228" spans="1:3">
      <c r="A228" s="9">
        <v>195017384516</v>
      </c>
      <c r="B228" t="s">
        <v>168</v>
      </c>
      <c r="C228">
        <v>0</v>
      </c>
    </row>
    <row r="229" spans="1:3">
      <c r="A229" s="9">
        <v>195017384523</v>
      </c>
      <c r="B229" t="s">
        <v>169</v>
      </c>
      <c r="C229">
        <v>0</v>
      </c>
    </row>
    <row r="230" spans="1:3">
      <c r="A230" s="9">
        <v>195017384530</v>
      </c>
      <c r="B230" t="s">
        <v>170</v>
      </c>
      <c r="C230">
        <v>0</v>
      </c>
    </row>
    <row r="231" spans="1:3">
      <c r="A231" s="9">
        <v>195017384547</v>
      </c>
      <c r="B231" t="s">
        <v>171</v>
      </c>
      <c r="C231">
        <v>2</v>
      </c>
    </row>
    <row r="232" spans="1:3">
      <c r="A232" s="9">
        <v>195017384554</v>
      </c>
      <c r="B232" t="s">
        <v>172</v>
      </c>
      <c r="C232">
        <v>2</v>
      </c>
    </row>
    <row r="233" spans="1:3">
      <c r="A233" s="9">
        <v>195017682773</v>
      </c>
      <c r="B233" t="s">
        <v>174</v>
      </c>
      <c r="C233">
        <v>0</v>
      </c>
    </row>
    <row r="234" spans="1:3">
      <c r="A234" s="9">
        <v>195017682780</v>
      </c>
      <c r="B234" t="s">
        <v>175</v>
      </c>
      <c r="C234">
        <v>0</v>
      </c>
    </row>
    <row r="235" spans="1:3">
      <c r="A235" s="9">
        <v>195017682797</v>
      </c>
      <c r="B235" t="s">
        <v>176</v>
      </c>
      <c r="C235">
        <v>0</v>
      </c>
    </row>
    <row r="236" spans="1:3">
      <c r="A236" s="9">
        <v>195017682803</v>
      </c>
      <c r="B236" t="s">
        <v>177</v>
      </c>
      <c r="C236">
        <v>0</v>
      </c>
    </row>
    <row r="237" spans="1:3">
      <c r="A237" s="9">
        <v>195017682810</v>
      </c>
      <c r="B237" t="s">
        <v>178</v>
      </c>
      <c r="C237">
        <v>0</v>
      </c>
    </row>
    <row r="238" spans="1:3">
      <c r="A238" s="9">
        <v>195017682827</v>
      </c>
      <c r="B238" t="s">
        <v>179</v>
      </c>
      <c r="C238">
        <v>1</v>
      </c>
    </row>
    <row r="239" spans="1:3">
      <c r="A239" s="9">
        <v>195017682834</v>
      </c>
      <c r="B239" t="s">
        <v>180</v>
      </c>
      <c r="C239">
        <v>0</v>
      </c>
    </row>
    <row r="240" spans="1:3">
      <c r="A240" s="9">
        <v>195017682841</v>
      </c>
      <c r="B240" t="s">
        <v>181</v>
      </c>
      <c r="C240">
        <v>0</v>
      </c>
    </row>
    <row r="241" spans="1:3">
      <c r="A241" s="9">
        <v>195017682612</v>
      </c>
      <c r="B241" t="s">
        <v>182</v>
      </c>
      <c r="C241">
        <v>0</v>
      </c>
    </row>
    <row r="242" spans="1:3">
      <c r="A242" s="9">
        <v>195017682629</v>
      </c>
      <c r="B242" t="s">
        <v>174</v>
      </c>
      <c r="C242">
        <v>0</v>
      </c>
    </row>
    <row r="243" spans="1:3">
      <c r="A243" s="9">
        <v>195017682636</v>
      </c>
      <c r="B243" t="s">
        <v>175</v>
      </c>
      <c r="C243">
        <v>0</v>
      </c>
    </row>
    <row r="244" spans="1:3">
      <c r="A244" s="9">
        <v>195017682643</v>
      </c>
      <c r="B244" t="s">
        <v>176</v>
      </c>
      <c r="C244">
        <v>0</v>
      </c>
    </row>
    <row r="245" spans="1:3">
      <c r="A245" s="9">
        <v>195017682650</v>
      </c>
      <c r="B245" t="s">
        <v>177</v>
      </c>
      <c r="C245">
        <v>0</v>
      </c>
    </row>
    <row r="246" spans="1:3">
      <c r="A246" s="9">
        <v>195017682667</v>
      </c>
      <c r="B246" t="s">
        <v>178</v>
      </c>
      <c r="C246">
        <v>0</v>
      </c>
    </row>
    <row r="247" spans="1:3">
      <c r="A247" s="9">
        <v>195017682674</v>
      </c>
      <c r="B247" t="s">
        <v>179</v>
      </c>
      <c r="C247">
        <v>0</v>
      </c>
    </row>
    <row r="248" spans="1:3">
      <c r="A248" s="9">
        <v>195017682681</v>
      </c>
      <c r="B248" t="s">
        <v>180</v>
      </c>
      <c r="C248">
        <v>0</v>
      </c>
    </row>
    <row r="249" spans="1:3">
      <c r="A249" s="9">
        <v>195017682698</v>
      </c>
      <c r="B249" t="s">
        <v>181</v>
      </c>
      <c r="C249">
        <v>0</v>
      </c>
    </row>
    <row r="250" spans="1:3">
      <c r="A250" s="9">
        <v>195017682704</v>
      </c>
      <c r="B250" t="s">
        <v>183</v>
      </c>
      <c r="C250">
        <v>0</v>
      </c>
    </row>
    <row r="251" spans="1:3">
      <c r="A251" s="9">
        <v>195017169274</v>
      </c>
      <c r="B251" t="s">
        <v>184</v>
      </c>
      <c r="C251">
        <v>0</v>
      </c>
    </row>
    <row r="252" spans="1:3">
      <c r="A252" s="9">
        <v>195017169281</v>
      </c>
      <c r="B252" t="s">
        <v>185</v>
      </c>
      <c r="C252">
        <v>0</v>
      </c>
    </row>
    <row r="253" spans="1:3">
      <c r="A253" s="9">
        <v>195017169298</v>
      </c>
      <c r="B253" t="s">
        <v>186</v>
      </c>
      <c r="C253">
        <v>0</v>
      </c>
    </row>
    <row r="254" spans="1:3">
      <c r="A254" s="9">
        <v>195017169304</v>
      </c>
      <c r="B254" t="s">
        <v>187</v>
      </c>
      <c r="C254">
        <v>0</v>
      </c>
    </row>
    <row r="255" spans="1:3">
      <c r="A255" s="9">
        <v>195017169311</v>
      </c>
      <c r="B255" t="s">
        <v>188</v>
      </c>
      <c r="C255">
        <v>0</v>
      </c>
    </row>
    <row r="256" spans="1:3">
      <c r="A256" s="9">
        <v>195017169328</v>
      </c>
      <c r="B256" t="s">
        <v>189</v>
      </c>
      <c r="C256">
        <v>0</v>
      </c>
    </row>
    <row r="257" spans="1:3">
      <c r="A257" s="9">
        <v>195017169335</v>
      </c>
      <c r="B257" t="s">
        <v>190</v>
      </c>
      <c r="C257">
        <v>0</v>
      </c>
    </row>
    <row r="258" spans="1:3">
      <c r="A258" s="9">
        <v>195017682025</v>
      </c>
      <c r="B258" t="s">
        <v>191</v>
      </c>
      <c r="C258">
        <v>0</v>
      </c>
    </row>
    <row r="259" spans="1:3">
      <c r="A259" s="9">
        <v>195017682032</v>
      </c>
      <c r="B259" t="s">
        <v>192</v>
      </c>
      <c r="C259">
        <v>3</v>
      </c>
    </row>
    <row r="260" spans="1:3">
      <c r="A260" s="9">
        <v>195017682049</v>
      </c>
      <c r="B260" t="s">
        <v>193</v>
      </c>
      <c r="C260">
        <v>0</v>
      </c>
    </row>
    <row r="261" spans="1:3">
      <c r="A261" s="9">
        <v>195017682056</v>
      </c>
      <c r="B261" t="s">
        <v>194</v>
      </c>
      <c r="C261">
        <v>0</v>
      </c>
    </row>
    <row r="262" spans="1:3">
      <c r="A262" s="9">
        <v>195017682063</v>
      </c>
      <c r="B262" t="s">
        <v>195</v>
      </c>
      <c r="C262">
        <v>0</v>
      </c>
    </row>
    <row r="263" spans="1:3">
      <c r="A263" s="9">
        <v>195017682070</v>
      </c>
      <c r="B263" t="s">
        <v>196</v>
      </c>
      <c r="C263">
        <v>1</v>
      </c>
    </row>
    <row r="264" spans="1:3">
      <c r="A264" s="9">
        <v>195017682087</v>
      </c>
      <c r="B264" t="s">
        <v>197</v>
      </c>
      <c r="C264">
        <v>0</v>
      </c>
    </row>
    <row r="265" spans="1:3">
      <c r="A265" s="9">
        <v>195017682094</v>
      </c>
      <c r="B265" t="s">
        <v>198</v>
      </c>
      <c r="C265">
        <v>0</v>
      </c>
    </row>
    <row r="266" spans="1:3">
      <c r="A266" s="9">
        <v>194917841433</v>
      </c>
      <c r="B266" t="s">
        <v>199</v>
      </c>
      <c r="C266">
        <v>0</v>
      </c>
    </row>
    <row r="267" spans="1:3">
      <c r="A267" s="9">
        <v>194917841440</v>
      </c>
      <c r="B267" t="s">
        <v>191</v>
      </c>
      <c r="C267">
        <v>0</v>
      </c>
    </row>
    <row r="268" spans="1:3">
      <c r="A268" s="9">
        <v>194917841457</v>
      </c>
      <c r="B268" t="s">
        <v>192</v>
      </c>
      <c r="C268">
        <v>0</v>
      </c>
    </row>
    <row r="269" spans="1:3">
      <c r="A269" s="9">
        <v>194917841495</v>
      </c>
      <c r="B269" t="s">
        <v>196</v>
      </c>
      <c r="C269">
        <v>0</v>
      </c>
    </row>
    <row r="270" spans="1:3">
      <c r="A270" s="9">
        <v>195017382970</v>
      </c>
      <c r="B270" t="s">
        <v>200</v>
      </c>
      <c r="C270">
        <v>1</v>
      </c>
    </row>
    <row r="271" spans="1:3">
      <c r="A271" s="9">
        <v>195017382987</v>
      </c>
      <c r="B271" t="s">
        <v>201</v>
      </c>
      <c r="C271">
        <v>0</v>
      </c>
    </row>
    <row r="272" spans="1:3">
      <c r="A272" s="9">
        <v>195017382994</v>
      </c>
      <c r="B272" t="s">
        <v>202</v>
      </c>
      <c r="C272">
        <v>1</v>
      </c>
    </row>
    <row r="273" spans="1:3">
      <c r="A273" s="9">
        <v>195017383014</v>
      </c>
      <c r="B273" t="s">
        <v>203</v>
      </c>
      <c r="C273">
        <v>1</v>
      </c>
    </row>
    <row r="274" spans="1:3">
      <c r="A274" s="9">
        <v>195017383021</v>
      </c>
      <c r="B274" t="s">
        <v>204</v>
      </c>
      <c r="C274">
        <v>1</v>
      </c>
    </row>
    <row r="275" spans="1:3">
      <c r="A275" s="9">
        <v>195017383038</v>
      </c>
      <c r="B275" t="s">
        <v>205</v>
      </c>
      <c r="C275">
        <v>1</v>
      </c>
    </row>
    <row r="276" spans="1:3">
      <c r="A276" s="9">
        <v>195017383045</v>
      </c>
      <c r="B276" t="s">
        <v>206</v>
      </c>
      <c r="C276">
        <v>1</v>
      </c>
    </row>
    <row r="277" spans="1:3">
      <c r="A277" s="9">
        <v>194917862919</v>
      </c>
      <c r="B277" t="s">
        <v>207</v>
      </c>
      <c r="C277">
        <v>0</v>
      </c>
    </row>
    <row r="278" spans="1:3">
      <c r="A278" s="9">
        <v>194917862926</v>
      </c>
      <c r="B278" t="s">
        <v>208</v>
      </c>
      <c r="C278">
        <v>0</v>
      </c>
    </row>
    <row r="279" spans="1:3">
      <c r="A279" s="9">
        <v>194917862995</v>
      </c>
      <c r="B279" t="s">
        <v>209</v>
      </c>
      <c r="C279">
        <v>0</v>
      </c>
    </row>
    <row r="280" spans="1:3">
      <c r="A280" s="9">
        <v>194917839485</v>
      </c>
      <c r="B280" t="s">
        <v>210</v>
      </c>
      <c r="C280">
        <v>0</v>
      </c>
    </row>
    <row r="281" spans="1:3">
      <c r="A281" s="9">
        <v>194917839492</v>
      </c>
      <c r="B281" t="s">
        <v>211</v>
      </c>
      <c r="C281">
        <v>2</v>
      </c>
    </row>
    <row r="282" spans="1:3">
      <c r="A282" s="9">
        <v>194917839546</v>
      </c>
      <c r="B282" t="s">
        <v>212</v>
      </c>
      <c r="C282">
        <v>4</v>
      </c>
    </row>
    <row r="283" spans="1:3">
      <c r="A283" s="9">
        <v>194917839560</v>
      </c>
      <c r="B283" t="s">
        <v>213</v>
      </c>
      <c r="C283">
        <v>0</v>
      </c>
    </row>
    <row r="284" spans="1:3">
      <c r="A284" s="9">
        <v>195017541025</v>
      </c>
      <c r="B284" t="s">
        <v>211</v>
      </c>
      <c r="C284">
        <v>1</v>
      </c>
    </row>
    <row r="285" spans="1:3">
      <c r="A285" s="9">
        <v>195017541032</v>
      </c>
      <c r="B285" t="s">
        <v>214</v>
      </c>
      <c r="C285">
        <v>4</v>
      </c>
    </row>
    <row r="286" spans="1:3">
      <c r="A286" s="9">
        <v>195017541049</v>
      </c>
      <c r="B286" t="s">
        <v>215</v>
      </c>
      <c r="C286">
        <v>1</v>
      </c>
    </row>
    <row r="287" spans="1:3">
      <c r="A287" s="9">
        <v>195017541056</v>
      </c>
      <c r="B287" t="s">
        <v>216</v>
      </c>
      <c r="C287">
        <v>1</v>
      </c>
    </row>
    <row r="288" spans="1:3">
      <c r="A288" s="9">
        <v>195017541063</v>
      </c>
      <c r="B288" t="s">
        <v>217</v>
      </c>
      <c r="C288">
        <v>4</v>
      </c>
    </row>
    <row r="289" spans="1:3">
      <c r="A289" s="9">
        <v>195017541070</v>
      </c>
      <c r="B289" t="s">
        <v>212</v>
      </c>
      <c r="C289">
        <v>3</v>
      </c>
    </row>
    <row r="290" spans="1:3">
      <c r="A290" s="9">
        <v>195017541087</v>
      </c>
      <c r="B290" t="s">
        <v>218</v>
      </c>
      <c r="C290">
        <v>3</v>
      </c>
    </row>
    <row r="291" spans="1:3">
      <c r="A291" s="9">
        <v>195017541094</v>
      </c>
      <c r="B291" t="s">
        <v>213</v>
      </c>
      <c r="C291">
        <v>3</v>
      </c>
    </row>
    <row r="292" spans="1:3">
      <c r="A292" s="9">
        <v>194917838884</v>
      </c>
      <c r="B292" t="s">
        <v>210</v>
      </c>
      <c r="C292">
        <v>1</v>
      </c>
    </row>
    <row r="293" spans="1:3">
      <c r="A293" s="9">
        <v>194917838891</v>
      </c>
      <c r="B293" t="s">
        <v>211</v>
      </c>
      <c r="C293">
        <v>2</v>
      </c>
    </row>
    <row r="294" spans="1:3">
      <c r="A294" s="9">
        <v>194917838907</v>
      </c>
      <c r="B294" t="s">
        <v>214</v>
      </c>
      <c r="C294">
        <v>0</v>
      </c>
    </row>
    <row r="295" spans="1:3">
      <c r="A295" s="9">
        <v>194917838914</v>
      </c>
      <c r="B295" t="s">
        <v>215</v>
      </c>
      <c r="C295">
        <v>2</v>
      </c>
    </row>
    <row r="296" spans="1:3">
      <c r="A296" s="9">
        <v>194917838921</v>
      </c>
      <c r="B296" t="s">
        <v>216</v>
      </c>
      <c r="C296">
        <v>1</v>
      </c>
    </row>
    <row r="297" spans="1:3">
      <c r="A297" s="9">
        <v>194917838938</v>
      </c>
      <c r="B297" t="s">
        <v>217</v>
      </c>
      <c r="C297">
        <v>1</v>
      </c>
    </row>
    <row r="298" spans="1:3">
      <c r="A298" s="9">
        <v>194917838945</v>
      </c>
      <c r="B298" t="s">
        <v>212</v>
      </c>
      <c r="C298">
        <v>2</v>
      </c>
    </row>
    <row r="299" spans="1:3">
      <c r="A299" s="9">
        <v>194917838952</v>
      </c>
      <c r="B299" t="s">
        <v>218</v>
      </c>
      <c r="C299">
        <v>2</v>
      </c>
    </row>
    <row r="300" spans="1:3">
      <c r="A300" s="9">
        <v>194917838969</v>
      </c>
      <c r="B300" t="s">
        <v>213</v>
      </c>
      <c r="C300">
        <v>1</v>
      </c>
    </row>
    <row r="301" spans="1:3">
      <c r="A301" s="9">
        <v>194917865224</v>
      </c>
      <c r="B301" t="s">
        <v>219</v>
      </c>
      <c r="C301">
        <v>0</v>
      </c>
    </row>
    <row r="302" spans="1:3">
      <c r="A302" s="9">
        <v>194917865231</v>
      </c>
      <c r="B302" t="s">
        <v>220</v>
      </c>
      <c r="C302">
        <v>0</v>
      </c>
    </row>
    <row r="303" spans="1:3">
      <c r="A303" s="9">
        <v>194917865248</v>
      </c>
      <c r="B303" t="s">
        <v>221</v>
      </c>
      <c r="C303">
        <v>0</v>
      </c>
    </row>
    <row r="304" spans="1:3">
      <c r="A304" s="9">
        <v>194917865255</v>
      </c>
      <c r="B304" t="s">
        <v>222</v>
      </c>
      <c r="C304">
        <v>0</v>
      </c>
    </row>
    <row r="305" spans="1:3">
      <c r="A305" s="9">
        <v>194917865262</v>
      </c>
      <c r="B305" t="s">
        <v>223</v>
      </c>
      <c r="C305">
        <v>0</v>
      </c>
    </row>
    <row r="306" spans="1:3">
      <c r="A306" s="9">
        <v>194917865286</v>
      </c>
      <c r="B306" t="s">
        <v>224</v>
      </c>
      <c r="C306">
        <v>0</v>
      </c>
    </row>
    <row r="307" spans="1:3">
      <c r="A307" s="9">
        <v>194917865309</v>
      </c>
      <c r="B307" t="s">
        <v>225</v>
      </c>
      <c r="C307">
        <v>0</v>
      </c>
    </row>
    <row r="308" spans="1:3">
      <c r="A308" s="9">
        <v>194917838440</v>
      </c>
      <c r="B308" t="s">
        <v>226</v>
      </c>
      <c r="C308">
        <v>3</v>
      </c>
    </row>
    <row r="309" spans="1:3">
      <c r="A309" s="9">
        <v>194917838464</v>
      </c>
      <c r="B309" t="s">
        <v>227</v>
      </c>
      <c r="C309">
        <v>0</v>
      </c>
    </row>
    <row r="310" spans="1:3">
      <c r="A310" s="9">
        <v>194917838488</v>
      </c>
      <c r="B310" t="s">
        <v>228</v>
      </c>
      <c r="C310">
        <v>1</v>
      </c>
    </row>
    <row r="311" spans="1:3">
      <c r="A311" s="9">
        <v>194917838495</v>
      </c>
      <c r="B311" t="s">
        <v>229</v>
      </c>
      <c r="C311">
        <v>2</v>
      </c>
    </row>
    <row r="312" spans="1:3">
      <c r="A312" s="9">
        <v>194917838501</v>
      </c>
      <c r="B312" t="s">
        <v>230</v>
      </c>
      <c r="C312">
        <v>1</v>
      </c>
    </row>
    <row r="313" spans="1:3">
      <c r="A313" s="9">
        <v>194917860656</v>
      </c>
      <c r="B313" t="s">
        <v>231</v>
      </c>
      <c r="C313">
        <v>0</v>
      </c>
    </row>
    <row r="314" spans="1:3">
      <c r="A314" s="9">
        <v>194917860663</v>
      </c>
      <c r="B314" t="s">
        <v>232</v>
      </c>
      <c r="C314">
        <v>0</v>
      </c>
    </row>
    <row r="315" spans="1:3">
      <c r="A315" s="9">
        <v>194917860670</v>
      </c>
      <c r="B315" t="s">
        <v>233</v>
      </c>
      <c r="C315">
        <v>1</v>
      </c>
    </row>
    <row r="316" spans="1:3">
      <c r="A316" s="9">
        <v>194917860687</v>
      </c>
      <c r="B316" t="s">
        <v>234</v>
      </c>
      <c r="C316">
        <v>2</v>
      </c>
    </row>
    <row r="317" spans="1:3">
      <c r="A317" s="9">
        <v>194917860700</v>
      </c>
      <c r="B317" t="s">
        <v>235</v>
      </c>
      <c r="C317">
        <v>2</v>
      </c>
    </row>
    <row r="318" spans="1:3">
      <c r="A318" s="9">
        <v>194917860717</v>
      </c>
      <c r="B318" t="s">
        <v>236</v>
      </c>
      <c r="C318">
        <v>0</v>
      </c>
    </row>
    <row r="319" spans="1:3">
      <c r="A319" s="9">
        <v>194917860724</v>
      </c>
      <c r="B319" t="s">
        <v>237</v>
      </c>
      <c r="C319">
        <v>0</v>
      </c>
    </row>
    <row r="320" spans="1:3">
      <c r="A320" s="9">
        <v>194917358672</v>
      </c>
      <c r="B320" t="s">
        <v>232</v>
      </c>
      <c r="C320">
        <v>0</v>
      </c>
    </row>
    <row r="321" spans="1:3">
      <c r="A321" s="9">
        <v>194917358740</v>
      </c>
      <c r="B321" t="s">
        <v>238</v>
      </c>
      <c r="C321">
        <v>0</v>
      </c>
    </row>
    <row r="322" spans="1:3">
      <c r="A322" s="9">
        <v>194917418123</v>
      </c>
      <c r="B322" t="s">
        <v>239</v>
      </c>
      <c r="C322">
        <v>0</v>
      </c>
    </row>
    <row r="323" spans="1:3">
      <c r="A323" s="9">
        <v>194917418130</v>
      </c>
      <c r="B323" t="s">
        <v>240</v>
      </c>
      <c r="C323">
        <v>0</v>
      </c>
    </row>
    <row r="324" spans="1:3">
      <c r="A324" s="9">
        <v>194917418178</v>
      </c>
      <c r="B324" t="s">
        <v>241</v>
      </c>
      <c r="C324">
        <v>0</v>
      </c>
    </row>
    <row r="325" spans="1:3">
      <c r="A325" s="9">
        <v>194917418185</v>
      </c>
      <c r="B325" t="s">
        <v>242</v>
      </c>
      <c r="C325">
        <v>1</v>
      </c>
    </row>
    <row r="326" spans="1:3">
      <c r="A326" s="9">
        <v>194917418192</v>
      </c>
      <c r="B326" t="s">
        <v>243</v>
      </c>
      <c r="C326">
        <v>1</v>
      </c>
    </row>
    <row r="327" spans="1:3">
      <c r="A327" s="9">
        <v>194917862339</v>
      </c>
      <c r="B327" t="s">
        <v>244</v>
      </c>
      <c r="C327">
        <v>2</v>
      </c>
    </row>
    <row r="328" spans="1:3">
      <c r="A328" s="9">
        <v>194917862353</v>
      </c>
      <c r="B328" t="s">
        <v>245</v>
      </c>
      <c r="C328">
        <v>3</v>
      </c>
    </row>
    <row r="329" spans="1:3">
      <c r="A329" s="9">
        <v>194917862360</v>
      </c>
      <c r="B329" t="s">
        <v>241</v>
      </c>
      <c r="C329">
        <v>3</v>
      </c>
    </row>
    <row r="330" spans="1:3">
      <c r="A330" s="9">
        <v>194917862391</v>
      </c>
      <c r="B330" t="s">
        <v>246</v>
      </c>
      <c r="C330">
        <v>1</v>
      </c>
    </row>
    <row r="331" spans="1:3">
      <c r="A331" s="9">
        <v>195017689772</v>
      </c>
      <c r="B331" t="s">
        <v>247</v>
      </c>
      <c r="C331">
        <v>3</v>
      </c>
    </row>
    <row r="332" spans="1:3">
      <c r="A332" s="9">
        <v>195017689789</v>
      </c>
      <c r="B332" t="s">
        <v>248</v>
      </c>
      <c r="C332">
        <v>3</v>
      </c>
    </row>
    <row r="333" spans="1:3">
      <c r="A333" s="9">
        <v>195017689796</v>
      </c>
      <c r="B333" t="s">
        <v>249</v>
      </c>
      <c r="C333">
        <v>5</v>
      </c>
    </row>
    <row r="334" spans="1:3">
      <c r="A334" s="9">
        <v>195017689802</v>
      </c>
      <c r="B334" t="s">
        <v>250</v>
      </c>
      <c r="C334">
        <v>5</v>
      </c>
    </row>
    <row r="335" spans="1:3">
      <c r="A335" s="9">
        <v>195017689819</v>
      </c>
      <c r="B335" t="s">
        <v>251</v>
      </c>
      <c r="C335">
        <v>2</v>
      </c>
    </row>
    <row r="336" spans="1:3">
      <c r="A336" s="9">
        <v>195017689826</v>
      </c>
      <c r="B336" t="s">
        <v>252</v>
      </c>
      <c r="C336">
        <v>2</v>
      </c>
    </row>
    <row r="337" spans="1:3">
      <c r="A337" s="9">
        <v>195017689208</v>
      </c>
      <c r="B337" t="s">
        <v>253</v>
      </c>
      <c r="C337">
        <v>1</v>
      </c>
    </row>
    <row r="338" spans="1:3">
      <c r="A338" s="9">
        <v>195017689215</v>
      </c>
      <c r="B338" t="s">
        <v>254</v>
      </c>
      <c r="C338">
        <v>3</v>
      </c>
    </row>
    <row r="339" spans="1:3">
      <c r="A339" s="9">
        <v>195017689222</v>
      </c>
      <c r="B339" t="s">
        <v>255</v>
      </c>
      <c r="C339">
        <v>1</v>
      </c>
    </row>
    <row r="340" spans="1:3">
      <c r="A340" s="9">
        <v>195017689239</v>
      </c>
      <c r="B340" t="s">
        <v>256</v>
      </c>
      <c r="C340">
        <v>2</v>
      </c>
    </row>
    <row r="341" spans="1:3">
      <c r="A341" s="9">
        <v>195017689246</v>
      </c>
      <c r="B341" t="s">
        <v>257</v>
      </c>
      <c r="C341">
        <v>4</v>
      </c>
    </row>
    <row r="342" spans="1:3">
      <c r="A342" s="9">
        <v>195017689253</v>
      </c>
      <c r="B342" t="s">
        <v>258</v>
      </c>
      <c r="C342">
        <v>4</v>
      </c>
    </row>
    <row r="343" spans="1:3">
      <c r="A343" s="9">
        <v>195017689260</v>
      </c>
      <c r="B343" t="s">
        <v>259</v>
      </c>
      <c r="C343">
        <v>2</v>
      </c>
    </row>
    <row r="344" spans="1:3">
      <c r="A344" s="9">
        <v>195017689277</v>
      </c>
      <c r="B344" t="s">
        <v>260</v>
      </c>
      <c r="C344">
        <v>1</v>
      </c>
    </row>
    <row r="345" spans="1:3">
      <c r="A345" s="9">
        <v>195017689291</v>
      </c>
      <c r="B345" t="s">
        <v>261</v>
      </c>
      <c r="C345">
        <v>1</v>
      </c>
    </row>
    <row r="346" spans="1:3">
      <c r="A346" s="9">
        <v>194917848067</v>
      </c>
      <c r="B346" t="s">
        <v>262</v>
      </c>
      <c r="C346">
        <v>2</v>
      </c>
    </row>
    <row r="347" spans="1:3">
      <c r="A347" s="9">
        <v>194917848074</v>
      </c>
      <c r="B347" t="s">
        <v>263</v>
      </c>
      <c r="C347">
        <v>1</v>
      </c>
    </row>
    <row r="348" spans="1:3">
      <c r="A348" s="9">
        <v>194917848098</v>
      </c>
      <c r="B348" t="s">
        <v>264</v>
      </c>
      <c r="C348">
        <v>1</v>
      </c>
    </row>
    <row r="349" spans="1:3">
      <c r="A349" s="9">
        <v>194917848111</v>
      </c>
      <c r="B349" t="s">
        <v>265</v>
      </c>
      <c r="C349">
        <v>3</v>
      </c>
    </row>
    <row r="350" spans="1:3">
      <c r="A350" s="9">
        <v>194917848128</v>
      </c>
      <c r="B350" t="s">
        <v>266</v>
      </c>
      <c r="C350">
        <v>3</v>
      </c>
    </row>
    <row r="351" spans="1:3">
      <c r="A351" s="9">
        <v>194917847923</v>
      </c>
      <c r="B351" t="s">
        <v>262</v>
      </c>
      <c r="C351">
        <v>0</v>
      </c>
    </row>
    <row r="352" spans="1:3">
      <c r="A352" s="9">
        <v>194917847930</v>
      </c>
      <c r="B352" t="s">
        <v>263</v>
      </c>
      <c r="C352">
        <v>0</v>
      </c>
    </row>
    <row r="353" spans="1:3">
      <c r="A353" s="9">
        <v>194917847947</v>
      </c>
      <c r="B353" t="s">
        <v>267</v>
      </c>
      <c r="C353">
        <v>0</v>
      </c>
    </row>
    <row r="354" spans="1:3">
      <c r="A354" s="9">
        <v>194917847954</v>
      </c>
      <c r="B354" t="s">
        <v>264</v>
      </c>
      <c r="C354">
        <v>1</v>
      </c>
    </row>
    <row r="355" spans="1:3">
      <c r="A355" s="9">
        <v>194917847961</v>
      </c>
      <c r="B355" t="s">
        <v>268</v>
      </c>
      <c r="C355">
        <v>0</v>
      </c>
    </row>
    <row r="356" spans="1:3">
      <c r="A356" s="9">
        <v>194917847978</v>
      </c>
      <c r="B356" t="s">
        <v>265</v>
      </c>
      <c r="C356">
        <v>0</v>
      </c>
    </row>
    <row r="357" spans="1:3">
      <c r="A357" s="9">
        <v>194917847985</v>
      </c>
      <c r="B357" t="s">
        <v>266</v>
      </c>
      <c r="C357">
        <v>0</v>
      </c>
    </row>
    <row r="358" spans="1:3">
      <c r="A358" s="9">
        <v>194917895887</v>
      </c>
      <c r="B358" t="s">
        <v>269</v>
      </c>
      <c r="C358">
        <v>0</v>
      </c>
    </row>
    <row r="359" spans="1:3">
      <c r="A359" s="9">
        <v>194917895894</v>
      </c>
      <c r="B359" t="s">
        <v>270</v>
      </c>
      <c r="C359">
        <v>2</v>
      </c>
    </row>
    <row r="360" spans="1:3">
      <c r="A360" s="9">
        <v>194917895917</v>
      </c>
      <c r="B360" t="s">
        <v>271</v>
      </c>
      <c r="C360">
        <v>2</v>
      </c>
    </row>
    <row r="361" spans="1:3">
      <c r="A361" s="9">
        <v>194917895931</v>
      </c>
      <c r="B361" t="s">
        <v>272</v>
      </c>
      <c r="C361">
        <v>2</v>
      </c>
    </row>
    <row r="362" spans="1:3">
      <c r="A362" s="9">
        <v>194917895948</v>
      </c>
      <c r="B362" t="s">
        <v>273</v>
      </c>
      <c r="C362">
        <v>1</v>
      </c>
    </row>
    <row r="363" spans="1:3">
      <c r="A363" s="9">
        <v>194917895955</v>
      </c>
      <c r="B363" t="s">
        <v>274</v>
      </c>
      <c r="C363">
        <v>1</v>
      </c>
    </row>
    <row r="364" spans="1:3">
      <c r="A364" s="9">
        <v>194917895962</v>
      </c>
      <c r="B364" t="s">
        <v>275</v>
      </c>
      <c r="C364">
        <v>1</v>
      </c>
    </row>
    <row r="365" spans="1:3">
      <c r="A365" s="9">
        <v>194917356265</v>
      </c>
      <c r="B365" t="s">
        <v>276</v>
      </c>
      <c r="C365">
        <v>0</v>
      </c>
    </row>
    <row r="366" spans="1:3">
      <c r="A366" s="9">
        <v>194917356272</v>
      </c>
      <c r="B366" t="s">
        <v>277</v>
      </c>
      <c r="C366">
        <v>0</v>
      </c>
    </row>
    <row r="367" spans="1:3">
      <c r="A367" s="9">
        <v>194917356296</v>
      </c>
      <c r="B367" t="s">
        <v>278</v>
      </c>
      <c r="C367">
        <v>2</v>
      </c>
    </row>
    <row r="368" spans="1:3">
      <c r="A368" s="9">
        <v>194917356302</v>
      </c>
      <c r="B368" t="s">
        <v>279</v>
      </c>
      <c r="C368">
        <v>1</v>
      </c>
    </row>
    <row r="369" spans="1:3">
      <c r="A369" s="9">
        <v>194917356319</v>
      </c>
      <c r="B369" t="s">
        <v>280</v>
      </c>
      <c r="C369">
        <v>2</v>
      </c>
    </row>
    <row r="370" spans="1:3">
      <c r="A370" s="9">
        <v>194917356326</v>
      </c>
      <c r="B370" t="s">
        <v>281</v>
      </c>
      <c r="C370">
        <v>2</v>
      </c>
    </row>
    <row r="371" spans="1:3">
      <c r="A371" s="9">
        <v>194713566431</v>
      </c>
      <c r="B371" t="s">
        <v>282</v>
      </c>
      <c r="C371">
        <v>0</v>
      </c>
    </row>
    <row r="372" spans="1:3">
      <c r="A372" s="9">
        <v>194713566530</v>
      </c>
      <c r="B372" t="s">
        <v>283</v>
      </c>
      <c r="C372">
        <v>0</v>
      </c>
    </row>
    <row r="373" spans="1:3">
      <c r="A373" s="9">
        <v>194713565571</v>
      </c>
      <c r="B373" t="s">
        <v>284</v>
      </c>
      <c r="C373">
        <v>0</v>
      </c>
    </row>
    <row r="374" spans="1:3">
      <c r="A374" s="9">
        <v>194713565595</v>
      </c>
      <c r="B374" t="s">
        <v>285</v>
      </c>
      <c r="C374">
        <v>0</v>
      </c>
    </row>
    <row r="375" spans="1:3">
      <c r="A375" s="9">
        <v>194917354629</v>
      </c>
      <c r="B375" t="s">
        <v>286</v>
      </c>
      <c r="C375">
        <v>0</v>
      </c>
    </row>
    <row r="376" spans="1:3">
      <c r="A376" s="9">
        <v>194917354674</v>
      </c>
      <c r="B376" t="s">
        <v>287</v>
      </c>
      <c r="C376">
        <v>0</v>
      </c>
    </row>
    <row r="377" spans="1:3">
      <c r="A377" s="9">
        <v>44213472650</v>
      </c>
      <c r="B377" t="s">
        <v>288</v>
      </c>
      <c r="C377">
        <v>0</v>
      </c>
    </row>
    <row r="378" spans="1:3">
      <c r="A378" s="9">
        <v>720026745685</v>
      </c>
      <c r="B378" t="s">
        <v>289</v>
      </c>
      <c r="C378">
        <v>0</v>
      </c>
    </row>
    <row r="379" spans="1:3">
      <c r="A379" s="9">
        <v>195017381423</v>
      </c>
      <c r="B379" t="s">
        <v>290</v>
      </c>
      <c r="C379">
        <v>2</v>
      </c>
    </row>
    <row r="380" spans="1:3">
      <c r="A380" s="9">
        <v>195017381478</v>
      </c>
      <c r="B380" t="s">
        <v>291</v>
      </c>
      <c r="C380">
        <v>2</v>
      </c>
    </row>
    <row r="381" spans="1:3">
      <c r="A381" s="9">
        <v>195017381430</v>
      </c>
      <c r="B381" t="s">
        <v>292</v>
      </c>
      <c r="C381">
        <v>1</v>
      </c>
    </row>
    <row r="382" spans="1:3">
      <c r="A382" s="9">
        <v>195017381447</v>
      </c>
      <c r="B382" t="s">
        <v>293</v>
      </c>
      <c r="C382">
        <v>3</v>
      </c>
    </row>
    <row r="383" spans="1:3">
      <c r="A383" s="9">
        <v>195017381454</v>
      </c>
      <c r="B383" t="s">
        <v>294</v>
      </c>
      <c r="C383">
        <v>0</v>
      </c>
    </row>
    <row r="384" spans="1:3">
      <c r="A384" s="9">
        <v>195017381461</v>
      </c>
      <c r="B384" t="s">
        <v>295</v>
      </c>
      <c r="C384">
        <v>2</v>
      </c>
    </row>
    <row r="385" spans="1:3">
      <c r="A385" s="9">
        <v>195017381485</v>
      </c>
      <c r="B385" t="s">
        <v>296</v>
      </c>
      <c r="C385">
        <v>1</v>
      </c>
    </row>
    <row r="386" spans="1:3">
      <c r="A386" s="9">
        <v>195017381492</v>
      </c>
      <c r="B386" t="s">
        <v>297</v>
      </c>
      <c r="C386">
        <v>2</v>
      </c>
    </row>
    <row r="387" spans="1:3">
      <c r="A387" s="9">
        <v>195017381133</v>
      </c>
      <c r="B387" t="s">
        <v>298</v>
      </c>
      <c r="C387">
        <v>0</v>
      </c>
    </row>
    <row r="388" spans="1:3">
      <c r="A388" s="9">
        <v>195017381140</v>
      </c>
      <c r="B388" t="s">
        <v>299</v>
      </c>
      <c r="C388">
        <v>0</v>
      </c>
    </row>
    <row r="389" spans="1:3">
      <c r="A389" s="9">
        <v>195017381157</v>
      </c>
      <c r="B389" t="s">
        <v>300</v>
      </c>
      <c r="C389">
        <v>0</v>
      </c>
    </row>
    <row r="390" spans="1:3">
      <c r="A390" s="9">
        <v>195017381164</v>
      </c>
      <c r="B390" t="s">
        <v>301</v>
      </c>
      <c r="C390">
        <v>0</v>
      </c>
    </row>
    <row r="391" spans="1:3">
      <c r="A391" s="9">
        <v>195017381188</v>
      </c>
      <c r="B391" t="s">
        <v>302</v>
      </c>
      <c r="C391">
        <v>1</v>
      </c>
    </row>
    <row r="392" spans="1:3">
      <c r="A392" s="9">
        <v>195017381218</v>
      </c>
      <c r="B392" t="s">
        <v>133</v>
      </c>
      <c r="C392">
        <v>0</v>
      </c>
    </row>
    <row r="393" spans="1:3">
      <c r="A393" s="9">
        <v>195017688461</v>
      </c>
      <c r="B393" t="s">
        <v>303</v>
      </c>
      <c r="C393">
        <v>2</v>
      </c>
    </row>
    <row r="394" spans="1:3">
      <c r="A394" s="9">
        <v>195017688515</v>
      </c>
      <c r="B394" t="s">
        <v>304</v>
      </c>
      <c r="C394">
        <v>0</v>
      </c>
    </row>
    <row r="395" spans="1:3">
      <c r="A395" s="9">
        <v>195017688447</v>
      </c>
      <c r="B395" t="s">
        <v>305</v>
      </c>
      <c r="C395">
        <v>1</v>
      </c>
    </row>
    <row r="396" spans="1:3">
      <c r="A396" s="9">
        <v>195017688454</v>
      </c>
      <c r="B396" t="s">
        <v>306</v>
      </c>
      <c r="C396">
        <v>0</v>
      </c>
    </row>
    <row r="397" spans="1:3">
      <c r="A397" s="9">
        <v>195017688478</v>
      </c>
      <c r="B397" t="s">
        <v>307</v>
      </c>
      <c r="C397">
        <v>1</v>
      </c>
    </row>
    <row r="398" spans="1:3">
      <c r="A398" s="9">
        <v>195017688485</v>
      </c>
      <c r="B398" t="s">
        <v>308</v>
      </c>
      <c r="C398">
        <v>0</v>
      </c>
    </row>
    <row r="399" spans="1:3">
      <c r="A399" s="9">
        <v>195017688508</v>
      </c>
      <c r="B399" t="s">
        <v>309</v>
      </c>
      <c r="C399">
        <v>0</v>
      </c>
    </row>
    <row r="400" spans="1:3">
      <c r="A400" s="9">
        <v>195017688522</v>
      </c>
      <c r="B400" t="s">
        <v>310</v>
      </c>
      <c r="C400">
        <v>0</v>
      </c>
    </row>
    <row r="401" spans="1:3">
      <c r="A401" s="9">
        <v>195017688539</v>
      </c>
      <c r="B401" t="s">
        <v>142</v>
      </c>
      <c r="C401">
        <v>2</v>
      </c>
    </row>
    <row r="402" spans="1:3">
      <c r="A402" s="9">
        <v>195017688546</v>
      </c>
      <c r="B402" t="s">
        <v>138</v>
      </c>
      <c r="C402">
        <v>0</v>
      </c>
    </row>
    <row r="403" spans="1:3">
      <c r="A403" s="9">
        <v>195017688553</v>
      </c>
      <c r="B403" t="s">
        <v>143</v>
      </c>
      <c r="C403">
        <v>1</v>
      </c>
    </row>
    <row r="404" spans="1:3">
      <c r="A404" s="9">
        <v>195017380372</v>
      </c>
      <c r="B404" t="s">
        <v>311</v>
      </c>
      <c r="C404">
        <v>1</v>
      </c>
    </row>
    <row r="405" spans="1:3">
      <c r="A405" s="9">
        <v>195017380426</v>
      </c>
      <c r="B405" t="s">
        <v>312</v>
      </c>
      <c r="C405">
        <v>1</v>
      </c>
    </row>
    <row r="406" spans="1:3">
      <c r="A406" s="9">
        <v>195017380365</v>
      </c>
      <c r="B406" t="s">
        <v>313</v>
      </c>
      <c r="C406">
        <v>1</v>
      </c>
    </row>
    <row r="407" spans="1:3">
      <c r="A407" s="9">
        <v>195017380389</v>
      </c>
      <c r="B407" t="s">
        <v>314</v>
      </c>
      <c r="C407">
        <v>2</v>
      </c>
    </row>
    <row r="408" spans="1:3">
      <c r="A408" s="9">
        <v>195017380396</v>
      </c>
      <c r="B408" t="s">
        <v>315</v>
      </c>
      <c r="C408">
        <v>1</v>
      </c>
    </row>
    <row r="409" spans="1:3">
      <c r="A409" s="9">
        <v>195017380402</v>
      </c>
      <c r="B409" t="s">
        <v>316</v>
      </c>
      <c r="C409">
        <v>0</v>
      </c>
    </row>
    <row r="410" spans="1:3">
      <c r="A410" s="9">
        <v>195017380419</v>
      </c>
      <c r="B410" t="s">
        <v>317</v>
      </c>
      <c r="C410">
        <v>2</v>
      </c>
    </row>
    <row r="411" spans="1:3">
      <c r="A411" s="9">
        <v>195017380433</v>
      </c>
      <c r="B411" t="s">
        <v>318</v>
      </c>
      <c r="C411">
        <v>0</v>
      </c>
    </row>
    <row r="412" spans="1:3">
      <c r="A412" s="9">
        <v>195017380440</v>
      </c>
      <c r="B412" t="s">
        <v>150</v>
      </c>
      <c r="C412">
        <v>0</v>
      </c>
    </row>
    <row r="413" spans="1:3">
      <c r="A413" s="9">
        <v>195017380457</v>
      </c>
      <c r="B413" t="s">
        <v>148</v>
      </c>
      <c r="C413">
        <v>0</v>
      </c>
    </row>
    <row r="414" spans="1:3">
      <c r="A414" s="9">
        <v>195017674853</v>
      </c>
      <c r="B414" t="s">
        <v>319</v>
      </c>
      <c r="C414">
        <v>0</v>
      </c>
    </row>
    <row r="415" spans="1:3">
      <c r="A415" s="9">
        <v>195017674907</v>
      </c>
      <c r="B415" t="s">
        <v>320</v>
      </c>
      <c r="C415">
        <v>0</v>
      </c>
    </row>
    <row r="416" spans="1:3">
      <c r="A416" s="9">
        <v>195017674860</v>
      </c>
      <c r="B416" t="s">
        <v>321</v>
      </c>
      <c r="C416">
        <v>0</v>
      </c>
    </row>
    <row r="417" spans="1:3">
      <c r="A417" s="9">
        <v>195017674884</v>
      </c>
      <c r="B417" t="s">
        <v>322</v>
      </c>
      <c r="C417">
        <v>0</v>
      </c>
    </row>
    <row r="418" spans="1:3">
      <c r="A418" s="9">
        <v>195017674891</v>
      </c>
      <c r="B418" t="s">
        <v>323</v>
      </c>
      <c r="C418">
        <v>0</v>
      </c>
    </row>
    <row r="419" spans="1:3">
      <c r="A419" s="9">
        <v>195017674914</v>
      </c>
      <c r="B419" t="s">
        <v>324</v>
      </c>
      <c r="C419">
        <v>0</v>
      </c>
    </row>
    <row r="420" spans="1:3">
      <c r="A420" s="9">
        <v>195017674921</v>
      </c>
      <c r="B420" t="s">
        <v>160</v>
      </c>
      <c r="C420">
        <v>0</v>
      </c>
    </row>
    <row r="421" spans="1:3">
      <c r="A421" s="9">
        <v>195017674709</v>
      </c>
      <c r="B421" t="s">
        <v>319</v>
      </c>
      <c r="C421">
        <v>0</v>
      </c>
    </row>
    <row r="422" spans="1:3">
      <c r="A422" s="9">
        <v>195017674716</v>
      </c>
      <c r="B422" t="s">
        <v>321</v>
      </c>
      <c r="C422">
        <v>2</v>
      </c>
    </row>
    <row r="423" spans="1:3">
      <c r="A423" s="9">
        <v>195017674723</v>
      </c>
      <c r="B423" t="s">
        <v>325</v>
      </c>
      <c r="C423">
        <v>0</v>
      </c>
    </row>
    <row r="424" spans="1:3">
      <c r="A424" s="9">
        <v>195017674730</v>
      </c>
      <c r="B424" t="s">
        <v>322</v>
      </c>
      <c r="C424">
        <v>0</v>
      </c>
    </row>
    <row r="425" spans="1:3">
      <c r="A425" s="9">
        <v>195017674747</v>
      </c>
      <c r="B425" t="s">
        <v>323</v>
      </c>
      <c r="C425">
        <v>0</v>
      </c>
    </row>
    <row r="426" spans="1:3">
      <c r="A426" s="9">
        <v>195017674761</v>
      </c>
      <c r="B426" t="s">
        <v>324</v>
      </c>
      <c r="C426">
        <v>0</v>
      </c>
    </row>
    <row r="427" spans="1:3">
      <c r="A427" s="9">
        <v>195017674778</v>
      </c>
      <c r="B427" t="s">
        <v>160</v>
      </c>
      <c r="C427">
        <v>0</v>
      </c>
    </row>
    <row r="428" spans="1:3">
      <c r="A428" s="9">
        <v>195017379673</v>
      </c>
      <c r="B428" t="s">
        <v>326</v>
      </c>
      <c r="C428">
        <v>1</v>
      </c>
    </row>
    <row r="429" spans="1:3">
      <c r="A429" s="9">
        <v>195017379635</v>
      </c>
      <c r="B429" t="s">
        <v>327</v>
      </c>
      <c r="C429">
        <v>1</v>
      </c>
    </row>
    <row r="430" spans="1:3">
      <c r="A430" s="9">
        <v>195017379642</v>
      </c>
      <c r="B430" t="s">
        <v>328</v>
      </c>
      <c r="C430">
        <v>2</v>
      </c>
    </row>
    <row r="431" spans="1:3">
      <c r="A431" s="9">
        <v>195017379659</v>
      </c>
      <c r="B431" t="s">
        <v>329</v>
      </c>
      <c r="C431">
        <v>2</v>
      </c>
    </row>
    <row r="432" spans="1:3">
      <c r="A432" s="9">
        <v>195017379666</v>
      </c>
      <c r="B432" t="s">
        <v>330</v>
      </c>
      <c r="C432">
        <v>1</v>
      </c>
    </row>
    <row r="433" spans="1:3">
      <c r="A433" s="9">
        <v>195017379680</v>
      </c>
      <c r="B433" t="s">
        <v>331</v>
      </c>
      <c r="C433">
        <v>2</v>
      </c>
    </row>
    <row r="434" spans="1:3">
      <c r="A434" s="9">
        <v>195017379697</v>
      </c>
      <c r="B434" t="s">
        <v>332</v>
      </c>
      <c r="C434">
        <v>1</v>
      </c>
    </row>
    <row r="435" spans="1:3">
      <c r="A435" s="9">
        <v>195017681264</v>
      </c>
      <c r="B435" t="s">
        <v>333</v>
      </c>
      <c r="C435">
        <v>1</v>
      </c>
    </row>
    <row r="436" spans="1:3">
      <c r="A436" s="9">
        <v>195017681318</v>
      </c>
      <c r="B436" t="s">
        <v>334</v>
      </c>
      <c r="C436">
        <v>0</v>
      </c>
    </row>
    <row r="437" spans="1:3">
      <c r="A437" s="9">
        <v>195017681271</v>
      </c>
      <c r="B437" t="s">
        <v>335</v>
      </c>
      <c r="C437">
        <v>0</v>
      </c>
    </row>
    <row r="438" spans="1:3">
      <c r="A438" s="9">
        <v>195017681288</v>
      </c>
      <c r="B438" t="s">
        <v>336</v>
      </c>
      <c r="C438">
        <v>1</v>
      </c>
    </row>
    <row r="439" spans="1:3">
      <c r="A439" s="9">
        <v>195017681295</v>
      </c>
      <c r="B439" t="s">
        <v>337</v>
      </c>
      <c r="C439">
        <v>0</v>
      </c>
    </row>
    <row r="440" spans="1:3">
      <c r="A440" s="9">
        <v>195017681301</v>
      </c>
      <c r="B440" t="s">
        <v>338</v>
      </c>
      <c r="C440">
        <v>0</v>
      </c>
    </row>
    <row r="441" spans="1:3">
      <c r="A441" s="9">
        <v>195017681325</v>
      </c>
      <c r="B441" t="s">
        <v>339</v>
      </c>
      <c r="C441">
        <v>0</v>
      </c>
    </row>
    <row r="442" spans="1:3">
      <c r="A442" s="9">
        <v>195017681332</v>
      </c>
      <c r="B442" t="s">
        <v>182</v>
      </c>
      <c r="C442">
        <v>0</v>
      </c>
    </row>
    <row r="443" spans="1:3">
      <c r="A443" s="9">
        <v>195017680519</v>
      </c>
      <c r="B443" t="s">
        <v>340</v>
      </c>
      <c r="C443">
        <v>5</v>
      </c>
    </row>
    <row r="444" spans="1:3">
      <c r="A444" s="9">
        <v>195017680564</v>
      </c>
      <c r="B444" t="s">
        <v>341</v>
      </c>
      <c r="C444">
        <v>0</v>
      </c>
    </row>
    <row r="445" spans="1:3">
      <c r="A445" s="9">
        <v>195017680526</v>
      </c>
      <c r="B445" t="s">
        <v>342</v>
      </c>
      <c r="C445">
        <v>7</v>
      </c>
    </row>
    <row r="446" spans="1:3">
      <c r="A446" s="9">
        <v>195017680533</v>
      </c>
      <c r="B446" t="s">
        <v>343</v>
      </c>
      <c r="C446">
        <v>6</v>
      </c>
    </row>
    <row r="447" spans="1:3">
      <c r="A447" s="9">
        <v>195017680540</v>
      </c>
      <c r="B447" t="s">
        <v>344</v>
      </c>
      <c r="C447">
        <v>10</v>
      </c>
    </row>
    <row r="448" spans="1:3">
      <c r="A448" s="9">
        <v>195017680557</v>
      </c>
      <c r="B448" t="s">
        <v>345</v>
      </c>
      <c r="C448">
        <v>5</v>
      </c>
    </row>
    <row r="449" spans="1:3">
      <c r="A449" s="9">
        <v>195017680571</v>
      </c>
      <c r="B449" t="s">
        <v>346</v>
      </c>
      <c r="C449">
        <v>2</v>
      </c>
    </row>
    <row r="450" spans="1:3">
      <c r="A450" s="9">
        <v>195017680588</v>
      </c>
      <c r="B450" t="s">
        <v>199</v>
      </c>
      <c r="C450">
        <v>2</v>
      </c>
    </row>
    <row r="451" spans="1:3">
      <c r="A451" s="9">
        <v>195017680595</v>
      </c>
      <c r="B451" t="s">
        <v>191</v>
      </c>
      <c r="C451">
        <v>1</v>
      </c>
    </row>
    <row r="452" spans="1:3">
      <c r="A452" s="9">
        <v>194917836026</v>
      </c>
      <c r="B452" t="s">
        <v>340</v>
      </c>
      <c r="C452">
        <v>0</v>
      </c>
    </row>
    <row r="453" spans="1:3">
      <c r="A453" s="9">
        <v>194917836019</v>
      </c>
      <c r="B453" t="s">
        <v>347</v>
      </c>
      <c r="C453">
        <v>1</v>
      </c>
    </row>
    <row r="454" spans="1:3">
      <c r="A454" s="9">
        <v>194917836033</v>
      </c>
      <c r="B454" t="s">
        <v>342</v>
      </c>
      <c r="C454">
        <v>0</v>
      </c>
    </row>
    <row r="455" spans="1:3">
      <c r="A455" s="9">
        <v>194917836040</v>
      </c>
      <c r="B455" t="s">
        <v>343</v>
      </c>
      <c r="C455">
        <v>0</v>
      </c>
    </row>
    <row r="456" spans="1:3">
      <c r="A456" s="9">
        <v>194917836057</v>
      </c>
      <c r="B456" t="s">
        <v>344</v>
      </c>
      <c r="C456">
        <v>0</v>
      </c>
    </row>
    <row r="457" spans="1:3">
      <c r="A457" s="9">
        <v>194917836064</v>
      </c>
      <c r="B457" t="s">
        <v>345</v>
      </c>
      <c r="C457">
        <v>0</v>
      </c>
    </row>
    <row r="458" spans="1:3">
      <c r="A458" s="9">
        <v>194917836095</v>
      </c>
      <c r="B458" t="s">
        <v>199</v>
      </c>
      <c r="C458">
        <v>0</v>
      </c>
    </row>
    <row r="459" spans="1:3">
      <c r="A459" s="9">
        <v>194917834077</v>
      </c>
      <c r="B459" t="s">
        <v>348</v>
      </c>
      <c r="C459">
        <v>2</v>
      </c>
    </row>
    <row r="460" spans="1:3">
      <c r="A460" s="9">
        <v>194917834121</v>
      </c>
      <c r="B460" t="s">
        <v>349</v>
      </c>
      <c r="C460">
        <v>3</v>
      </c>
    </row>
    <row r="461" spans="1:3">
      <c r="A461" s="9">
        <v>194917834084</v>
      </c>
      <c r="B461" t="s">
        <v>350</v>
      </c>
      <c r="C461">
        <v>3</v>
      </c>
    </row>
    <row r="462" spans="1:3">
      <c r="A462" s="9">
        <v>194917834091</v>
      </c>
      <c r="B462" t="s">
        <v>351</v>
      </c>
      <c r="C462">
        <v>2</v>
      </c>
    </row>
    <row r="463" spans="1:3">
      <c r="A463" s="9">
        <v>194917834107</v>
      </c>
      <c r="B463" t="s">
        <v>352</v>
      </c>
      <c r="C463">
        <v>3</v>
      </c>
    </row>
    <row r="464" spans="1:3">
      <c r="A464" s="9">
        <v>194917834114</v>
      </c>
      <c r="B464" t="s">
        <v>353</v>
      </c>
      <c r="C464">
        <v>1</v>
      </c>
    </row>
    <row r="465" spans="1:3">
      <c r="A465" s="9">
        <v>194917834138</v>
      </c>
      <c r="B465" t="s">
        <v>354</v>
      </c>
      <c r="C465">
        <v>0</v>
      </c>
    </row>
    <row r="466" spans="1:3">
      <c r="A466" s="9">
        <v>195017539817</v>
      </c>
      <c r="B466" t="s">
        <v>348</v>
      </c>
      <c r="C466">
        <v>5</v>
      </c>
    </row>
    <row r="467" spans="1:3">
      <c r="A467" s="9">
        <v>195017539862</v>
      </c>
      <c r="B467" t="s">
        <v>349</v>
      </c>
      <c r="C467">
        <v>1</v>
      </c>
    </row>
    <row r="468" spans="1:3">
      <c r="A468" s="9">
        <v>195017539824</v>
      </c>
      <c r="B468" t="s">
        <v>350</v>
      </c>
      <c r="C468">
        <v>12</v>
      </c>
    </row>
    <row r="469" spans="1:3">
      <c r="A469" s="9">
        <v>195017539831</v>
      </c>
      <c r="B469" t="s">
        <v>351</v>
      </c>
      <c r="C469">
        <v>4</v>
      </c>
    </row>
    <row r="470" spans="1:3">
      <c r="A470" s="9">
        <v>195017539848</v>
      </c>
      <c r="B470" t="s">
        <v>352</v>
      </c>
      <c r="C470">
        <v>8</v>
      </c>
    </row>
    <row r="471" spans="1:3">
      <c r="A471" s="9">
        <v>195017539879</v>
      </c>
      <c r="B471" t="s">
        <v>354</v>
      </c>
      <c r="C471">
        <v>2</v>
      </c>
    </row>
    <row r="472" spans="1:3">
      <c r="A472" s="9">
        <v>195017539886</v>
      </c>
      <c r="B472" t="s">
        <v>210</v>
      </c>
      <c r="C472">
        <v>0</v>
      </c>
    </row>
    <row r="473" spans="1:3">
      <c r="A473" s="9">
        <v>194917864524</v>
      </c>
      <c r="B473" t="s">
        <v>355</v>
      </c>
      <c r="C473">
        <v>7</v>
      </c>
    </row>
    <row r="474" spans="1:3">
      <c r="A474" s="9">
        <v>194917864579</v>
      </c>
      <c r="B474" t="s">
        <v>356</v>
      </c>
      <c r="C474">
        <v>0</v>
      </c>
    </row>
    <row r="475" spans="1:3">
      <c r="A475" s="9">
        <v>194917864517</v>
      </c>
      <c r="B475" t="s">
        <v>357</v>
      </c>
      <c r="C475">
        <v>1</v>
      </c>
    </row>
    <row r="476" spans="1:3">
      <c r="A476" s="9">
        <v>194917864531</v>
      </c>
      <c r="B476" t="s">
        <v>358</v>
      </c>
      <c r="C476">
        <v>9</v>
      </c>
    </row>
    <row r="477" spans="1:3">
      <c r="A477" s="9">
        <v>194917864548</v>
      </c>
      <c r="B477" t="s">
        <v>359</v>
      </c>
      <c r="C477">
        <v>4</v>
      </c>
    </row>
    <row r="478" spans="1:3">
      <c r="A478" s="9">
        <v>194917864562</v>
      </c>
      <c r="B478" t="s">
        <v>360</v>
      </c>
      <c r="C478">
        <v>2</v>
      </c>
    </row>
    <row r="479" spans="1:3">
      <c r="A479" s="9">
        <v>194917864586</v>
      </c>
      <c r="B479" t="s">
        <v>361</v>
      </c>
      <c r="C479">
        <v>1</v>
      </c>
    </row>
    <row r="480" spans="1:3">
      <c r="A480" s="9">
        <v>194917864593</v>
      </c>
      <c r="B480" t="s">
        <v>219</v>
      </c>
      <c r="C480">
        <v>2</v>
      </c>
    </row>
    <row r="481" spans="1:3">
      <c r="A481" s="9">
        <v>194917858660</v>
      </c>
      <c r="B481" t="s">
        <v>362</v>
      </c>
      <c r="C481">
        <v>2</v>
      </c>
    </row>
    <row r="482" spans="1:3">
      <c r="A482" s="9">
        <v>194917858714</v>
      </c>
      <c r="B482" t="s">
        <v>363</v>
      </c>
      <c r="C482">
        <v>0</v>
      </c>
    </row>
    <row r="483" spans="1:3">
      <c r="A483" s="9">
        <v>194917858677</v>
      </c>
      <c r="B483" t="s">
        <v>364</v>
      </c>
      <c r="C483">
        <v>3</v>
      </c>
    </row>
    <row r="484" spans="1:3">
      <c r="A484" s="9">
        <v>194917858684</v>
      </c>
      <c r="B484" t="s">
        <v>365</v>
      </c>
      <c r="C484">
        <v>4</v>
      </c>
    </row>
    <row r="485" spans="1:3">
      <c r="A485" s="9">
        <v>194917858721</v>
      </c>
      <c r="B485" t="s">
        <v>366</v>
      </c>
      <c r="C485">
        <v>0</v>
      </c>
    </row>
    <row r="486" spans="1:3">
      <c r="A486" s="9">
        <v>194917858738</v>
      </c>
      <c r="B486" t="s">
        <v>367</v>
      </c>
      <c r="C486">
        <v>1</v>
      </c>
    </row>
    <row r="487" spans="1:3">
      <c r="A487" s="9">
        <v>194917353912</v>
      </c>
      <c r="B487" t="s">
        <v>368</v>
      </c>
      <c r="C487">
        <v>2</v>
      </c>
    </row>
    <row r="488" spans="1:3">
      <c r="A488" s="9">
        <v>194917353882</v>
      </c>
      <c r="B488" t="s">
        <v>369</v>
      </c>
      <c r="C488">
        <v>1</v>
      </c>
    </row>
    <row r="489" spans="1:3">
      <c r="A489" s="9">
        <v>194917353905</v>
      </c>
      <c r="B489" t="s">
        <v>370</v>
      </c>
      <c r="C489">
        <v>0</v>
      </c>
    </row>
    <row r="490" spans="1:3">
      <c r="A490" s="9">
        <v>194917414965</v>
      </c>
      <c r="B490" t="s">
        <v>371</v>
      </c>
      <c r="C490">
        <v>3</v>
      </c>
    </row>
    <row r="491" spans="1:3">
      <c r="A491" s="9">
        <v>194917415016</v>
      </c>
      <c r="B491" t="s">
        <v>372</v>
      </c>
      <c r="C491">
        <v>2</v>
      </c>
    </row>
    <row r="492" spans="1:3">
      <c r="A492" s="9">
        <v>194917414958</v>
      </c>
      <c r="B492" t="s">
        <v>373</v>
      </c>
      <c r="C492">
        <v>1</v>
      </c>
    </row>
    <row r="493" spans="1:3">
      <c r="A493" s="9">
        <v>194917414972</v>
      </c>
      <c r="B493" t="s">
        <v>374</v>
      </c>
      <c r="C493">
        <v>3</v>
      </c>
    </row>
    <row r="494" spans="1:3">
      <c r="A494" s="9">
        <v>194917414989</v>
      </c>
      <c r="B494" t="s">
        <v>375</v>
      </c>
      <c r="C494">
        <v>2</v>
      </c>
    </row>
    <row r="495" spans="1:3">
      <c r="A495" s="9">
        <v>194917414996</v>
      </c>
      <c r="B495" t="s">
        <v>376</v>
      </c>
      <c r="C495">
        <v>0</v>
      </c>
    </row>
    <row r="496" spans="1:3">
      <c r="A496" s="9">
        <v>194917415009</v>
      </c>
      <c r="B496" t="s">
        <v>377</v>
      </c>
      <c r="C496">
        <v>3</v>
      </c>
    </row>
    <row r="497" spans="1:3">
      <c r="A497" s="9">
        <v>194917415023</v>
      </c>
      <c r="B497" t="s">
        <v>378</v>
      </c>
      <c r="C497">
        <v>1</v>
      </c>
    </row>
    <row r="498" spans="1:3">
      <c r="A498" s="9">
        <v>194917415047</v>
      </c>
      <c r="B498" t="s">
        <v>240</v>
      </c>
      <c r="C498">
        <v>1</v>
      </c>
    </row>
    <row r="499" spans="1:3">
      <c r="A499" s="9">
        <v>194917857465</v>
      </c>
      <c r="B499" t="s">
        <v>371</v>
      </c>
      <c r="C499">
        <v>1</v>
      </c>
    </row>
    <row r="500" spans="1:3">
      <c r="A500" s="9">
        <v>194917857519</v>
      </c>
      <c r="B500" t="s">
        <v>372</v>
      </c>
      <c r="C500">
        <v>0</v>
      </c>
    </row>
    <row r="501" spans="1:3">
      <c r="A501" s="9">
        <v>194917857472</v>
      </c>
      <c r="B501" t="s">
        <v>374</v>
      </c>
      <c r="C501">
        <v>0</v>
      </c>
    </row>
    <row r="502" spans="1:3">
      <c r="A502" s="9">
        <v>195017687419</v>
      </c>
      <c r="B502" t="s">
        <v>379</v>
      </c>
      <c r="C502" t="s">
        <v>380</v>
      </c>
    </row>
    <row r="503" spans="1:3">
      <c r="A503" s="9">
        <v>195017687464</v>
      </c>
      <c r="B503" t="s">
        <v>381</v>
      </c>
      <c r="C503">
        <v>2</v>
      </c>
    </row>
    <row r="504" spans="1:3">
      <c r="A504" s="9">
        <v>195017687440</v>
      </c>
      <c r="B504" t="s">
        <v>382</v>
      </c>
      <c r="C504">
        <v>3</v>
      </c>
    </row>
    <row r="505" spans="1:3">
      <c r="A505" s="9">
        <v>195017687457</v>
      </c>
      <c r="B505" t="s">
        <v>383</v>
      </c>
      <c r="C505">
        <v>1</v>
      </c>
    </row>
    <row r="506" spans="1:3">
      <c r="A506" s="9">
        <v>195017687471</v>
      </c>
      <c r="B506" t="s">
        <v>384</v>
      </c>
      <c r="C506">
        <v>1</v>
      </c>
    </row>
    <row r="507" spans="1:3">
      <c r="A507" s="9">
        <v>195017687495</v>
      </c>
      <c r="B507" t="s">
        <v>254</v>
      </c>
      <c r="C507">
        <v>0</v>
      </c>
    </row>
    <row r="508" spans="1:3">
      <c r="A508" s="9">
        <v>195017687426</v>
      </c>
      <c r="B508" t="s">
        <v>385</v>
      </c>
      <c r="C508">
        <v>3</v>
      </c>
    </row>
    <row r="509" spans="1:3">
      <c r="A509" s="9">
        <v>195017687433</v>
      </c>
      <c r="B509" t="s">
        <v>386</v>
      </c>
      <c r="C509">
        <v>1</v>
      </c>
    </row>
    <row r="510" spans="1:3">
      <c r="A510" s="9">
        <v>194917846100</v>
      </c>
      <c r="B510" t="s">
        <v>387</v>
      </c>
      <c r="C510">
        <v>1</v>
      </c>
    </row>
    <row r="511" spans="1:3">
      <c r="A511" s="9">
        <v>194917846117</v>
      </c>
      <c r="B511" t="s">
        <v>388</v>
      </c>
      <c r="C511">
        <v>2</v>
      </c>
    </row>
    <row r="512" spans="1:3">
      <c r="A512" s="9">
        <v>194917846124</v>
      </c>
      <c r="B512" t="s">
        <v>389</v>
      </c>
      <c r="C512">
        <v>1</v>
      </c>
    </row>
    <row r="513" spans="1:3">
      <c r="A513" s="9">
        <v>194917846162</v>
      </c>
      <c r="B513" t="s">
        <v>390</v>
      </c>
      <c r="C513">
        <v>1</v>
      </c>
    </row>
    <row r="514" spans="1:3">
      <c r="A514" s="9">
        <v>194917846179</v>
      </c>
      <c r="B514" t="s">
        <v>262</v>
      </c>
      <c r="C514">
        <v>0</v>
      </c>
    </row>
    <row r="515" spans="1:3">
      <c r="A515" s="9">
        <v>194917856567</v>
      </c>
      <c r="B515" t="s">
        <v>391</v>
      </c>
      <c r="C515">
        <v>0</v>
      </c>
    </row>
    <row r="516" spans="1:3">
      <c r="A516" s="9">
        <v>194917856611</v>
      </c>
      <c r="B516" t="s">
        <v>392</v>
      </c>
      <c r="C516">
        <v>2</v>
      </c>
    </row>
    <row r="517" spans="1:3">
      <c r="A517" s="9">
        <v>194917856574</v>
      </c>
      <c r="B517" t="s">
        <v>393</v>
      </c>
      <c r="C517">
        <v>1</v>
      </c>
    </row>
    <row r="518" spans="1:3">
      <c r="A518" s="9">
        <v>194917856581</v>
      </c>
      <c r="B518" t="s">
        <v>394</v>
      </c>
      <c r="C518">
        <v>1</v>
      </c>
    </row>
    <row r="519" spans="1:3">
      <c r="A519" s="9">
        <v>194917856628</v>
      </c>
      <c r="B519" t="s">
        <v>395</v>
      </c>
      <c r="C519">
        <v>2</v>
      </c>
    </row>
    <row r="520" spans="1:3">
      <c r="A520" s="9">
        <v>194917856642</v>
      </c>
      <c r="B520" t="s">
        <v>270</v>
      </c>
      <c r="C520">
        <v>1</v>
      </c>
    </row>
    <row r="521" spans="1:3">
      <c r="A521" s="9">
        <v>194917351369</v>
      </c>
      <c r="B521" t="s">
        <v>396</v>
      </c>
      <c r="C521">
        <v>4</v>
      </c>
    </row>
    <row r="522" spans="1:3">
      <c r="A522" s="9">
        <v>194917351321</v>
      </c>
      <c r="B522" t="s">
        <v>397</v>
      </c>
      <c r="C522">
        <v>4</v>
      </c>
    </row>
    <row r="523" spans="1:3">
      <c r="A523" s="9">
        <v>194917351338</v>
      </c>
      <c r="B523" t="s">
        <v>398</v>
      </c>
      <c r="C523">
        <v>4</v>
      </c>
    </row>
    <row r="524" spans="1:3">
      <c r="A524" s="9">
        <v>194917351345</v>
      </c>
      <c r="B524" t="s">
        <v>399</v>
      </c>
      <c r="C524">
        <v>5</v>
      </c>
    </row>
    <row r="525" spans="1:3">
      <c r="A525" s="9">
        <v>194917351352</v>
      </c>
      <c r="B525" t="s">
        <v>400</v>
      </c>
      <c r="C525">
        <v>3</v>
      </c>
    </row>
    <row r="526" spans="1:3">
      <c r="A526" s="9">
        <v>194917351376</v>
      </c>
      <c r="B526" t="s">
        <v>401</v>
      </c>
      <c r="C526">
        <v>1</v>
      </c>
    </row>
    <row r="527" spans="1:3">
      <c r="A527" s="9">
        <v>194713604294</v>
      </c>
      <c r="B527" t="s">
        <v>402</v>
      </c>
      <c r="C527">
        <v>1</v>
      </c>
    </row>
    <row r="528" spans="1:3">
      <c r="A528" s="9">
        <v>194917349526</v>
      </c>
      <c r="B528" t="s">
        <v>403</v>
      </c>
      <c r="C528">
        <v>2</v>
      </c>
    </row>
    <row r="529" spans="1:3">
      <c r="A529" s="9">
        <v>194917349533</v>
      </c>
      <c r="B529" t="s">
        <v>404</v>
      </c>
      <c r="C529">
        <v>0</v>
      </c>
    </row>
    <row r="530" spans="1:3">
      <c r="A530" s="9">
        <v>194917349557</v>
      </c>
      <c r="B530" t="s">
        <v>405</v>
      </c>
      <c r="C530">
        <v>3</v>
      </c>
    </row>
    <row r="531" spans="1:3">
      <c r="A531" s="9">
        <v>44213459798</v>
      </c>
      <c r="B531" t="s">
        <v>406</v>
      </c>
      <c r="C531">
        <v>2</v>
      </c>
    </row>
    <row r="532" spans="1:3">
      <c r="A532" s="9">
        <v>44213459781</v>
      </c>
      <c r="B532" t="s">
        <v>407</v>
      </c>
      <c r="C532">
        <v>1</v>
      </c>
    </row>
    <row r="533" spans="1:3">
      <c r="A533" s="9">
        <v>44213459804</v>
      </c>
      <c r="B533" t="s">
        <v>408</v>
      </c>
      <c r="C533">
        <v>2</v>
      </c>
    </row>
    <row r="534" spans="1:3">
      <c r="A534" s="9">
        <v>44213459811</v>
      </c>
      <c r="B534" t="s">
        <v>409</v>
      </c>
      <c r="C534">
        <v>2</v>
      </c>
    </row>
    <row r="535" spans="1:3">
      <c r="A535" s="9">
        <v>194713557514</v>
      </c>
      <c r="B535" t="s">
        <v>410</v>
      </c>
      <c r="C535">
        <v>0</v>
      </c>
    </row>
    <row r="536" spans="1:3">
      <c r="A536" s="9">
        <v>194713557521</v>
      </c>
      <c r="B536" t="s">
        <v>411</v>
      </c>
      <c r="C536">
        <v>3</v>
      </c>
    </row>
    <row r="537" spans="1:3">
      <c r="A537" s="9">
        <v>194713557538</v>
      </c>
      <c r="B537" t="s">
        <v>412</v>
      </c>
      <c r="C537">
        <v>1</v>
      </c>
    </row>
    <row r="538" spans="1:3">
      <c r="A538" s="9">
        <v>44208290504</v>
      </c>
      <c r="B538" t="s">
        <v>413</v>
      </c>
      <c r="C538">
        <v>1</v>
      </c>
    </row>
    <row r="539" spans="1:3">
      <c r="A539" s="9">
        <v>44208290498</v>
      </c>
      <c r="B539" t="s">
        <v>414</v>
      </c>
      <c r="C539">
        <v>1</v>
      </c>
    </row>
    <row r="540" spans="1:3">
      <c r="A540" s="9">
        <v>44208290511</v>
      </c>
      <c r="B540" t="s">
        <v>415</v>
      </c>
      <c r="C540">
        <v>1</v>
      </c>
    </row>
    <row r="541" spans="1:3">
      <c r="A541" s="9">
        <v>44208290573</v>
      </c>
      <c r="B541" t="s">
        <v>416</v>
      </c>
      <c r="C541">
        <v>0</v>
      </c>
    </row>
    <row r="542" spans="1:3">
      <c r="A542" s="9">
        <v>884547873958</v>
      </c>
      <c r="B542" t="s">
        <v>417</v>
      </c>
      <c r="C542">
        <v>1</v>
      </c>
    </row>
    <row r="543" spans="1:3">
      <c r="A543" s="9">
        <v>884547873934</v>
      </c>
      <c r="B543" t="s">
        <v>418</v>
      </c>
      <c r="C543">
        <v>1</v>
      </c>
    </row>
    <row r="544" spans="1:3">
      <c r="A544" s="9">
        <v>884547873941</v>
      </c>
      <c r="B544" t="s">
        <v>419</v>
      </c>
      <c r="C544">
        <v>2</v>
      </c>
    </row>
    <row r="545" spans="1:3">
      <c r="A545" s="9">
        <v>884547873972</v>
      </c>
      <c r="B545" t="s">
        <v>420</v>
      </c>
      <c r="C545">
        <v>1</v>
      </c>
    </row>
    <row r="546" spans="1:3">
      <c r="A546" s="9">
        <v>884547874030</v>
      </c>
      <c r="B546" t="s">
        <v>421</v>
      </c>
      <c r="C546">
        <v>1</v>
      </c>
    </row>
    <row r="547" spans="1:3">
      <c r="A547" s="9">
        <v>884547874047</v>
      </c>
      <c r="B547" t="s">
        <v>422</v>
      </c>
      <c r="C547">
        <v>1</v>
      </c>
    </row>
    <row r="548" spans="1:3">
      <c r="A548" s="9">
        <v>884547146199</v>
      </c>
      <c r="B548" t="s">
        <v>423</v>
      </c>
      <c r="C548">
        <v>3</v>
      </c>
    </row>
    <row r="549" spans="1:3">
      <c r="A549" s="9">
        <v>884547146175</v>
      </c>
      <c r="B549" t="s">
        <v>424</v>
      </c>
      <c r="C549">
        <v>3</v>
      </c>
    </row>
    <row r="550" spans="1:3">
      <c r="A550" s="9">
        <v>884401865471</v>
      </c>
      <c r="B550" t="s">
        <v>425</v>
      </c>
      <c r="C550">
        <v>1</v>
      </c>
    </row>
    <row r="551" spans="1:3">
      <c r="A551" s="9">
        <v>884401865549</v>
      </c>
      <c r="B551" t="s">
        <v>426</v>
      </c>
      <c r="C551">
        <v>0</v>
      </c>
    </row>
    <row r="552" spans="1:3">
      <c r="A552" s="9">
        <v>884401865563</v>
      </c>
      <c r="B552" t="s">
        <v>427</v>
      </c>
      <c r="C552">
        <v>2</v>
      </c>
    </row>
    <row r="553" spans="1:3">
      <c r="A553" s="9">
        <v>884401791091</v>
      </c>
      <c r="B553" t="s">
        <v>428</v>
      </c>
      <c r="C553">
        <v>1</v>
      </c>
    </row>
    <row r="554" spans="1:3">
      <c r="A554" s="9">
        <v>884401791206</v>
      </c>
      <c r="B554" t="s">
        <v>429</v>
      </c>
      <c r="C554">
        <v>1</v>
      </c>
    </row>
    <row r="555" spans="1:3">
      <c r="A555" s="9">
        <v>44208279639</v>
      </c>
      <c r="B555" t="s">
        <v>430</v>
      </c>
      <c r="C555">
        <v>1</v>
      </c>
    </row>
    <row r="556" spans="1:3">
      <c r="A556" s="9">
        <v>44208279646</v>
      </c>
      <c r="B556" t="s">
        <v>431</v>
      </c>
      <c r="C556">
        <v>1</v>
      </c>
    </row>
    <row r="557" spans="1:3">
      <c r="A557" s="9">
        <v>44208279677</v>
      </c>
      <c r="B557" t="s">
        <v>432</v>
      </c>
      <c r="C557">
        <v>1</v>
      </c>
    </row>
    <row r="558" spans="1:3">
      <c r="A558" s="9">
        <v>44208279684</v>
      </c>
      <c r="B558" t="s">
        <v>433</v>
      </c>
      <c r="C558">
        <v>1</v>
      </c>
    </row>
    <row r="559" spans="1:3">
      <c r="A559" s="9">
        <v>720026736263</v>
      </c>
      <c r="B559" t="s">
        <v>434</v>
      </c>
      <c r="C559">
        <v>0</v>
      </c>
    </row>
    <row r="560" spans="1:3">
      <c r="A560" s="9">
        <v>720026736270</v>
      </c>
      <c r="B560" t="s">
        <v>435</v>
      </c>
      <c r="C560">
        <v>0</v>
      </c>
    </row>
    <row r="561" spans="1:3">
      <c r="A561" s="9">
        <v>720026736287</v>
      </c>
      <c r="B561" t="s">
        <v>436</v>
      </c>
      <c r="C561">
        <v>0</v>
      </c>
    </row>
    <row r="562" spans="1:3">
      <c r="A562" s="9">
        <v>720026736294</v>
      </c>
      <c r="B562" t="s">
        <v>437</v>
      </c>
      <c r="C562">
        <v>0</v>
      </c>
    </row>
    <row r="563" spans="1:3">
      <c r="A563" s="9">
        <v>720026736379</v>
      </c>
      <c r="B563" t="s">
        <v>438</v>
      </c>
      <c r="C563">
        <v>0</v>
      </c>
    </row>
    <row r="564" spans="1:3">
      <c r="A564" s="9">
        <v>883799348795</v>
      </c>
      <c r="B564" t="s">
        <v>439</v>
      </c>
      <c r="C564">
        <v>0</v>
      </c>
    </row>
    <row r="565" spans="1:3">
      <c r="A565" s="9">
        <v>883799348801</v>
      </c>
      <c r="B565" t="s">
        <v>440</v>
      </c>
      <c r="C565">
        <v>0</v>
      </c>
    </row>
    <row r="566" spans="1:3">
      <c r="A566" s="9">
        <v>883799348832</v>
      </c>
      <c r="B566" t="s">
        <v>441</v>
      </c>
      <c r="C566">
        <v>0</v>
      </c>
    </row>
    <row r="567" spans="1:3">
      <c r="A567" s="9">
        <v>883799348894</v>
      </c>
      <c r="B567" t="s">
        <v>442</v>
      </c>
      <c r="C567">
        <v>0</v>
      </c>
    </row>
    <row r="568" spans="1:3">
      <c r="A568" s="9">
        <v>720026734450</v>
      </c>
      <c r="B568" t="s">
        <v>439</v>
      </c>
      <c r="C568">
        <v>0</v>
      </c>
    </row>
    <row r="569" spans="1:3">
      <c r="A569" s="9">
        <v>720026734467</v>
      </c>
      <c r="B569" t="s">
        <v>440</v>
      </c>
      <c r="C569">
        <v>0</v>
      </c>
    </row>
    <row r="570" spans="1:3">
      <c r="A570" s="9">
        <v>720026734474</v>
      </c>
      <c r="B570" t="s">
        <v>443</v>
      </c>
      <c r="C570">
        <v>0</v>
      </c>
    </row>
    <row r="571" spans="1:3">
      <c r="A571" s="9">
        <v>720026734559</v>
      </c>
      <c r="B571" t="s">
        <v>442</v>
      </c>
      <c r="C571">
        <v>0</v>
      </c>
    </row>
    <row r="572" spans="1:3">
      <c r="A572" s="9">
        <v>720026732944</v>
      </c>
      <c r="B572" t="s">
        <v>444</v>
      </c>
      <c r="C572">
        <v>2</v>
      </c>
    </row>
    <row r="573" spans="1:3">
      <c r="A573" s="9">
        <v>720026732951</v>
      </c>
      <c r="B573" t="s">
        <v>445</v>
      </c>
      <c r="C573">
        <v>0</v>
      </c>
    </row>
    <row r="574" spans="1:3">
      <c r="A574" s="9">
        <v>720026732968</v>
      </c>
      <c r="B574" t="s">
        <v>446</v>
      </c>
      <c r="C574">
        <v>0</v>
      </c>
    </row>
    <row r="575" spans="1:3">
      <c r="A575" s="9">
        <v>720026732180</v>
      </c>
      <c r="B575" t="s">
        <v>447</v>
      </c>
      <c r="C575">
        <v>0</v>
      </c>
    </row>
    <row r="576" spans="1:3">
      <c r="A576" s="9">
        <v>720026732197</v>
      </c>
      <c r="B576" t="s">
        <v>448</v>
      </c>
      <c r="C576">
        <v>0</v>
      </c>
    </row>
    <row r="577" spans="1:3">
      <c r="A577" s="9">
        <v>720026732272</v>
      </c>
      <c r="B577" t="s">
        <v>449</v>
      </c>
      <c r="C577">
        <v>0</v>
      </c>
    </row>
    <row r="578" spans="1:3">
      <c r="A578" s="9">
        <v>720026732036</v>
      </c>
      <c r="B578" t="s">
        <v>447</v>
      </c>
      <c r="C578">
        <v>0</v>
      </c>
    </row>
    <row r="579" spans="1:3">
      <c r="A579" s="9">
        <v>720026732043</v>
      </c>
      <c r="B579" t="s">
        <v>448</v>
      </c>
      <c r="C579">
        <v>0</v>
      </c>
    </row>
    <row r="580" spans="1:3">
      <c r="A580" s="9">
        <v>720026732067</v>
      </c>
      <c r="B580" t="s">
        <v>450</v>
      </c>
      <c r="C580">
        <v>0</v>
      </c>
    </row>
    <row r="581" spans="1:3">
      <c r="A581" s="9">
        <v>646881896808</v>
      </c>
      <c r="B581" t="s">
        <v>451</v>
      </c>
      <c r="C581">
        <v>1</v>
      </c>
    </row>
    <row r="582" spans="1:3">
      <c r="A582" s="9">
        <v>44214767670</v>
      </c>
      <c r="B582" t="s">
        <v>452</v>
      </c>
      <c r="C582">
        <v>0</v>
      </c>
    </row>
    <row r="583" spans="1:3">
      <c r="A583" s="9">
        <v>44214767700</v>
      </c>
      <c r="B583" t="s">
        <v>453</v>
      </c>
      <c r="C583">
        <v>0</v>
      </c>
    </row>
    <row r="584" spans="1:3">
      <c r="A584" s="9">
        <v>9336340672678</v>
      </c>
      <c r="B584" t="s">
        <v>75</v>
      </c>
      <c r="C584">
        <v>1</v>
      </c>
    </row>
    <row r="585" spans="1:3">
      <c r="A585" s="9">
        <v>9336340672708</v>
      </c>
      <c r="B585" t="s">
        <v>454</v>
      </c>
      <c r="C585">
        <v>2</v>
      </c>
    </row>
    <row r="586" spans="1:3">
      <c r="A586" s="9">
        <v>9336340896425</v>
      </c>
      <c r="B586" t="s">
        <v>455</v>
      </c>
      <c r="C586">
        <v>0</v>
      </c>
    </row>
    <row r="587" spans="1:3">
      <c r="A587" s="9">
        <v>9336340896340</v>
      </c>
      <c r="B587" t="s">
        <v>456</v>
      </c>
      <c r="C587">
        <v>0</v>
      </c>
    </row>
    <row r="588" spans="1:3">
      <c r="A588" s="9">
        <v>9336340896401</v>
      </c>
      <c r="B588" t="s">
        <v>457</v>
      </c>
      <c r="C588">
        <v>0</v>
      </c>
    </row>
    <row r="589" spans="1:3">
      <c r="A589" s="9">
        <v>9336340880523</v>
      </c>
      <c r="B589" t="s">
        <v>458</v>
      </c>
      <c r="C589">
        <v>1</v>
      </c>
    </row>
    <row r="590" spans="1:3">
      <c r="A590" s="9">
        <v>9336340880486</v>
      </c>
      <c r="B590" t="s">
        <v>80</v>
      </c>
      <c r="C590">
        <v>0</v>
      </c>
    </row>
    <row r="591" spans="1:3">
      <c r="A591" s="9">
        <v>9336340880509</v>
      </c>
      <c r="B591" t="s">
        <v>79</v>
      </c>
      <c r="C591">
        <v>2</v>
      </c>
    </row>
    <row r="592" spans="1:3">
      <c r="A592" s="9">
        <v>9336340879442</v>
      </c>
      <c r="B592" t="s">
        <v>459</v>
      </c>
      <c r="C592">
        <v>1</v>
      </c>
    </row>
    <row r="593" spans="1:3">
      <c r="A593" s="9">
        <v>9336340879404</v>
      </c>
      <c r="B593" t="s">
        <v>460</v>
      </c>
      <c r="C593">
        <v>1</v>
      </c>
    </row>
    <row r="594" spans="1:3">
      <c r="A594" s="9">
        <v>5059431255942</v>
      </c>
      <c r="B594" t="s">
        <v>461</v>
      </c>
      <c r="C594">
        <v>2</v>
      </c>
    </row>
    <row r="595" spans="1:3">
      <c r="A595" s="9">
        <v>5059431255959</v>
      </c>
      <c r="B595" t="s">
        <v>462</v>
      </c>
      <c r="C595">
        <v>1</v>
      </c>
    </row>
    <row r="596" spans="1:3">
      <c r="A596" s="9">
        <v>5059431255966</v>
      </c>
      <c r="B596" t="s">
        <v>463</v>
      </c>
      <c r="C596">
        <v>0</v>
      </c>
    </row>
    <row r="597" spans="1:3">
      <c r="A597" s="9">
        <v>5059431255973</v>
      </c>
      <c r="B597" t="s">
        <v>464</v>
      </c>
      <c r="C597">
        <v>1</v>
      </c>
    </row>
    <row r="598" spans="1:3">
      <c r="A598" s="9">
        <v>5059431255980</v>
      </c>
      <c r="B598" t="s">
        <v>465</v>
      </c>
      <c r="C598">
        <v>0</v>
      </c>
    </row>
    <row r="599" spans="1:3">
      <c r="A599" s="9">
        <v>5059431255997</v>
      </c>
      <c r="B599" t="s">
        <v>466</v>
      </c>
      <c r="C599">
        <v>1</v>
      </c>
    </row>
    <row r="600" spans="1:3">
      <c r="A600" s="9">
        <v>5059431255362</v>
      </c>
      <c r="B600" t="s">
        <v>467</v>
      </c>
      <c r="C600">
        <v>0</v>
      </c>
    </row>
    <row r="601" spans="1:3">
      <c r="A601" s="9">
        <v>5059431255379</v>
      </c>
      <c r="B601" t="s">
        <v>468</v>
      </c>
      <c r="C601">
        <v>0</v>
      </c>
    </row>
    <row r="602" spans="1:3">
      <c r="A602" s="9">
        <v>5059431255409</v>
      </c>
      <c r="B602" t="s">
        <v>469</v>
      </c>
      <c r="C602">
        <v>0</v>
      </c>
    </row>
    <row r="603" spans="1:3">
      <c r="A603" s="9">
        <v>5059431255423</v>
      </c>
      <c r="B603" t="s">
        <v>470</v>
      </c>
      <c r="C603">
        <v>0</v>
      </c>
    </row>
    <row r="604" spans="1:3">
      <c r="A604" s="9">
        <v>5059431255430</v>
      </c>
      <c r="B604" t="s">
        <v>471</v>
      </c>
      <c r="C604">
        <v>0</v>
      </c>
    </row>
    <row r="605" spans="1:3">
      <c r="A605" s="9">
        <v>5059431275803</v>
      </c>
      <c r="B605" t="s">
        <v>472</v>
      </c>
      <c r="C605">
        <v>1</v>
      </c>
    </row>
    <row r="606" spans="1:3">
      <c r="A606" s="9">
        <v>5059431275810</v>
      </c>
      <c r="B606" t="s">
        <v>473</v>
      </c>
      <c r="C606">
        <v>1</v>
      </c>
    </row>
    <row r="607" spans="1:3">
      <c r="A607" s="9">
        <v>5059431275827</v>
      </c>
      <c r="B607" t="s">
        <v>474</v>
      </c>
      <c r="C607">
        <v>1</v>
      </c>
    </row>
    <row r="608" spans="1:3">
      <c r="A608" s="9">
        <v>5059431275834</v>
      </c>
      <c r="B608" t="s">
        <v>475</v>
      </c>
      <c r="C608">
        <v>2</v>
      </c>
    </row>
    <row r="609" spans="1:3">
      <c r="A609" s="9">
        <v>5059431275841</v>
      </c>
      <c r="B609" t="s">
        <v>476</v>
      </c>
      <c r="C609">
        <v>0</v>
      </c>
    </row>
    <row r="610" spans="1:3">
      <c r="A610" s="9">
        <v>5059431275858</v>
      </c>
      <c r="B610" t="s">
        <v>477</v>
      </c>
      <c r="C610">
        <v>2</v>
      </c>
    </row>
    <row r="611" spans="1:3">
      <c r="A611" s="9">
        <v>5059431274271</v>
      </c>
      <c r="B611" t="s">
        <v>478</v>
      </c>
      <c r="C611">
        <v>2</v>
      </c>
    </row>
    <row r="612" spans="1:3">
      <c r="A612" s="9">
        <v>5059431274288</v>
      </c>
      <c r="B612" t="s">
        <v>479</v>
      </c>
      <c r="C612">
        <v>1</v>
      </c>
    </row>
    <row r="613" spans="1:3">
      <c r="A613" s="9">
        <v>5059431274295</v>
      </c>
      <c r="B613" t="s">
        <v>480</v>
      </c>
      <c r="C613">
        <v>1</v>
      </c>
    </row>
    <row r="614" spans="1:3">
      <c r="A614" s="9">
        <v>5059431274301</v>
      </c>
      <c r="B614" t="s">
        <v>481</v>
      </c>
      <c r="C614">
        <v>2</v>
      </c>
    </row>
    <row r="615" spans="1:3">
      <c r="A615" s="9">
        <v>5059431274318</v>
      </c>
      <c r="B615" t="s">
        <v>482</v>
      </c>
      <c r="C615">
        <v>1</v>
      </c>
    </row>
    <row r="616" spans="1:3">
      <c r="A616" s="9">
        <v>5059431274325</v>
      </c>
      <c r="B616" t="s">
        <v>483</v>
      </c>
      <c r="C616">
        <v>1</v>
      </c>
    </row>
    <row r="617" spans="1:3">
      <c r="A617" s="9">
        <v>5059431250183</v>
      </c>
      <c r="B617" t="s">
        <v>484</v>
      </c>
      <c r="C617">
        <v>1</v>
      </c>
    </row>
    <row r="618" spans="1:3">
      <c r="A618" s="9">
        <v>5059431250190</v>
      </c>
      <c r="B618" t="s">
        <v>485</v>
      </c>
      <c r="C618">
        <v>1</v>
      </c>
    </row>
    <row r="619" spans="1:3">
      <c r="A619" s="9">
        <v>5059431250206</v>
      </c>
      <c r="B619" t="s">
        <v>486</v>
      </c>
      <c r="C619">
        <v>2</v>
      </c>
    </row>
    <row r="620" spans="1:3">
      <c r="A620" s="9">
        <v>5059431250213</v>
      </c>
      <c r="B620" t="s">
        <v>487</v>
      </c>
      <c r="C620">
        <v>3</v>
      </c>
    </row>
    <row r="621" spans="1:3">
      <c r="A621" s="9">
        <v>5059431250220</v>
      </c>
      <c r="B621" t="s">
        <v>488</v>
      </c>
      <c r="C621">
        <v>2</v>
      </c>
    </row>
    <row r="622" spans="1:3">
      <c r="A622" s="9">
        <v>5059431250237</v>
      </c>
      <c r="B622" t="s">
        <v>489</v>
      </c>
      <c r="C622">
        <v>2</v>
      </c>
    </row>
    <row r="623" spans="1:3">
      <c r="A623" s="9">
        <v>5059431250244</v>
      </c>
      <c r="B623" t="s">
        <v>490</v>
      </c>
      <c r="C623">
        <v>1</v>
      </c>
    </row>
    <row r="624" spans="1:3">
      <c r="A624" s="9">
        <v>5059431250251</v>
      </c>
      <c r="B624" t="s">
        <v>491</v>
      </c>
      <c r="C624">
        <v>1</v>
      </c>
    </row>
    <row r="625" spans="1:3">
      <c r="A625" s="9">
        <v>5059431272949</v>
      </c>
      <c r="B625" t="s">
        <v>492</v>
      </c>
      <c r="C625">
        <v>1</v>
      </c>
    </row>
    <row r="626" spans="1:3">
      <c r="A626" s="9">
        <v>5059431272956</v>
      </c>
      <c r="B626" t="s">
        <v>493</v>
      </c>
      <c r="C626">
        <v>2</v>
      </c>
    </row>
    <row r="627" spans="1:3">
      <c r="A627" s="9">
        <v>5059431272963</v>
      </c>
      <c r="B627" t="s">
        <v>494</v>
      </c>
      <c r="C627">
        <v>2</v>
      </c>
    </row>
    <row r="628" spans="1:3">
      <c r="A628" s="9">
        <v>5059431272970</v>
      </c>
      <c r="B628" t="s">
        <v>495</v>
      </c>
      <c r="C628">
        <v>2</v>
      </c>
    </row>
    <row r="629" spans="1:3">
      <c r="A629" s="9">
        <v>5059431272987</v>
      </c>
      <c r="B629" t="s">
        <v>496</v>
      </c>
      <c r="C629">
        <v>2</v>
      </c>
    </row>
    <row r="630" spans="1:3">
      <c r="A630" s="9">
        <v>5059431272994</v>
      </c>
      <c r="B630" t="s">
        <v>497</v>
      </c>
      <c r="C630">
        <v>2</v>
      </c>
    </row>
    <row r="631" spans="1:3">
      <c r="A631" s="9">
        <v>5059431273007</v>
      </c>
      <c r="B631" t="s">
        <v>498</v>
      </c>
      <c r="C631">
        <v>0</v>
      </c>
    </row>
    <row r="632" spans="1:3">
      <c r="A632" s="9">
        <v>5059431273014</v>
      </c>
      <c r="B632" t="s">
        <v>499</v>
      </c>
      <c r="C632">
        <v>1</v>
      </c>
    </row>
    <row r="633" spans="1:3">
      <c r="A633" s="9">
        <v>5059431272635</v>
      </c>
      <c r="B633" t="s">
        <v>500</v>
      </c>
      <c r="C633">
        <v>0</v>
      </c>
    </row>
    <row r="634" spans="1:3">
      <c r="A634" s="9">
        <v>5059431272642</v>
      </c>
      <c r="B634" t="s">
        <v>501</v>
      </c>
      <c r="C634">
        <v>1</v>
      </c>
    </row>
    <row r="635" spans="1:3">
      <c r="A635" s="9">
        <v>5059431272659</v>
      </c>
      <c r="B635" t="s">
        <v>502</v>
      </c>
      <c r="C635">
        <v>1</v>
      </c>
    </row>
    <row r="636" spans="1:3">
      <c r="A636" s="9">
        <v>5059431272666</v>
      </c>
      <c r="B636" t="s">
        <v>503</v>
      </c>
      <c r="C636">
        <v>3</v>
      </c>
    </row>
    <row r="637" spans="1:3">
      <c r="A637" s="9">
        <v>5059431272673</v>
      </c>
      <c r="B637" t="s">
        <v>504</v>
      </c>
      <c r="C637">
        <v>2</v>
      </c>
    </row>
    <row r="638" spans="1:3">
      <c r="A638" s="9">
        <v>5059431272680</v>
      </c>
      <c r="B638" t="s">
        <v>505</v>
      </c>
      <c r="C638">
        <v>2</v>
      </c>
    </row>
    <row r="639" spans="1:3">
      <c r="A639" s="9">
        <v>5059431272697</v>
      </c>
      <c r="B639" t="s">
        <v>506</v>
      </c>
      <c r="C639">
        <v>1</v>
      </c>
    </row>
    <row r="640" spans="1:3">
      <c r="A640" s="9">
        <v>5059431272703</v>
      </c>
      <c r="B640" t="s">
        <v>507</v>
      </c>
      <c r="C640">
        <v>1</v>
      </c>
    </row>
    <row r="641" spans="1:3">
      <c r="A641" s="9">
        <v>5059431271355</v>
      </c>
      <c r="B641" t="s">
        <v>508</v>
      </c>
      <c r="C641">
        <v>1</v>
      </c>
    </row>
    <row r="642" spans="1:3">
      <c r="A642" s="9">
        <v>5059431271386</v>
      </c>
      <c r="B642" t="s">
        <v>509</v>
      </c>
      <c r="C642">
        <v>2</v>
      </c>
    </row>
    <row r="643" spans="1:3">
      <c r="A643" s="9">
        <v>5059431271416</v>
      </c>
      <c r="B643" t="s">
        <v>510</v>
      </c>
      <c r="C643">
        <v>1</v>
      </c>
    </row>
    <row r="644" spans="1:3">
      <c r="A644" s="9">
        <v>193395951115</v>
      </c>
      <c r="B644" t="s">
        <v>511</v>
      </c>
      <c r="C644">
        <v>1</v>
      </c>
    </row>
    <row r="645" spans="1:3">
      <c r="A645" s="9">
        <v>193395951634</v>
      </c>
      <c r="B645" t="s">
        <v>512</v>
      </c>
      <c r="C645">
        <v>2</v>
      </c>
    </row>
    <row r="646" spans="1:3">
      <c r="A646" s="9">
        <v>193395951863</v>
      </c>
      <c r="B646" t="s">
        <v>513</v>
      </c>
      <c r="C646">
        <v>2</v>
      </c>
    </row>
    <row r="647" spans="1:3">
      <c r="A647" s="9">
        <v>193395952143</v>
      </c>
      <c r="B647" t="s">
        <v>514</v>
      </c>
      <c r="C647">
        <v>1</v>
      </c>
    </row>
    <row r="648" spans="1:3">
      <c r="A648" s="9">
        <v>193395952747</v>
      </c>
      <c r="B648" t="s">
        <v>515</v>
      </c>
      <c r="C648">
        <v>1</v>
      </c>
    </row>
    <row r="649" spans="1:3">
      <c r="A649" s="9">
        <v>193395952945</v>
      </c>
      <c r="B649" t="s">
        <v>516</v>
      </c>
      <c r="C649">
        <v>1</v>
      </c>
    </row>
    <row r="650" spans="1:3">
      <c r="A650" s="9">
        <v>193395950286</v>
      </c>
      <c r="B650" t="s">
        <v>517</v>
      </c>
      <c r="C650">
        <v>0</v>
      </c>
    </row>
    <row r="651" spans="1:3">
      <c r="A651" s="9">
        <v>193395950644</v>
      </c>
      <c r="B651" t="s">
        <v>518</v>
      </c>
      <c r="C651">
        <v>2</v>
      </c>
    </row>
    <row r="652" spans="1:3">
      <c r="A652" s="9">
        <v>193395951320</v>
      </c>
      <c r="B652" t="s">
        <v>519</v>
      </c>
      <c r="C652">
        <v>2</v>
      </c>
    </row>
    <row r="653" spans="1:3">
      <c r="A653" s="9">
        <v>193395951535</v>
      </c>
      <c r="B653" t="s">
        <v>520</v>
      </c>
      <c r="C653">
        <v>2</v>
      </c>
    </row>
    <row r="654" spans="1:3">
      <c r="A654" s="9">
        <v>193395951764</v>
      </c>
      <c r="B654" t="s">
        <v>521</v>
      </c>
      <c r="C654">
        <v>2</v>
      </c>
    </row>
    <row r="655" spans="1:3">
      <c r="A655" s="9">
        <v>193395952402</v>
      </c>
      <c r="B655" t="s">
        <v>522</v>
      </c>
      <c r="C655">
        <v>1</v>
      </c>
    </row>
    <row r="656" spans="1:3">
      <c r="A656" s="9">
        <v>193395953089</v>
      </c>
      <c r="B656" t="s">
        <v>523</v>
      </c>
      <c r="C656">
        <v>1</v>
      </c>
    </row>
    <row r="657" spans="1:3">
      <c r="A657" s="9">
        <v>193395953362</v>
      </c>
      <c r="B657" t="s">
        <v>524</v>
      </c>
      <c r="C657">
        <v>1</v>
      </c>
    </row>
    <row r="658" spans="1:3">
      <c r="A658" s="9">
        <v>193390975864</v>
      </c>
      <c r="B658" t="s">
        <v>525</v>
      </c>
      <c r="C658">
        <v>1</v>
      </c>
    </row>
    <row r="659" spans="1:3">
      <c r="A659" s="9">
        <v>193390976182</v>
      </c>
      <c r="B659" t="s">
        <v>526</v>
      </c>
      <c r="C659">
        <v>2</v>
      </c>
    </row>
    <row r="660" spans="1:3">
      <c r="A660" s="9">
        <v>193390976762</v>
      </c>
      <c r="B660" t="s">
        <v>527</v>
      </c>
      <c r="C660">
        <v>2</v>
      </c>
    </row>
    <row r="661" spans="1:3">
      <c r="A661" s="9">
        <v>193390976960</v>
      </c>
      <c r="B661" t="s">
        <v>528</v>
      </c>
      <c r="C661">
        <v>2</v>
      </c>
    </row>
    <row r="662" spans="1:3">
      <c r="A662" s="9">
        <v>193390977219</v>
      </c>
      <c r="B662" t="s">
        <v>529</v>
      </c>
      <c r="C662">
        <v>2</v>
      </c>
    </row>
    <row r="663" spans="1:3">
      <c r="A663" s="9">
        <v>193390977479</v>
      </c>
      <c r="B663" t="s">
        <v>530</v>
      </c>
      <c r="C663">
        <v>1</v>
      </c>
    </row>
    <row r="664" spans="1:3">
      <c r="A664" s="9">
        <v>193390977806</v>
      </c>
      <c r="B664" t="s">
        <v>531</v>
      </c>
      <c r="C664">
        <v>1</v>
      </c>
    </row>
    <row r="665" spans="1:3">
      <c r="A665" s="9">
        <v>193390978001</v>
      </c>
      <c r="B665" t="s">
        <v>532</v>
      </c>
      <c r="C665">
        <v>1</v>
      </c>
    </row>
    <row r="666" spans="1:3">
      <c r="A666" s="9">
        <v>193390976151</v>
      </c>
      <c r="B666" t="s">
        <v>533</v>
      </c>
      <c r="C666">
        <v>1</v>
      </c>
    </row>
    <row r="667" spans="1:3">
      <c r="A667" s="9">
        <v>193390976458</v>
      </c>
      <c r="B667" t="s">
        <v>534</v>
      </c>
      <c r="C667">
        <v>2</v>
      </c>
    </row>
    <row r="668" spans="1:3">
      <c r="A668" s="9">
        <v>193390976939</v>
      </c>
      <c r="B668" t="s">
        <v>535</v>
      </c>
      <c r="C668">
        <v>2</v>
      </c>
    </row>
    <row r="669" spans="1:3">
      <c r="A669" s="9">
        <v>193390977172</v>
      </c>
      <c r="B669" t="s">
        <v>536</v>
      </c>
      <c r="C669">
        <v>2</v>
      </c>
    </row>
    <row r="670" spans="1:3">
      <c r="A670" s="9">
        <v>193390977431</v>
      </c>
      <c r="B670" t="s">
        <v>537</v>
      </c>
      <c r="C670">
        <v>2</v>
      </c>
    </row>
    <row r="671" spans="1:3">
      <c r="A671" s="9">
        <v>193390977790</v>
      </c>
      <c r="B671" t="s">
        <v>538</v>
      </c>
      <c r="C671">
        <v>1</v>
      </c>
    </row>
    <row r="672" spans="1:3">
      <c r="A672" s="9">
        <v>193390977974</v>
      </c>
      <c r="B672" t="s">
        <v>539</v>
      </c>
      <c r="C672">
        <v>1</v>
      </c>
    </row>
    <row r="673" spans="1:3">
      <c r="A673" s="9">
        <v>193390978193</v>
      </c>
      <c r="B673" t="s">
        <v>540</v>
      </c>
      <c r="C673">
        <v>0</v>
      </c>
    </row>
    <row r="674" spans="1:3">
      <c r="A674" s="9">
        <v>195436113988</v>
      </c>
      <c r="B674" t="s">
        <v>541</v>
      </c>
      <c r="C674">
        <v>1</v>
      </c>
    </row>
    <row r="675" spans="1:3">
      <c r="A675" s="9">
        <v>195436114084</v>
      </c>
      <c r="B675" t="s">
        <v>542</v>
      </c>
      <c r="C675">
        <v>1</v>
      </c>
    </row>
    <row r="676" spans="1:3">
      <c r="A676" s="9">
        <v>195436114220</v>
      </c>
      <c r="B676" t="s">
        <v>543</v>
      </c>
      <c r="C676">
        <v>1</v>
      </c>
    </row>
    <row r="677" spans="1:3">
      <c r="A677" s="9">
        <v>195436114527</v>
      </c>
      <c r="B677" t="s">
        <v>544</v>
      </c>
      <c r="C677">
        <v>1</v>
      </c>
    </row>
    <row r="678" spans="1:3">
      <c r="A678" s="9">
        <v>195436114572</v>
      </c>
      <c r="B678" t="s">
        <v>545</v>
      </c>
      <c r="C678">
        <v>0</v>
      </c>
    </row>
    <row r="679" spans="1:3">
      <c r="A679" s="9">
        <v>193395943486</v>
      </c>
      <c r="B679" t="s">
        <v>546</v>
      </c>
      <c r="C679">
        <v>1</v>
      </c>
    </row>
    <row r="680" spans="1:3">
      <c r="A680" s="9">
        <v>193395945503</v>
      </c>
      <c r="B680" t="s">
        <v>547</v>
      </c>
      <c r="C680">
        <v>2</v>
      </c>
    </row>
    <row r="681" spans="1:3">
      <c r="A681" s="9">
        <v>193395945824</v>
      </c>
      <c r="B681" t="s">
        <v>548</v>
      </c>
      <c r="C681">
        <v>2</v>
      </c>
    </row>
    <row r="682" spans="1:3">
      <c r="A682" s="9">
        <v>193395944285</v>
      </c>
      <c r="B682" t="s">
        <v>549</v>
      </c>
      <c r="C682">
        <v>2</v>
      </c>
    </row>
    <row r="683" spans="1:3">
      <c r="A683" s="9">
        <v>193395945244</v>
      </c>
      <c r="B683" t="s">
        <v>550</v>
      </c>
      <c r="C683">
        <v>1</v>
      </c>
    </row>
    <row r="684" spans="1:3">
      <c r="A684" s="9">
        <v>193395946197</v>
      </c>
      <c r="B684" t="s">
        <v>551</v>
      </c>
      <c r="C684">
        <v>1</v>
      </c>
    </row>
    <row r="685" spans="1:3">
      <c r="A685" s="9">
        <v>193395946593</v>
      </c>
      <c r="B685" t="s">
        <v>552</v>
      </c>
      <c r="C685">
        <v>1</v>
      </c>
    </row>
    <row r="686" spans="1:3">
      <c r="A686" s="9">
        <v>193395947002</v>
      </c>
      <c r="B686" t="s">
        <v>553</v>
      </c>
      <c r="C686">
        <v>1</v>
      </c>
    </row>
    <row r="687" spans="1:3">
      <c r="A687" s="9">
        <v>193395950576</v>
      </c>
      <c r="B687" t="s">
        <v>554</v>
      </c>
      <c r="C687">
        <v>0</v>
      </c>
    </row>
    <row r="688" spans="1:3">
      <c r="A688" s="9">
        <v>193395951290</v>
      </c>
      <c r="B688" t="s">
        <v>555</v>
      </c>
      <c r="C688">
        <v>1</v>
      </c>
    </row>
    <row r="689" spans="1:3">
      <c r="A689" s="9">
        <v>193395951504</v>
      </c>
      <c r="B689" t="s">
        <v>556</v>
      </c>
      <c r="C689">
        <v>0</v>
      </c>
    </row>
    <row r="690" spans="1:3">
      <c r="A690" s="9">
        <v>193395952358</v>
      </c>
      <c r="B690" t="s">
        <v>557</v>
      </c>
      <c r="C690">
        <v>0</v>
      </c>
    </row>
    <row r="691" spans="1:3">
      <c r="A691" s="9">
        <v>193395952600</v>
      </c>
      <c r="B691" t="s">
        <v>558</v>
      </c>
      <c r="C691">
        <v>0</v>
      </c>
    </row>
    <row r="692" spans="1:3">
      <c r="A692" s="9">
        <v>193395952792</v>
      </c>
      <c r="B692" t="s">
        <v>559</v>
      </c>
      <c r="C692">
        <v>0</v>
      </c>
    </row>
    <row r="693" spans="1:3">
      <c r="A693" s="9">
        <v>193395953034</v>
      </c>
      <c r="B693" t="s">
        <v>560</v>
      </c>
      <c r="C693">
        <v>0</v>
      </c>
    </row>
    <row r="694" spans="1:3">
      <c r="A694" s="9">
        <v>193395945381</v>
      </c>
      <c r="B694" t="s">
        <v>561</v>
      </c>
      <c r="C694">
        <v>1</v>
      </c>
    </row>
    <row r="695" spans="1:3">
      <c r="A695" s="9">
        <v>193395946234</v>
      </c>
      <c r="B695" t="s">
        <v>562</v>
      </c>
      <c r="C695">
        <v>2</v>
      </c>
    </row>
    <row r="696" spans="1:3">
      <c r="A696" s="9">
        <v>193395946623</v>
      </c>
      <c r="B696" t="s">
        <v>563</v>
      </c>
      <c r="C696">
        <v>1</v>
      </c>
    </row>
    <row r="697" spans="1:3">
      <c r="A697" s="9">
        <v>193395947033</v>
      </c>
      <c r="B697" t="s">
        <v>564</v>
      </c>
      <c r="C697">
        <v>2</v>
      </c>
    </row>
    <row r="698" spans="1:3">
      <c r="A698" s="9">
        <v>193395948146</v>
      </c>
      <c r="B698" t="s">
        <v>565</v>
      </c>
      <c r="C698">
        <v>1</v>
      </c>
    </row>
    <row r="699" spans="1:3">
      <c r="A699" s="9">
        <v>193395948511</v>
      </c>
      <c r="B699" t="s">
        <v>566</v>
      </c>
      <c r="C699">
        <v>1</v>
      </c>
    </row>
    <row r="700" spans="1:3">
      <c r="A700" s="9">
        <v>193395948818</v>
      </c>
      <c r="B700" t="s">
        <v>567</v>
      </c>
      <c r="C700">
        <v>1</v>
      </c>
    </row>
    <row r="701" spans="1:3">
      <c r="A701" s="9">
        <v>193395949068</v>
      </c>
      <c r="B701" t="s">
        <v>568</v>
      </c>
      <c r="C701">
        <v>1</v>
      </c>
    </row>
    <row r="702" spans="1:3">
      <c r="A702" s="9">
        <v>193390964233</v>
      </c>
      <c r="B702" t="s">
        <v>569</v>
      </c>
      <c r="C702">
        <v>1</v>
      </c>
    </row>
    <row r="703" spans="1:3">
      <c r="A703" s="9">
        <v>193390964257</v>
      </c>
      <c r="B703" t="s">
        <v>570</v>
      </c>
      <c r="C703">
        <v>2</v>
      </c>
    </row>
    <row r="704" spans="1:3">
      <c r="A704" s="9">
        <v>193390964196</v>
      </c>
      <c r="B704" t="s">
        <v>571</v>
      </c>
      <c r="C704">
        <v>1</v>
      </c>
    </row>
    <row r="705" spans="1:3">
      <c r="A705" s="9">
        <v>193390964219</v>
      </c>
      <c r="B705" t="s">
        <v>572</v>
      </c>
      <c r="C705">
        <v>0</v>
      </c>
    </row>
    <row r="706" spans="1:3">
      <c r="A706" s="9">
        <v>193390964271</v>
      </c>
      <c r="B706" t="s">
        <v>573</v>
      </c>
      <c r="C706">
        <v>1</v>
      </c>
    </row>
    <row r="707" spans="1:3">
      <c r="A707" s="9">
        <v>193390964295</v>
      </c>
      <c r="B707" t="s">
        <v>574</v>
      </c>
      <c r="C707">
        <v>1</v>
      </c>
    </row>
    <row r="708" spans="1:3">
      <c r="A708" s="9">
        <v>193390964318</v>
      </c>
      <c r="B708" t="s">
        <v>575</v>
      </c>
      <c r="C708">
        <v>1</v>
      </c>
    </row>
    <row r="709" spans="1:3">
      <c r="A709" s="9">
        <v>193390964332</v>
      </c>
      <c r="B709" t="s">
        <v>576</v>
      </c>
      <c r="C709">
        <v>0</v>
      </c>
    </row>
    <row r="710" spans="1:3">
      <c r="A710" s="9">
        <v>193390974386</v>
      </c>
      <c r="B710" t="s">
        <v>577</v>
      </c>
      <c r="C710">
        <v>1</v>
      </c>
    </row>
    <row r="711" spans="1:3">
      <c r="A711" s="9">
        <v>193390974621</v>
      </c>
      <c r="B711" t="s">
        <v>578</v>
      </c>
      <c r="C711">
        <v>2</v>
      </c>
    </row>
    <row r="712" spans="1:3">
      <c r="A712" s="9">
        <v>193390974782</v>
      </c>
      <c r="B712" t="s">
        <v>579</v>
      </c>
      <c r="C712">
        <v>2</v>
      </c>
    </row>
    <row r="713" spans="1:3">
      <c r="A713" s="9">
        <v>193390974928</v>
      </c>
      <c r="B713" t="s">
        <v>580</v>
      </c>
      <c r="C713">
        <v>2</v>
      </c>
    </row>
    <row r="714" spans="1:3">
      <c r="A714" s="9">
        <v>193390975277</v>
      </c>
      <c r="B714" t="s">
        <v>581</v>
      </c>
      <c r="C714">
        <v>1</v>
      </c>
    </row>
    <row r="715" spans="1:3">
      <c r="A715" s="9">
        <v>193390975529</v>
      </c>
      <c r="B715" t="s">
        <v>582</v>
      </c>
      <c r="C715">
        <v>1</v>
      </c>
    </row>
    <row r="716" spans="1:3">
      <c r="A716" s="9">
        <v>193390975857</v>
      </c>
      <c r="B716" t="s">
        <v>583</v>
      </c>
      <c r="C716">
        <v>1</v>
      </c>
    </row>
    <row r="717" spans="1:3">
      <c r="A717" s="9">
        <v>193390976908</v>
      </c>
      <c r="B717" t="s">
        <v>584</v>
      </c>
      <c r="C717">
        <v>2</v>
      </c>
    </row>
    <row r="718" spans="1:3">
      <c r="A718" s="9">
        <v>193390977127</v>
      </c>
      <c r="B718" t="s">
        <v>585</v>
      </c>
      <c r="C718">
        <v>2</v>
      </c>
    </row>
    <row r="719" spans="1:3">
      <c r="A719" s="9">
        <v>193390977387</v>
      </c>
      <c r="B719" t="s">
        <v>586</v>
      </c>
      <c r="C719">
        <v>1</v>
      </c>
    </row>
    <row r="720" spans="1:3">
      <c r="A720" s="9">
        <v>193390977769</v>
      </c>
      <c r="B720" t="s">
        <v>587</v>
      </c>
      <c r="C720">
        <v>1</v>
      </c>
    </row>
    <row r="721" spans="1:3">
      <c r="A721" s="9">
        <v>193390977936</v>
      </c>
      <c r="B721" t="s">
        <v>588</v>
      </c>
      <c r="C721">
        <v>0</v>
      </c>
    </row>
    <row r="722" spans="1:3">
      <c r="A722" s="9">
        <v>193390978155</v>
      </c>
      <c r="B722" t="s">
        <v>589</v>
      </c>
      <c r="C722" t="s">
        <v>380</v>
      </c>
    </row>
    <row r="723" spans="1:3">
      <c r="A723" s="9">
        <v>193390978360</v>
      </c>
      <c r="B723" t="s">
        <v>590</v>
      </c>
      <c r="C723">
        <v>0</v>
      </c>
    </row>
    <row r="724" spans="1:3">
      <c r="A724" s="9">
        <v>194905439710</v>
      </c>
      <c r="B724" t="s">
        <v>591</v>
      </c>
      <c r="C724">
        <v>1</v>
      </c>
    </row>
    <row r="725" spans="1:3">
      <c r="A725" s="9">
        <v>194905440013</v>
      </c>
      <c r="B725" t="s">
        <v>592</v>
      </c>
      <c r="C725">
        <v>0</v>
      </c>
    </row>
    <row r="726" spans="1:3">
      <c r="A726" s="9">
        <v>194905440853</v>
      </c>
      <c r="B726" t="s">
        <v>593</v>
      </c>
      <c r="C726">
        <v>0</v>
      </c>
    </row>
    <row r="727" spans="1:3">
      <c r="A727" s="9">
        <v>195436115975</v>
      </c>
      <c r="B727" t="s">
        <v>594</v>
      </c>
      <c r="C727">
        <v>1</v>
      </c>
    </row>
    <row r="728" spans="1:3">
      <c r="A728" s="9">
        <v>195436116170</v>
      </c>
      <c r="B728" t="s">
        <v>595</v>
      </c>
      <c r="C728">
        <v>2</v>
      </c>
    </row>
    <row r="729" spans="1:3">
      <c r="A729" s="9">
        <v>195436116514</v>
      </c>
      <c r="B729" t="s">
        <v>596</v>
      </c>
      <c r="C729">
        <v>2</v>
      </c>
    </row>
    <row r="730" spans="1:3">
      <c r="A730" s="9">
        <v>195436116668</v>
      </c>
      <c r="B730" t="s">
        <v>597</v>
      </c>
      <c r="C730">
        <v>3</v>
      </c>
    </row>
    <row r="731" spans="1:3">
      <c r="A731" s="9">
        <v>195436116859</v>
      </c>
      <c r="B731" t="s">
        <v>598</v>
      </c>
      <c r="C731">
        <v>2</v>
      </c>
    </row>
    <row r="732" spans="1:3">
      <c r="A732" s="9">
        <v>195436117313</v>
      </c>
      <c r="B732" t="s">
        <v>599</v>
      </c>
      <c r="C732">
        <v>1</v>
      </c>
    </row>
    <row r="733" spans="1:3">
      <c r="A733" s="9">
        <v>192362869521</v>
      </c>
      <c r="B733" t="s">
        <v>600</v>
      </c>
      <c r="C733">
        <v>1</v>
      </c>
    </row>
    <row r="734" spans="1:3">
      <c r="A734" s="9">
        <v>192362869583</v>
      </c>
      <c r="B734" t="s">
        <v>601</v>
      </c>
      <c r="C734">
        <v>0</v>
      </c>
    </row>
    <row r="735" spans="1:3">
      <c r="A735" s="9">
        <v>192362869941</v>
      </c>
      <c r="B735" t="s">
        <v>602</v>
      </c>
      <c r="C735">
        <v>0</v>
      </c>
    </row>
    <row r="736" spans="1:3">
      <c r="A736" s="9">
        <v>192362870183</v>
      </c>
      <c r="B736" t="s">
        <v>603</v>
      </c>
      <c r="C736">
        <v>1</v>
      </c>
    </row>
    <row r="737" spans="1:3">
      <c r="A737" s="9">
        <v>192362870305</v>
      </c>
      <c r="B737" t="s">
        <v>604</v>
      </c>
      <c r="C737">
        <v>1</v>
      </c>
    </row>
    <row r="738" spans="1:3">
      <c r="A738" s="9">
        <v>192362870398</v>
      </c>
      <c r="B738" t="s">
        <v>605</v>
      </c>
      <c r="C738">
        <v>0</v>
      </c>
    </row>
    <row r="739" spans="1:3">
      <c r="A739" s="9">
        <v>194905434043</v>
      </c>
      <c r="B739" t="s">
        <v>606</v>
      </c>
      <c r="C739">
        <v>0</v>
      </c>
    </row>
    <row r="740" spans="1:3">
      <c r="A740" s="9">
        <v>194905435408</v>
      </c>
      <c r="B740" t="s">
        <v>607</v>
      </c>
      <c r="C740">
        <v>0</v>
      </c>
    </row>
    <row r="741" spans="1:3">
      <c r="A741" s="9">
        <v>194905435972</v>
      </c>
      <c r="B741" t="s">
        <v>608</v>
      </c>
      <c r="C741">
        <v>2</v>
      </c>
    </row>
    <row r="742" spans="1:3">
      <c r="A742" s="9">
        <v>194905436368</v>
      </c>
      <c r="B742" t="s">
        <v>609</v>
      </c>
      <c r="C742">
        <v>0</v>
      </c>
    </row>
    <row r="743" spans="1:3">
      <c r="A743" s="9">
        <v>4028173260720</v>
      </c>
      <c r="B743" t="s">
        <v>610</v>
      </c>
      <c r="C743">
        <v>1</v>
      </c>
    </row>
    <row r="744" spans="1:3">
      <c r="A744" s="9">
        <v>4028173262861</v>
      </c>
      <c r="B744" t="s">
        <v>611</v>
      </c>
      <c r="C744">
        <v>2</v>
      </c>
    </row>
    <row r="745" spans="1:3">
      <c r="A745" s="9">
        <v>4028173262670</v>
      </c>
      <c r="B745" t="s">
        <v>612</v>
      </c>
      <c r="C745">
        <v>3</v>
      </c>
    </row>
    <row r="746" spans="1:3">
      <c r="A746" s="9">
        <v>4028173262649</v>
      </c>
      <c r="B746" t="s">
        <v>613</v>
      </c>
      <c r="C746">
        <v>3</v>
      </c>
    </row>
    <row r="747" spans="1:3">
      <c r="A747" s="9">
        <v>3468336340011</v>
      </c>
      <c r="B747" t="s">
        <v>614</v>
      </c>
      <c r="C747">
        <v>2</v>
      </c>
    </row>
    <row r="748" spans="1:3">
      <c r="A748" s="9">
        <v>3468336340059</v>
      </c>
      <c r="B748" t="s">
        <v>615</v>
      </c>
      <c r="C748">
        <v>2</v>
      </c>
    </row>
    <row r="749" spans="1:3">
      <c r="A749" s="9">
        <v>3468336339848</v>
      </c>
      <c r="B749" t="s">
        <v>616</v>
      </c>
      <c r="C749">
        <v>2</v>
      </c>
    </row>
    <row r="750" spans="1:3">
      <c r="A750" s="9">
        <v>3468336339831</v>
      </c>
      <c r="B750" t="s">
        <v>617</v>
      </c>
      <c r="C750">
        <v>2</v>
      </c>
    </row>
    <row r="751" spans="1:3">
      <c r="A751" s="9">
        <v>3468336339824</v>
      </c>
      <c r="B751" t="s">
        <v>618</v>
      </c>
      <c r="C751">
        <v>2</v>
      </c>
    </row>
    <row r="752" spans="1:3">
      <c r="A752" s="9">
        <v>3468334103557</v>
      </c>
      <c r="B752" t="s">
        <v>619</v>
      </c>
      <c r="C752">
        <v>2</v>
      </c>
    </row>
    <row r="753" spans="1:3">
      <c r="A753" s="9">
        <v>3468334103564</v>
      </c>
      <c r="B753" t="s">
        <v>620</v>
      </c>
      <c r="C753">
        <v>3</v>
      </c>
    </row>
    <row r="754" spans="1:3">
      <c r="A754" s="9">
        <v>3468334103571</v>
      </c>
      <c r="B754" t="s">
        <v>621</v>
      </c>
      <c r="C754">
        <v>3</v>
      </c>
    </row>
    <row r="755" spans="1:3">
      <c r="A755" s="9">
        <v>3468334103588</v>
      </c>
      <c r="B755" t="s">
        <v>622</v>
      </c>
      <c r="C755">
        <v>1</v>
      </c>
    </row>
    <row r="756" spans="1:3">
      <c r="A756" s="9">
        <v>3468334103496</v>
      </c>
      <c r="B756" t="s">
        <v>623</v>
      </c>
      <c r="C756">
        <v>3</v>
      </c>
    </row>
    <row r="757" spans="1:3">
      <c r="A757" s="9">
        <v>3468334103502</v>
      </c>
      <c r="B757" t="s">
        <v>619</v>
      </c>
      <c r="C757">
        <v>5</v>
      </c>
    </row>
    <row r="758" spans="1:3">
      <c r="A758" s="9">
        <v>3468334103519</v>
      </c>
      <c r="B758" t="s">
        <v>620</v>
      </c>
      <c r="C758">
        <v>6</v>
      </c>
    </row>
    <row r="759" spans="1:3">
      <c r="A759" s="9">
        <v>3468334103526</v>
      </c>
      <c r="B759" t="s">
        <v>621</v>
      </c>
      <c r="C759">
        <v>3</v>
      </c>
    </row>
    <row r="760" spans="1:3">
      <c r="A760" s="9">
        <v>3468334103533</v>
      </c>
      <c r="B760" t="s">
        <v>622</v>
      </c>
      <c r="C760">
        <v>1</v>
      </c>
    </row>
    <row r="761" spans="1:3">
      <c r="A761" s="9">
        <v>3468335556116</v>
      </c>
      <c r="B761" t="s">
        <v>624</v>
      </c>
      <c r="C761">
        <v>1</v>
      </c>
    </row>
    <row r="762" spans="1:3">
      <c r="A762" s="9">
        <v>3468335556123</v>
      </c>
      <c r="B762" t="s">
        <v>625</v>
      </c>
      <c r="C762">
        <v>0</v>
      </c>
    </row>
    <row r="763" spans="1:3">
      <c r="A763" s="9">
        <v>3468335556161</v>
      </c>
      <c r="B763" t="s">
        <v>626</v>
      </c>
      <c r="C763">
        <v>1</v>
      </c>
    </row>
    <row r="764" spans="1:3">
      <c r="A764" s="9">
        <v>3468335556178</v>
      </c>
      <c r="B764" t="s">
        <v>627</v>
      </c>
      <c r="C764">
        <v>1</v>
      </c>
    </row>
    <row r="765" spans="1:3">
      <c r="A765" s="9">
        <v>3468335556185</v>
      </c>
      <c r="B765" t="s">
        <v>628</v>
      </c>
      <c r="C765">
        <v>1</v>
      </c>
    </row>
    <row r="766" spans="1:3">
      <c r="A766" s="9">
        <v>3468335517889</v>
      </c>
      <c r="B766" t="s">
        <v>629</v>
      </c>
      <c r="C766">
        <v>1</v>
      </c>
    </row>
    <row r="767" spans="1:3">
      <c r="A767" s="9">
        <v>3468335517896</v>
      </c>
      <c r="B767" t="s">
        <v>630</v>
      </c>
      <c r="C767">
        <v>3</v>
      </c>
    </row>
    <row r="768" spans="1:3">
      <c r="A768" s="9">
        <v>3468335517902</v>
      </c>
      <c r="B768" t="s">
        <v>631</v>
      </c>
      <c r="C768">
        <v>3</v>
      </c>
    </row>
    <row r="769" spans="1:3">
      <c r="A769" s="9">
        <v>3468335517926</v>
      </c>
      <c r="B769" t="s">
        <v>632</v>
      </c>
      <c r="C769">
        <v>1</v>
      </c>
    </row>
    <row r="770" spans="1:3">
      <c r="A770" s="9">
        <v>3468335516769</v>
      </c>
      <c r="B770" t="s">
        <v>633</v>
      </c>
      <c r="C770">
        <v>2</v>
      </c>
    </row>
    <row r="771" spans="1:3">
      <c r="A771" s="9">
        <v>3468335516776</v>
      </c>
      <c r="B771" t="s">
        <v>634</v>
      </c>
      <c r="C771">
        <v>2</v>
      </c>
    </row>
    <row r="772" spans="1:3">
      <c r="A772" s="9">
        <v>3468335516783</v>
      </c>
      <c r="B772" t="s">
        <v>635</v>
      </c>
      <c r="C772">
        <v>1</v>
      </c>
    </row>
    <row r="773" spans="1:3">
      <c r="A773" s="9">
        <v>3468335516790</v>
      </c>
      <c r="B773" t="s">
        <v>636</v>
      </c>
      <c r="C773">
        <v>1</v>
      </c>
    </row>
    <row r="774" spans="1:3">
      <c r="A774" s="9">
        <v>3468335516806</v>
      </c>
      <c r="B774" t="s">
        <v>637</v>
      </c>
      <c r="C774">
        <v>1</v>
      </c>
    </row>
    <row r="775" spans="1:3">
      <c r="A775" s="9">
        <v>3468335516813</v>
      </c>
      <c r="B775" t="s">
        <v>638</v>
      </c>
      <c r="C775">
        <v>0</v>
      </c>
    </row>
    <row r="776" spans="1:3">
      <c r="A776" s="9">
        <v>3468335516837</v>
      </c>
      <c r="B776" t="s">
        <v>639</v>
      </c>
      <c r="C776">
        <v>0</v>
      </c>
    </row>
    <row r="777" spans="1:3">
      <c r="A777" s="9">
        <v>4028173261079</v>
      </c>
      <c r="B777" t="s">
        <v>640</v>
      </c>
      <c r="C777">
        <v>0</v>
      </c>
    </row>
    <row r="778" spans="1:3">
      <c r="A778" s="9">
        <v>3468333883733</v>
      </c>
      <c r="B778" t="s">
        <v>641</v>
      </c>
      <c r="C778">
        <v>0</v>
      </c>
    </row>
    <row r="779" spans="1:3">
      <c r="A779" s="9">
        <v>3468333883740</v>
      </c>
      <c r="B779" t="s">
        <v>642</v>
      </c>
      <c r="C779">
        <v>2</v>
      </c>
    </row>
    <row r="780" spans="1:3">
      <c r="A780" s="9">
        <v>3468333883757</v>
      </c>
      <c r="B780" t="s">
        <v>643</v>
      </c>
      <c r="C780">
        <v>2</v>
      </c>
    </row>
    <row r="781" spans="1:3">
      <c r="A781" s="9">
        <v>3468333883580</v>
      </c>
      <c r="B781" t="s">
        <v>644</v>
      </c>
      <c r="C781">
        <v>1</v>
      </c>
    </row>
    <row r="782" spans="1:3">
      <c r="A782" s="9">
        <v>3468333883597</v>
      </c>
      <c r="B782" t="s">
        <v>641</v>
      </c>
      <c r="C782">
        <v>3</v>
      </c>
    </row>
    <row r="783" spans="1:3">
      <c r="A783" s="9">
        <v>3468333883603</v>
      </c>
      <c r="B783" t="s">
        <v>642</v>
      </c>
      <c r="C783">
        <v>2</v>
      </c>
    </row>
    <row r="784" spans="1:3">
      <c r="A784" s="9">
        <v>3468333883610</v>
      </c>
      <c r="B784" t="s">
        <v>643</v>
      </c>
      <c r="C784">
        <v>1</v>
      </c>
    </row>
    <row r="785" spans="1:3">
      <c r="A785" s="9">
        <v>3468335387093</v>
      </c>
      <c r="B785" t="s">
        <v>645</v>
      </c>
      <c r="C785">
        <v>2</v>
      </c>
    </row>
    <row r="786" spans="1:3">
      <c r="A786" s="9">
        <v>3468335387109</v>
      </c>
      <c r="B786" t="s">
        <v>646</v>
      </c>
      <c r="C786">
        <v>2</v>
      </c>
    </row>
    <row r="787" spans="1:3">
      <c r="A787" s="9">
        <v>3468335387116</v>
      </c>
      <c r="B787" t="s">
        <v>647</v>
      </c>
      <c r="C787">
        <v>2</v>
      </c>
    </row>
    <row r="788" spans="1:3">
      <c r="A788" s="9">
        <v>3468335387123</v>
      </c>
      <c r="B788" t="s">
        <v>648</v>
      </c>
      <c r="C788">
        <v>2</v>
      </c>
    </row>
    <row r="789" spans="1:3">
      <c r="A789" s="9">
        <v>3468335387130</v>
      </c>
      <c r="B789" t="s">
        <v>649</v>
      </c>
      <c r="C789">
        <v>2</v>
      </c>
    </row>
    <row r="790" spans="1:3">
      <c r="A790" s="9">
        <v>3468336603475</v>
      </c>
      <c r="B790" t="s">
        <v>650</v>
      </c>
      <c r="C790">
        <v>1</v>
      </c>
    </row>
    <row r="791" spans="1:3">
      <c r="A791" s="9">
        <v>3468336604724</v>
      </c>
      <c r="B791" t="s">
        <v>651</v>
      </c>
      <c r="C791">
        <v>0</v>
      </c>
    </row>
    <row r="792" spans="1:3">
      <c r="A792" s="9">
        <v>3468336317938</v>
      </c>
      <c r="B792" t="s">
        <v>652</v>
      </c>
      <c r="C792">
        <v>1</v>
      </c>
    </row>
    <row r="793" spans="1:3">
      <c r="A793" s="9">
        <v>3468336317549</v>
      </c>
      <c r="B793" t="s">
        <v>653</v>
      </c>
      <c r="C793">
        <v>2</v>
      </c>
    </row>
    <row r="794" spans="1:3">
      <c r="A794" s="9">
        <v>3468336317747</v>
      </c>
      <c r="B794" t="s">
        <v>651</v>
      </c>
      <c r="C794">
        <v>1</v>
      </c>
    </row>
    <row r="795" spans="1:3">
      <c r="A795" s="9">
        <v>3468335382449</v>
      </c>
      <c r="B795" t="s">
        <v>650</v>
      </c>
      <c r="C795">
        <v>1</v>
      </c>
    </row>
    <row r="796" spans="1:3">
      <c r="A796" s="9">
        <v>3468335382456</v>
      </c>
      <c r="B796" t="s">
        <v>652</v>
      </c>
      <c r="C796">
        <v>3</v>
      </c>
    </row>
    <row r="797" spans="1:3">
      <c r="A797" s="9">
        <v>3468335382463</v>
      </c>
      <c r="B797" t="s">
        <v>654</v>
      </c>
      <c r="C797">
        <v>3</v>
      </c>
    </row>
    <row r="798" spans="1:3">
      <c r="A798" s="9">
        <v>3468335382470</v>
      </c>
      <c r="B798" t="s">
        <v>653</v>
      </c>
      <c r="C798">
        <v>2</v>
      </c>
    </row>
    <row r="799" spans="1:3">
      <c r="A799" s="9">
        <v>3468335382487</v>
      </c>
      <c r="B799" t="s">
        <v>651</v>
      </c>
      <c r="C799">
        <v>2</v>
      </c>
    </row>
    <row r="800" spans="1:3">
      <c r="A800" s="9">
        <v>3468335382401</v>
      </c>
      <c r="B800" t="s">
        <v>652</v>
      </c>
      <c r="C800">
        <v>3</v>
      </c>
    </row>
    <row r="801" spans="1:3">
      <c r="A801" s="9">
        <v>3468335382418</v>
      </c>
      <c r="B801" t="s">
        <v>654</v>
      </c>
      <c r="C801">
        <v>1</v>
      </c>
    </row>
    <row r="802" spans="1:3">
      <c r="A802" s="9">
        <v>3468335382425</v>
      </c>
      <c r="B802" t="s">
        <v>653</v>
      </c>
      <c r="C802">
        <v>3</v>
      </c>
    </row>
    <row r="803" spans="1:3">
      <c r="A803" s="9">
        <v>3468335382395</v>
      </c>
      <c r="B803" t="s">
        <v>650</v>
      </c>
      <c r="C803">
        <v>2</v>
      </c>
    </row>
    <row r="804" spans="1:3">
      <c r="A804" s="9">
        <v>3468335382753</v>
      </c>
      <c r="B804" t="s">
        <v>652</v>
      </c>
      <c r="C804">
        <v>1</v>
      </c>
    </row>
    <row r="805" spans="1:3">
      <c r="A805" s="9">
        <v>3468335382760</v>
      </c>
      <c r="B805" t="s">
        <v>654</v>
      </c>
      <c r="C805">
        <v>1</v>
      </c>
    </row>
    <row r="806" spans="1:3">
      <c r="A806" s="9">
        <v>3468335382777</v>
      </c>
      <c r="B806" t="s">
        <v>653</v>
      </c>
      <c r="C806">
        <v>2</v>
      </c>
    </row>
    <row r="807" spans="1:3">
      <c r="A807" s="9">
        <v>3468335382784</v>
      </c>
      <c r="B807" t="s">
        <v>651</v>
      </c>
      <c r="C807">
        <v>1</v>
      </c>
    </row>
    <row r="808" spans="1:3">
      <c r="A808" s="9">
        <v>3468335207339</v>
      </c>
      <c r="B808" t="s">
        <v>655</v>
      </c>
      <c r="C808">
        <v>1</v>
      </c>
    </row>
    <row r="809" spans="1:3">
      <c r="A809" s="9">
        <v>3468335207353</v>
      </c>
      <c r="B809" t="s">
        <v>656</v>
      </c>
      <c r="C809">
        <v>0</v>
      </c>
    </row>
    <row r="810" spans="1:3">
      <c r="A810" s="9">
        <v>3468335207292</v>
      </c>
      <c r="B810" t="s">
        <v>657</v>
      </c>
      <c r="C810">
        <v>3</v>
      </c>
    </row>
    <row r="811" spans="1:3">
      <c r="A811" s="9">
        <v>3468335207308</v>
      </c>
      <c r="B811" t="s">
        <v>658</v>
      </c>
      <c r="C811">
        <v>4</v>
      </c>
    </row>
    <row r="812" spans="1:3">
      <c r="A812" s="9">
        <v>3468335207315</v>
      </c>
      <c r="B812" t="s">
        <v>659</v>
      </c>
      <c r="C812">
        <v>2</v>
      </c>
    </row>
    <row r="813" spans="1:3">
      <c r="A813" s="9">
        <v>3468335207278</v>
      </c>
      <c r="B813" t="s">
        <v>660</v>
      </c>
      <c r="C813">
        <v>1</v>
      </c>
    </row>
    <row r="814" spans="1:3">
      <c r="A814" s="9">
        <v>3468335207254</v>
      </c>
      <c r="B814" t="s">
        <v>661</v>
      </c>
      <c r="C814">
        <v>1</v>
      </c>
    </row>
    <row r="815" spans="1:3">
      <c r="A815" s="9">
        <v>3468335207261</v>
      </c>
      <c r="B815" t="s">
        <v>662</v>
      </c>
      <c r="C815">
        <v>1</v>
      </c>
    </row>
    <row r="816" spans="1:3">
      <c r="A816" s="9">
        <v>3468332991347</v>
      </c>
      <c r="B816" t="s">
        <v>663</v>
      </c>
      <c r="C816">
        <v>2</v>
      </c>
    </row>
    <row r="817" spans="1:3">
      <c r="A817" s="9">
        <v>3468332991361</v>
      </c>
      <c r="B817" t="s">
        <v>664</v>
      </c>
      <c r="C817">
        <v>1</v>
      </c>
    </row>
    <row r="818" spans="1:3">
      <c r="A818" s="9">
        <v>3468332991378</v>
      </c>
      <c r="B818" t="s">
        <v>665</v>
      </c>
      <c r="C818">
        <v>1</v>
      </c>
    </row>
    <row r="819" spans="1:3">
      <c r="A819" s="9">
        <v>3468332991385</v>
      </c>
      <c r="B819" t="s">
        <v>666</v>
      </c>
      <c r="C819">
        <v>1</v>
      </c>
    </row>
    <row r="820" spans="1:3">
      <c r="A820" s="9">
        <v>3468332991392</v>
      </c>
      <c r="B820" t="s">
        <v>667</v>
      </c>
      <c r="C820">
        <v>1</v>
      </c>
    </row>
    <row r="821" spans="1:3">
      <c r="A821" s="9">
        <v>3468332991255</v>
      </c>
      <c r="B821" t="s">
        <v>668</v>
      </c>
      <c r="C821">
        <v>2</v>
      </c>
    </row>
    <row r="822" spans="1:3">
      <c r="A822" s="9">
        <v>3468332991262</v>
      </c>
      <c r="B822" t="s">
        <v>669</v>
      </c>
      <c r="C822">
        <v>0</v>
      </c>
    </row>
    <row r="823" spans="1:3">
      <c r="A823" s="9">
        <v>3468332991286</v>
      </c>
      <c r="B823" t="s">
        <v>670</v>
      </c>
      <c r="C823">
        <v>2</v>
      </c>
    </row>
    <row r="824" spans="1:3">
      <c r="A824" s="9">
        <v>3468332991293</v>
      </c>
      <c r="B824" t="s">
        <v>671</v>
      </c>
      <c r="C824">
        <v>2</v>
      </c>
    </row>
    <row r="825" spans="1:3">
      <c r="A825" s="9">
        <v>3468332991309</v>
      </c>
      <c r="B825" t="s">
        <v>672</v>
      </c>
      <c r="C825">
        <v>0</v>
      </c>
    </row>
    <row r="826" spans="1:3">
      <c r="A826" s="9">
        <v>3468332991316</v>
      </c>
      <c r="B826" t="s">
        <v>673</v>
      </c>
      <c r="C826">
        <v>2</v>
      </c>
    </row>
    <row r="827" spans="1:3">
      <c r="A827" s="9">
        <v>3468336711927</v>
      </c>
      <c r="B827" t="s">
        <v>674</v>
      </c>
      <c r="C827">
        <v>2</v>
      </c>
    </row>
    <row r="828" spans="1:3">
      <c r="A828" s="9">
        <v>3468336709146</v>
      </c>
      <c r="B828" t="s">
        <v>675</v>
      </c>
      <c r="C828">
        <v>2</v>
      </c>
    </row>
    <row r="829" spans="1:3">
      <c r="A829" s="9">
        <v>3468336707234</v>
      </c>
      <c r="B829" t="s">
        <v>676</v>
      </c>
      <c r="C829">
        <v>2</v>
      </c>
    </row>
    <row r="830" spans="1:3">
      <c r="A830" s="9">
        <v>3468336711606</v>
      </c>
      <c r="B830" t="s">
        <v>677</v>
      </c>
      <c r="C830">
        <v>2</v>
      </c>
    </row>
    <row r="831" spans="1:3">
      <c r="A831" s="9">
        <v>3468336706657</v>
      </c>
      <c r="B831" t="s">
        <v>678</v>
      </c>
      <c r="C831">
        <v>2</v>
      </c>
    </row>
    <row r="832" spans="1:3">
      <c r="A832" s="9">
        <v>3468336754436</v>
      </c>
      <c r="B832" t="s">
        <v>675</v>
      </c>
      <c r="C832">
        <v>1</v>
      </c>
    </row>
    <row r="833" spans="1:3">
      <c r="A833" s="9">
        <v>3468336754443</v>
      </c>
      <c r="B833" t="s">
        <v>676</v>
      </c>
      <c r="C833">
        <v>1</v>
      </c>
    </row>
    <row r="834" spans="1:3">
      <c r="A834" s="9">
        <v>3468336754412</v>
      </c>
      <c r="B834" t="s">
        <v>677</v>
      </c>
      <c r="C834">
        <v>2</v>
      </c>
    </row>
    <row r="835" spans="1:3">
      <c r="A835" s="9">
        <v>3468336754450</v>
      </c>
      <c r="B835" t="s">
        <v>678</v>
      </c>
      <c r="C835">
        <v>2</v>
      </c>
    </row>
    <row r="836" spans="1:3">
      <c r="A836" s="9">
        <v>3468336705407</v>
      </c>
      <c r="B836" t="s">
        <v>675</v>
      </c>
      <c r="C836">
        <v>0</v>
      </c>
    </row>
    <row r="837" spans="1:3">
      <c r="A837" s="9">
        <v>3468336703410</v>
      </c>
      <c r="B837" t="s">
        <v>676</v>
      </c>
      <c r="C837">
        <v>2</v>
      </c>
    </row>
    <row r="838" spans="1:3">
      <c r="A838" s="9">
        <v>3468336708118</v>
      </c>
      <c r="B838" t="s">
        <v>677</v>
      </c>
      <c r="C838">
        <v>2</v>
      </c>
    </row>
    <row r="839" spans="1:3">
      <c r="A839" s="9">
        <v>3468336712023</v>
      </c>
      <c r="B839" t="s">
        <v>678</v>
      </c>
      <c r="C839">
        <v>2</v>
      </c>
    </row>
    <row r="840" spans="1:3">
      <c r="A840" s="9">
        <v>3468336709856</v>
      </c>
      <c r="B840" t="s">
        <v>675</v>
      </c>
      <c r="C840">
        <v>1</v>
      </c>
    </row>
    <row r="841" spans="1:3">
      <c r="A841" s="9">
        <v>3468336708101</v>
      </c>
      <c r="B841" t="s">
        <v>676</v>
      </c>
      <c r="C841">
        <v>1</v>
      </c>
    </row>
    <row r="842" spans="1:3">
      <c r="A842" s="9">
        <v>3468336703397</v>
      </c>
      <c r="B842" t="s">
        <v>677</v>
      </c>
      <c r="C842">
        <v>2</v>
      </c>
    </row>
    <row r="843" spans="1:3">
      <c r="A843" s="9">
        <v>3468336707593</v>
      </c>
      <c r="B843" t="s">
        <v>678</v>
      </c>
      <c r="C843">
        <v>2</v>
      </c>
    </row>
    <row r="844" spans="1:3">
      <c r="A844" s="9">
        <v>3468336710487</v>
      </c>
      <c r="B844" t="s">
        <v>679</v>
      </c>
      <c r="C844">
        <v>2</v>
      </c>
    </row>
    <row r="845" spans="1:3">
      <c r="A845" s="9">
        <v>3468336708637</v>
      </c>
      <c r="B845" t="s">
        <v>680</v>
      </c>
      <c r="C845">
        <v>2</v>
      </c>
    </row>
    <row r="846" spans="1:3">
      <c r="A846" s="9">
        <v>3468336703472</v>
      </c>
      <c r="B846" t="s">
        <v>681</v>
      </c>
      <c r="C846">
        <v>1</v>
      </c>
    </row>
    <row r="847" spans="1:3">
      <c r="A847" s="9">
        <v>3468336709238</v>
      </c>
      <c r="B847" t="s">
        <v>682</v>
      </c>
      <c r="C847">
        <v>2</v>
      </c>
    </row>
    <row r="848" spans="1:3">
      <c r="A848" s="9">
        <v>3468336704240</v>
      </c>
      <c r="B848" t="s">
        <v>683</v>
      </c>
      <c r="C848">
        <v>2</v>
      </c>
    </row>
    <row r="849" spans="1:3">
      <c r="A849" s="9">
        <v>3468336705957</v>
      </c>
      <c r="B849" t="s">
        <v>683</v>
      </c>
      <c r="C849">
        <v>3</v>
      </c>
    </row>
    <row r="850" spans="1:3">
      <c r="A850" s="9">
        <v>3468336703168</v>
      </c>
      <c r="B850" t="s">
        <v>679</v>
      </c>
      <c r="C850">
        <v>6</v>
      </c>
    </row>
    <row r="851" spans="1:3">
      <c r="A851" s="9">
        <v>3468336710111</v>
      </c>
      <c r="B851" t="s">
        <v>680</v>
      </c>
      <c r="C851">
        <v>6</v>
      </c>
    </row>
    <row r="852" spans="1:3">
      <c r="A852" s="9">
        <v>3468336705094</v>
      </c>
      <c r="B852" t="s">
        <v>681</v>
      </c>
      <c r="C852">
        <v>3</v>
      </c>
    </row>
    <row r="853" spans="1:3">
      <c r="A853" s="9">
        <v>3468336710715</v>
      </c>
      <c r="B853" t="s">
        <v>682</v>
      </c>
      <c r="C853">
        <v>2</v>
      </c>
    </row>
    <row r="854" spans="1:3">
      <c r="A854" s="9">
        <v>3468336728611</v>
      </c>
      <c r="B854" t="s">
        <v>684</v>
      </c>
      <c r="C854">
        <v>0</v>
      </c>
    </row>
    <row r="855" spans="1:3">
      <c r="A855" s="9">
        <v>3468336730553</v>
      </c>
      <c r="B855" t="s">
        <v>685</v>
      </c>
      <c r="C855">
        <v>2</v>
      </c>
    </row>
    <row r="856" spans="1:3">
      <c r="A856" s="9">
        <v>3468336728109</v>
      </c>
      <c r="B856" t="s">
        <v>686</v>
      </c>
      <c r="C856">
        <v>2</v>
      </c>
    </row>
    <row r="857" spans="1:3">
      <c r="A857" s="9">
        <v>3468336728178</v>
      </c>
      <c r="B857" t="s">
        <v>687</v>
      </c>
      <c r="C857">
        <v>1</v>
      </c>
    </row>
    <row r="858" spans="1:3">
      <c r="A858" s="9">
        <v>3468336730072</v>
      </c>
      <c r="B858" t="s">
        <v>688</v>
      </c>
      <c r="C858">
        <v>2</v>
      </c>
    </row>
    <row r="859" spans="1:3">
      <c r="A859" s="9">
        <v>3468336736890</v>
      </c>
      <c r="B859" t="s">
        <v>689</v>
      </c>
      <c r="C859">
        <v>0</v>
      </c>
    </row>
    <row r="860" spans="1:3">
      <c r="A860" s="9">
        <v>3468336736852</v>
      </c>
      <c r="B860" t="s">
        <v>690</v>
      </c>
      <c r="C860">
        <v>0</v>
      </c>
    </row>
    <row r="861" spans="1:3">
      <c r="A861" s="9">
        <v>3468336737132</v>
      </c>
      <c r="B861" t="s">
        <v>691</v>
      </c>
      <c r="C861">
        <v>0</v>
      </c>
    </row>
    <row r="862" spans="1:3">
      <c r="A862" s="9">
        <v>3468336736906</v>
      </c>
      <c r="B862" t="s">
        <v>692</v>
      </c>
      <c r="C862">
        <v>2</v>
      </c>
    </row>
    <row r="863" spans="1:3">
      <c r="A863" s="9">
        <v>3468336737071</v>
      </c>
      <c r="B863" t="s">
        <v>693</v>
      </c>
      <c r="C863">
        <v>1</v>
      </c>
    </row>
    <row r="864" spans="1:3">
      <c r="A864" s="9">
        <v>3468336662601</v>
      </c>
      <c r="B864" t="s">
        <v>694</v>
      </c>
      <c r="C864">
        <v>0</v>
      </c>
    </row>
    <row r="865" spans="1:3">
      <c r="A865" s="9">
        <v>3468336662052</v>
      </c>
      <c r="B865" t="s">
        <v>695</v>
      </c>
      <c r="C865">
        <v>0</v>
      </c>
    </row>
    <row r="866" spans="1:3">
      <c r="A866" s="9">
        <v>3468336661383</v>
      </c>
      <c r="B866" t="s">
        <v>696</v>
      </c>
      <c r="C866">
        <v>0</v>
      </c>
    </row>
    <row r="867" spans="1:3">
      <c r="A867" s="9">
        <v>3468336660911</v>
      </c>
      <c r="B867" t="s">
        <v>697</v>
      </c>
      <c r="C867">
        <v>0</v>
      </c>
    </row>
    <row r="868" spans="1:3">
      <c r="A868" s="9">
        <v>3468336620045</v>
      </c>
      <c r="B868" t="s">
        <v>698</v>
      </c>
      <c r="C868">
        <v>0</v>
      </c>
    </row>
    <row r="869" spans="1:3">
      <c r="A869" s="9">
        <v>3468336573259</v>
      </c>
      <c r="B869" t="s">
        <v>699</v>
      </c>
      <c r="C869">
        <v>0</v>
      </c>
    </row>
    <row r="870" spans="1:3">
      <c r="A870" s="9">
        <v>3468336618424</v>
      </c>
      <c r="B870" t="s">
        <v>700</v>
      </c>
      <c r="C870">
        <v>1</v>
      </c>
    </row>
    <row r="871" spans="1:3">
      <c r="A871" s="9">
        <v>3468336574942</v>
      </c>
      <c r="B871" t="s">
        <v>701</v>
      </c>
      <c r="C871">
        <v>0</v>
      </c>
    </row>
    <row r="872" spans="1:3">
      <c r="A872" s="9">
        <v>3468336578650</v>
      </c>
      <c r="B872" t="s">
        <v>702</v>
      </c>
      <c r="C872">
        <v>0</v>
      </c>
    </row>
    <row r="873" spans="1:3">
      <c r="A873" s="9">
        <v>3468336618783</v>
      </c>
      <c r="B873" t="s">
        <v>703</v>
      </c>
      <c r="C873">
        <v>0</v>
      </c>
    </row>
    <row r="874" spans="1:3">
      <c r="A874" s="9">
        <v>3468336619353</v>
      </c>
      <c r="B874" t="s">
        <v>698</v>
      </c>
      <c r="C874">
        <v>1</v>
      </c>
    </row>
    <row r="875" spans="1:3">
      <c r="A875" s="9">
        <v>3468336574560</v>
      </c>
      <c r="B875" t="s">
        <v>699</v>
      </c>
      <c r="C875">
        <v>0</v>
      </c>
    </row>
    <row r="876" spans="1:3">
      <c r="A876" s="9">
        <v>3468336573549</v>
      </c>
      <c r="B876" t="s">
        <v>700</v>
      </c>
      <c r="C876">
        <v>0</v>
      </c>
    </row>
    <row r="877" spans="1:3">
      <c r="A877" s="9">
        <v>3468336578544</v>
      </c>
      <c r="B877" t="s">
        <v>704</v>
      </c>
      <c r="C877">
        <v>0</v>
      </c>
    </row>
    <row r="878" spans="1:3">
      <c r="A878" s="9">
        <v>3468336577097</v>
      </c>
      <c r="B878" t="s">
        <v>705</v>
      </c>
      <c r="C878">
        <v>2</v>
      </c>
    </row>
    <row r="879" spans="1:3">
      <c r="A879" s="9">
        <v>3468336545461</v>
      </c>
      <c r="B879" t="s">
        <v>706</v>
      </c>
      <c r="C879">
        <v>1</v>
      </c>
    </row>
    <row r="880" spans="1:3">
      <c r="A880" s="9">
        <v>3468336550359</v>
      </c>
      <c r="B880" t="s">
        <v>707</v>
      </c>
      <c r="C880">
        <v>0</v>
      </c>
    </row>
    <row r="881" spans="1:3">
      <c r="A881" s="9">
        <v>3468336546567</v>
      </c>
      <c r="B881" t="s">
        <v>708</v>
      </c>
      <c r="C881">
        <v>1</v>
      </c>
    </row>
    <row r="882" spans="1:3">
      <c r="A882" s="9">
        <v>3468336546406</v>
      </c>
      <c r="B882" t="s">
        <v>709</v>
      </c>
      <c r="C882">
        <v>2</v>
      </c>
    </row>
    <row r="883" spans="1:3">
      <c r="A883" s="9">
        <v>3468336551554</v>
      </c>
      <c r="B883" t="s">
        <v>710</v>
      </c>
      <c r="C883">
        <v>2</v>
      </c>
    </row>
    <row r="884" spans="1:3">
      <c r="A884" s="9">
        <v>3468336427699</v>
      </c>
      <c r="B884" t="s">
        <v>711</v>
      </c>
      <c r="C884">
        <v>0</v>
      </c>
    </row>
    <row r="885" spans="1:3">
      <c r="A885" s="9">
        <v>3468336419885</v>
      </c>
      <c r="B885" t="s">
        <v>712</v>
      </c>
      <c r="C885">
        <v>0</v>
      </c>
    </row>
    <row r="886" spans="1:3">
      <c r="A886" s="9">
        <v>3468336417300</v>
      </c>
      <c r="B886" t="s">
        <v>713</v>
      </c>
      <c r="C886">
        <v>3</v>
      </c>
    </row>
    <row r="887" spans="1:3">
      <c r="A887" s="9">
        <v>3468336417195</v>
      </c>
      <c r="B887" t="s">
        <v>714</v>
      </c>
      <c r="C887">
        <v>2</v>
      </c>
    </row>
    <row r="888" spans="1:3">
      <c r="A888" s="9">
        <v>3468336511527</v>
      </c>
      <c r="B888" t="s">
        <v>715</v>
      </c>
      <c r="C888">
        <v>1</v>
      </c>
    </row>
    <row r="889" spans="1:3">
      <c r="A889" s="9">
        <v>3468336362747</v>
      </c>
      <c r="B889" t="s">
        <v>715</v>
      </c>
      <c r="C889">
        <v>0</v>
      </c>
    </row>
    <row r="890" spans="1:3">
      <c r="A890" s="9">
        <v>3468336363584</v>
      </c>
      <c r="B890" t="s">
        <v>715</v>
      </c>
      <c r="C890">
        <v>1</v>
      </c>
    </row>
    <row r="891" spans="1:3">
      <c r="A891" s="9">
        <v>7630440626541</v>
      </c>
      <c r="B891" t="s">
        <v>716</v>
      </c>
      <c r="C891">
        <v>1</v>
      </c>
    </row>
    <row r="892" spans="1:3">
      <c r="A892" s="9">
        <v>7630440626503</v>
      </c>
      <c r="B892" t="s">
        <v>717</v>
      </c>
      <c r="C892">
        <v>2</v>
      </c>
    </row>
    <row r="893" spans="1:3">
      <c r="A893" s="9">
        <v>7630440626510</v>
      </c>
      <c r="B893" t="s">
        <v>718</v>
      </c>
      <c r="C893">
        <v>0</v>
      </c>
    </row>
    <row r="894" spans="1:3">
      <c r="A894" s="9">
        <v>7630440626527</v>
      </c>
      <c r="B894" t="s">
        <v>719</v>
      </c>
      <c r="C894">
        <v>2</v>
      </c>
    </row>
    <row r="895" spans="1:3">
      <c r="A895" s="9">
        <v>7630440626534</v>
      </c>
      <c r="B895" t="s">
        <v>720</v>
      </c>
      <c r="C895">
        <v>0</v>
      </c>
    </row>
    <row r="896" spans="1:3">
      <c r="A896" s="9">
        <v>7630040592888</v>
      </c>
      <c r="B896" t="s">
        <v>721</v>
      </c>
      <c r="C896">
        <v>0</v>
      </c>
    </row>
    <row r="897" spans="1:3">
      <c r="A897" s="9">
        <v>7630040592802</v>
      </c>
      <c r="B897" t="s">
        <v>722</v>
      </c>
      <c r="C897">
        <v>1</v>
      </c>
    </row>
    <row r="898" spans="1:3">
      <c r="A898" s="9">
        <v>7630040592819</v>
      </c>
      <c r="B898" t="s">
        <v>723</v>
      </c>
      <c r="C898">
        <v>1</v>
      </c>
    </row>
    <row r="899" spans="1:3">
      <c r="A899" s="9">
        <v>7630040592833</v>
      </c>
      <c r="B899" t="s">
        <v>724</v>
      </c>
      <c r="C899">
        <v>0</v>
      </c>
    </row>
    <row r="900" spans="1:3">
      <c r="A900" s="9">
        <v>7630040592840</v>
      </c>
      <c r="B900" t="s">
        <v>725</v>
      </c>
      <c r="C900">
        <v>0</v>
      </c>
    </row>
    <row r="901" spans="1:3">
      <c r="A901" s="9">
        <v>7630040592857</v>
      </c>
      <c r="B901" t="s">
        <v>726</v>
      </c>
      <c r="C901">
        <v>1</v>
      </c>
    </row>
    <row r="902" spans="1:3">
      <c r="A902" s="9">
        <v>7630040592871</v>
      </c>
      <c r="B902" t="s">
        <v>727</v>
      </c>
      <c r="C902">
        <v>0</v>
      </c>
    </row>
    <row r="903" spans="1:3">
      <c r="A903" s="9">
        <v>7630440630326</v>
      </c>
      <c r="B903" t="s">
        <v>728</v>
      </c>
      <c r="C903">
        <v>1</v>
      </c>
    </row>
    <row r="904" spans="1:3">
      <c r="A904" s="9">
        <v>7630440630258</v>
      </c>
      <c r="B904" t="s">
        <v>729</v>
      </c>
      <c r="C904">
        <v>2</v>
      </c>
    </row>
    <row r="905" spans="1:3">
      <c r="A905" s="9">
        <v>7630440630265</v>
      </c>
      <c r="B905" t="s">
        <v>730</v>
      </c>
      <c r="C905">
        <v>0</v>
      </c>
    </row>
    <row r="906" spans="1:3">
      <c r="A906" s="9">
        <v>7630440630272</v>
      </c>
      <c r="B906" t="s">
        <v>731</v>
      </c>
      <c r="C906">
        <v>1</v>
      </c>
    </row>
    <row r="907" spans="1:3">
      <c r="A907" s="9">
        <v>7630440630289</v>
      </c>
      <c r="B907" t="s">
        <v>732</v>
      </c>
      <c r="C907">
        <v>2</v>
      </c>
    </row>
    <row r="908" spans="1:3">
      <c r="A908" s="9">
        <v>7630440630302</v>
      </c>
      <c r="B908" t="s">
        <v>733</v>
      </c>
      <c r="C908">
        <v>0</v>
      </c>
    </row>
    <row r="909" spans="1:3">
      <c r="A909" s="9">
        <v>7630440630319</v>
      </c>
      <c r="B909" t="s">
        <v>734</v>
      </c>
      <c r="C909">
        <v>0</v>
      </c>
    </row>
    <row r="910" spans="1:3">
      <c r="A910" s="9">
        <v>7630440630333</v>
      </c>
      <c r="B910" t="s">
        <v>735</v>
      </c>
      <c r="C910">
        <v>1</v>
      </c>
    </row>
    <row r="911" spans="1:3">
      <c r="A911" s="9">
        <v>7630440630463</v>
      </c>
      <c r="B911" t="s">
        <v>736</v>
      </c>
      <c r="C911">
        <v>1</v>
      </c>
    </row>
    <row r="912" spans="1:3">
      <c r="A912" s="9">
        <v>7630440630388</v>
      </c>
      <c r="B912" t="s">
        <v>737</v>
      </c>
      <c r="C912">
        <v>1</v>
      </c>
    </row>
    <row r="913" spans="1:3">
      <c r="A913" s="9">
        <v>7630440630395</v>
      </c>
      <c r="B913" t="s">
        <v>738</v>
      </c>
      <c r="C913">
        <v>0</v>
      </c>
    </row>
    <row r="914" spans="1:3">
      <c r="A914" s="9">
        <v>7630440630401</v>
      </c>
      <c r="B914" t="s">
        <v>739</v>
      </c>
      <c r="C914">
        <v>1</v>
      </c>
    </row>
    <row r="915" spans="1:3">
      <c r="A915" s="9">
        <v>7630440630418</v>
      </c>
      <c r="B915" t="s">
        <v>740</v>
      </c>
      <c r="C915">
        <v>2</v>
      </c>
    </row>
    <row r="916" spans="1:3">
      <c r="A916" s="9">
        <v>7630440630425</v>
      </c>
      <c r="B916" t="s">
        <v>741</v>
      </c>
      <c r="C916">
        <v>0</v>
      </c>
    </row>
    <row r="917" spans="1:3">
      <c r="A917" s="9">
        <v>7630440630432</v>
      </c>
      <c r="B917" t="s">
        <v>742</v>
      </c>
      <c r="C917">
        <v>0</v>
      </c>
    </row>
    <row r="918" spans="1:3">
      <c r="A918" s="9">
        <v>7630440630449</v>
      </c>
      <c r="B918" t="s">
        <v>743</v>
      </c>
      <c r="C918">
        <v>1</v>
      </c>
    </row>
    <row r="919" spans="1:3">
      <c r="A919" s="9">
        <v>7630440631729</v>
      </c>
      <c r="B919" t="s">
        <v>744</v>
      </c>
      <c r="C919">
        <v>1</v>
      </c>
    </row>
    <row r="920" spans="1:3">
      <c r="A920" s="9">
        <v>7630440631644</v>
      </c>
      <c r="B920" t="s">
        <v>745</v>
      </c>
      <c r="C920">
        <v>0</v>
      </c>
    </row>
    <row r="921" spans="1:3">
      <c r="A921" s="9">
        <v>7630440631675</v>
      </c>
      <c r="B921" t="s">
        <v>746</v>
      </c>
      <c r="C921">
        <v>0</v>
      </c>
    </row>
    <row r="922" spans="1:3">
      <c r="A922" s="9">
        <v>7630440631682</v>
      </c>
      <c r="B922" t="s">
        <v>747</v>
      </c>
      <c r="C922">
        <v>0</v>
      </c>
    </row>
    <row r="923" spans="1:3">
      <c r="A923" s="9">
        <v>7630440631699</v>
      </c>
      <c r="B923" t="s">
        <v>748</v>
      </c>
      <c r="C923">
        <v>0</v>
      </c>
    </row>
    <row r="924" spans="1:3">
      <c r="A924" s="9">
        <v>7630440631712</v>
      </c>
      <c r="B924" t="s">
        <v>749</v>
      </c>
      <c r="C924">
        <v>1</v>
      </c>
    </row>
    <row r="925" spans="1:3">
      <c r="A925" s="9">
        <v>7630040526319</v>
      </c>
      <c r="B925" t="s">
        <v>750</v>
      </c>
      <c r="C925">
        <v>3</v>
      </c>
    </row>
    <row r="926" spans="1:3">
      <c r="A926" s="9">
        <v>7630040526326</v>
      </c>
      <c r="B926" t="s">
        <v>751</v>
      </c>
      <c r="C926">
        <v>6</v>
      </c>
    </row>
    <row r="927" spans="1:3">
      <c r="A927" s="9">
        <v>7630040526333</v>
      </c>
      <c r="B927" t="s">
        <v>752</v>
      </c>
      <c r="C927">
        <v>0</v>
      </c>
    </row>
    <row r="928" spans="1:3">
      <c r="A928" s="9">
        <v>720026732784</v>
      </c>
      <c r="B928" t="s">
        <v>753</v>
      </c>
      <c r="C928">
        <v>1</v>
      </c>
    </row>
    <row r="929" spans="1:3">
      <c r="A929" s="9">
        <v>720026732791</v>
      </c>
      <c r="B929" t="s">
        <v>754</v>
      </c>
      <c r="C929">
        <v>1</v>
      </c>
    </row>
    <row r="930" spans="1:3">
      <c r="A930" s="9">
        <v>720026732821</v>
      </c>
      <c r="B930" t="s">
        <v>755</v>
      </c>
      <c r="C930">
        <v>0</v>
      </c>
    </row>
    <row r="931" spans="1:3">
      <c r="A931" s="9">
        <v>884506674503</v>
      </c>
      <c r="B931" t="s">
        <v>756</v>
      </c>
      <c r="C931">
        <v>1</v>
      </c>
    </row>
    <row r="932" spans="1:3">
      <c r="A932" s="9">
        <v>884506674510</v>
      </c>
      <c r="B932" t="s">
        <v>757</v>
      </c>
      <c r="C932">
        <v>7</v>
      </c>
    </row>
    <row r="933" spans="1:3">
      <c r="A933" s="9">
        <v>884506674527</v>
      </c>
      <c r="B933" t="s">
        <v>758</v>
      </c>
      <c r="C933">
        <v>1</v>
      </c>
    </row>
    <row r="934" spans="1:3">
      <c r="A934" s="9">
        <v>884547874924</v>
      </c>
      <c r="B934" t="s">
        <v>759</v>
      </c>
      <c r="C934">
        <v>2</v>
      </c>
    </row>
    <row r="935" spans="1:3">
      <c r="A935" s="9">
        <v>884547874931</v>
      </c>
      <c r="B935" t="s">
        <v>760</v>
      </c>
      <c r="C935">
        <v>2</v>
      </c>
    </row>
    <row r="936" spans="1:3">
      <c r="A936" s="9">
        <v>884547874955</v>
      </c>
      <c r="B936" t="s">
        <v>761</v>
      </c>
      <c r="C936">
        <v>0</v>
      </c>
    </row>
    <row r="937" spans="1:3">
      <c r="A937" s="9">
        <v>635841374203</v>
      </c>
      <c r="B937" t="s">
        <v>762</v>
      </c>
      <c r="C937">
        <v>2</v>
      </c>
    </row>
    <row r="938" spans="1:3">
      <c r="A938" s="9">
        <v>635841374210</v>
      </c>
      <c r="B938" t="s">
        <v>763</v>
      </c>
      <c r="C938">
        <v>1</v>
      </c>
    </row>
    <row r="939" spans="1:3">
      <c r="A939" s="9">
        <v>635841374227</v>
      </c>
      <c r="B939" t="s">
        <v>764</v>
      </c>
      <c r="C939">
        <v>0</v>
      </c>
    </row>
    <row r="940" spans="1:3">
      <c r="A940" s="9">
        <v>753759256142</v>
      </c>
      <c r="B940" t="s">
        <v>765</v>
      </c>
      <c r="C940">
        <v>1</v>
      </c>
    </row>
    <row r="941" spans="1:3">
      <c r="A941" s="9">
        <v>753759217174</v>
      </c>
      <c r="B941" t="s">
        <v>766</v>
      </c>
      <c r="C941">
        <v>1</v>
      </c>
    </row>
    <row r="942" spans="1:3">
      <c r="A942" s="9">
        <v>5055201333025</v>
      </c>
      <c r="B942" t="s">
        <v>767</v>
      </c>
      <c r="C942">
        <v>19</v>
      </c>
    </row>
    <row r="943" spans="1:3">
      <c r="A943" s="9">
        <v>5055201333056</v>
      </c>
      <c r="B943" t="s">
        <v>768</v>
      </c>
      <c r="C943">
        <v>5</v>
      </c>
    </row>
    <row r="944" spans="1:3">
      <c r="A944" s="9">
        <v>3468336478158</v>
      </c>
      <c r="B944" t="s">
        <v>769</v>
      </c>
      <c r="C944">
        <v>0</v>
      </c>
    </row>
    <row r="945" spans="1:3">
      <c r="A945" s="9">
        <v>194713382994</v>
      </c>
      <c r="B945" t="s">
        <v>770</v>
      </c>
      <c r="C945">
        <v>1</v>
      </c>
    </row>
    <row r="946" spans="1:3">
      <c r="A946" s="9">
        <v>194713382970</v>
      </c>
      <c r="B946" t="s">
        <v>771</v>
      </c>
      <c r="C946">
        <v>2</v>
      </c>
    </row>
    <row r="947" spans="1:3">
      <c r="A947" s="9">
        <v>194713382963</v>
      </c>
      <c r="B947" t="s">
        <v>772</v>
      </c>
      <c r="C947">
        <v>4</v>
      </c>
    </row>
    <row r="948" spans="1:3">
      <c r="A948" s="9">
        <v>194713382956</v>
      </c>
      <c r="B948" t="s">
        <v>773</v>
      </c>
      <c r="C948">
        <v>1</v>
      </c>
    </row>
    <row r="949" spans="1:3">
      <c r="A949" s="9">
        <v>195017665042</v>
      </c>
      <c r="B949" t="s">
        <v>774</v>
      </c>
      <c r="C949">
        <v>1</v>
      </c>
    </row>
    <row r="950" spans="1:3">
      <c r="A950" s="9">
        <v>195017665028</v>
      </c>
      <c r="B950" t="s">
        <v>775</v>
      </c>
      <c r="C950">
        <v>1</v>
      </c>
    </row>
    <row r="951" spans="1:3">
      <c r="A951" s="9">
        <v>195017665011</v>
      </c>
      <c r="B951" t="s">
        <v>776</v>
      </c>
      <c r="C951">
        <v>3</v>
      </c>
    </row>
    <row r="952" spans="1:3">
      <c r="A952" s="9">
        <v>195017665004</v>
      </c>
      <c r="B952" t="s">
        <v>777</v>
      </c>
      <c r="C952">
        <v>2</v>
      </c>
    </row>
    <row r="953" spans="1:3">
      <c r="A953" s="9">
        <v>195017667510</v>
      </c>
      <c r="B953" t="s">
        <v>778</v>
      </c>
      <c r="C953">
        <v>1</v>
      </c>
    </row>
    <row r="954" spans="1:3">
      <c r="A954" s="9">
        <v>195017667497</v>
      </c>
      <c r="B954" t="s">
        <v>779</v>
      </c>
      <c r="C954">
        <v>1</v>
      </c>
    </row>
    <row r="955" spans="1:3">
      <c r="A955" s="9">
        <v>195017667480</v>
      </c>
      <c r="B955" t="s">
        <v>780</v>
      </c>
      <c r="C955">
        <v>2</v>
      </c>
    </row>
    <row r="956" spans="1:3">
      <c r="A956" s="9">
        <v>195017667473</v>
      </c>
      <c r="B956" t="s">
        <v>781</v>
      </c>
      <c r="C956">
        <v>2</v>
      </c>
    </row>
    <row r="957" spans="1:3">
      <c r="A957" s="9">
        <v>195017667503</v>
      </c>
      <c r="B957" t="s">
        <v>782</v>
      </c>
      <c r="C957">
        <v>1</v>
      </c>
    </row>
    <row r="958" spans="1:3">
      <c r="A958" s="9">
        <v>195017670244</v>
      </c>
      <c r="B958" t="s">
        <v>783</v>
      </c>
      <c r="C958">
        <v>1</v>
      </c>
    </row>
    <row r="959" spans="1:3">
      <c r="A959" s="9">
        <v>195017670220</v>
      </c>
      <c r="B959" t="s">
        <v>784</v>
      </c>
      <c r="C959">
        <v>2</v>
      </c>
    </row>
    <row r="960" spans="1:3">
      <c r="A960" s="9">
        <v>195017670213</v>
      </c>
      <c r="B960" t="s">
        <v>785</v>
      </c>
      <c r="C960">
        <v>2</v>
      </c>
    </row>
    <row r="961" spans="1:3">
      <c r="A961" s="9">
        <v>195017670206</v>
      </c>
      <c r="B961" t="s">
        <v>786</v>
      </c>
      <c r="C961">
        <v>2</v>
      </c>
    </row>
    <row r="962" spans="1:3">
      <c r="A962" s="9">
        <v>195017670237</v>
      </c>
      <c r="B962" t="s">
        <v>787</v>
      </c>
      <c r="C962">
        <v>1</v>
      </c>
    </row>
    <row r="963" spans="1:3">
      <c r="A963" s="9">
        <v>194917863688</v>
      </c>
      <c r="B963" t="s">
        <v>192</v>
      </c>
      <c r="C963">
        <v>1</v>
      </c>
    </row>
    <row r="964" spans="1:3">
      <c r="A964" s="9">
        <v>194917863695</v>
      </c>
      <c r="B964" t="s">
        <v>193</v>
      </c>
      <c r="C964">
        <v>0</v>
      </c>
    </row>
    <row r="965" spans="1:3">
      <c r="A965" s="9">
        <v>194917863718</v>
      </c>
      <c r="B965" t="s">
        <v>195</v>
      </c>
      <c r="C965">
        <v>1</v>
      </c>
    </row>
    <row r="966" spans="1:3">
      <c r="A966" s="9">
        <v>194917863725</v>
      </c>
      <c r="B966" t="s">
        <v>196</v>
      </c>
      <c r="C966">
        <v>1</v>
      </c>
    </row>
    <row r="967" spans="1:3">
      <c r="A967" s="9">
        <v>194917863749</v>
      </c>
      <c r="B967" t="s">
        <v>198</v>
      </c>
      <c r="C967">
        <v>1</v>
      </c>
    </row>
    <row r="968" spans="1:3">
      <c r="A968" s="9">
        <v>884401791404</v>
      </c>
      <c r="B968" t="s">
        <v>788</v>
      </c>
      <c r="C968">
        <v>1</v>
      </c>
    </row>
    <row r="969" spans="1:3">
      <c r="A969" s="9">
        <v>884401791411</v>
      </c>
      <c r="B969" t="s">
        <v>789</v>
      </c>
      <c r="C969">
        <v>0</v>
      </c>
    </row>
    <row r="970" spans="1:3">
      <c r="A970" s="9">
        <v>884401791480</v>
      </c>
      <c r="B970" t="s">
        <v>790</v>
      </c>
      <c r="C970">
        <v>0</v>
      </c>
    </row>
    <row r="971" spans="1:3">
      <c r="A971" s="9">
        <v>44214766314</v>
      </c>
      <c r="B971" t="s">
        <v>791</v>
      </c>
      <c r="C971">
        <v>7</v>
      </c>
    </row>
    <row r="972" spans="1:3">
      <c r="A972" s="9">
        <v>44214766321</v>
      </c>
      <c r="B972" t="s">
        <v>792</v>
      </c>
      <c r="C972">
        <v>5</v>
      </c>
    </row>
    <row r="973" spans="1:3">
      <c r="A973" s="9">
        <v>44214766338</v>
      </c>
      <c r="B973" t="s">
        <v>793</v>
      </c>
      <c r="C973">
        <v>0</v>
      </c>
    </row>
    <row r="974" spans="1:3">
      <c r="A974" s="9">
        <v>44214766345</v>
      </c>
      <c r="B974" t="s">
        <v>794</v>
      </c>
      <c r="C974">
        <v>0</v>
      </c>
    </row>
    <row r="975" spans="1:3">
      <c r="A975" s="9">
        <v>44214766352</v>
      </c>
      <c r="B975" t="s">
        <v>795</v>
      </c>
      <c r="C975">
        <v>0</v>
      </c>
    </row>
    <row r="976" spans="1:3">
      <c r="A976" s="9">
        <v>646881896068</v>
      </c>
      <c r="B976" t="s">
        <v>791</v>
      </c>
      <c r="C976">
        <v>1</v>
      </c>
    </row>
    <row r="977" spans="1:3">
      <c r="A977" s="9">
        <v>646881896075</v>
      </c>
      <c r="B977" t="s">
        <v>792</v>
      </c>
      <c r="C977">
        <v>1</v>
      </c>
    </row>
    <row r="978" spans="1:3">
      <c r="A978" s="9">
        <v>646881896082</v>
      </c>
      <c r="B978" t="s">
        <v>793</v>
      </c>
      <c r="C978">
        <v>0</v>
      </c>
    </row>
    <row r="979" spans="1:3">
      <c r="A979" s="9">
        <v>646881896105</v>
      </c>
      <c r="B979" t="s">
        <v>795</v>
      </c>
      <c r="C979">
        <v>0</v>
      </c>
    </row>
    <row r="980" spans="1:3">
      <c r="A980" s="9">
        <v>646881896112</v>
      </c>
      <c r="B980" t="s">
        <v>796</v>
      </c>
      <c r="C980">
        <v>0</v>
      </c>
    </row>
    <row r="981" spans="1:3">
      <c r="A981" s="9">
        <v>884401668362</v>
      </c>
      <c r="B981" t="s">
        <v>797</v>
      </c>
      <c r="C981">
        <v>4</v>
      </c>
    </row>
    <row r="982" spans="1:3">
      <c r="A982" s="9">
        <v>884401668348</v>
      </c>
      <c r="B982" t="s">
        <v>798</v>
      </c>
      <c r="C982">
        <v>3</v>
      </c>
    </row>
    <row r="983" spans="1:3">
      <c r="A983" s="9">
        <v>884401668331</v>
      </c>
      <c r="B983" t="s">
        <v>799</v>
      </c>
      <c r="C983">
        <v>0</v>
      </c>
    </row>
    <row r="984" spans="1:3">
      <c r="A984" s="9">
        <v>3468336380017</v>
      </c>
      <c r="B984" t="s">
        <v>800</v>
      </c>
      <c r="C984">
        <v>10</v>
      </c>
    </row>
    <row r="985" spans="1:3">
      <c r="A985" s="9">
        <v>3468335510187</v>
      </c>
      <c r="B985" t="s">
        <v>801</v>
      </c>
      <c r="C985">
        <v>11</v>
      </c>
    </row>
    <row r="986" spans="1:3">
      <c r="A986" s="9">
        <v>3468335132556</v>
      </c>
      <c r="B986" t="s">
        <v>801</v>
      </c>
      <c r="C986">
        <v>11</v>
      </c>
    </row>
    <row r="987" spans="1:3">
      <c r="A987" s="9">
        <v>3468334180688</v>
      </c>
      <c r="B987" t="s">
        <v>802</v>
      </c>
      <c r="C987">
        <v>12</v>
      </c>
    </row>
    <row r="988" spans="1:3">
      <c r="A988" s="9">
        <v>886129801625</v>
      </c>
      <c r="B988" t="s">
        <v>803</v>
      </c>
      <c r="C988">
        <v>2</v>
      </c>
    </row>
    <row r="989" spans="1:3">
      <c r="A989" s="9">
        <v>886129801618</v>
      </c>
      <c r="B989" t="s">
        <v>804</v>
      </c>
      <c r="C989">
        <v>3</v>
      </c>
    </row>
    <row r="990" spans="1:3">
      <c r="A990" s="9">
        <v>886129801601</v>
      </c>
      <c r="B990" t="s">
        <v>805</v>
      </c>
      <c r="C990">
        <v>3</v>
      </c>
    </row>
    <row r="991" spans="1:3">
      <c r="A991" s="9">
        <v>7630040526272</v>
      </c>
      <c r="B991" t="s">
        <v>750</v>
      </c>
      <c r="C991">
        <v>3</v>
      </c>
    </row>
    <row r="992" spans="1:3">
      <c r="A992" s="9">
        <v>7630040526289</v>
      </c>
      <c r="B992" t="s">
        <v>751</v>
      </c>
      <c r="C992">
        <v>5</v>
      </c>
    </row>
    <row r="993" spans="1:3">
      <c r="A993" s="9">
        <v>7630040526296</v>
      </c>
      <c r="B993" t="s">
        <v>752</v>
      </c>
      <c r="C993">
        <v>3</v>
      </c>
    </row>
    <row r="994" spans="1:3">
      <c r="A994" s="9">
        <v>7630040526036</v>
      </c>
      <c r="B994" t="s">
        <v>806</v>
      </c>
      <c r="C994">
        <v>4</v>
      </c>
    </row>
    <row r="995" spans="1:3">
      <c r="A995" s="9">
        <v>7630040526043</v>
      </c>
      <c r="B995" t="s">
        <v>807</v>
      </c>
      <c r="C995">
        <v>8</v>
      </c>
    </row>
    <row r="996" spans="1:3">
      <c r="A996" s="9">
        <v>7630040526050</v>
      </c>
      <c r="B996" t="s">
        <v>808</v>
      </c>
      <c r="C996">
        <v>6</v>
      </c>
    </row>
    <row r="997" spans="1:3">
      <c r="A997" s="9">
        <v>7630040526067</v>
      </c>
      <c r="B997" t="s">
        <v>809</v>
      </c>
      <c r="C997">
        <v>2</v>
      </c>
    </row>
    <row r="998" spans="1:3">
      <c r="A998" s="9">
        <v>7630040526074</v>
      </c>
      <c r="B998" t="s">
        <v>806</v>
      </c>
      <c r="C998">
        <v>4</v>
      </c>
    </row>
    <row r="999" spans="1:3">
      <c r="A999" s="9">
        <v>7630040526081</v>
      </c>
      <c r="B999" t="s">
        <v>807</v>
      </c>
      <c r="C999">
        <v>7</v>
      </c>
    </row>
    <row r="1000" spans="1:3">
      <c r="A1000" s="9">
        <v>7630040526098</v>
      </c>
      <c r="B1000" t="s">
        <v>808</v>
      </c>
      <c r="C1000">
        <v>6</v>
      </c>
    </row>
    <row r="1001" spans="1:3">
      <c r="A1001" s="9">
        <v>7630040526104</v>
      </c>
      <c r="B1001" t="s">
        <v>809</v>
      </c>
      <c r="C1001">
        <v>2</v>
      </c>
    </row>
    <row r="1002" spans="1:3">
      <c r="A1002" s="9">
        <v>7630040525916</v>
      </c>
      <c r="B1002" t="s">
        <v>807</v>
      </c>
      <c r="C1002">
        <v>4</v>
      </c>
    </row>
    <row r="1003" spans="1:3">
      <c r="A1003" s="9">
        <v>7630040525923</v>
      </c>
      <c r="B1003" t="s">
        <v>808</v>
      </c>
      <c r="C1003">
        <v>8</v>
      </c>
    </row>
    <row r="1004" spans="1:3">
      <c r="A1004" s="9">
        <v>7630040525930</v>
      </c>
      <c r="B1004" t="s">
        <v>809</v>
      </c>
      <c r="C1004">
        <v>4</v>
      </c>
    </row>
    <row r="1005" spans="1:3">
      <c r="A1005" s="9">
        <v>7630040525947</v>
      </c>
      <c r="B1005" t="s">
        <v>810</v>
      </c>
      <c r="C1005">
        <v>2</v>
      </c>
    </row>
    <row r="1006" spans="1:3">
      <c r="A1006" s="9">
        <v>7630040526197</v>
      </c>
      <c r="B1006" t="s">
        <v>751</v>
      </c>
      <c r="C1006">
        <v>3</v>
      </c>
    </row>
    <row r="1007" spans="1:3">
      <c r="A1007" s="9">
        <v>7630040526203</v>
      </c>
      <c r="B1007" t="s">
        <v>752</v>
      </c>
      <c r="C1007">
        <v>4</v>
      </c>
    </row>
    <row r="1008" spans="1:3">
      <c r="A1008" s="9">
        <v>7630040526210</v>
      </c>
      <c r="B1008" t="s">
        <v>811</v>
      </c>
      <c r="C1008">
        <v>2</v>
      </c>
    </row>
    <row r="1009" spans="1:3">
      <c r="A1009" s="9">
        <v>7630040526159</v>
      </c>
      <c r="B1009" t="s">
        <v>751</v>
      </c>
      <c r="C1009">
        <v>3</v>
      </c>
    </row>
    <row r="1010" spans="1:3">
      <c r="A1010" s="9">
        <v>7630040526166</v>
      </c>
      <c r="B1010" t="s">
        <v>752</v>
      </c>
      <c r="C1010">
        <v>5</v>
      </c>
    </row>
    <row r="1011" spans="1:3">
      <c r="A1011" s="9">
        <v>7630040526173</v>
      </c>
      <c r="B1011" t="s">
        <v>811</v>
      </c>
      <c r="C1011">
        <v>0</v>
      </c>
    </row>
    <row r="1012" spans="1:3">
      <c r="A1012" s="9">
        <v>195017665592</v>
      </c>
      <c r="B1012" t="s">
        <v>812</v>
      </c>
      <c r="C1012">
        <v>1</v>
      </c>
    </row>
    <row r="1013" spans="1:3">
      <c r="A1013" s="9">
        <v>195017665578</v>
      </c>
      <c r="B1013" t="s">
        <v>813</v>
      </c>
      <c r="C1013">
        <v>2</v>
      </c>
    </row>
    <row r="1014" spans="1:3">
      <c r="A1014" s="9">
        <v>195017665561</v>
      </c>
      <c r="B1014" t="s">
        <v>814</v>
      </c>
      <c r="C1014">
        <v>1</v>
      </c>
    </row>
    <row r="1015" spans="1:3">
      <c r="A1015" s="9">
        <v>195017665554</v>
      </c>
      <c r="B1015" t="s">
        <v>815</v>
      </c>
      <c r="C1015">
        <v>1</v>
      </c>
    </row>
    <row r="1016" spans="1:3">
      <c r="A1016" s="9">
        <v>195017665585</v>
      </c>
      <c r="B1016" t="s">
        <v>816</v>
      </c>
      <c r="C1016">
        <v>2</v>
      </c>
    </row>
    <row r="1017" spans="1:3">
      <c r="A1017" s="9">
        <v>884506244867</v>
      </c>
      <c r="B1017" t="s">
        <v>817</v>
      </c>
      <c r="C1017">
        <v>0</v>
      </c>
    </row>
    <row r="1018" spans="1:3">
      <c r="A1018" s="9">
        <v>884506244850</v>
      </c>
      <c r="B1018" t="s">
        <v>818</v>
      </c>
      <c r="C1018">
        <v>0</v>
      </c>
    </row>
    <row r="1019" spans="1:3">
      <c r="A1019" s="9">
        <v>884506244843</v>
      </c>
      <c r="B1019" t="s">
        <v>819</v>
      </c>
      <c r="C1019">
        <v>0</v>
      </c>
    </row>
    <row r="1020" spans="1:3">
      <c r="A1020" s="9">
        <v>883799437789</v>
      </c>
      <c r="B1020" t="s">
        <v>819</v>
      </c>
      <c r="C1020">
        <v>0</v>
      </c>
    </row>
    <row r="1021" spans="1:3">
      <c r="A1021" s="9">
        <v>720026708048</v>
      </c>
      <c r="B1021" t="s">
        <v>820</v>
      </c>
      <c r="C1021">
        <v>16</v>
      </c>
    </row>
    <row r="1022" spans="1:3">
      <c r="A1022" s="9">
        <v>720026708031</v>
      </c>
      <c r="B1022" t="s">
        <v>821</v>
      </c>
      <c r="C1022">
        <v>14</v>
      </c>
    </row>
    <row r="1023" spans="1:3">
      <c r="A1023" s="9">
        <v>720026708062</v>
      </c>
      <c r="B1023" t="s">
        <v>822</v>
      </c>
      <c r="C1023">
        <v>12</v>
      </c>
    </row>
    <row r="1024" spans="1:3">
      <c r="A1024" s="9">
        <v>884401670945</v>
      </c>
      <c r="B1024" t="s">
        <v>823</v>
      </c>
      <c r="C1024">
        <v>6</v>
      </c>
    </row>
    <row r="1025" spans="1:3">
      <c r="A1025" s="9">
        <v>884401670938</v>
      </c>
      <c r="B1025" t="s">
        <v>824</v>
      </c>
      <c r="C1025">
        <v>9</v>
      </c>
    </row>
    <row r="1026" spans="1:3">
      <c r="A1026" s="9">
        <v>884401670921</v>
      </c>
      <c r="B1026" t="s">
        <v>825</v>
      </c>
      <c r="C1026">
        <v>7</v>
      </c>
    </row>
    <row r="1027" spans="1:3">
      <c r="A1027" s="9">
        <v>18466649343</v>
      </c>
      <c r="B1027" t="s">
        <v>826</v>
      </c>
      <c r="C1027">
        <v>5</v>
      </c>
    </row>
    <row r="1028" spans="1:3">
      <c r="A1028" s="9">
        <v>18466649336</v>
      </c>
      <c r="B1028" t="s">
        <v>827</v>
      </c>
      <c r="C1028">
        <v>4</v>
      </c>
    </row>
    <row r="1029" spans="1:3">
      <c r="A1029" s="9">
        <v>18466649367</v>
      </c>
      <c r="B1029" t="s">
        <v>828</v>
      </c>
      <c r="C1029">
        <v>1</v>
      </c>
    </row>
    <row r="1030" spans="1:3">
      <c r="A1030" s="9">
        <v>884506247233</v>
      </c>
      <c r="B1030" t="s">
        <v>829</v>
      </c>
      <c r="C1030">
        <v>2</v>
      </c>
    </row>
    <row r="1031" spans="1:3">
      <c r="A1031" s="9">
        <v>884506247219</v>
      </c>
      <c r="B1031" t="s">
        <v>830</v>
      </c>
      <c r="C1031">
        <v>1</v>
      </c>
    </row>
    <row r="1032" spans="1:3">
      <c r="A1032" s="9">
        <v>884506247202</v>
      </c>
      <c r="B1032" t="s">
        <v>831</v>
      </c>
      <c r="C1032">
        <v>5</v>
      </c>
    </row>
    <row r="1033" spans="1:3">
      <c r="A1033" s="9">
        <v>884506247196</v>
      </c>
      <c r="B1033" t="s">
        <v>832</v>
      </c>
      <c r="C1033">
        <v>3</v>
      </c>
    </row>
    <row r="1034" spans="1:3">
      <c r="A1034" s="9">
        <v>720026707096</v>
      </c>
      <c r="B1034" t="s">
        <v>833</v>
      </c>
      <c r="C1034">
        <v>0</v>
      </c>
    </row>
    <row r="1035" spans="1:3">
      <c r="A1035" s="9">
        <v>720026707089</v>
      </c>
      <c r="B1035" t="s">
        <v>834</v>
      </c>
      <c r="C1035">
        <v>0</v>
      </c>
    </row>
    <row r="1036" spans="1:3">
      <c r="A1036" s="9">
        <v>720026707119</v>
      </c>
      <c r="B1036" t="s">
        <v>835</v>
      </c>
      <c r="C1036">
        <v>2</v>
      </c>
    </row>
    <row r="1037" spans="1:3">
      <c r="A1037" s="9">
        <v>720026707126</v>
      </c>
      <c r="B1037" t="s">
        <v>836</v>
      </c>
      <c r="C1037">
        <v>1</v>
      </c>
    </row>
    <row r="1038" spans="1:3">
      <c r="A1038" s="9">
        <v>720026707133</v>
      </c>
      <c r="B1038" t="s">
        <v>834</v>
      </c>
      <c r="C1038">
        <v>0</v>
      </c>
    </row>
    <row r="1039" spans="1:3">
      <c r="A1039" s="9">
        <v>720026707171</v>
      </c>
      <c r="B1039" t="s">
        <v>836</v>
      </c>
      <c r="C1039">
        <v>1</v>
      </c>
    </row>
    <row r="1040" spans="1:3">
      <c r="A1040" s="9">
        <v>753759261405</v>
      </c>
      <c r="B1040" t="s">
        <v>837</v>
      </c>
      <c r="C1040">
        <v>2</v>
      </c>
    </row>
    <row r="1041" spans="1:3">
      <c r="A1041" s="9">
        <v>753759261429</v>
      </c>
      <c r="B1041" t="s">
        <v>838</v>
      </c>
      <c r="C1041">
        <v>1</v>
      </c>
    </row>
    <row r="1042" spans="1:3">
      <c r="A1042" s="9">
        <v>753759235895</v>
      </c>
      <c r="B1042" t="s">
        <v>839</v>
      </c>
      <c r="C1042">
        <v>2</v>
      </c>
    </row>
    <row r="1043" spans="1:3">
      <c r="A1043" s="9">
        <v>753759260408</v>
      </c>
      <c r="B1043" t="s">
        <v>840</v>
      </c>
      <c r="C1043">
        <v>1</v>
      </c>
    </row>
    <row r="1044" spans="1:3">
      <c r="A1044" s="9">
        <v>753759225889</v>
      </c>
      <c r="B1044" t="s">
        <v>841</v>
      </c>
      <c r="C1044">
        <v>1</v>
      </c>
    </row>
    <row r="1045" spans="1:3">
      <c r="A1045" s="9">
        <v>753759256173</v>
      </c>
      <c r="B1045" t="s">
        <v>842</v>
      </c>
      <c r="C1045">
        <v>1</v>
      </c>
    </row>
    <row r="1046" spans="1:3">
      <c r="A1046" s="9">
        <v>5055201332905</v>
      </c>
      <c r="B1046" t="s">
        <v>843</v>
      </c>
      <c r="C1046">
        <v>9</v>
      </c>
    </row>
    <row r="1047" spans="1:3">
      <c r="A1047" s="9">
        <v>5055201332912</v>
      </c>
      <c r="B1047" t="s">
        <v>844</v>
      </c>
      <c r="C1047">
        <v>9</v>
      </c>
    </row>
    <row r="1048" spans="1:3">
      <c r="A1048" s="9">
        <v>5055201329493</v>
      </c>
      <c r="B1048" t="s">
        <v>845</v>
      </c>
      <c r="C1048">
        <v>18</v>
      </c>
    </row>
    <row r="1049" spans="1:3">
      <c r="A1049" s="9">
        <v>5055201329509</v>
      </c>
      <c r="B1049" t="s">
        <v>846</v>
      </c>
      <c r="C1049">
        <v>18</v>
      </c>
    </row>
    <row r="1050" spans="1:3">
      <c r="A1050" s="9">
        <v>5055201329561</v>
      </c>
      <c r="B1050" t="s">
        <v>847</v>
      </c>
      <c r="C1050">
        <v>19</v>
      </c>
    </row>
    <row r="1051" spans="1:3">
      <c r="A1051" s="9">
        <v>753759232573</v>
      </c>
      <c r="B1051" t="s">
        <v>848</v>
      </c>
      <c r="C1051">
        <v>1</v>
      </c>
    </row>
    <row r="1052" spans="1:3">
      <c r="A1052" s="9">
        <v>753759232757</v>
      </c>
      <c r="B1052" t="s">
        <v>849</v>
      </c>
      <c r="C1052">
        <v>1</v>
      </c>
    </row>
    <row r="1053" spans="1:3">
      <c r="A1053" s="9">
        <v>5055201329523</v>
      </c>
      <c r="B1053" t="s">
        <v>850</v>
      </c>
      <c r="C1053">
        <v>3</v>
      </c>
    </row>
    <row r="1054" spans="1:3">
      <c r="A1054" s="9">
        <v>3468336177396</v>
      </c>
      <c r="B1054" t="s">
        <v>851</v>
      </c>
      <c r="C1054">
        <v>2</v>
      </c>
    </row>
    <row r="1055" spans="1:3">
      <c r="A1055" s="9">
        <v>3468335840352</v>
      </c>
      <c r="B1055" t="s">
        <v>852</v>
      </c>
      <c r="C1055">
        <v>12</v>
      </c>
    </row>
    <row r="1056" spans="1:3">
      <c r="A1056" s="9">
        <v>3468335803357</v>
      </c>
      <c r="B1056" t="s">
        <v>852</v>
      </c>
      <c r="C1056">
        <v>7</v>
      </c>
    </row>
    <row r="1057" spans="1:3">
      <c r="A1057" s="9">
        <v>3468335137438</v>
      </c>
      <c r="B1057" t="s">
        <v>853</v>
      </c>
      <c r="C1057">
        <v>10</v>
      </c>
    </row>
    <row r="1058" spans="1:3">
      <c r="A1058" s="9">
        <v>3468333251099</v>
      </c>
      <c r="B1058" t="s">
        <v>854</v>
      </c>
      <c r="C1058">
        <v>12</v>
      </c>
    </row>
    <row r="1059" spans="1:3">
      <c r="A1059" s="9">
        <v>5055201333049</v>
      </c>
      <c r="B1059" t="s">
        <v>855</v>
      </c>
      <c r="C1059">
        <v>4</v>
      </c>
    </row>
    <row r="1060" spans="1:3">
      <c r="A1060" s="9">
        <v>5055201326782</v>
      </c>
      <c r="B1060" t="s">
        <v>856</v>
      </c>
      <c r="C1060">
        <v>6</v>
      </c>
    </row>
    <row r="1061" spans="1:3">
      <c r="A1061" s="9">
        <v>5055201331021</v>
      </c>
      <c r="B1061" t="s">
        <v>857</v>
      </c>
      <c r="C1061">
        <v>0</v>
      </c>
    </row>
    <row r="1062" spans="1:3">
      <c r="A1062" s="9">
        <v>5055201333018</v>
      </c>
      <c r="B1062" t="s">
        <v>858</v>
      </c>
      <c r="C1062">
        <v>9</v>
      </c>
    </row>
    <row r="1063" spans="1:3">
      <c r="A1063" s="9">
        <v>5055201327567</v>
      </c>
      <c r="B1063" t="s">
        <v>859</v>
      </c>
      <c r="C1063">
        <v>18</v>
      </c>
    </row>
    <row r="1064" spans="1:3">
      <c r="A1064" s="9">
        <v>5055201333001</v>
      </c>
      <c r="B1064" t="s">
        <v>860</v>
      </c>
      <c r="C1064">
        <v>8</v>
      </c>
    </row>
    <row r="1065" spans="1:3">
      <c r="A1065" s="9">
        <v>5055201332998</v>
      </c>
      <c r="B1065" t="s">
        <v>861</v>
      </c>
      <c r="C1065">
        <v>8</v>
      </c>
    </row>
    <row r="1066" spans="1:3">
      <c r="A1066" s="9">
        <v>5055201332820</v>
      </c>
      <c r="B1066" t="s">
        <v>862</v>
      </c>
      <c r="C1066">
        <v>10</v>
      </c>
    </row>
    <row r="1067" spans="1:3">
      <c r="A1067" s="9">
        <v>3468336363607</v>
      </c>
      <c r="B1067" t="s">
        <v>863</v>
      </c>
      <c r="C1067">
        <v>1</v>
      </c>
    </row>
    <row r="1068" spans="1:3">
      <c r="A1068" s="9">
        <v>3468336504543</v>
      </c>
      <c r="B1068" t="s">
        <v>864</v>
      </c>
      <c r="C1068">
        <v>1</v>
      </c>
    </row>
    <row r="1069" spans="1:3">
      <c r="A1069" s="9">
        <v>3468335394572</v>
      </c>
      <c r="B1069" t="s">
        <v>865</v>
      </c>
      <c r="C1069">
        <v>0</v>
      </c>
    </row>
    <row r="1070" spans="1:3">
      <c r="A1070" s="9">
        <v>3468336218020</v>
      </c>
      <c r="B1070" t="s">
        <v>866</v>
      </c>
      <c r="C1070">
        <v>1</v>
      </c>
    </row>
    <row r="1071" spans="1:3">
      <c r="A1071" s="9">
        <v>3468336214763</v>
      </c>
      <c r="B1071" t="s">
        <v>867</v>
      </c>
      <c r="C1071">
        <v>0</v>
      </c>
    </row>
    <row r="1072" spans="1:3">
      <c r="A1072" s="9">
        <v>3468336214787</v>
      </c>
      <c r="B1072" t="s">
        <v>867</v>
      </c>
      <c r="C1072">
        <v>1</v>
      </c>
    </row>
    <row r="1073" spans="1:3">
      <c r="A1073" s="9">
        <v>3468336214879</v>
      </c>
      <c r="B1073" t="s">
        <v>867</v>
      </c>
      <c r="C1073">
        <v>0</v>
      </c>
    </row>
    <row r="1074" spans="1:3">
      <c r="A1074" s="9">
        <v>635841580345</v>
      </c>
      <c r="B1074" t="s">
        <v>868</v>
      </c>
      <c r="C1074">
        <v>2</v>
      </c>
    </row>
    <row r="1075" spans="1:3">
      <c r="A1075" s="9">
        <v>635841580338</v>
      </c>
      <c r="B1075" t="s">
        <v>869</v>
      </c>
      <c r="C1075">
        <v>1</v>
      </c>
    </row>
    <row r="1076" spans="1:3">
      <c r="A1076" s="9">
        <v>635841580321</v>
      </c>
      <c r="B1076" t="s">
        <v>870</v>
      </c>
      <c r="C1076">
        <v>2</v>
      </c>
    </row>
    <row r="1077" spans="1:3">
      <c r="A1077" s="9">
        <v>194917424902</v>
      </c>
      <c r="B1077" t="s">
        <v>871</v>
      </c>
      <c r="C1077">
        <v>2</v>
      </c>
    </row>
    <row r="1078" spans="1:3">
      <c r="A1078" s="9">
        <v>194917424896</v>
      </c>
      <c r="B1078" t="s">
        <v>872</v>
      </c>
      <c r="C1078">
        <v>1</v>
      </c>
    </row>
    <row r="1079" spans="1:3">
      <c r="A1079" s="9">
        <v>194917424889</v>
      </c>
      <c r="B1079" t="s">
        <v>873</v>
      </c>
      <c r="C1079">
        <v>0</v>
      </c>
    </row>
    <row r="1080" spans="1:3">
      <c r="A1080" s="9">
        <v>194917424919</v>
      </c>
      <c r="B1080" t="s">
        <v>874</v>
      </c>
      <c r="C1080">
        <v>1</v>
      </c>
    </row>
    <row r="1081" spans="1:3">
      <c r="A1081" s="9">
        <v>194917424926</v>
      </c>
      <c r="B1081" t="s">
        <v>875</v>
      </c>
      <c r="C1081">
        <v>2</v>
      </c>
    </row>
    <row r="1082" spans="1:3">
      <c r="A1082" s="9">
        <v>194917425558</v>
      </c>
      <c r="B1082" t="s">
        <v>876</v>
      </c>
      <c r="C1082">
        <v>2</v>
      </c>
    </row>
    <row r="1083" spans="1:3">
      <c r="A1083" s="9">
        <v>194917425541</v>
      </c>
      <c r="B1083" t="s">
        <v>877</v>
      </c>
      <c r="C1083">
        <v>3</v>
      </c>
    </row>
    <row r="1084" spans="1:3">
      <c r="A1084" s="9">
        <v>194917425534</v>
      </c>
      <c r="B1084" t="s">
        <v>878</v>
      </c>
      <c r="C1084">
        <v>3</v>
      </c>
    </row>
    <row r="1085" spans="1:3">
      <c r="A1085" s="9">
        <v>194917425565</v>
      </c>
      <c r="B1085" t="s">
        <v>879</v>
      </c>
      <c r="C1085">
        <v>3</v>
      </c>
    </row>
    <row r="1086" spans="1:3">
      <c r="A1086" s="9">
        <v>884506246939</v>
      </c>
      <c r="B1086" t="s">
        <v>880</v>
      </c>
      <c r="C1086">
        <v>4</v>
      </c>
    </row>
    <row r="1087" spans="1:3">
      <c r="A1087" s="9">
        <v>884506246915</v>
      </c>
      <c r="B1087" t="s">
        <v>881</v>
      </c>
      <c r="C1087">
        <v>3</v>
      </c>
    </row>
    <row r="1088" spans="1:3">
      <c r="A1088" s="9">
        <v>884506246908</v>
      </c>
      <c r="B1088" t="s">
        <v>882</v>
      </c>
      <c r="C1088">
        <v>4</v>
      </c>
    </row>
    <row r="1089" spans="1:3">
      <c r="A1089" s="9">
        <v>884506246892</v>
      </c>
      <c r="B1089" t="s">
        <v>883</v>
      </c>
      <c r="C1089">
        <v>2</v>
      </c>
    </row>
    <row r="1090" spans="1:3">
      <c r="A1090" s="9">
        <v>18466718957</v>
      </c>
      <c r="B1090" t="s">
        <v>884</v>
      </c>
      <c r="C1090">
        <v>2</v>
      </c>
    </row>
    <row r="1091" spans="1:3">
      <c r="A1091" s="9">
        <v>18466718933</v>
      </c>
      <c r="B1091" t="s">
        <v>885</v>
      </c>
      <c r="C1091">
        <v>9</v>
      </c>
    </row>
    <row r="1092" spans="1:3">
      <c r="A1092" s="9">
        <v>18466718926</v>
      </c>
      <c r="B1092" t="s">
        <v>886</v>
      </c>
      <c r="C1092">
        <v>4</v>
      </c>
    </row>
    <row r="1093" spans="1:3">
      <c r="A1093" s="9">
        <v>18466719541</v>
      </c>
      <c r="B1093" t="s">
        <v>887</v>
      </c>
      <c r="C1093">
        <v>7</v>
      </c>
    </row>
    <row r="1094" spans="1:3">
      <c r="A1094" s="9">
        <v>18466719534</v>
      </c>
      <c r="B1094" t="s">
        <v>888</v>
      </c>
      <c r="C1094">
        <v>8</v>
      </c>
    </row>
    <row r="1095" spans="1:3">
      <c r="A1095" s="9">
        <v>18466719374</v>
      </c>
      <c r="B1095" t="s">
        <v>889</v>
      </c>
      <c r="C1095">
        <v>5</v>
      </c>
    </row>
    <row r="1096" spans="1:3">
      <c r="A1096" s="9">
        <v>635841608520</v>
      </c>
      <c r="B1096" t="s">
        <v>890</v>
      </c>
      <c r="C1096">
        <v>1</v>
      </c>
    </row>
    <row r="1097" spans="1:3">
      <c r="A1097" s="9">
        <v>635841608513</v>
      </c>
      <c r="B1097" t="s">
        <v>891</v>
      </c>
      <c r="C1097">
        <v>2</v>
      </c>
    </row>
    <row r="1098" spans="1:3">
      <c r="A1098" s="9">
        <v>194713381850</v>
      </c>
      <c r="B1098" t="s">
        <v>892</v>
      </c>
      <c r="C1098">
        <v>1</v>
      </c>
    </row>
    <row r="1099" spans="1:3">
      <c r="A1099" s="9">
        <v>194713381836</v>
      </c>
      <c r="B1099" t="s">
        <v>868</v>
      </c>
      <c r="C1099">
        <v>2</v>
      </c>
    </row>
    <row r="1100" spans="1:3">
      <c r="A1100" s="9">
        <v>194713381829</v>
      </c>
      <c r="B1100" t="s">
        <v>869</v>
      </c>
      <c r="C1100">
        <v>3</v>
      </c>
    </row>
    <row r="1101" spans="1:3">
      <c r="A1101" s="9">
        <v>194917428085</v>
      </c>
      <c r="B1101" t="s">
        <v>893</v>
      </c>
      <c r="C1101">
        <v>3</v>
      </c>
    </row>
    <row r="1102" spans="1:3">
      <c r="A1102" s="9">
        <v>194917428061</v>
      </c>
      <c r="B1102" t="s">
        <v>871</v>
      </c>
      <c r="C1102">
        <v>0</v>
      </c>
    </row>
    <row r="1103" spans="1:3">
      <c r="A1103" s="9">
        <v>194917428054</v>
      </c>
      <c r="B1103" t="s">
        <v>872</v>
      </c>
      <c r="C1103">
        <v>6</v>
      </c>
    </row>
    <row r="1104" spans="1:3">
      <c r="A1104" s="9">
        <v>194917428047</v>
      </c>
      <c r="B1104" t="s">
        <v>873</v>
      </c>
      <c r="C1104">
        <v>1</v>
      </c>
    </row>
    <row r="1105" spans="1:3">
      <c r="A1105" s="9">
        <v>194917428078</v>
      </c>
      <c r="B1105" t="s">
        <v>874</v>
      </c>
      <c r="C1105">
        <v>4</v>
      </c>
    </row>
    <row r="1106" spans="1:3">
      <c r="A1106" s="9">
        <v>720026712816</v>
      </c>
      <c r="B1106" t="s">
        <v>894</v>
      </c>
      <c r="C1106">
        <v>9</v>
      </c>
    </row>
    <row r="1107" spans="1:3">
      <c r="A1107" s="9">
        <v>720026712793</v>
      </c>
      <c r="B1107" t="s">
        <v>895</v>
      </c>
      <c r="C1107">
        <v>4</v>
      </c>
    </row>
    <row r="1108" spans="1:3">
      <c r="A1108" s="9">
        <v>720026712786</v>
      </c>
      <c r="B1108" t="s">
        <v>896</v>
      </c>
      <c r="C1108">
        <v>3</v>
      </c>
    </row>
    <row r="1109" spans="1:3">
      <c r="A1109" s="9">
        <v>720026712779</v>
      </c>
      <c r="B1109" t="s">
        <v>897</v>
      </c>
      <c r="C1109">
        <v>2</v>
      </c>
    </row>
    <row r="1110" spans="1:3">
      <c r="A1110" s="9">
        <v>635841161261</v>
      </c>
      <c r="B1110" t="s">
        <v>898</v>
      </c>
      <c r="C1110">
        <v>3</v>
      </c>
    </row>
    <row r="1111" spans="1:3">
      <c r="A1111" s="9">
        <v>635841161247</v>
      </c>
      <c r="B1111" t="s">
        <v>899</v>
      </c>
      <c r="C1111">
        <v>0</v>
      </c>
    </row>
    <row r="1112" spans="1:3">
      <c r="A1112" s="9">
        <v>635841161230</v>
      </c>
      <c r="B1112" t="s">
        <v>900</v>
      </c>
      <c r="C1112">
        <v>3</v>
      </c>
    </row>
    <row r="1113" spans="1:3">
      <c r="A1113" s="9">
        <v>635841161223</v>
      </c>
      <c r="B1113" t="s">
        <v>901</v>
      </c>
      <c r="C1113">
        <v>3</v>
      </c>
    </row>
    <row r="1114" spans="1:3">
      <c r="A1114" s="9">
        <v>635841157257</v>
      </c>
      <c r="B1114" t="s">
        <v>902</v>
      </c>
      <c r="C1114">
        <v>5</v>
      </c>
    </row>
    <row r="1115" spans="1:3">
      <c r="A1115" s="9">
        <v>635841157233</v>
      </c>
      <c r="B1115" t="s">
        <v>903</v>
      </c>
      <c r="C1115">
        <v>3</v>
      </c>
    </row>
    <row r="1116" spans="1:3">
      <c r="A1116" s="9">
        <v>635841157226</v>
      </c>
      <c r="B1116" t="s">
        <v>904</v>
      </c>
      <c r="C1116">
        <v>2</v>
      </c>
    </row>
    <row r="1117" spans="1:3">
      <c r="A1117" s="9">
        <v>635841157219</v>
      </c>
      <c r="B1117" t="s">
        <v>905</v>
      </c>
      <c r="C1117">
        <v>3</v>
      </c>
    </row>
    <row r="1118" spans="1:3">
      <c r="A1118" s="9">
        <v>635841155918</v>
      </c>
      <c r="B1118" t="s">
        <v>906</v>
      </c>
      <c r="C1118">
        <v>0</v>
      </c>
    </row>
    <row r="1119" spans="1:3">
      <c r="A1119" s="9">
        <v>635841155949</v>
      </c>
      <c r="B1119" t="s">
        <v>907</v>
      </c>
      <c r="C1119">
        <v>3</v>
      </c>
    </row>
    <row r="1120" spans="1:3">
      <c r="A1120" s="9">
        <v>7630440639961</v>
      </c>
      <c r="B1120" t="s">
        <v>908</v>
      </c>
      <c r="C1120">
        <v>1</v>
      </c>
    </row>
    <row r="1121" spans="1:3">
      <c r="A1121" s="9">
        <v>7630440639978</v>
      </c>
      <c r="B1121" t="s">
        <v>909</v>
      </c>
      <c r="C1121">
        <v>1</v>
      </c>
    </row>
    <row r="1122" spans="1:3">
      <c r="A1122" s="9">
        <v>7630440639985</v>
      </c>
      <c r="B1122" t="s">
        <v>910</v>
      </c>
      <c r="C1122">
        <v>2</v>
      </c>
    </row>
    <row r="1123" spans="1:3">
      <c r="A1123" s="9">
        <v>7630440639992</v>
      </c>
      <c r="B1123" t="s">
        <v>911</v>
      </c>
      <c r="C1123">
        <v>1</v>
      </c>
    </row>
    <row r="1124" spans="1:3">
      <c r="A1124" s="9">
        <v>7630440640004</v>
      </c>
      <c r="B1124" t="s">
        <v>912</v>
      </c>
      <c r="C1124">
        <v>0</v>
      </c>
    </row>
    <row r="1125" spans="1:3">
      <c r="A1125" s="9">
        <v>7630440640011</v>
      </c>
      <c r="B1125" t="s">
        <v>913</v>
      </c>
      <c r="C1125">
        <v>2</v>
      </c>
    </row>
    <row r="1126" spans="1:3">
      <c r="A1126" s="9">
        <v>7630440640028</v>
      </c>
      <c r="B1126" t="s">
        <v>914</v>
      </c>
      <c r="C1126">
        <v>1</v>
      </c>
    </row>
    <row r="1127" spans="1:3">
      <c r="A1127" s="9">
        <v>7630440640035</v>
      </c>
      <c r="B1127" t="s">
        <v>915</v>
      </c>
      <c r="C1127">
        <v>1</v>
      </c>
    </row>
    <row r="1128" spans="1:3">
      <c r="A1128" s="9">
        <v>7630440639701</v>
      </c>
      <c r="B1128" t="s">
        <v>916</v>
      </c>
      <c r="C1128">
        <v>1</v>
      </c>
    </row>
    <row r="1129" spans="1:3">
      <c r="A1129" s="9">
        <v>7630440639718</v>
      </c>
      <c r="B1129" t="s">
        <v>917</v>
      </c>
      <c r="C1129">
        <v>0</v>
      </c>
    </row>
    <row r="1130" spans="1:3">
      <c r="A1130" s="9">
        <v>7630440639725</v>
      </c>
      <c r="B1130" t="s">
        <v>918</v>
      </c>
      <c r="C1130">
        <v>2</v>
      </c>
    </row>
    <row r="1131" spans="1:3">
      <c r="A1131" s="9">
        <v>7630440639732</v>
      </c>
      <c r="B1131" t="s">
        <v>919</v>
      </c>
      <c r="C1131">
        <v>2</v>
      </c>
    </row>
    <row r="1132" spans="1:3">
      <c r="A1132" s="9">
        <v>7630440639749</v>
      </c>
      <c r="B1132" t="s">
        <v>920</v>
      </c>
      <c r="C1132">
        <v>1</v>
      </c>
    </row>
    <row r="1133" spans="1:3">
      <c r="A1133" s="9">
        <v>7630440639756</v>
      </c>
      <c r="B1133" t="s">
        <v>921</v>
      </c>
      <c r="C1133">
        <v>0</v>
      </c>
    </row>
    <row r="1134" spans="1:3">
      <c r="A1134" s="9">
        <v>7630440639770</v>
      </c>
      <c r="B1134" t="s">
        <v>922</v>
      </c>
      <c r="C1134">
        <v>0</v>
      </c>
    </row>
    <row r="1135" spans="1:3">
      <c r="A1135" s="9">
        <v>7630040592956</v>
      </c>
      <c r="B1135" t="s">
        <v>923</v>
      </c>
      <c r="C1135">
        <v>1</v>
      </c>
    </row>
    <row r="1136" spans="1:3">
      <c r="A1136" s="9">
        <v>7630040592963</v>
      </c>
      <c r="B1136" t="s">
        <v>924</v>
      </c>
      <c r="C1136">
        <v>2</v>
      </c>
    </row>
    <row r="1137" spans="1:3">
      <c r="A1137" s="9">
        <v>7630040592987</v>
      </c>
      <c r="B1137" t="s">
        <v>925</v>
      </c>
      <c r="C1137">
        <v>1</v>
      </c>
    </row>
    <row r="1138" spans="1:3">
      <c r="A1138" s="9">
        <v>7630040592994</v>
      </c>
      <c r="B1138" t="s">
        <v>926</v>
      </c>
      <c r="C1138">
        <v>2</v>
      </c>
    </row>
    <row r="1139" spans="1:3">
      <c r="A1139" s="9">
        <v>7630040593007</v>
      </c>
      <c r="B1139" t="s">
        <v>927</v>
      </c>
      <c r="C1139">
        <v>0</v>
      </c>
    </row>
    <row r="1140" spans="1:3">
      <c r="A1140" s="9">
        <v>7630040593014</v>
      </c>
      <c r="B1140" t="s">
        <v>722</v>
      </c>
      <c r="C1140">
        <v>0</v>
      </c>
    </row>
    <row r="1141" spans="1:3">
      <c r="A1141" s="9">
        <v>9336340318224</v>
      </c>
      <c r="B1141" t="s">
        <v>928</v>
      </c>
      <c r="C1141">
        <v>2</v>
      </c>
    </row>
    <row r="1142" spans="1:3">
      <c r="A1142" s="9">
        <v>9336340318231</v>
      </c>
      <c r="B1142" t="s">
        <v>929</v>
      </c>
      <c r="C1142">
        <v>1</v>
      </c>
    </row>
    <row r="1143" spans="1:3">
      <c r="A1143" s="9" t="s">
        <v>930</v>
      </c>
      <c r="B1143" t="s">
        <v>931</v>
      </c>
    </row>
    <row r="1144" spans="1:3">
      <c r="B1144" t="s">
        <v>932</v>
      </c>
    </row>
    <row r="1145" spans="1:3">
      <c r="A1145" s="9" t="s">
        <v>933</v>
      </c>
      <c r="B1145" t="s">
        <v>931</v>
      </c>
    </row>
    <row r="1146" spans="1:3">
      <c r="A1146" s="9">
        <v>3468333894005</v>
      </c>
      <c r="B1146" t="s">
        <v>932</v>
      </c>
      <c r="C1146">
        <v>31</v>
      </c>
    </row>
    <row r="1147" spans="1:3">
      <c r="A1147" s="9" t="s">
        <v>934</v>
      </c>
      <c r="B1147" t="s">
        <v>931</v>
      </c>
    </row>
    <row r="1148" spans="1:3">
      <c r="A1148" s="9" t="s">
        <v>935</v>
      </c>
      <c r="B1148" t="s">
        <v>932</v>
      </c>
      <c r="C1148">
        <v>8</v>
      </c>
    </row>
    <row r="1149" spans="1:3">
      <c r="A1149" s="9" t="s">
        <v>936</v>
      </c>
      <c r="B1149" t="s">
        <v>931</v>
      </c>
    </row>
    <row r="1150" spans="1:3">
      <c r="A1150" s="9" t="s">
        <v>937</v>
      </c>
      <c r="B1150" t="s">
        <v>932</v>
      </c>
      <c r="C1150">
        <v>6</v>
      </c>
    </row>
    <row r="1151" spans="1:3">
      <c r="A1151" s="9" t="s">
        <v>938</v>
      </c>
      <c r="B1151" t="s">
        <v>931</v>
      </c>
    </row>
    <row r="1152" spans="1:3">
      <c r="A1152" s="9">
        <v>3468333912112</v>
      </c>
      <c r="B1152" t="s">
        <v>932</v>
      </c>
      <c r="C1152">
        <v>26</v>
      </c>
    </row>
    <row r="1153" spans="1:3">
      <c r="A1153" s="9" t="s">
        <v>939</v>
      </c>
      <c r="B1153" t="s">
        <v>931</v>
      </c>
    </row>
    <row r="1154" spans="1:3">
      <c r="A1154" s="9" t="s">
        <v>940</v>
      </c>
      <c r="B1154" t="s">
        <v>932</v>
      </c>
      <c r="C1154">
        <v>4</v>
      </c>
    </row>
    <row r="1155" spans="1:3">
      <c r="A1155" s="9" t="s">
        <v>941</v>
      </c>
      <c r="B1155" t="s">
        <v>931</v>
      </c>
    </row>
    <row r="1156" spans="1:3">
      <c r="A1156" s="9" t="s">
        <v>942</v>
      </c>
      <c r="B1156" t="s">
        <v>932</v>
      </c>
      <c r="C1156">
        <v>3</v>
      </c>
    </row>
    <row r="1157" spans="1:3">
      <c r="A1157" s="9" t="s">
        <v>943</v>
      </c>
      <c r="B1157" t="s">
        <v>931</v>
      </c>
    </row>
    <row r="1158" spans="1:3">
      <c r="A1158" s="9" t="s">
        <v>944</v>
      </c>
      <c r="B1158" t="s">
        <v>932</v>
      </c>
      <c r="C1158">
        <v>2</v>
      </c>
    </row>
    <row r="1159" spans="1:3">
      <c r="A1159" s="9" t="s">
        <v>945</v>
      </c>
      <c r="B1159" t="s">
        <v>931</v>
      </c>
    </row>
    <row r="1160" spans="1:3">
      <c r="A1160" s="9" t="s">
        <v>946</v>
      </c>
      <c r="B1160" t="s">
        <v>932</v>
      </c>
      <c r="C1160">
        <v>6</v>
      </c>
    </row>
    <row r="1161" spans="1:3">
      <c r="A1161" s="9" t="s">
        <v>947</v>
      </c>
      <c r="B1161" t="s">
        <v>948</v>
      </c>
    </row>
    <row r="1162" spans="1:3">
      <c r="A1162" s="9">
        <v>3468336631171</v>
      </c>
      <c r="B1162" t="s">
        <v>949</v>
      </c>
      <c r="C1162">
        <v>7</v>
      </c>
    </row>
    <row r="1163" spans="1:3">
      <c r="A1163" s="9" t="s">
        <v>950</v>
      </c>
      <c r="B1163" t="s">
        <v>948</v>
      </c>
    </row>
    <row r="1164" spans="1:3">
      <c r="A1164" s="9" t="s">
        <v>951</v>
      </c>
      <c r="B1164" t="s">
        <v>949</v>
      </c>
      <c r="C1164">
        <v>2</v>
      </c>
    </row>
    <row r="1165" spans="1:3">
      <c r="A1165" s="9" t="s">
        <v>952</v>
      </c>
      <c r="B1165" t="s">
        <v>948</v>
      </c>
    </row>
    <row r="1166" spans="1:3">
      <c r="A1166" s="9" t="s">
        <v>953</v>
      </c>
      <c r="B1166" t="s">
        <v>949</v>
      </c>
      <c r="C1166">
        <v>2</v>
      </c>
    </row>
    <row r="1167" spans="1:3">
      <c r="A1167" s="9" t="s">
        <v>954</v>
      </c>
      <c r="B1167" t="s">
        <v>948</v>
      </c>
    </row>
    <row r="1168" spans="1:3">
      <c r="A1168" s="9" t="s">
        <v>955</v>
      </c>
      <c r="B1168" t="s">
        <v>949</v>
      </c>
      <c r="C1168">
        <v>4</v>
      </c>
    </row>
    <row r="1169" spans="1:3">
      <c r="A1169" s="9">
        <v>194917838433</v>
      </c>
      <c r="B1169" t="s">
        <v>367</v>
      </c>
      <c r="C1169">
        <v>0</v>
      </c>
    </row>
    <row r="1170" spans="1:3">
      <c r="A1170" s="9">
        <v>194917838457</v>
      </c>
      <c r="B1170" t="s">
        <v>956</v>
      </c>
      <c r="C1170">
        <v>0</v>
      </c>
    </row>
    <row r="1171" spans="1:3">
      <c r="A1171" s="9">
        <v>194917838471</v>
      </c>
      <c r="B1171" t="s">
        <v>957</v>
      </c>
      <c r="C1171">
        <v>2</v>
      </c>
    </row>
    <row r="1172" spans="1:3">
      <c r="A1172" s="9">
        <v>194917351314</v>
      </c>
      <c r="B1172" t="s">
        <v>958</v>
      </c>
      <c r="C1172">
        <v>1</v>
      </c>
    </row>
    <row r="1173" spans="1:3">
      <c r="A1173" s="9">
        <v>194917839508</v>
      </c>
      <c r="B1173" t="s">
        <v>214</v>
      </c>
      <c r="C1173">
        <v>0</v>
      </c>
    </row>
    <row r="1174" spans="1:3">
      <c r="A1174" s="9">
        <v>194917839515</v>
      </c>
      <c r="B1174" t="s">
        <v>215</v>
      </c>
      <c r="C1174">
        <v>0</v>
      </c>
    </row>
    <row r="1175" spans="1:3">
      <c r="A1175" s="9">
        <v>194917839522</v>
      </c>
      <c r="B1175" t="s">
        <v>216</v>
      </c>
      <c r="C1175">
        <v>1</v>
      </c>
    </row>
    <row r="1176" spans="1:3">
      <c r="A1176" s="9">
        <v>194917839539</v>
      </c>
      <c r="B1176" t="s">
        <v>217</v>
      </c>
      <c r="C1176">
        <v>2</v>
      </c>
    </row>
    <row r="1177" spans="1:3">
      <c r="A1177" s="9">
        <v>194917839553</v>
      </c>
      <c r="B1177" t="s">
        <v>218</v>
      </c>
      <c r="C1177">
        <v>0</v>
      </c>
    </row>
    <row r="1178" spans="1:3">
      <c r="A1178" s="9">
        <v>194917846131</v>
      </c>
      <c r="B1178" t="s">
        <v>959</v>
      </c>
      <c r="C1178">
        <v>0</v>
      </c>
    </row>
    <row r="1179" spans="1:3">
      <c r="A1179" s="9">
        <v>194917846148</v>
      </c>
      <c r="B1179" t="s">
        <v>960</v>
      </c>
      <c r="C1179">
        <v>0</v>
      </c>
    </row>
    <row r="1180" spans="1:3">
      <c r="A1180" s="9">
        <v>194917846155</v>
      </c>
      <c r="B1180" t="s">
        <v>961</v>
      </c>
      <c r="C1180">
        <v>0</v>
      </c>
    </row>
    <row r="1181" spans="1:3">
      <c r="A1181" s="9">
        <v>194917858691</v>
      </c>
      <c r="B1181" t="s">
        <v>962</v>
      </c>
      <c r="C1181">
        <v>0</v>
      </c>
    </row>
    <row r="1182" spans="1:3">
      <c r="A1182" s="9">
        <v>194917858707</v>
      </c>
      <c r="B1182" t="s">
        <v>963</v>
      </c>
      <c r="C1182">
        <v>0</v>
      </c>
    </row>
    <row r="1183" spans="1:3">
      <c r="A1183" s="9">
        <v>194917862384</v>
      </c>
      <c r="B1183" t="s">
        <v>243</v>
      </c>
      <c r="C1183">
        <v>1</v>
      </c>
    </row>
    <row r="1184" spans="1:3">
      <c r="A1184" s="9">
        <v>194917862346</v>
      </c>
      <c r="B1184" t="s">
        <v>964</v>
      </c>
      <c r="C1184">
        <v>1</v>
      </c>
    </row>
    <row r="1185" spans="1:3">
      <c r="A1185" s="9">
        <v>194917862322</v>
      </c>
      <c r="B1185" t="s">
        <v>240</v>
      </c>
      <c r="C1185">
        <v>2</v>
      </c>
    </row>
    <row r="1186" spans="1:3">
      <c r="A1186" s="9">
        <v>194917862315</v>
      </c>
      <c r="B1186" t="s">
        <v>239</v>
      </c>
      <c r="C1186">
        <v>0</v>
      </c>
    </row>
    <row r="1187" spans="1:3">
      <c r="A1187" s="9">
        <v>194917895924</v>
      </c>
      <c r="B1187" t="s">
        <v>965</v>
      </c>
      <c r="C1187">
        <v>0</v>
      </c>
    </row>
    <row r="1188" spans="1:3">
      <c r="A1188" s="9">
        <v>194917895900</v>
      </c>
      <c r="B1188" t="s">
        <v>966</v>
      </c>
      <c r="C1188">
        <v>1</v>
      </c>
    </row>
    <row r="1189" spans="1:3">
      <c r="A1189" s="9">
        <v>720026736362</v>
      </c>
      <c r="B1189" t="s">
        <v>967</v>
      </c>
      <c r="C1189">
        <v>0</v>
      </c>
    </row>
    <row r="1190" spans="1:3">
      <c r="A1190" s="9">
        <v>7630440626497</v>
      </c>
      <c r="B1190" t="s">
        <v>968</v>
      </c>
      <c r="C1190">
        <v>3</v>
      </c>
    </row>
    <row r="1191" spans="1:3">
      <c r="A1191" s="9">
        <v>7630440626473</v>
      </c>
      <c r="B1191" t="s">
        <v>969</v>
      </c>
      <c r="C1191">
        <v>2</v>
      </c>
    </row>
    <row r="1192" spans="1:3">
      <c r="A1192" s="9">
        <v>7630440626466</v>
      </c>
      <c r="B1192" t="s">
        <v>970</v>
      </c>
      <c r="C1192">
        <v>0</v>
      </c>
    </row>
    <row r="1193" spans="1:3">
      <c r="A1193" s="9" t="s">
        <v>971</v>
      </c>
      <c r="B1193" t="s">
        <v>972</v>
      </c>
    </row>
    <row r="1194" spans="1:3">
      <c r="A1194" s="9" t="s">
        <v>973</v>
      </c>
      <c r="B1194" t="s">
        <v>974</v>
      </c>
    </row>
    <row r="1195" spans="1:3">
      <c r="A1195" s="9" t="s">
        <v>975</v>
      </c>
      <c r="B1195" t="s">
        <v>976</v>
      </c>
    </row>
    <row r="1196" spans="1:3">
      <c r="A1196" s="9" t="s">
        <v>977</v>
      </c>
      <c r="B1196" t="s">
        <v>978</v>
      </c>
    </row>
    <row r="1197" spans="1:3">
      <c r="A1197" s="9">
        <v>194713381553</v>
      </c>
      <c r="B1197" t="s">
        <v>979</v>
      </c>
      <c r="C1197">
        <v>9</v>
      </c>
    </row>
    <row r="1198" spans="1:3">
      <c r="B1198" t="s">
        <v>980</v>
      </c>
    </row>
    <row r="1199" spans="1:3">
      <c r="B1199" t="s">
        <v>981</v>
      </c>
    </row>
    <row r="1200" spans="1:3">
      <c r="A1200" s="9">
        <v>194917848142</v>
      </c>
      <c r="B1200" t="s">
        <v>982</v>
      </c>
      <c r="C1200">
        <v>1</v>
      </c>
    </row>
    <row r="1201" spans="1:3">
      <c r="A1201" s="9">
        <v>194917848135</v>
      </c>
      <c r="B1201" t="s">
        <v>983</v>
      </c>
      <c r="C1201">
        <v>2</v>
      </c>
    </row>
    <row r="1202" spans="1:3">
      <c r="A1202" s="9">
        <v>194917848104</v>
      </c>
      <c r="B1202" t="s">
        <v>268</v>
      </c>
      <c r="C1202">
        <v>0</v>
      </c>
    </row>
    <row r="1203" spans="1:3">
      <c r="A1203" s="9">
        <v>194917848081</v>
      </c>
      <c r="B1203" t="s">
        <v>267</v>
      </c>
      <c r="C1203">
        <v>0</v>
      </c>
    </row>
    <row r="1204" spans="1:3">
      <c r="A1204" s="9">
        <v>720026745715</v>
      </c>
      <c r="B1204" t="s">
        <v>984</v>
      </c>
      <c r="C1204">
        <v>0</v>
      </c>
    </row>
    <row r="1205" spans="1:3">
      <c r="A1205" s="9" t="s">
        <v>985</v>
      </c>
      <c r="B1205" t="s">
        <v>974</v>
      </c>
    </row>
    <row r="1206" spans="1:3">
      <c r="A1206" s="9" t="s">
        <v>986</v>
      </c>
      <c r="B1206" t="s">
        <v>987</v>
      </c>
    </row>
    <row r="1207" spans="1:3">
      <c r="A1207" s="9" t="s">
        <v>988</v>
      </c>
      <c r="B1207" t="s">
        <v>989</v>
      </c>
    </row>
    <row r="1208" spans="1:3">
      <c r="A1208" s="9">
        <v>194713612237</v>
      </c>
      <c r="B1208" t="s">
        <v>990</v>
      </c>
      <c r="C1208">
        <v>0</v>
      </c>
    </row>
    <row r="1209" spans="1:3">
      <c r="A1209" s="9" t="s">
        <v>991</v>
      </c>
      <c r="B1209" t="s">
        <v>992</v>
      </c>
    </row>
    <row r="1210" spans="1:3">
      <c r="A1210" s="9" t="s">
        <v>993</v>
      </c>
      <c r="B1210" t="s">
        <v>994</v>
      </c>
    </row>
    <row r="1211" spans="1:3">
      <c r="A1211" s="9">
        <v>194917350706</v>
      </c>
      <c r="B1211" t="s">
        <v>995</v>
      </c>
      <c r="C1211">
        <v>2</v>
      </c>
    </row>
    <row r="1212" spans="1:3">
      <c r="A1212" s="9">
        <v>194917350713</v>
      </c>
      <c r="B1212" t="s">
        <v>996</v>
      </c>
      <c r="C1212">
        <v>2</v>
      </c>
    </row>
    <row r="1213" spans="1:3">
      <c r="A1213" s="9">
        <v>194917350720</v>
      </c>
      <c r="B1213" t="s">
        <v>997</v>
      </c>
      <c r="C1213">
        <v>3</v>
      </c>
    </row>
    <row r="1214" spans="1:3">
      <c r="A1214" s="9">
        <v>194917350737</v>
      </c>
      <c r="B1214" t="s">
        <v>998</v>
      </c>
      <c r="C1214">
        <v>1</v>
      </c>
    </row>
    <row r="1215" spans="1:3">
      <c r="A1215" s="9">
        <v>194917350744</v>
      </c>
      <c r="B1215" t="s">
        <v>999</v>
      </c>
      <c r="C1215">
        <v>2</v>
      </c>
    </row>
    <row r="1216" spans="1:3">
      <c r="A1216" s="9">
        <v>194917350751</v>
      </c>
      <c r="B1216" t="s">
        <v>1000</v>
      </c>
      <c r="C1216">
        <v>1</v>
      </c>
    </row>
    <row r="1217" spans="1:3">
      <c r="A1217" s="9">
        <v>194917350775</v>
      </c>
      <c r="B1217" t="s">
        <v>1001</v>
      </c>
      <c r="C1217">
        <v>2</v>
      </c>
    </row>
    <row r="1218" spans="1:3">
      <c r="A1218" s="9" t="s">
        <v>1002</v>
      </c>
      <c r="B1218" t="s">
        <v>994</v>
      </c>
    </row>
    <row r="1219" spans="1:3">
      <c r="A1219" s="9" t="s">
        <v>1003</v>
      </c>
      <c r="B1219" t="s">
        <v>1004</v>
      </c>
    </row>
    <row r="1220" spans="1:3">
      <c r="A1220" s="9">
        <v>194917356432</v>
      </c>
      <c r="B1220" t="s">
        <v>1005</v>
      </c>
      <c r="C1220">
        <v>1</v>
      </c>
    </row>
    <row r="1221" spans="1:3">
      <c r="A1221" s="9">
        <v>194917356449</v>
      </c>
      <c r="B1221" t="s">
        <v>1004</v>
      </c>
      <c r="C1221">
        <v>0</v>
      </c>
    </row>
    <row r="1222" spans="1:3">
      <c r="A1222" s="9">
        <v>194917356463</v>
      </c>
      <c r="B1222" t="s">
        <v>280</v>
      </c>
      <c r="C1222">
        <v>2</v>
      </c>
    </row>
    <row r="1223" spans="1:3">
      <c r="A1223" s="9">
        <v>194917356470</v>
      </c>
      <c r="B1223" t="s">
        <v>281</v>
      </c>
      <c r="C1223">
        <v>1</v>
      </c>
    </row>
    <row r="1224" spans="1:3">
      <c r="A1224" s="9">
        <v>194917356487</v>
      </c>
      <c r="B1224" t="s">
        <v>1006</v>
      </c>
      <c r="C1224">
        <v>1</v>
      </c>
    </row>
    <row r="1225" spans="1:3">
      <c r="A1225" s="9">
        <v>194917356494</v>
      </c>
      <c r="B1225" t="s">
        <v>1007</v>
      </c>
      <c r="C1225">
        <v>1</v>
      </c>
    </row>
    <row r="1226" spans="1:3">
      <c r="A1226" s="9" t="s">
        <v>1008</v>
      </c>
      <c r="B1226" t="s">
        <v>1009</v>
      </c>
    </row>
    <row r="1227" spans="1:3">
      <c r="A1227" s="9">
        <v>194917414675</v>
      </c>
      <c r="B1227" t="s">
        <v>374</v>
      </c>
      <c r="C1227">
        <v>1</v>
      </c>
    </row>
    <row r="1228" spans="1:3">
      <c r="A1228" s="9">
        <v>194917414682</v>
      </c>
      <c r="B1228" t="s">
        <v>375</v>
      </c>
      <c r="C1228">
        <v>0</v>
      </c>
    </row>
    <row r="1229" spans="1:3">
      <c r="A1229" s="9">
        <v>194917414699</v>
      </c>
      <c r="B1229" t="s">
        <v>376</v>
      </c>
      <c r="C1229">
        <v>1</v>
      </c>
    </row>
    <row r="1230" spans="1:3">
      <c r="A1230" s="9">
        <v>194917414705</v>
      </c>
      <c r="B1230" t="s">
        <v>377</v>
      </c>
      <c r="C1230">
        <v>0</v>
      </c>
    </row>
    <row r="1231" spans="1:3">
      <c r="A1231" s="9">
        <v>194917414712</v>
      </c>
      <c r="B1231" t="s">
        <v>372</v>
      </c>
      <c r="C1231">
        <v>1</v>
      </c>
    </row>
    <row r="1232" spans="1:3">
      <c r="A1232" s="9">
        <v>194917414729</v>
      </c>
      <c r="B1232" t="s">
        <v>378</v>
      </c>
      <c r="C1232">
        <v>0</v>
      </c>
    </row>
    <row r="1233" spans="1:3">
      <c r="A1233" s="9" t="s">
        <v>1010</v>
      </c>
      <c r="B1233" t="s">
        <v>992</v>
      </c>
    </row>
    <row r="1234" spans="1:3">
      <c r="A1234" s="9">
        <v>194917415566</v>
      </c>
      <c r="B1234" t="s">
        <v>1011</v>
      </c>
      <c r="C1234">
        <v>1</v>
      </c>
    </row>
    <row r="1235" spans="1:3">
      <c r="A1235" s="9">
        <v>194917415573</v>
      </c>
      <c r="B1235" t="s">
        <v>1012</v>
      </c>
      <c r="C1235">
        <v>1</v>
      </c>
    </row>
    <row r="1236" spans="1:3">
      <c r="A1236" s="9">
        <v>194917415580</v>
      </c>
      <c r="B1236" t="s">
        <v>369</v>
      </c>
      <c r="C1236">
        <v>2</v>
      </c>
    </row>
    <row r="1237" spans="1:3">
      <c r="A1237" s="9">
        <v>194917415597</v>
      </c>
      <c r="B1237" t="s">
        <v>1013</v>
      </c>
      <c r="C1237">
        <v>0</v>
      </c>
    </row>
    <row r="1238" spans="1:3">
      <c r="A1238" s="9">
        <v>194917415603</v>
      </c>
      <c r="B1238" t="s">
        <v>370</v>
      </c>
      <c r="C1238">
        <v>1</v>
      </c>
    </row>
    <row r="1239" spans="1:3">
      <c r="A1239" s="9">
        <v>194917415610</v>
      </c>
      <c r="B1239" t="s">
        <v>368</v>
      </c>
      <c r="C1239">
        <v>1</v>
      </c>
    </row>
    <row r="1240" spans="1:3">
      <c r="A1240" s="9" t="s">
        <v>1014</v>
      </c>
      <c r="B1240" t="s">
        <v>1009</v>
      </c>
    </row>
    <row r="1241" spans="1:3">
      <c r="A1241" s="9">
        <v>194917417836</v>
      </c>
      <c r="B1241" t="s">
        <v>244</v>
      </c>
      <c r="C1241">
        <v>2</v>
      </c>
    </row>
    <row r="1242" spans="1:3">
      <c r="A1242" s="9">
        <v>194917417843</v>
      </c>
      <c r="B1242" t="s">
        <v>964</v>
      </c>
      <c r="C1242">
        <v>1</v>
      </c>
    </row>
    <row r="1243" spans="1:3">
      <c r="A1243" s="9">
        <v>194917417850</v>
      </c>
      <c r="B1243" t="s">
        <v>245</v>
      </c>
      <c r="C1243">
        <v>2</v>
      </c>
    </row>
    <row r="1244" spans="1:3">
      <c r="A1244" s="9">
        <v>194917417867</v>
      </c>
      <c r="B1244" t="s">
        <v>241</v>
      </c>
      <c r="C1244">
        <v>2</v>
      </c>
    </row>
    <row r="1245" spans="1:3">
      <c r="A1245" s="9">
        <v>194917417874</v>
      </c>
      <c r="B1245" t="s">
        <v>242</v>
      </c>
      <c r="C1245">
        <v>2</v>
      </c>
    </row>
    <row r="1246" spans="1:3">
      <c r="A1246" s="9" t="s">
        <v>1015</v>
      </c>
      <c r="B1246" t="s">
        <v>992</v>
      </c>
    </row>
    <row r="1247" spans="1:3">
      <c r="A1247" s="9">
        <v>194917418604</v>
      </c>
      <c r="B1247" t="s">
        <v>231</v>
      </c>
      <c r="C1247">
        <v>1</v>
      </c>
    </row>
    <row r="1248" spans="1:3">
      <c r="A1248" s="9">
        <v>194917418611</v>
      </c>
      <c r="B1248" t="s">
        <v>232</v>
      </c>
      <c r="C1248">
        <v>1</v>
      </c>
    </row>
    <row r="1249" spans="1:3">
      <c r="A1249" s="9">
        <v>194917418628</v>
      </c>
      <c r="B1249" t="s">
        <v>233</v>
      </c>
      <c r="C1249">
        <v>2</v>
      </c>
    </row>
    <row r="1250" spans="1:3">
      <c r="A1250" s="9">
        <v>194917418635</v>
      </c>
      <c r="B1250" t="s">
        <v>234</v>
      </c>
      <c r="C1250">
        <v>2</v>
      </c>
    </row>
    <row r="1251" spans="1:3">
      <c r="A1251" s="9">
        <v>194917418642</v>
      </c>
      <c r="B1251" t="s">
        <v>1016</v>
      </c>
      <c r="C1251">
        <v>2</v>
      </c>
    </row>
    <row r="1252" spans="1:3">
      <c r="A1252" s="9">
        <v>194917418659</v>
      </c>
      <c r="B1252" t="s">
        <v>235</v>
      </c>
      <c r="C1252">
        <v>1</v>
      </c>
    </row>
    <row r="1253" spans="1:3">
      <c r="A1253" s="9">
        <v>194917418666</v>
      </c>
      <c r="B1253" t="s">
        <v>236</v>
      </c>
      <c r="C1253">
        <v>1</v>
      </c>
    </row>
    <row r="1254" spans="1:3">
      <c r="A1254" s="9" t="s">
        <v>1017</v>
      </c>
      <c r="B1254" t="s">
        <v>1018</v>
      </c>
    </row>
    <row r="1255" spans="1:3">
      <c r="A1255" s="9" t="s">
        <v>1019</v>
      </c>
      <c r="B1255" t="s">
        <v>1020</v>
      </c>
    </row>
    <row r="1256" spans="1:3">
      <c r="A1256" s="9" t="s">
        <v>1021</v>
      </c>
      <c r="B1256" t="s">
        <v>1022</v>
      </c>
    </row>
    <row r="1257" spans="1:3">
      <c r="A1257" s="9" t="s">
        <v>1023</v>
      </c>
      <c r="B1257" t="s">
        <v>1024</v>
      </c>
    </row>
    <row r="1258" spans="1:3">
      <c r="A1258" s="9" t="s">
        <v>1025</v>
      </c>
      <c r="B1258" t="s">
        <v>1026</v>
      </c>
    </row>
    <row r="1259" spans="1:3">
      <c r="A1259" s="9" t="s">
        <v>1027</v>
      </c>
      <c r="B1259" t="s">
        <v>1028</v>
      </c>
    </row>
    <row r="1260" spans="1:3">
      <c r="A1260" s="9" t="s">
        <v>1029</v>
      </c>
      <c r="B1260" t="s">
        <v>1030</v>
      </c>
    </row>
    <row r="1261" spans="1:3">
      <c r="A1261" s="9">
        <v>194917938171</v>
      </c>
      <c r="B1261" t="s">
        <v>1031</v>
      </c>
      <c r="C1261">
        <v>8</v>
      </c>
    </row>
    <row r="1262" spans="1:3">
      <c r="A1262" s="9" t="s">
        <v>1032</v>
      </c>
      <c r="B1262" t="s">
        <v>1033</v>
      </c>
    </row>
    <row r="1263" spans="1:3">
      <c r="A1263" s="9">
        <v>195017378027</v>
      </c>
      <c r="B1263" t="s">
        <v>1034</v>
      </c>
      <c r="C1263">
        <v>1</v>
      </c>
    </row>
    <row r="1264" spans="1:3">
      <c r="A1264" s="9" t="s">
        <v>1035</v>
      </c>
      <c r="B1264" t="s">
        <v>1033</v>
      </c>
    </row>
    <row r="1265" spans="1:3">
      <c r="A1265" s="9" t="s">
        <v>1036</v>
      </c>
      <c r="B1265" t="s">
        <v>1037</v>
      </c>
    </row>
    <row r="1266" spans="1:3">
      <c r="A1266" s="9" t="s">
        <v>1038</v>
      </c>
      <c r="B1266" t="s">
        <v>1039</v>
      </c>
    </row>
    <row r="1267" spans="1:3">
      <c r="A1267" s="9">
        <v>195017663314</v>
      </c>
      <c r="B1267" t="s">
        <v>1040</v>
      </c>
      <c r="C1267">
        <v>6</v>
      </c>
    </row>
    <row r="1268" spans="1:3">
      <c r="A1268" s="9" t="s">
        <v>1041</v>
      </c>
      <c r="B1268" t="s">
        <v>1039</v>
      </c>
    </row>
    <row r="1269" spans="1:3">
      <c r="A1269" s="9">
        <v>195017663321</v>
      </c>
      <c r="B1269" t="s">
        <v>1040</v>
      </c>
      <c r="C1269">
        <v>8</v>
      </c>
    </row>
    <row r="1270" spans="1:3">
      <c r="A1270" s="9" t="s">
        <v>1042</v>
      </c>
      <c r="B1270" t="s">
        <v>1043</v>
      </c>
    </row>
    <row r="1271" spans="1:3">
      <c r="A1271" s="9">
        <v>195017675799</v>
      </c>
      <c r="B1271" t="s">
        <v>1044</v>
      </c>
      <c r="C1271">
        <v>0</v>
      </c>
    </row>
    <row r="1272" spans="1:3">
      <c r="A1272" s="9" t="s">
        <v>1045</v>
      </c>
      <c r="B1272" t="s">
        <v>1046</v>
      </c>
    </row>
    <row r="1273" spans="1:3">
      <c r="A1273" s="9">
        <v>195017676741</v>
      </c>
      <c r="B1273" t="s">
        <v>1047</v>
      </c>
      <c r="C1273">
        <v>0</v>
      </c>
    </row>
    <row r="1274" spans="1:3">
      <c r="A1274" s="9" t="s">
        <v>1048</v>
      </c>
      <c r="B1274" t="s">
        <v>1049</v>
      </c>
    </row>
    <row r="1275" spans="1:3">
      <c r="A1275" s="9">
        <v>195017680274</v>
      </c>
      <c r="B1275" t="s">
        <v>346</v>
      </c>
      <c r="C1275">
        <v>1</v>
      </c>
    </row>
    <row r="1276" spans="1:3">
      <c r="A1276" s="9" t="s">
        <v>1050</v>
      </c>
      <c r="B1276" t="s">
        <v>1051</v>
      </c>
    </row>
    <row r="1277" spans="1:3">
      <c r="A1277" s="9">
        <v>195017681110</v>
      </c>
      <c r="B1277" t="s">
        <v>333</v>
      </c>
      <c r="C1277">
        <v>2</v>
      </c>
    </row>
    <row r="1278" spans="1:3">
      <c r="A1278" s="9">
        <v>195017681127</v>
      </c>
      <c r="B1278" t="s">
        <v>335</v>
      </c>
      <c r="C1278">
        <v>3</v>
      </c>
    </row>
    <row r="1279" spans="1:3">
      <c r="A1279" s="9">
        <v>195017681134</v>
      </c>
      <c r="B1279" t="s">
        <v>336</v>
      </c>
      <c r="C1279">
        <v>4</v>
      </c>
    </row>
    <row r="1280" spans="1:3">
      <c r="A1280" s="9">
        <v>195017681141</v>
      </c>
      <c r="B1280" t="s">
        <v>337</v>
      </c>
      <c r="C1280">
        <v>1</v>
      </c>
    </row>
    <row r="1281" spans="1:3">
      <c r="A1281" s="9">
        <v>195017681158</v>
      </c>
      <c r="B1281" t="s">
        <v>338</v>
      </c>
      <c r="C1281">
        <v>1</v>
      </c>
    </row>
    <row r="1282" spans="1:3">
      <c r="A1282" s="9">
        <v>195017681165</v>
      </c>
      <c r="B1282" t="s">
        <v>334</v>
      </c>
      <c r="C1282">
        <v>1</v>
      </c>
    </row>
    <row r="1283" spans="1:3">
      <c r="A1283" s="9">
        <v>195017681172</v>
      </c>
      <c r="B1283" t="s">
        <v>339</v>
      </c>
      <c r="C1283">
        <v>1</v>
      </c>
    </row>
    <row r="1284" spans="1:3">
      <c r="A1284" s="9">
        <v>195017681189</v>
      </c>
      <c r="B1284" t="s">
        <v>182</v>
      </c>
      <c r="C1284">
        <v>0</v>
      </c>
    </row>
    <row r="1285" spans="1:3">
      <c r="A1285" s="9">
        <v>195017681196</v>
      </c>
      <c r="B1285" t="s">
        <v>174</v>
      </c>
      <c r="C1285">
        <v>1</v>
      </c>
    </row>
    <row r="1286" spans="1:3">
      <c r="A1286" s="9" t="s">
        <v>1052</v>
      </c>
      <c r="B1286" t="s">
        <v>1051</v>
      </c>
    </row>
    <row r="1287" spans="1:3">
      <c r="A1287" s="9">
        <v>195017682148</v>
      </c>
      <c r="B1287" t="s">
        <v>334</v>
      </c>
      <c r="C1287">
        <v>1</v>
      </c>
    </row>
    <row r="1288" spans="1:3">
      <c r="A1288" s="9">
        <v>195017682155</v>
      </c>
      <c r="B1288" t="s">
        <v>339</v>
      </c>
      <c r="C1288">
        <v>2</v>
      </c>
    </row>
    <row r="1289" spans="1:3">
      <c r="A1289" s="9">
        <v>195017682162</v>
      </c>
      <c r="B1289" t="s">
        <v>182</v>
      </c>
      <c r="C1289">
        <v>2</v>
      </c>
    </row>
    <row r="1290" spans="1:3">
      <c r="A1290" s="9">
        <v>195017682179</v>
      </c>
      <c r="B1290" t="s">
        <v>174</v>
      </c>
      <c r="C1290">
        <v>2</v>
      </c>
    </row>
    <row r="1291" spans="1:3">
      <c r="A1291" s="9">
        <v>195017682186</v>
      </c>
      <c r="B1291" t="s">
        <v>175</v>
      </c>
      <c r="C1291">
        <v>3</v>
      </c>
    </row>
    <row r="1292" spans="1:3">
      <c r="A1292" s="9">
        <v>195017682193</v>
      </c>
      <c r="B1292" t="s">
        <v>176</v>
      </c>
      <c r="C1292">
        <v>3</v>
      </c>
    </row>
    <row r="1293" spans="1:3">
      <c r="A1293" s="9">
        <v>195017682209</v>
      </c>
      <c r="B1293" t="s">
        <v>177</v>
      </c>
      <c r="C1293">
        <v>1</v>
      </c>
    </row>
    <row r="1294" spans="1:3">
      <c r="A1294" s="9">
        <v>195017682216</v>
      </c>
      <c r="B1294" t="s">
        <v>178</v>
      </c>
      <c r="C1294">
        <v>0</v>
      </c>
    </row>
    <row r="1295" spans="1:3">
      <c r="A1295" s="9">
        <v>195017682223</v>
      </c>
      <c r="B1295" t="s">
        <v>179</v>
      </c>
      <c r="C1295">
        <v>5</v>
      </c>
    </row>
    <row r="1296" spans="1:3">
      <c r="A1296" s="9" t="s">
        <v>1053</v>
      </c>
      <c r="B1296" t="s">
        <v>1054</v>
      </c>
    </row>
    <row r="1297" spans="1:3">
      <c r="A1297" s="9" t="s">
        <v>1055</v>
      </c>
      <c r="B1297" t="s">
        <v>1056</v>
      </c>
    </row>
    <row r="1298" spans="1:3">
      <c r="A1298" s="9" t="s">
        <v>1057</v>
      </c>
      <c r="B1298" t="s">
        <v>1058</v>
      </c>
    </row>
    <row r="1299" spans="1:3">
      <c r="A1299" s="9" t="s">
        <v>1059</v>
      </c>
      <c r="B1299" t="s">
        <v>1058</v>
      </c>
    </row>
    <row r="1300" spans="1:3">
      <c r="A1300" s="9" t="s">
        <v>1060</v>
      </c>
      <c r="B1300" t="s">
        <v>1061</v>
      </c>
    </row>
    <row r="1301" spans="1:3">
      <c r="A1301" s="9" t="s">
        <v>1062</v>
      </c>
      <c r="B1301" t="s">
        <v>1063</v>
      </c>
    </row>
    <row r="1302" spans="1:3">
      <c r="A1302" s="9" t="s">
        <v>1064</v>
      </c>
      <c r="B1302" t="s">
        <v>1065</v>
      </c>
    </row>
    <row r="1303" spans="1:3">
      <c r="A1303" s="9" t="s">
        <v>1066</v>
      </c>
      <c r="B1303" t="s">
        <v>1067</v>
      </c>
    </row>
    <row r="1304" spans="1:3">
      <c r="A1304" s="9" t="s">
        <v>1068</v>
      </c>
      <c r="B1304" t="s">
        <v>1069</v>
      </c>
    </row>
    <row r="1305" spans="1:3">
      <c r="A1305" s="9" t="s">
        <v>1070</v>
      </c>
      <c r="B1305" t="s">
        <v>1071</v>
      </c>
    </row>
    <row r="1306" spans="1:3">
      <c r="A1306" s="9" t="s">
        <v>1072</v>
      </c>
      <c r="B1306" t="s">
        <v>1058</v>
      </c>
    </row>
    <row r="1307" spans="1:3">
      <c r="A1307" s="9" t="s">
        <v>1073</v>
      </c>
      <c r="B1307" t="s">
        <v>1058</v>
      </c>
    </row>
    <row r="1308" spans="1:3">
      <c r="A1308" s="9" t="s">
        <v>1074</v>
      </c>
      <c r="B1308" t="s">
        <v>1061</v>
      </c>
    </row>
    <row r="1309" spans="1:3">
      <c r="A1309" s="9" t="s">
        <v>1075</v>
      </c>
      <c r="B1309" t="s">
        <v>1063</v>
      </c>
    </row>
    <row r="1310" spans="1:3">
      <c r="A1310" s="9" t="s">
        <v>1076</v>
      </c>
      <c r="B1310" t="s">
        <v>1077</v>
      </c>
    </row>
    <row r="1311" spans="1:3">
      <c r="A1311" s="9" t="s">
        <v>1078</v>
      </c>
      <c r="B1311" t="s">
        <v>1079</v>
      </c>
    </row>
    <row r="1312" spans="1:3">
      <c r="A1312" s="9">
        <v>195018403605</v>
      </c>
      <c r="B1312" t="s">
        <v>1080</v>
      </c>
      <c r="C1312">
        <v>4</v>
      </c>
    </row>
    <row r="1313" spans="1:3">
      <c r="A1313" s="9" t="s">
        <v>1081</v>
      </c>
      <c r="B1313" t="s">
        <v>1082</v>
      </c>
    </row>
    <row r="1314" spans="1:3">
      <c r="A1314" s="9">
        <v>635841157394</v>
      </c>
      <c r="B1314" t="s">
        <v>905</v>
      </c>
      <c r="C1314">
        <v>3</v>
      </c>
    </row>
    <row r="1315" spans="1:3">
      <c r="A1315" s="9">
        <v>635841157424</v>
      </c>
      <c r="B1315" t="s">
        <v>1083</v>
      </c>
      <c r="C1315">
        <v>2</v>
      </c>
    </row>
    <row r="1316" spans="1:3">
      <c r="A1316" s="9" t="s">
        <v>1084</v>
      </c>
      <c r="B1316" t="s">
        <v>1085</v>
      </c>
    </row>
    <row r="1317" spans="1:3">
      <c r="A1317" s="9">
        <v>635841374357</v>
      </c>
      <c r="B1317" t="s">
        <v>763</v>
      </c>
      <c r="C1317">
        <v>2</v>
      </c>
    </row>
    <row r="1318" spans="1:3">
      <c r="A1318" s="9" t="s">
        <v>1086</v>
      </c>
      <c r="B1318" t="s">
        <v>1087</v>
      </c>
    </row>
    <row r="1319" spans="1:3">
      <c r="A1319" s="9">
        <v>646881781104</v>
      </c>
      <c r="B1319" t="s">
        <v>1088</v>
      </c>
      <c r="C1319">
        <v>0</v>
      </c>
    </row>
    <row r="1320" spans="1:3">
      <c r="A1320" s="9" t="s">
        <v>1089</v>
      </c>
      <c r="B1320" t="s">
        <v>1090</v>
      </c>
    </row>
    <row r="1321" spans="1:3">
      <c r="A1321" s="9">
        <v>646881836262</v>
      </c>
      <c r="B1321" t="s">
        <v>1091</v>
      </c>
      <c r="C1321">
        <v>10</v>
      </c>
    </row>
    <row r="1322" spans="1:3">
      <c r="A1322" s="9" t="s">
        <v>1092</v>
      </c>
      <c r="B1322" t="s">
        <v>1093</v>
      </c>
    </row>
    <row r="1323" spans="1:3">
      <c r="A1323" s="9">
        <v>720026719310</v>
      </c>
      <c r="B1323" t="s">
        <v>1094</v>
      </c>
      <c r="C1323">
        <v>5</v>
      </c>
    </row>
    <row r="1324" spans="1:3">
      <c r="A1324" s="9" t="s">
        <v>1095</v>
      </c>
      <c r="B1324" t="s">
        <v>1096</v>
      </c>
    </row>
    <row r="1325" spans="1:3">
      <c r="A1325" s="9">
        <v>801100224842</v>
      </c>
      <c r="B1325" t="s">
        <v>1097</v>
      </c>
      <c r="C1325">
        <v>1</v>
      </c>
    </row>
    <row r="1326" spans="1:3">
      <c r="A1326" s="9" t="s">
        <v>1098</v>
      </c>
      <c r="B1326" t="s">
        <v>1099</v>
      </c>
    </row>
    <row r="1327" spans="1:3">
      <c r="A1327" s="9">
        <v>883799347538</v>
      </c>
      <c r="B1327" t="s">
        <v>1100</v>
      </c>
      <c r="C1327">
        <v>1</v>
      </c>
    </row>
    <row r="1328" spans="1:3">
      <c r="A1328" s="9" t="s">
        <v>1101</v>
      </c>
      <c r="B1328" t="s">
        <v>1102</v>
      </c>
    </row>
    <row r="1329" spans="1:3">
      <c r="A1329" s="9" t="s">
        <v>1103</v>
      </c>
      <c r="B1329" t="s">
        <v>1104</v>
      </c>
    </row>
    <row r="1330" spans="1:3">
      <c r="A1330" s="9" t="s">
        <v>1105</v>
      </c>
      <c r="B1330" t="s">
        <v>1106</v>
      </c>
    </row>
    <row r="1331" spans="1:3">
      <c r="A1331" s="9" t="s">
        <v>1107</v>
      </c>
      <c r="B1331" t="s">
        <v>1108</v>
      </c>
    </row>
    <row r="1332" spans="1:3">
      <c r="A1332" s="9">
        <v>884506244898</v>
      </c>
      <c r="B1332" t="s">
        <v>819</v>
      </c>
      <c r="C1332">
        <v>3</v>
      </c>
    </row>
    <row r="1333" spans="1:3">
      <c r="A1333" s="9" t="s">
        <v>1109</v>
      </c>
      <c r="B1333" t="s">
        <v>1110</v>
      </c>
    </row>
    <row r="1334" spans="1:3">
      <c r="A1334" s="9" t="s">
        <v>1111</v>
      </c>
      <c r="B1334" t="s">
        <v>1112</v>
      </c>
    </row>
    <row r="1335" spans="1:3">
      <c r="A1335" s="9">
        <v>884506669127</v>
      </c>
      <c r="B1335" t="s">
        <v>1113</v>
      </c>
      <c r="C1335">
        <v>3</v>
      </c>
    </row>
    <row r="1336" spans="1:3">
      <c r="A1336" s="9">
        <v>884506669134</v>
      </c>
      <c r="B1336" t="s">
        <v>1114</v>
      </c>
      <c r="C1336">
        <v>1</v>
      </c>
    </row>
    <row r="1337" spans="1:3">
      <c r="A1337" s="9">
        <v>884506669141</v>
      </c>
      <c r="B1337" t="s">
        <v>1115</v>
      </c>
      <c r="C1337">
        <v>6</v>
      </c>
    </row>
    <row r="1338" spans="1:3">
      <c r="A1338" s="9">
        <v>884506669158</v>
      </c>
      <c r="B1338" t="s">
        <v>1116</v>
      </c>
      <c r="C1338">
        <v>10</v>
      </c>
    </row>
    <row r="1339" spans="1:3">
      <c r="A1339" s="9">
        <v>884506669165</v>
      </c>
      <c r="B1339" t="s">
        <v>1117</v>
      </c>
      <c r="C1339">
        <v>2</v>
      </c>
    </row>
    <row r="1340" spans="1:3">
      <c r="A1340" s="9">
        <v>884506669172</v>
      </c>
      <c r="B1340" t="s">
        <v>1118</v>
      </c>
      <c r="C1340">
        <v>2</v>
      </c>
    </row>
    <row r="1341" spans="1:3">
      <c r="A1341" s="9">
        <v>884506669189</v>
      </c>
      <c r="B1341" t="s">
        <v>1119</v>
      </c>
      <c r="C1341">
        <v>9</v>
      </c>
    </row>
    <row r="1342" spans="1:3">
      <c r="A1342" s="9" t="s">
        <v>1120</v>
      </c>
      <c r="B1342" t="s">
        <v>1121</v>
      </c>
    </row>
    <row r="1343" spans="1:3">
      <c r="A1343" s="9">
        <v>8845470844418</v>
      </c>
      <c r="B1343" t="s">
        <v>1122</v>
      </c>
      <c r="C1343">
        <v>5</v>
      </c>
    </row>
    <row r="1344" spans="1:3">
      <c r="A1344" s="9" t="s">
        <v>1123</v>
      </c>
      <c r="B1344" t="s">
        <v>1124</v>
      </c>
    </row>
    <row r="1345" spans="1:3">
      <c r="A1345" s="9">
        <v>3468333251112</v>
      </c>
      <c r="B1345" t="s">
        <v>1125</v>
      </c>
      <c r="C1345">
        <v>6</v>
      </c>
    </row>
    <row r="1346" spans="1:3">
      <c r="A1346" s="9" t="s">
        <v>1126</v>
      </c>
      <c r="B1346" t="s">
        <v>1127</v>
      </c>
    </row>
    <row r="1347" spans="1:3">
      <c r="A1347" s="9">
        <v>3468334369199</v>
      </c>
      <c r="B1347" t="s">
        <v>1128</v>
      </c>
      <c r="C1347">
        <v>5</v>
      </c>
    </row>
    <row r="1348" spans="1:3">
      <c r="A1348" s="9" t="s">
        <v>1129</v>
      </c>
      <c r="B1348" t="s">
        <v>1130</v>
      </c>
    </row>
    <row r="1349" spans="1:3">
      <c r="A1349" s="9">
        <v>3468334581799</v>
      </c>
      <c r="B1349" t="s">
        <v>623</v>
      </c>
      <c r="C1349">
        <v>1</v>
      </c>
    </row>
    <row r="1350" spans="1:3">
      <c r="A1350" s="9" t="s">
        <v>1131</v>
      </c>
      <c r="B1350" t="s">
        <v>1132</v>
      </c>
    </row>
    <row r="1351" spans="1:3">
      <c r="A1351" s="9">
        <v>3468334869767</v>
      </c>
      <c r="B1351" t="s">
        <v>1133</v>
      </c>
      <c r="C1351">
        <v>4</v>
      </c>
    </row>
    <row r="1352" spans="1:3">
      <c r="A1352" s="9" t="s">
        <v>1134</v>
      </c>
      <c r="B1352" t="s">
        <v>1135</v>
      </c>
    </row>
    <row r="1353" spans="1:3">
      <c r="A1353" s="9">
        <v>3468334869774</v>
      </c>
      <c r="B1353" t="s">
        <v>1136</v>
      </c>
      <c r="C1353">
        <v>5</v>
      </c>
    </row>
    <row r="1354" spans="1:3">
      <c r="A1354" s="9" t="s">
        <v>1137</v>
      </c>
      <c r="B1354" t="s">
        <v>1127</v>
      </c>
    </row>
    <row r="1355" spans="1:3">
      <c r="A1355" s="9">
        <v>3468335137650</v>
      </c>
      <c r="B1355" t="s">
        <v>1128</v>
      </c>
      <c r="C1355">
        <v>5</v>
      </c>
    </row>
    <row r="1356" spans="1:3">
      <c r="A1356" s="9" t="s">
        <v>1138</v>
      </c>
      <c r="B1356" t="s">
        <v>1139</v>
      </c>
    </row>
    <row r="1357" spans="1:3">
      <c r="A1357" s="9">
        <v>3468335544892</v>
      </c>
      <c r="B1357" t="s">
        <v>1140</v>
      </c>
      <c r="C1357">
        <v>3</v>
      </c>
    </row>
    <row r="1358" spans="1:3">
      <c r="A1358" s="9">
        <v>3468335544908</v>
      </c>
      <c r="B1358" t="s">
        <v>1141</v>
      </c>
      <c r="C1358">
        <v>2</v>
      </c>
    </row>
    <row r="1359" spans="1:3">
      <c r="A1359" s="9">
        <v>3468335544915</v>
      </c>
      <c r="B1359" t="s">
        <v>1142</v>
      </c>
      <c r="C1359">
        <v>2</v>
      </c>
    </row>
    <row r="1360" spans="1:3">
      <c r="A1360" s="9" t="s">
        <v>1143</v>
      </c>
      <c r="B1360" t="s">
        <v>1144</v>
      </c>
    </row>
    <row r="1361" spans="1:3">
      <c r="A1361" s="9">
        <v>3468335803951</v>
      </c>
      <c r="B1361" t="s">
        <v>1145</v>
      </c>
      <c r="C1361">
        <v>19</v>
      </c>
    </row>
    <row r="1362" spans="1:3">
      <c r="A1362" s="9" t="s">
        <v>1146</v>
      </c>
      <c r="B1362" t="s">
        <v>1147</v>
      </c>
    </row>
    <row r="1363" spans="1:3">
      <c r="A1363" s="9">
        <v>3468335892702</v>
      </c>
      <c r="B1363" t="s">
        <v>1147</v>
      </c>
    </row>
    <row r="1364" spans="1:3">
      <c r="A1364" s="9" t="s">
        <v>1148</v>
      </c>
      <c r="B1364" t="s">
        <v>1149</v>
      </c>
    </row>
    <row r="1365" spans="1:3">
      <c r="A1365" s="9">
        <v>3468336073674</v>
      </c>
      <c r="B1365" t="s">
        <v>1150</v>
      </c>
      <c r="C1365">
        <v>12</v>
      </c>
    </row>
    <row r="1366" spans="1:3">
      <c r="A1366" s="9" t="s">
        <v>1151</v>
      </c>
      <c r="B1366" t="s">
        <v>1152</v>
      </c>
    </row>
    <row r="1367" spans="1:3">
      <c r="A1367" s="9">
        <v>3468336100301</v>
      </c>
      <c r="B1367" t="s">
        <v>1153</v>
      </c>
      <c r="C1367">
        <v>0</v>
      </c>
    </row>
    <row r="1368" spans="1:3">
      <c r="A1368" s="9" t="s">
        <v>1154</v>
      </c>
      <c r="B1368" t="s">
        <v>1155</v>
      </c>
    </row>
    <row r="1369" spans="1:3">
      <c r="A1369" s="9">
        <v>3468336174364</v>
      </c>
      <c r="B1369" t="s">
        <v>1156</v>
      </c>
      <c r="C1369">
        <v>1</v>
      </c>
    </row>
    <row r="1370" spans="1:3">
      <c r="A1370" s="9" t="s">
        <v>1157</v>
      </c>
      <c r="B1370" t="s">
        <v>1158</v>
      </c>
    </row>
    <row r="1371" spans="1:3">
      <c r="A1371" s="9">
        <v>3468336177402</v>
      </c>
      <c r="B1371" t="s">
        <v>1159</v>
      </c>
      <c r="C1371">
        <v>1</v>
      </c>
    </row>
    <row r="1372" spans="1:3">
      <c r="A1372" s="9" t="s">
        <v>1160</v>
      </c>
      <c r="B1372" t="s">
        <v>1161</v>
      </c>
    </row>
    <row r="1373" spans="1:3">
      <c r="A1373" s="9">
        <v>3468336214848</v>
      </c>
      <c r="B1373" t="s">
        <v>1162</v>
      </c>
      <c r="C1373">
        <v>0</v>
      </c>
    </row>
    <row r="1374" spans="1:3">
      <c r="A1374" s="9" t="s">
        <v>1163</v>
      </c>
      <c r="B1374" t="s">
        <v>1164</v>
      </c>
    </row>
    <row r="1375" spans="1:3">
      <c r="A1375" s="9">
        <v>3468336217900</v>
      </c>
      <c r="B1375" t="s">
        <v>1165</v>
      </c>
      <c r="C1375">
        <v>8</v>
      </c>
    </row>
    <row r="1376" spans="1:3">
      <c r="A1376" s="9" t="s">
        <v>1166</v>
      </c>
      <c r="B1376" t="s">
        <v>1167</v>
      </c>
    </row>
    <row r="1377" spans="1:3">
      <c r="A1377" s="9">
        <v>3468336282014</v>
      </c>
      <c r="B1377" t="s">
        <v>1168</v>
      </c>
      <c r="C1377">
        <v>1</v>
      </c>
    </row>
    <row r="1378" spans="1:3">
      <c r="A1378" s="9" t="s">
        <v>1169</v>
      </c>
      <c r="B1378" t="s">
        <v>1170</v>
      </c>
    </row>
    <row r="1379" spans="1:3">
      <c r="A1379" s="9">
        <v>3468336363591</v>
      </c>
      <c r="B1379" t="s">
        <v>1171</v>
      </c>
      <c r="C1379">
        <v>6</v>
      </c>
    </row>
    <row r="1380" spans="1:3">
      <c r="A1380" s="9" t="s">
        <v>1172</v>
      </c>
      <c r="B1380" t="s">
        <v>1152</v>
      </c>
    </row>
    <row r="1381" spans="1:3">
      <c r="A1381" s="9">
        <v>3468336377598</v>
      </c>
      <c r="B1381" t="s">
        <v>1153</v>
      </c>
      <c r="C1381" t="s">
        <v>1173</v>
      </c>
    </row>
    <row r="1382" spans="1:3">
      <c r="A1382" s="9" t="s">
        <v>1174</v>
      </c>
      <c r="B1382" t="s">
        <v>1175</v>
      </c>
    </row>
    <row r="1383" spans="1:3">
      <c r="A1383" s="9">
        <v>3468336384176</v>
      </c>
      <c r="B1383" t="s">
        <v>1176</v>
      </c>
      <c r="C1383">
        <v>0</v>
      </c>
    </row>
    <row r="1384" spans="1:3">
      <c r="A1384" s="9" t="s">
        <v>1177</v>
      </c>
      <c r="B1384" t="s">
        <v>1170</v>
      </c>
    </row>
    <row r="1385" spans="1:3">
      <c r="A1385" s="9">
        <v>3468336386576</v>
      </c>
      <c r="B1385" t="s">
        <v>1171</v>
      </c>
      <c r="C1385">
        <v>3</v>
      </c>
    </row>
    <row r="1386" spans="1:3">
      <c r="A1386" s="9" t="s">
        <v>1178</v>
      </c>
      <c r="B1386" t="s">
        <v>1179</v>
      </c>
    </row>
    <row r="1387" spans="1:3">
      <c r="A1387" s="9">
        <v>3468336541913</v>
      </c>
      <c r="B1387" t="s">
        <v>1180</v>
      </c>
      <c r="C1387">
        <v>0</v>
      </c>
    </row>
    <row r="1388" spans="1:3">
      <c r="A1388" s="9" t="s">
        <v>1181</v>
      </c>
      <c r="B1388" t="s">
        <v>1182</v>
      </c>
    </row>
    <row r="1389" spans="1:3">
      <c r="A1389" s="9">
        <v>3468336542484</v>
      </c>
      <c r="B1389" t="s">
        <v>1183</v>
      </c>
      <c r="C1389">
        <v>0</v>
      </c>
    </row>
    <row r="1390" spans="1:3">
      <c r="A1390" s="9" t="s">
        <v>1184</v>
      </c>
      <c r="B1390" t="s">
        <v>1185</v>
      </c>
    </row>
    <row r="1391" spans="1:3">
      <c r="A1391" s="9">
        <v>3468336630044</v>
      </c>
      <c r="B1391" t="s">
        <v>1186</v>
      </c>
      <c r="C1391">
        <v>0</v>
      </c>
    </row>
    <row r="1392" spans="1:3">
      <c r="A1392" s="9" t="s">
        <v>1187</v>
      </c>
      <c r="B1392" t="s">
        <v>1188</v>
      </c>
    </row>
    <row r="1393" spans="1:3">
      <c r="A1393" s="9">
        <v>3468336630075</v>
      </c>
      <c r="B1393" t="s">
        <v>1189</v>
      </c>
      <c r="C1393">
        <v>6</v>
      </c>
    </row>
    <row r="1394" spans="1:3">
      <c r="A1394" s="9" t="s">
        <v>1190</v>
      </c>
      <c r="B1394" t="s">
        <v>1191</v>
      </c>
    </row>
    <row r="1395" spans="1:3">
      <c r="A1395" s="9" t="s">
        <v>1192</v>
      </c>
      <c r="B1395" t="s">
        <v>1193</v>
      </c>
    </row>
    <row r="1396" spans="1:3">
      <c r="A1396" s="9">
        <v>196249059425</v>
      </c>
      <c r="B1396" t="s">
        <v>1194</v>
      </c>
      <c r="C1396">
        <v>1</v>
      </c>
    </row>
    <row r="1397" spans="1:3">
      <c r="A1397" s="9">
        <v>196249059661</v>
      </c>
      <c r="B1397" t="s">
        <v>1195</v>
      </c>
      <c r="C1397">
        <v>2</v>
      </c>
    </row>
    <row r="1398" spans="1:3">
      <c r="A1398" s="9">
        <v>196249059852</v>
      </c>
      <c r="B1398" t="s">
        <v>1196</v>
      </c>
      <c r="C1398">
        <v>3</v>
      </c>
    </row>
    <row r="1399" spans="1:3">
      <c r="A1399" s="9">
        <v>196249059906</v>
      </c>
      <c r="B1399" t="s">
        <v>1197</v>
      </c>
      <c r="C1399">
        <v>2</v>
      </c>
    </row>
    <row r="1400" spans="1:3">
      <c r="A1400" s="9">
        <v>196249059999</v>
      </c>
      <c r="B1400" t="s">
        <v>1198</v>
      </c>
      <c r="C1400">
        <v>1</v>
      </c>
    </row>
    <row r="1401" spans="1:3">
      <c r="A1401" s="9" t="s">
        <v>1199</v>
      </c>
      <c r="B1401" t="s">
        <v>1191</v>
      </c>
    </row>
    <row r="1402" spans="1:3">
      <c r="A1402" s="9" t="s">
        <v>1200</v>
      </c>
      <c r="B1402" t="s">
        <v>1201</v>
      </c>
    </row>
    <row r="1403" spans="1:3">
      <c r="A1403" s="9">
        <v>196247193435</v>
      </c>
      <c r="B1403" t="s">
        <v>1202</v>
      </c>
      <c r="C1403">
        <v>1</v>
      </c>
    </row>
    <row r="1404" spans="1:3">
      <c r="A1404" s="9">
        <v>196247193633</v>
      </c>
      <c r="B1404" t="s">
        <v>1203</v>
      </c>
      <c r="C1404">
        <v>2</v>
      </c>
    </row>
    <row r="1405" spans="1:3">
      <c r="A1405" s="9">
        <v>196247193831</v>
      </c>
      <c r="B1405" t="s">
        <v>1204</v>
      </c>
      <c r="C1405">
        <v>3</v>
      </c>
    </row>
    <row r="1406" spans="1:3">
      <c r="A1406" s="9">
        <v>196247194036</v>
      </c>
      <c r="B1406" t="s">
        <v>1205</v>
      </c>
      <c r="C1406">
        <v>2</v>
      </c>
    </row>
    <row r="1407" spans="1:3">
      <c r="A1407" s="9">
        <v>196247194111</v>
      </c>
      <c r="B1407" t="s">
        <v>1206</v>
      </c>
      <c r="C1407">
        <v>1</v>
      </c>
    </row>
    <row r="1408" spans="1:3">
      <c r="A1408" s="9" t="s">
        <v>1207</v>
      </c>
      <c r="B1408" t="s">
        <v>1201</v>
      </c>
    </row>
    <row r="1409" spans="1:3">
      <c r="A1409" s="9" t="s">
        <v>1208</v>
      </c>
      <c r="B1409" t="s">
        <v>1209</v>
      </c>
    </row>
    <row r="1410" spans="1:3">
      <c r="A1410" s="9">
        <v>196246154796</v>
      </c>
      <c r="B1410" t="s">
        <v>1210</v>
      </c>
      <c r="C1410">
        <v>1</v>
      </c>
    </row>
    <row r="1411" spans="1:3">
      <c r="A1411" s="9">
        <v>196246155076</v>
      </c>
      <c r="B1411" t="s">
        <v>1211</v>
      </c>
      <c r="C1411">
        <v>2</v>
      </c>
    </row>
    <row r="1412" spans="1:3">
      <c r="A1412" s="9">
        <v>196246155359</v>
      </c>
      <c r="B1412" t="s">
        <v>1212</v>
      </c>
      <c r="C1412">
        <v>3</v>
      </c>
    </row>
    <row r="1413" spans="1:3">
      <c r="A1413" s="9">
        <v>196246155601</v>
      </c>
      <c r="B1413" t="s">
        <v>1213</v>
      </c>
      <c r="C1413">
        <v>2</v>
      </c>
    </row>
    <row r="1414" spans="1:3">
      <c r="A1414" s="9">
        <v>196246155724</v>
      </c>
      <c r="B1414" t="s">
        <v>1214</v>
      </c>
      <c r="C1414">
        <v>1</v>
      </c>
    </row>
    <row r="1415" spans="1:3">
      <c r="A1415" s="9">
        <v>10014395</v>
      </c>
      <c r="B1415" t="s">
        <v>1215</v>
      </c>
    </row>
    <row r="1416" spans="1:3">
      <c r="A1416" s="9">
        <v>4006643101346</v>
      </c>
      <c r="B1416" t="s">
        <v>1216</v>
      </c>
      <c r="C1416" t="s">
        <v>1173</v>
      </c>
    </row>
    <row r="1417" spans="1:3">
      <c r="A1417" s="9">
        <v>10012877</v>
      </c>
      <c r="B1417" t="s">
        <v>1217</v>
      </c>
    </row>
    <row r="1418" spans="1:3">
      <c r="A1418" s="9">
        <v>4006643127162</v>
      </c>
      <c r="B1418" t="s">
        <v>1218</v>
      </c>
      <c r="C1418" t="s">
        <v>1173</v>
      </c>
    </row>
    <row r="1419" spans="1:3">
      <c r="A1419" s="9">
        <v>4028173261093</v>
      </c>
      <c r="B1419" t="s">
        <v>1219</v>
      </c>
      <c r="C1419">
        <v>0</v>
      </c>
    </row>
    <row r="1420" spans="1:3">
      <c r="A1420" s="9">
        <v>4028173261031</v>
      </c>
      <c r="B1420" t="s">
        <v>1220</v>
      </c>
      <c r="C1420">
        <v>0</v>
      </c>
    </row>
    <row r="1421" spans="1:3">
      <c r="B1421" t="s">
        <v>1221</v>
      </c>
    </row>
    <row r="1422" spans="1:3">
      <c r="B1422" t="s">
        <v>1222</v>
      </c>
    </row>
    <row r="1423" spans="1:3">
      <c r="B1423" t="s">
        <v>1223</v>
      </c>
    </row>
    <row r="1424" spans="1:3">
      <c r="A1424" s="9">
        <v>5059431271409</v>
      </c>
      <c r="B1424" t="s">
        <v>1224</v>
      </c>
      <c r="C1424">
        <v>2</v>
      </c>
    </row>
    <row r="1425" spans="1:3">
      <c r="A1425" s="9">
        <v>5059431271393</v>
      </c>
      <c r="B1425" t="s">
        <v>1225</v>
      </c>
      <c r="C1425">
        <v>2</v>
      </c>
    </row>
    <row r="1426" spans="1:3">
      <c r="A1426" s="9">
        <v>5059431271379</v>
      </c>
      <c r="B1426" t="s">
        <v>1226</v>
      </c>
      <c r="C1426">
        <v>5</v>
      </c>
    </row>
    <row r="1427" spans="1:3">
      <c r="A1427" s="9">
        <v>5059431271362</v>
      </c>
      <c r="B1427" t="s">
        <v>1227</v>
      </c>
      <c r="C1427">
        <v>2</v>
      </c>
    </row>
    <row r="1428" spans="1:3">
      <c r="A1428" s="9">
        <v>5059431271348</v>
      </c>
      <c r="B1428" t="s">
        <v>1228</v>
      </c>
      <c r="C1428">
        <v>1</v>
      </c>
    </row>
    <row r="1429" spans="1:3">
      <c r="A1429" s="9" t="s">
        <v>1229</v>
      </c>
      <c r="B1429" t="s">
        <v>1230</v>
      </c>
    </row>
    <row r="1430" spans="1:3">
      <c r="A1430" s="9">
        <v>195017687709</v>
      </c>
      <c r="B1430" t="s">
        <v>1231</v>
      </c>
      <c r="C1430">
        <v>1</v>
      </c>
    </row>
    <row r="1431" spans="1:3">
      <c r="A1431" s="9">
        <v>195017687716</v>
      </c>
      <c r="B1431" t="s">
        <v>1232</v>
      </c>
      <c r="C1431">
        <v>2</v>
      </c>
    </row>
    <row r="1432" spans="1:3">
      <c r="A1432" s="9">
        <v>195017687723</v>
      </c>
      <c r="B1432" t="s">
        <v>1233</v>
      </c>
      <c r="C1432">
        <v>2</v>
      </c>
    </row>
    <row r="1433" spans="1:3">
      <c r="A1433" s="9">
        <v>195017687730</v>
      </c>
      <c r="B1433" t="s">
        <v>1234</v>
      </c>
      <c r="C1433">
        <v>2</v>
      </c>
    </row>
    <row r="1434" spans="1:3">
      <c r="A1434" s="9">
        <v>195017687747</v>
      </c>
      <c r="B1434" t="s">
        <v>1235</v>
      </c>
      <c r="C1434">
        <v>1</v>
      </c>
    </row>
    <row r="1435" spans="1:3">
      <c r="A1435" s="9">
        <v>195017687754</v>
      </c>
      <c r="B1435" t="s">
        <v>1236</v>
      </c>
      <c r="C1435">
        <v>2</v>
      </c>
    </row>
    <row r="1436" spans="1:3">
      <c r="A1436" s="9">
        <v>195017687761</v>
      </c>
      <c r="B1436" t="s">
        <v>1237</v>
      </c>
      <c r="C1436">
        <v>2</v>
      </c>
    </row>
    <row r="1437" spans="1:3">
      <c r="A1437" s="9">
        <v>195017687778</v>
      </c>
      <c r="B1437" t="s">
        <v>1238</v>
      </c>
      <c r="C1437">
        <v>2</v>
      </c>
    </row>
    <row r="1438" spans="1:3">
      <c r="A1438" s="9">
        <v>195017687785</v>
      </c>
      <c r="B1438" t="s">
        <v>1239</v>
      </c>
      <c r="C1438">
        <v>1</v>
      </c>
    </row>
    <row r="1439" spans="1:3">
      <c r="A1439" s="9" t="s">
        <v>1240</v>
      </c>
      <c r="B1439" t="s">
        <v>1033</v>
      </c>
    </row>
    <row r="1440" spans="1:3">
      <c r="A1440" s="9">
        <v>195017377525</v>
      </c>
      <c r="B1440" t="s">
        <v>1241</v>
      </c>
      <c r="C1440">
        <v>2</v>
      </c>
    </row>
    <row r="1441" spans="1:3">
      <c r="A1441" s="9">
        <v>195017377532</v>
      </c>
      <c r="B1441" t="s">
        <v>1242</v>
      </c>
      <c r="C1441">
        <v>2</v>
      </c>
    </row>
    <row r="1442" spans="1:3">
      <c r="A1442" s="9">
        <v>195017377549</v>
      </c>
      <c r="B1442" t="s">
        <v>1243</v>
      </c>
      <c r="C1442">
        <v>3</v>
      </c>
    </row>
    <row r="1443" spans="1:3">
      <c r="A1443" s="9">
        <v>195017377556</v>
      </c>
      <c r="B1443" t="s">
        <v>1244</v>
      </c>
      <c r="C1443">
        <v>2</v>
      </c>
    </row>
    <row r="1444" spans="1:3">
      <c r="A1444" s="9">
        <v>195017377563</v>
      </c>
      <c r="B1444" t="s">
        <v>1245</v>
      </c>
      <c r="C1444">
        <v>2</v>
      </c>
    </row>
    <row r="1445" spans="1:3">
      <c r="A1445" s="9">
        <v>195017377570</v>
      </c>
      <c r="B1445" t="s">
        <v>1034</v>
      </c>
      <c r="C1445">
        <v>0</v>
      </c>
    </row>
    <row r="1446" spans="1:3">
      <c r="A1446" s="9">
        <v>195017377587</v>
      </c>
      <c r="B1446" t="s">
        <v>1246</v>
      </c>
      <c r="C1446">
        <v>2</v>
      </c>
    </row>
    <row r="1447" spans="1:3">
      <c r="A1447" s="9">
        <v>195017377594</v>
      </c>
      <c r="B1447" t="s">
        <v>1247</v>
      </c>
      <c r="C1447">
        <v>1</v>
      </c>
    </row>
    <row r="1448" spans="1:3">
      <c r="A1448" s="9" t="s">
        <v>1248</v>
      </c>
      <c r="B1448" t="s">
        <v>1249</v>
      </c>
    </row>
    <row r="1449" spans="1:3">
      <c r="A1449" s="9">
        <v>195018390097</v>
      </c>
      <c r="B1449" t="s">
        <v>1250</v>
      </c>
      <c r="C1449">
        <v>7</v>
      </c>
    </row>
    <row r="1450" spans="1:3">
      <c r="A1450" s="9">
        <v>195018390103</v>
      </c>
      <c r="B1450" t="s">
        <v>327</v>
      </c>
      <c r="C1450">
        <v>7</v>
      </c>
    </row>
    <row r="1451" spans="1:3">
      <c r="A1451" s="9">
        <v>195018390110</v>
      </c>
      <c r="B1451" t="s">
        <v>328</v>
      </c>
      <c r="C1451">
        <v>3</v>
      </c>
    </row>
    <row r="1452" spans="1:3">
      <c r="A1452" s="9">
        <v>195018390127</v>
      </c>
      <c r="B1452" t="s">
        <v>329</v>
      </c>
      <c r="C1452">
        <v>9</v>
      </c>
    </row>
    <row r="1453" spans="1:3">
      <c r="A1453" s="9">
        <v>195018390134</v>
      </c>
      <c r="B1453" t="s">
        <v>330</v>
      </c>
      <c r="C1453">
        <v>9</v>
      </c>
    </row>
    <row r="1454" spans="1:3">
      <c r="A1454" s="9">
        <v>195018390141</v>
      </c>
      <c r="B1454" t="s">
        <v>326</v>
      </c>
      <c r="C1454">
        <v>5</v>
      </c>
    </row>
    <row r="1455" spans="1:3">
      <c r="A1455" s="9">
        <v>195018390158</v>
      </c>
      <c r="B1455" t="s">
        <v>331</v>
      </c>
      <c r="C1455">
        <v>2</v>
      </c>
    </row>
    <row r="1456" spans="1:3">
      <c r="A1456" s="9">
        <v>195018390165</v>
      </c>
      <c r="B1456" t="s">
        <v>1249</v>
      </c>
      <c r="C1456">
        <v>2</v>
      </c>
    </row>
    <row r="1457" spans="1:3">
      <c r="A1457" s="9" t="s">
        <v>1251</v>
      </c>
      <c r="B1457" t="s">
        <v>1252</v>
      </c>
    </row>
    <row r="1458" spans="1:3">
      <c r="A1458" s="9">
        <v>195018327581</v>
      </c>
      <c r="B1458" t="s">
        <v>319</v>
      </c>
      <c r="C1458">
        <v>6</v>
      </c>
    </row>
    <row r="1459" spans="1:3">
      <c r="A1459" s="9">
        <v>195018327598</v>
      </c>
      <c r="B1459" t="s">
        <v>321</v>
      </c>
      <c r="C1459">
        <v>11</v>
      </c>
    </row>
    <row r="1460" spans="1:3">
      <c r="A1460" s="9">
        <v>195018327604</v>
      </c>
      <c r="B1460" t="s">
        <v>325</v>
      </c>
      <c r="C1460">
        <v>5</v>
      </c>
    </row>
    <row r="1461" spans="1:3">
      <c r="A1461" s="9">
        <v>195018327611</v>
      </c>
      <c r="B1461" t="s">
        <v>322</v>
      </c>
      <c r="C1461">
        <v>5</v>
      </c>
    </row>
    <row r="1462" spans="1:3">
      <c r="A1462" s="9">
        <v>195018327628</v>
      </c>
      <c r="B1462" t="s">
        <v>323</v>
      </c>
      <c r="C1462">
        <v>11</v>
      </c>
    </row>
    <row r="1463" spans="1:3">
      <c r="A1463" s="9">
        <v>195018327635</v>
      </c>
      <c r="B1463" t="s">
        <v>320</v>
      </c>
      <c r="C1463">
        <v>3</v>
      </c>
    </row>
    <row r="1464" spans="1:3">
      <c r="A1464" s="9">
        <v>195018327642</v>
      </c>
      <c r="B1464" t="s">
        <v>324</v>
      </c>
      <c r="C1464">
        <v>2</v>
      </c>
    </row>
    <row r="1465" spans="1:3">
      <c r="A1465" s="9">
        <v>195018327659</v>
      </c>
      <c r="B1465" t="s">
        <v>160</v>
      </c>
      <c r="C1465">
        <v>0</v>
      </c>
    </row>
    <row r="1466" spans="1:3">
      <c r="A1466" s="9">
        <v>195018327666</v>
      </c>
      <c r="B1466" t="s">
        <v>161</v>
      </c>
      <c r="C1466">
        <v>0</v>
      </c>
    </row>
    <row r="1467" spans="1:3">
      <c r="A1467" s="9" t="s">
        <v>1253</v>
      </c>
      <c r="B1467" t="s">
        <v>1037</v>
      </c>
    </row>
    <row r="1468" spans="1:3">
      <c r="A1468" s="9" t="s">
        <v>1254</v>
      </c>
      <c r="B1468" t="s">
        <v>1255</v>
      </c>
    </row>
    <row r="1469" spans="1:3">
      <c r="A1469" s="9">
        <v>195018356710</v>
      </c>
      <c r="B1469" t="s">
        <v>1256</v>
      </c>
      <c r="C1469">
        <v>3</v>
      </c>
    </row>
    <row r="1470" spans="1:3">
      <c r="A1470" s="9">
        <v>195018356727</v>
      </c>
      <c r="B1470" t="s">
        <v>1257</v>
      </c>
      <c r="C1470">
        <v>4</v>
      </c>
    </row>
    <row r="1471" spans="1:3">
      <c r="A1471" s="9">
        <v>195018356734</v>
      </c>
      <c r="B1471" t="s">
        <v>1258</v>
      </c>
      <c r="C1471">
        <v>3</v>
      </c>
    </row>
    <row r="1472" spans="1:3">
      <c r="A1472" s="9">
        <v>195018356741</v>
      </c>
      <c r="B1472" t="s">
        <v>1259</v>
      </c>
      <c r="C1472">
        <v>4</v>
      </c>
    </row>
    <row r="1473" spans="1:3">
      <c r="A1473" s="9">
        <v>195018356758</v>
      </c>
      <c r="B1473" t="s">
        <v>1260</v>
      </c>
      <c r="C1473">
        <v>4</v>
      </c>
    </row>
    <row r="1474" spans="1:3">
      <c r="A1474" s="9">
        <v>195018356765</v>
      </c>
      <c r="B1474" t="s">
        <v>1261</v>
      </c>
      <c r="C1474">
        <v>2</v>
      </c>
    </row>
    <row r="1475" spans="1:3">
      <c r="A1475" s="9">
        <v>195018356772</v>
      </c>
      <c r="B1475" t="s">
        <v>1262</v>
      </c>
      <c r="C1475">
        <v>1</v>
      </c>
    </row>
    <row r="1476" spans="1:3">
      <c r="A1476" s="9">
        <v>195018356789</v>
      </c>
      <c r="B1476" t="s">
        <v>1263</v>
      </c>
      <c r="C1476">
        <v>3</v>
      </c>
    </row>
    <row r="1477" spans="1:3">
      <c r="A1477" s="9">
        <v>195018356796</v>
      </c>
      <c r="B1477" t="s">
        <v>1264</v>
      </c>
      <c r="C1477">
        <v>2</v>
      </c>
    </row>
    <row r="1478" spans="1:3">
      <c r="A1478" s="9" t="s">
        <v>1265</v>
      </c>
      <c r="B1478" t="s">
        <v>1266</v>
      </c>
    </row>
    <row r="1479" spans="1:3">
      <c r="A1479" s="9">
        <v>195018345417</v>
      </c>
      <c r="B1479" t="s">
        <v>1267</v>
      </c>
      <c r="C1479">
        <v>1</v>
      </c>
    </row>
    <row r="1480" spans="1:3">
      <c r="A1480" s="9">
        <v>195018345424</v>
      </c>
      <c r="B1480" t="s">
        <v>1268</v>
      </c>
      <c r="C1480">
        <v>3</v>
      </c>
    </row>
    <row r="1481" spans="1:3">
      <c r="A1481" s="9">
        <v>195018345431</v>
      </c>
      <c r="B1481" t="s">
        <v>1269</v>
      </c>
      <c r="C1481">
        <v>4</v>
      </c>
    </row>
    <row r="1482" spans="1:3">
      <c r="A1482" s="9">
        <v>195018345448</v>
      </c>
      <c r="B1482" t="s">
        <v>1270</v>
      </c>
      <c r="C1482">
        <v>5</v>
      </c>
    </row>
    <row r="1483" spans="1:3">
      <c r="A1483" s="9">
        <v>195018345455</v>
      </c>
      <c r="B1483" t="s">
        <v>1271</v>
      </c>
      <c r="C1483">
        <v>2</v>
      </c>
    </row>
    <row r="1484" spans="1:3">
      <c r="A1484" s="9">
        <v>195018345462</v>
      </c>
      <c r="B1484" t="s">
        <v>1272</v>
      </c>
      <c r="C1484">
        <v>3</v>
      </c>
    </row>
    <row r="1485" spans="1:3">
      <c r="A1485" s="9">
        <v>195018345479</v>
      </c>
      <c r="B1485" t="s">
        <v>1273</v>
      </c>
      <c r="C1485">
        <v>2</v>
      </c>
    </row>
    <row r="1486" spans="1:3">
      <c r="A1486" s="9">
        <v>195018345486</v>
      </c>
      <c r="B1486" t="s">
        <v>1274</v>
      </c>
      <c r="C1486">
        <v>1</v>
      </c>
    </row>
    <row r="1487" spans="1:3">
      <c r="A1487" s="9" t="s">
        <v>1275</v>
      </c>
      <c r="B1487" t="s">
        <v>1230</v>
      </c>
    </row>
    <row r="1488" spans="1:3">
      <c r="A1488" s="9">
        <v>195017689499</v>
      </c>
      <c r="B1488" t="s">
        <v>247</v>
      </c>
      <c r="C1488">
        <v>1</v>
      </c>
    </row>
    <row r="1489" spans="1:3">
      <c r="A1489" s="9">
        <v>195017689505</v>
      </c>
      <c r="B1489" t="s">
        <v>248</v>
      </c>
      <c r="C1489">
        <v>2</v>
      </c>
    </row>
    <row r="1490" spans="1:3">
      <c r="A1490" s="9">
        <v>195017689512</v>
      </c>
      <c r="B1490" t="s">
        <v>249</v>
      </c>
      <c r="C1490">
        <v>2</v>
      </c>
    </row>
    <row r="1491" spans="1:3">
      <c r="A1491" s="9">
        <v>195017689529</v>
      </c>
      <c r="B1491" t="s">
        <v>250</v>
      </c>
      <c r="C1491">
        <v>2</v>
      </c>
    </row>
    <row r="1492" spans="1:3">
      <c r="A1492" s="9">
        <v>195017689536</v>
      </c>
      <c r="B1492" t="s">
        <v>251</v>
      </c>
      <c r="C1492">
        <v>1</v>
      </c>
    </row>
    <row r="1493" spans="1:3">
      <c r="A1493" s="9">
        <v>195017689543</v>
      </c>
      <c r="B1493" t="s">
        <v>252</v>
      </c>
      <c r="C1493">
        <v>2</v>
      </c>
    </row>
    <row r="1494" spans="1:3">
      <c r="A1494" s="9">
        <v>195017689550</v>
      </c>
      <c r="B1494" t="s">
        <v>1276</v>
      </c>
      <c r="C1494">
        <v>1</v>
      </c>
    </row>
    <row r="1495" spans="1:3">
      <c r="A1495" s="9">
        <v>195017689567</v>
      </c>
      <c r="B1495" t="s">
        <v>1277</v>
      </c>
      <c r="C1495">
        <v>1</v>
      </c>
    </row>
    <row r="1496" spans="1:3">
      <c r="A1496" s="9" t="s">
        <v>1278</v>
      </c>
      <c r="B1496" t="s">
        <v>1033</v>
      </c>
    </row>
    <row r="1497" spans="1:3">
      <c r="A1497" s="9" t="s">
        <v>1279</v>
      </c>
      <c r="B1497" t="s">
        <v>1252</v>
      </c>
    </row>
    <row r="1498" spans="1:3">
      <c r="A1498" s="9">
        <v>195018327741</v>
      </c>
      <c r="B1498" t="s">
        <v>161</v>
      </c>
      <c r="C1498">
        <v>4</v>
      </c>
    </row>
    <row r="1499" spans="1:3">
      <c r="A1499" s="9">
        <v>195018327758</v>
      </c>
      <c r="B1499" t="s">
        <v>156</v>
      </c>
      <c r="C1499">
        <v>8</v>
      </c>
    </row>
    <row r="1500" spans="1:3">
      <c r="A1500" s="9">
        <v>195018327765</v>
      </c>
      <c r="B1500" t="s">
        <v>162</v>
      </c>
      <c r="C1500">
        <v>10</v>
      </c>
    </row>
    <row r="1501" spans="1:3">
      <c r="A1501" s="9">
        <v>195018327772</v>
      </c>
      <c r="B1501" t="s">
        <v>157</v>
      </c>
      <c r="C1501">
        <v>3</v>
      </c>
    </row>
    <row r="1502" spans="1:3">
      <c r="A1502" s="9">
        <v>195018327789</v>
      </c>
      <c r="B1502" t="s">
        <v>158</v>
      </c>
      <c r="C1502">
        <v>6</v>
      </c>
    </row>
    <row r="1503" spans="1:3">
      <c r="A1503" s="9">
        <v>195018327796</v>
      </c>
      <c r="B1503" t="s">
        <v>159</v>
      </c>
      <c r="C1503">
        <v>7</v>
      </c>
    </row>
    <row r="1504" spans="1:3">
      <c r="A1504" s="9">
        <v>195018327802</v>
      </c>
      <c r="B1504" t="s">
        <v>163</v>
      </c>
      <c r="C1504">
        <v>5</v>
      </c>
    </row>
    <row r="1505" spans="1:3">
      <c r="A1505" s="9">
        <v>195018327819</v>
      </c>
      <c r="B1505" t="s">
        <v>164</v>
      </c>
      <c r="C1505">
        <v>4</v>
      </c>
    </row>
    <row r="1506" spans="1:3">
      <c r="A1506" s="9">
        <v>195018327826</v>
      </c>
      <c r="B1506" t="s">
        <v>1280</v>
      </c>
      <c r="C1506">
        <v>1</v>
      </c>
    </row>
    <row r="1507" spans="1:3">
      <c r="A1507" s="9" t="s">
        <v>1281</v>
      </c>
      <c r="B1507" t="s">
        <v>1252</v>
      </c>
    </row>
    <row r="1508" spans="1:3">
      <c r="A1508" s="9">
        <v>195018398505</v>
      </c>
      <c r="B1508" t="s">
        <v>161</v>
      </c>
      <c r="C1508">
        <v>1</v>
      </c>
    </row>
    <row r="1509" spans="1:3">
      <c r="A1509" s="9">
        <v>195018398512</v>
      </c>
      <c r="B1509" t="s">
        <v>156</v>
      </c>
      <c r="C1509">
        <v>3</v>
      </c>
    </row>
    <row r="1510" spans="1:3">
      <c r="A1510" s="9">
        <v>195018398529</v>
      </c>
      <c r="B1510" t="s">
        <v>162</v>
      </c>
      <c r="C1510">
        <v>2</v>
      </c>
    </row>
    <row r="1511" spans="1:3">
      <c r="A1511" s="9">
        <v>195018398536</v>
      </c>
      <c r="B1511" t="s">
        <v>157</v>
      </c>
      <c r="C1511">
        <v>5</v>
      </c>
    </row>
    <row r="1512" spans="1:3">
      <c r="A1512" s="9">
        <v>195018398543</v>
      </c>
      <c r="B1512" t="s">
        <v>158</v>
      </c>
      <c r="C1512">
        <v>3</v>
      </c>
    </row>
    <row r="1513" spans="1:3">
      <c r="A1513" s="9">
        <v>195018398550</v>
      </c>
      <c r="B1513" t="s">
        <v>159</v>
      </c>
      <c r="C1513">
        <v>4</v>
      </c>
    </row>
    <row r="1514" spans="1:3">
      <c r="A1514" s="9">
        <v>195018398567</v>
      </c>
      <c r="B1514" t="s">
        <v>163</v>
      </c>
      <c r="C1514">
        <v>4</v>
      </c>
    </row>
    <row r="1515" spans="1:3">
      <c r="A1515" s="9">
        <v>195018398574</v>
      </c>
      <c r="B1515" t="s">
        <v>164</v>
      </c>
      <c r="C1515">
        <v>3</v>
      </c>
    </row>
    <row r="1516" spans="1:3">
      <c r="A1516" s="9">
        <v>195018398581</v>
      </c>
      <c r="B1516" t="s">
        <v>1280</v>
      </c>
      <c r="C1516">
        <v>1</v>
      </c>
    </row>
    <row r="1517" spans="1:3">
      <c r="A1517" s="9" t="s">
        <v>1282</v>
      </c>
      <c r="B1517" t="s">
        <v>1037</v>
      </c>
    </row>
    <row r="1518" spans="1:3">
      <c r="A1518" s="9">
        <v>195018359261</v>
      </c>
      <c r="B1518" t="s">
        <v>1283</v>
      </c>
      <c r="C1518">
        <v>1</v>
      </c>
    </row>
    <row r="1519" spans="1:3">
      <c r="A1519" s="9">
        <v>195018359278</v>
      </c>
      <c r="B1519" t="s">
        <v>130</v>
      </c>
      <c r="C1519">
        <v>0</v>
      </c>
    </row>
    <row r="1520" spans="1:3">
      <c r="A1520" s="9">
        <v>195018359285</v>
      </c>
      <c r="B1520" t="s">
        <v>133</v>
      </c>
      <c r="C1520">
        <v>0</v>
      </c>
    </row>
    <row r="1521" spans="1:3">
      <c r="A1521" s="9">
        <v>195018359292</v>
      </c>
      <c r="B1521" t="s">
        <v>134</v>
      </c>
      <c r="C1521">
        <v>2</v>
      </c>
    </row>
    <row r="1522" spans="1:3">
      <c r="A1522" s="9">
        <v>195018359308</v>
      </c>
      <c r="B1522" t="s">
        <v>135</v>
      </c>
      <c r="C1522">
        <v>2</v>
      </c>
    </row>
    <row r="1523" spans="1:3">
      <c r="A1523" s="9">
        <v>195018359315</v>
      </c>
      <c r="B1523" t="s">
        <v>136</v>
      </c>
      <c r="C1523">
        <v>1</v>
      </c>
    </row>
    <row r="1524" spans="1:3">
      <c r="A1524" s="9">
        <v>195018359322</v>
      </c>
      <c r="B1524" t="s">
        <v>137</v>
      </c>
      <c r="C1524">
        <v>2</v>
      </c>
    </row>
    <row r="1525" spans="1:3">
      <c r="A1525" s="9">
        <v>195018359339</v>
      </c>
      <c r="B1525" t="s">
        <v>131</v>
      </c>
      <c r="C1525">
        <v>1</v>
      </c>
    </row>
    <row r="1526" spans="1:3">
      <c r="A1526" s="9">
        <v>195018359346</v>
      </c>
      <c r="B1526" t="s">
        <v>132</v>
      </c>
      <c r="C1526">
        <v>1</v>
      </c>
    </row>
    <row r="1527" spans="1:3">
      <c r="A1527" s="9">
        <v>195018359353</v>
      </c>
      <c r="B1527" t="s">
        <v>1284</v>
      </c>
      <c r="C1527">
        <v>0</v>
      </c>
    </row>
    <row r="1528" spans="1:3">
      <c r="A1528" s="9" t="s">
        <v>1285</v>
      </c>
      <c r="B1528" t="s">
        <v>1255</v>
      </c>
    </row>
    <row r="1529" spans="1:3">
      <c r="A1529" s="9">
        <v>195018361813</v>
      </c>
      <c r="B1529" t="s">
        <v>1264</v>
      </c>
      <c r="C1529">
        <v>0</v>
      </c>
    </row>
    <row r="1530" spans="1:3">
      <c r="A1530" s="9">
        <v>195018361820</v>
      </c>
      <c r="B1530" t="s">
        <v>1286</v>
      </c>
      <c r="C1530">
        <v>1</v>
      </c>
    </row>
    <row r="1531" spans="1:3">
      <c r="A1531" s="9">
        <v>195018361837</v>
      </c>
      <c r="B1531" t="s">
        <v>1287</v>
      </c>
      <c r="C1531">
        <v>1</v>
      </c>
    </row>
    <row r="1532" spans="1:3">
      <c r="A1532" s="9">
        <v>195018361844</v>
      </c>
      <c r="B1532" t="s">
        <v>1288</v>
      </c>
      <c r="C1532">
        <v>1</v>
      </c>
    </row>
    <row r="1533" spans="1:3">
      <c r="A1533" s="9">
        <v>195018361851</v>
      </c>
      <c r="B1533" t="s">
        <v>1289</v>
      </c>
      <c r="C1533">
        <v>2</v>
      </c>
    </row>
    <row r="1534" spans="1:3">
      <c r="A1534" s="9">
        <v>195018361868</v>
      </c>
      <c r="B1534" t="s">
        <v>1290</v>
      </c>
      <c r="C1534">
        <v>1</v>
      </c>
    </row>
    <row r="1535" spans="1:3">
      <c r="A1535" s="9">
        <v>195018361875</v>
      </c>
      <c r="B1535" t="s">
        <v>1291</v>
      </c>
      <c r="C1535">
        <v>0</v>
      </c>
    </row>
    <row r="1536" spans="1:3">
      <c r="A1536" s="9">
        <v>195018361899</v>
      </c>
      <c r="B1536" t="s">
        <v>1292</v>
      </c>
      <c r="C1536">
        <v>1</v>
      </c>
    </row>
    <row r="1537" spans="1:3">
      <c r="A1537" s="9" t="s">
        <v>1293</v>
      </c>
      <c r="B1537" t="s">
        <v>1266</v>
      </c>
    </row>
    <row r="1538" spans="1:3">
      <c r="A1538" s="9">
        <v>195018350282</v>
      </c>
      <c r="B1538" t="s">
        <v>1273</v>
      </c>
      <c r="C1538">
        <v>2</v>
      </c>
    </row>
    <row r="1539" spans="1:3">
      <c r="A1539" s="9">
        <v>195018350299</v>
      </c>
      <c r="B1539" t="s">
        <v>1274</v>
      </c>
      <c r="C1539">
        <v>0</v>
      </c>
    </row>
    <row r="1540" spans="1:3">
      <c r="A1540" s="9">
        <v>195018350305</v>
      </c>
      <c r="B1540" t="s">
        <v>1294</v>
      </c>
      <c r="C1540">
        <v>8</v>
      </c>
    </row>
    <row r="1541" spans="1:3">
      <c r="A1541" s="9">
        <v>195018350312</v>
      </c>
      <c r="B1541" t="s">
        <v>1295</v>
      </c>
      <c r="C1541">
        <v>5</v>
      </c>
    </row>
    <row r="1542" spans="1:3">
      <c r="A1542" s="9">
        <v>195018350329</v>
      </c>
      <c r="B1542" t="s">
        <v>1296</v>
      </c>
      <c r="C1542">
        <v>2</v>
      </c>
    </row>
    <row r="1543" spans="1:3">
      <c r="A1543" s="9">
        <v>195018350336</v>
      </c>
      <c r="B1543" t="s">
        <v>1297</v>
      </c>
      <c r="C1543">
        <v>3</v>
      </c>
    </row>
    <row r="1544" spans="1:3">
      <c r="A1544" s="9">
        <v>195018350343</v>
      </c>
      <c r="B1544" t="s">
        <v>1298</v>
      </c>
      <c r="C1544">
        <v>2</v>
      </c>
    </row>
    <row r="1545" spans="1:3">
      <c r="A1545" s="9">
        <v>195018350350</v>
      </c>
      <c r="B1545" t="s">
        <v>1299</v>
      </c>
      <c r="C1545">
        <v>7</v>
      </c>
    </row>
    <row r="1546" spans="1:3">
      <c r="A1546" s="9">
        <v>195018350367</v>
      </c>
      <c r="B1546" t="s">
        <v>1300</v>
      </c>
      <c r="C1546">
        <v>6</v>
      </c>
    </row>
    <row r="1547" spans="1:3">
      <c r="A1547" s="9" t="s">
        <v>1301</v>
      </c>
      <c r="B1547" t="s">
        <v>1302</v>
      </c>
    </row>
    <row r="1548" spans="1:3">
      <c r="A1548" s="9">
        <v>195018379948</v>
      </c>
      <c r="B1548" t="s">
        <v>1303</v>
      </c>
      <c r="C1548">
        <v>2</v>
      </c>
    </row>
    <row r="1549" spans="1:3">
      <c r="A1549" s="9">
        <v>195018379931</v>
      </c>
      <c r="B1549" t="s">
        <v>1304</v>
      </c>
      <c r="C1549">
        <v>2</v>
      </c>
    </row>
    <row r="1550" spans="1:3">
      <c r="A1550" s="9">
        <v>195018379924</v>
      </c>
      <c r="B1550" t="s">
        <v>1305</v>
      </c>
      <c r="C1550">
        <v>2</v>
      </c>
    </row>
    <row r="1551" spans="1:3">
      <c r="A1551" s="9">
        <v>195018379955</v>
      </c>
      <c r="B1551" t="s">
        <v>1306</v>
      </c>
      <c r="C1551">
        <v>2</v>
      </c>
    </row>
    <row r="1552" spans="1:3">
      <c r="A1552" s="9">
        <v>195018379962</v>
      </c>
      <c r="B1552" t="s">
        <v>1307</v>
      </c>
      <c r="C1552">
        <v>1</v>
      </c>
    </row>
    <row r="1553" spans="1:3">
      <c r="A1553" s="9" t="s">
        <v>1308</v>
      </c>
      <c r="B1553" t="s">
        <v>1302</v>
      </c>
    </row>
    <row r="1554" spans="1:3">
      <c r="A1554" s="9">
        <v>195018385055</v>
      </c>
      <c r="B1554" t="s">
        <v>1309</v>
      </c>
      <c r="C1554">
        <v>3</v>
      </c>
    </row>
    <row r="1555" spans="1:3">
      <c r="A1555" s="9">
        <v>195018385048</v>
      </c>
      <c r="B1555" t="s">
        <v>1310</v>
      </c>
      <c r="C1555">
        <v>4</v>
      </c>
    </row>
    <row r="1556" spans="1:3">
      <c r="A1556" s="9">
        <v>195018385031</v>
      </c>
      <c r="B1556" t="s">
        <v>1311</v>
      </c>
      <c r="C1556">
        <v>3</v>
      </c>
    </row>
    <row r="1557" spans="1:3">
      <c r="A1557" s="9">
        <v>195018385062</v>
      </c>
      <c r="B1557" t="s">
        <v>1312</v>
      </c>
      <c r="C1557">
        <v>1</v>
      </c>
    </row>
    <row r="1558" spans="1:3">
      <c r="A1558" s="9">
        <v>7630440630296</v>
      </c>
      <c r="B1558" t="s">
        <v>1313</v>
      </c>
      <c r="C1558">
        <v>0</v>
      </c>
    </row>
    <row r="1559" spans="1:3">
      <c r="A1559" s="9" t="s">
        <v>1314</v>
      </c>
      <c r="B1559" t="s">
        <v>1315</v>
      </c>
    </row>
    <row r="1560" spans="1:3">
      <c r="A1560" s="9">
        <v>195018083739</v>
      </c>
      <c r="B1560" t="s">
        <v>1316</v>
      </c>
      <c r="C1560">
        <v>0</v>
      </c>
    </row>
    <row r="1561" spans="1:3">
      <c r="A1561" s="9">
        <v>195018083746</v>
      </c>
      <c r="B1561" t="s">
        <v>1317</v>
      </c>
      <c r="C1561">
        <v>2</v>
      </c>
    </row>
    <row r="1562" spans="1:3">
      <c r="A1562" s="9">
        <v>195018083753</v>
      </c>
      <c r="B1562" t="s">
        <v>1318</v>
      </c>
      <c r="C1562">
        <v>2</v>
      </c>
    </row>
    <row r="1563" spans="1:3">
      <c r="A1563" s="9">
        <v>195018083760</v>
      </c>
      <c r="B1563" t="s">
        <v>1319</v>
      </c>
      <c r="C1563">
        <v>3</v>
      </c>
    </row>
    <row r="1564" spans="1:3">
      <c r="A1564" s="9">
        <v>195018083777</v>
      </c>
      <c r="B1564" t="s">
        <v>1320</v>
      </c>
      <c r="C1564">
        <v>3</v>
      </c>
    </row>
    <row r="1565" spans="1:3">
      <c r="A1565" s="9">
        <v>195018083784</v>
      </c>
      <c r="B1565" t="s">
        <v>1321</v>
      </c>
      <c r="C1565">
        <v>2</v>
      </c>
    </row>
    <row r="1566" spans="1:3">
      <c r="A1566" s="9">
        <v>195018083791</v>
      </c>
      <c r="B1566" t="s">
        <v>1322</v>
      </c>
      <c r="C1566">
        <v>1</v>
      </c>
    </row>
    <row r="1567" spans="1:3">
      <c r="A1567" s="9">
        <v>195018083807</v>
      </c>
      <c r="B1567" t="s">
        <v>1323</v>
      </c>
      <c r="C1567">
        <v>1</v>
      </c>
    </row>
    <row r="1568" spans="1:3">
      <c r="A1568" s="9">
        <v>195018083814</v>
      </c>
      <c r="B1568" t="s">
        <v>1324</v>
      </c>
      <c r="C1568">
        <v>1</v>
      </c>
    </row>
    <row r="1569" spans="1:3">
      <c r="A1569" s="9" t="s">
        <v>1325</v>
      </c>
      <c r="B1569" t="s">
        <v>1326</v>
      </c>
    </row>
    <row r="1570" spans="1:3">
      <c r="A1570" s="9">
        <v>195018085085</v>
      </c>
      <c r="B1570" t="s">
        <v>1327</v>
      </c>
      <c r="C1570">
        <v>6</v>
      </c>
    </row>
    <row r="1571" spans="1:3">
      <c r="A1571" s="9">
        <v>195018085092</v>
      </c>
      <c r="B1571" t="s">
        <v>1328</v>
      </c>
      <c r="C1571">
        <v>15</v>
      </c>
    </row>
    <row r="1572" spans="1:3">
      <c r="A1572" s="9">
        <v>195018085108</v>
      </c>
      <c r="B1572" t="s">
        <v>1329</v>
      </c>
      <c r="C1572">
        <v>5</v>
      </c>
    </row>
    <row r="1573" spans="1:3">
      <c r="A1573" s="9">
        <v>195018085115</v>
      </c>
      <c r="B1573" t="s">
        <v>1330</v>
      </c>
      <c r="C1573">
        <v>8</v>
      </c>
    </row>
    <row r="1574" spans="1:3">
      <c r="A1574" s="9">
        <v>195018085122</v>
      </c>
      <c r="B1574" t="s">
        <v>1331</v>
      </c>
      <c r="C1574">
        <v>8</v>
      </c>
    </row>
    <row r="1575" spans="1:3">
      <c r="A1575" s="9">
        <v>195018085139</v>
      </c>
      <c r="B1575" t="s">
        <v>1332</v>
      </c>
      <c r="C1575">
        <v>4</v>
      </c>
    </row>
    <row r="1576" spans="1:3">
      <c r="A1576" s="9">
        <v>195018085146</v>
      </c>
      <c r="B1576" t="s">
        <v>1333</v>
      </c>
      <c r="C1576">
        <v>2</v>
      </c>
    </row>
    <row r="1577" spans="1:3">
      <c r="A1577" s="9">
        <v>195018085153</v>
      </c>
      <c r="B1577" t="s">
        <v>1334</v>
      </c>
      <c r="C1577">
        <v>4</v>
      </c>
    </row>
    <row r="1578" spans="1:3">
      <c r="A1578" s="9">
        <v>195018085160</v>
      </c>
      <c r="B1578" t="s">
        <v>1335</v>
      </c>
      <c r="C1578">
        <v>1</v>
      </c>
    </row>
    <row r="1579" spans="1:3">
      <c r="A1579" s="9" t="s">
        <v>1336</v>
      </c>
      <c r="B1579" t="s">
        <v>1326</v>
      </c>
    </row>
    <row r="1580" spans="1:3">
      <c r="A1580" s="9">
        <v>195018088383</v>
      </c>
      <c r="B1580" t="s">
        <v>1326</v>
      </c>
      <c r="C1580">
        <v>0</v>
      </c>
    </row>
    <row r="1581" spans="1:3">
      <c r="A1581" s="9">
        <v>195018088390</v>
      </c>
      <c r="B1581" t="s">
        <v>1326</v>
      </c>
      <c r="C1581">
        <v>3</v>
      </c>
    </row>
    <row r="1582" spans="1:3">
      <c r="A1582" s="9">
        <v>195018088406</v>
      </c>
      <c r="B1582" t="s">
        <v>1326</v>
      </c>
      <c r="C1582">
        <v>5</v>
      </c>
    </row>
    <row r="1583" spans="1:3">
      <c r="A1583" s="9">
        <v>195018088413</v>
      </c>
      <c r="B1583" t="s">
        <v>1326</v>
      </c>
      <c r="C1583">
        <v>3</v>
      </c>
    </row>
    <row r="1584" spans="1:3">
      <c r="A1584" s="9">
        <v>195018088420</v>
      </c>
      <c r="B1584" t="s">
        <v>1326</v>
      </c>
      <c r="C1584">
        <v>2</v>
      </c>
    </row>
    <row r="1585" spans="1:3">
      <c r="A1585" s="9">
        <v>195018088437</v>
      </c>
      <c r="B1585" t="s">
        <v>1326</v>
      </c>
      <c r="C1585">
        <v>1</v>
      </c>
    </row>
    <row r="1586" spans="1:3">
      <c r="A1586" s="9">
        <v>195018088444</v>
      </c>
      <c r="B1586" t="s">
        <v>1326</v>
      </c>
      <c r="C1586">
        <v>8</v>
      </c>
    </row>
    <row r="1587" spans="1:3">
      <c r="A1587" s="9">
        <v>195018088451</v>
      </c>
      <c r="B1587" t="s">
        <v>1326</v>
      </c>
      <c r="C1587">
        <v>3</v>
      </c>
    </row>
    <row r="1588" spans="1:3">
      <c r="A1588" s="9">
        <v>195018088468</v>
      </c>
      <c r="B1588" t="s">
        <v>1326</v>
      </c>
      <c r="C1588">
        <v>2</v>
      </c>
    </row>
    <row r="1589" spans="1:3">
      <c r="A1589" s="9">
        <v>195018088475</v>
      </c>
      <c r="B1589" t="s">
        <v>1326</v>
      </c>
      <c r="C1589">
        <v>1</v>
      </c>
    </row>
    <row r="1590" spans="1:3">
      <c r="A1590" s="9" t="s">
        <v>1337</v>
      </c>
      <c r="B1590" t="s">
        <v>1338</v>
      </c>
    </row>
    <row r="1591" spans="1:3">
      <c r="A1591" s="9">
        <v>196247149593</v>
      </c>
      <c r="B1591" t="s">
        <v>1339</v>
      </c>
      <c r="C1591">
        <v>1</v>
      </c>
    </row>
    <row r="1592" spans="1:3">
      <c r="A1592" s="9">
        <v>196247149739</v>
      </c>
      <c r="B1592" t="s">
        <v>1340</v>
      </c>
      <c r="C1592">
        <v>2</v>
      </c>
    </row>
    <row r="1593" spans="1:3">
      <c r="A1593" s="9">
        <v>196247150223</v>
      </c>
      <c r="B1593" t="s">
        <v>1341</v>
      </c>
      <c r="C1593">
        <v>3</v>
      </c>
    </row>
    <row r="1594" spans="1:3">
      <c r="A1594" s="9">
        <v>196247150551</v>
      </c>
      <c r="B1594" t="s">
        <v>1342</v>
      </c>
      <c r="C1594">
        <v>3</v>
      </c>
    </row>
    <row r="1595" spans="1:3">
      <c r="A1595" s="9">
        <v>196247150902</v>
      </c>
      <c r="B1595" t="s">
        <v>1343</v>
      </c>
      <c r="C1595">
        <v>1</v>
      </c>
    </row>
    <row r="1596" spans="1:3">
      <c r="A1596" s="9" t="s">
        <v>1344</v>
      </c>
      <c r="B1596" t="s">
        <v>1345</v>
      </c>
    </row>
    <row r="1597" spans="1:3">
      <c r="A1597" s="9">
        <v>196248097770</v>
      </c>
      <c r="B1597" t="s">
        <v>1346</v>
      </c>
      <c r="C1597">
        <v>1</v>
      </c>
    </row>
    <row r="1598" spans="1:3">
      <c r="A1598" s="9">
        <v>196248097794</v>
      </c>
      <c r="B1598" t="s">
        <v>1347</v>
      </c>
      <c r="C1598">
        <v>2</v>
      </c>
    </row>
    <row r="1599" spans="1:3">
      <c r="A1599" s="9">
        <v>196248097831</v>
      </c>
      <c r="B1599" t="s">
        <v>1348</v>
      </c>
      <c r="C1599">
        <v>2</v>
      </c>
    </row>
    <row r="1600" spans="1:3">
      <c r="A1600" s="9">
        <v>196248097855</v>
      </c>
      <c r="B1600" t="s">
        <v>1349</v>
      </c>
      <c r="C1600">
        <v>2</v>
      </c>
    </row>
    <row r="1601" spans="1:3">
      <c r="A1601" s="9">
        <v>196248097879</v>
      </c>
      <c r="B1601" t="s">
        <v>1350</v>
      </c>
      <c r="C1601">
        <v>3</v>
      </c>
    </row>
    <row r="1602" spans="1:3">
      <c r="A1602" s="9">
        <v>196248097916</v>
      </c>
      <c r="B1602" t="s">
        <v>1351</v>
      </c>
      <c r="C1602">
        <v>1</v>
      </c>
    </row>
    <row r="1603" spans="1:3">
      <c r="A1603" s="9">
        <v>196248097930</v>
      </c>
      <c r="B1603" t="s">
        <v>1352</v>
      </c>
      <c r="C1603">
        <v>0</v>
      </c>
    </row>
    <row r="1604" spans="1:3">
      <c r="B1604" t="s">
        <v>1353</v>
      </c>
    </row>
    <row r="1605" spans="1:3">
      <c r="A1605" s="9" t="s">
        <v>1354</v>
      </c>
      <c r="B1605" t="s">
        <v>1355</v>
      </c>
    </row>
    <row r="1606" spans="1:3">
      <c r="A1606" s="9" t="s">
        <v>1356</v>
      </c>
      <c r="B1606" t="s">
        <v>1357</v>
      </c>
    </row>
    <row r="1607" spans="1:3">
      <c r="A1607" s="9" t="s">
        <v>1358</v>
      </c>
      <c r="B1607" t="s">
        <v>1359</v>
      </c>
    </row>
    <row r="1608" spans="1:3">
      <c r="A1608" s="9">
        <v>5059431252859</v>
      </c>
      <c r="B1608" t="s">
        <v>1360</v>
      </c>
      <c r="C1608">
        <v>2</v>
      </c>
    </row>
    <row r="1609" spans="1:3">
      <c r="A1609" s="9">
        <v>5059431252866</v>
      </c>
      <c r="B1609" t="s">
        <v>1361</v>
      </c>
      <c r="C1609">
        <v>1</v>
      </c>
    </row>
    <row r="1610" spans="1:3">
      <c r="A1610" s="9">
        <v>5059431252873</v>
      </c>
      <c r="B1610" t="s">
        <v>1362</v>
      </c>
      <c r="C1610">
        <v>2</v>
      </c>
    </row>
    <row r="1611" spans="1:3">
      <c r="A1611" s="9">
        <v>5059431252880</v>
      </c>
      <c r="B1611" t="s">
        <v>1363</v>
      </c>
      <c r="C1611">
        <v>1</v>
      </c>
    </row>
    <row r="1612" spans="1:3">
      <c r="A1612" s="9">
        <v>5059431252897</v>
      </c>
      <c r="B1612" t="s">
        <v>1364</v>
      </c>
      <c r="C1612">
        <v>1</v>
      </c>
    </row>
    <row r="1613" spans="1:3">
      <c r="A1613" s="9">
        <v>5059431252903</v>
      </c>
      <c r="B1613" t="s">
        <v>1365</v>
      </c>
      <c r="C1613">
        <v>2</v>
      </c>
    </row>
    <row r="1614" spans="1:3">
      <c r="A1614" s="9" t="s">
        <v>1366</v>
      </c>
      <c r="B1614" t="s">
        <v>1367</v>
      </c>
    </row>
    <row r="1615" spans="1:3">
      <c r="A1615" s="9">
        <v>192827937796</v>
      </c>
      <c r="B1615" t="s">
        <v>1368</v>
      </c>
      <c r="C1615">
        <v>10</v>
      </c>
    </row>
    <row r="1616" spans="1:3">
      <c r="A1616" s="9" t="s">
        <v>1369</v>
      </c>
      <c r="B1616" t="s">
        <v>1367</v>
      </c>
    </row>
    <row r="1617" spans="1:3">
      <c r="A1617" s="9">
        <v>192827937635</v>
      </c>
      <c r="B1617" t="s">
        <v>1368</v>
      </c>
      <c r="C1617">
        <v>10</v>
      </c>
    </row>
    <row r="1618" spans="1:3">
      <c r="A1618" s="9" t="s">
        <v>1370</v>
      </c>
      <c r="B1618" t="s">
        <v>1367</v>
      </c>
    </row>
    <row r="1619" spans="1:3">
      <c r="A1619" s="9">
        <v>192827937529</v>
      </c>
      <c r="B1619" t="s">
        <v>1368</v>
      </c>
      <c r="C1619">
        <v>6</v>
      </c>
    </row>
    <row r="1620" spans="1:3">
      <c r="A1620" s="9" t="s">
        <v>1371</v>
      </c>
      <c r="B1620" t="s">
        <v>1367</v>
      </c>
    </row>
    <row r="1621" spans="1:3">
      <c r="A1621" s="9">
        <v>196011458036</v>
      </c>
      <c r="B1621" t="s">
        <v>1368</v>
      </c>
      <c r="C1621">
        <v>10</v>
      </c>
    </row>
    <row r="1622" spans="1:3">
      <c r="A1622" s="9" t="s">
        <v>1372</v>
      </c>
      <c r="B1622" t="s">
        <v>1373</v>
      </c>
    </row>
    <row r="1623" spans="1:3">
      <c r="A1623" s="9">
        <v>192827937055</v>
      </c>
      <c r="B1623" t="s">
        <v>1374</v>
      </c>
      <c r="C1623">
        <v>6</v>
      </c>
    </row>
    <row r="1624" spans="1:3">
      <c r="A1624" s="9" t="s">
        <v>1375</v>
      </c>
      <c r="B1624" t="s">
        <v>1373</v>
      </c>
    </row>
    <row r="1625" spans="1:3">
      <c r="A1625" s="9">
        <v>192827937079</v>
      </c>
      <c r="B1625" t="s">
        <v>1374</v>
      </c>
      <c r="C1625">
        <v>6</v>
      </c>
    </row>
    <row r="1626" spans="1:3">
      <c r="A1626" s="9" t="s">
        <v>1376</v>
      </c>
      <c r="B1626" t="s">
        <v>1373</v>
      </c>
    </row>
    <row r="1627" spans="1:3">
      <c r="A1627" s="9">
        <v>192827937161</v>
      </c>
      <c r="B1627" t="s">
        <v>1374</v>
      </c>
      <c r="C1627">
        <v>5</v>
      </c>
    </row>
    <row r="1628" spans="1:3">
      <c r="A1628" s="9">
        <v>196246116183</v>
      </c>
      <c r="B1628" t="s">
        <v>1377</v>
      </c>
      <c r="C1628">
        <v>1</v>
      </c>
    </row>
    <row r="1629" spans="1:3">
      <c r="A1629" s="9">
        <v>196246116268</v>
      </c>
      <c r="B1629" t="s">
        <v>1378</v>
      </c>
      <c r="C1629">
        <v>2</v>
      </c>
    </row>
    <row r="1630" spans="1:3">
      <c r="A1630" s="9">
        <v>196246116558</v>
      </c>
      <c r="B1630" t="s">
        <v>1379</v>
      </c>
      <c r="C1630">
        <v>2</v>
      </c>
    </row>
    <row r="1631" spans="1:3">
      <c r="A1631" s="9">
        <v>196246116657</v>
      </c>
      <c r="B1631" t="s">
        <v>1380</v>
      </c>
      <c r="C1631">
        <v>2</v>
      </c>
    </row>
    <row r="1632" spans="1:3">
      <c r="A1632" s="9">
        <v>196246116756</v>
      </c>
      <c r="B1632" t="s">
        <v>1381</v>
      </c>
      <c r="C1632">
        <v>3</v>
      </c>
    </row>
    <row r="1633" spans="1:3">
      <c r="A1633" s="9">
        <v>196246116855</v>
      </c>
      <c r="B1633" t="s">
        <v>1382</v>
      </c>
      <c r="C1633">
        <v>1</v>
      </c>
    </row>
    <row r="1634" spans="1:3">
      <c r="A1634" s="9">
        <v>196249057155</v>
      </c>
      <c r="B1634" t="s">
        <v>1383</v>
      </c>
      <c r="C1634">
        <v>1</v>
      </c>
    </row>
    <row r="1635" spans="1:3">
      <c r="A1635" s="9">
        <v>196249056998</v>
      </c>
      <c r="B1635" t="s">
        <v>1384</v>
      </c>
      <c r="C1635">
        <v>2</v>
      </c>
    </row>
    <row r="1636" spans="1:3">
      <c r="A1636" s="9">
        <v>196249057285</v>
      </c>
      <c r="B1636" t="s">
        <v>1385</v>
      </c>
      <c r="C1636">
        <v>3</v>
      </c>
    </row>
    <row r="1637" spans="1:3">
      <c r="A1637" s="9">
        <v>196249057810</v>
      </c>
      <c r="B1637" t="s">
        <v>1386</v>
      </c>
      <c r="C1637">
        <v>2</v>
      </c>
    </row>
    <row r="1638" spans="1:3">
      <c r="A1638" s="9">
        <v>196249057650</v>
      </c>
      <c r="B1638" t="s">
        <v>1387</v>
      </c>
      <c r="C1638">
        <v>2</v>
      </c>
    </row>
    <row r="1639" spans="1:3">
      <c r="A1639" s="9">
        <v>196249057940</v>
      </c>
      <c r="B1639" t="s">
        <v>1388</v>
      </c>
      <c r="C1639">
        <v>2</v>
      </c>
    </row>
    <row r="1640" spans="1:3">
      <c r="A1640" s="9">
        <v>196249058237</v>
      </c>
      <c r="B1640" t="s">
        <v>1389</v>
      </c>
      <c r="C1640">
        <v>1</v>
      </c>
    </row>
    <row r="1641" spans="1:3">
      <c r="A1641" s="9">
        <v>196249075463</v>
      </c>
      <c r="B1641" t="s">
        <v>1390</v>
      </c>
      <c r="C1641">
        <v>1</v>
      </c>
    </row>
    <row r="1642" spans="1:3">
      <c r="A1642" s="9">
        <v>196249075647</v>
      </c>
      <c r="B1642" t="s">
        <v>1391</v>
      </c>
      <c r="C1642">
        <v>1</v>
      </c>
    </row>
    <row r="1643" spans="1:3">
      <c r="A1643" s="9">
        <v>196249075708</v>
      </c>
      <c r="B1643" t="s">
        <v>1392</v>
      </c>
      <c r="C1643">
        <v>3</v>
      </c>
    </row>
    <row r="1644" spans="1:3">
      <c r="A1644" s="9">
        <v>196249075760</v>
      </c>
      <c r="B1644" t="s">
        <v>1393</v>
      </c>
      <c r="C1644">
        <v>2</v>
      </c>
    </row>
    <row r="1645" spans="1:3">
      <c r="A1645" s="9">
        <v>196249075876</v>
      </c>
      <c r="B1645" t="s">
        <v>1394</v>
      </c>
      <c r="C1645">
        <v>1</v>
      </c>
    </row>
    <row r="1646" spans="1:3">
      <c r="A1646" s="9">
        <v>196249075951</v>
      </c>
      <c r="B1646" t="s">
        <v>1383</v>
      </c>
      <c r="C1646">
        <v>1</v>
      </c>
    </row>
    <row r="1647" spans="1:3">
      <c r="A1647" s="9">
        <v>5059431255232</v>
      </c>
      <c r="B1647" t="s">
        <v>1395</v>
      </c>
      <c r="C1647">
        <v>1</v>
      </c>
    </row>
    <row r="1648" spans="1:3">
      <c r="A1648" s="9">
        <v>5059431255249</v>
      </c>
      <c r="B1648" t="s">
        <v>1396</v>
      </c>
      <c r="C1648">
        <v>0</v>
      </c>
    </row>
    <row r="1649" spans="1:3">
      <c r="A1649" s="9">
        <v>5059431255256</v>
      </c>
      <c r="B1649" t="s">
        <v>1397</v>
      </c>
      <c r="C1649">
        <v>1</v>
      </c>
    </row>
    <row r="1650" spans="1:3">
      <c r="A1650" s="9">
        <v>5059431255263</v>
      </c>
      <c r="B1650" t="s">
        <v>1398</v>
      </c>
      <c r="C1650">
        <v>1</v>
      </c>
    </row>
    <row r="1651" spans="1:3">
      <c r="A1651" s="9">
        <v>5059431255270</v>
      </c>
      <c r="B1651" t="s">
        <v>1399</v>
      </c>
      <c r="C1651">
        <v>2</v>
      </c>
    </row>
    <row r="1652" spans="1:3">
      <c r="A1652" s="9">
        <v>5059431255287</v>
      </c>
      <c r="B1652" t="s">
        <v>1400</v>
      </c>
      <c r="C1652">
        <v>0</v>
      </c>
    </row>
    <row r="1653" spans="1:3">
      <c r="A1653" s="9">
        <v>5059431255294</v>
      </c>
      <c r="B1653" t="s">
        <v>1401</v>
      </c>
      <c r="C1653">
        <v>1</v>
      </c>
    </row>
    <row r="1654" spans="1:3">
      <c r="A1654" s="9">
        <v>5059431251319</v>
      </c>
      <c r="B1654" t="s">
        <v>1402</v>
      </c>
      <c r="C1654">
        <v>0</v>
      </c>
    </row>
    <row r="1655" spans="1:3">
      <c r="A1655" s="9">
        <v>5059431251326</v>
      </c>
      <c r="B1655" t="s">
        <v>1403</v>
      </c>
      <c r="C1655">
        <v>0</v>
      </c>
    </row>
    <row r="1656" spans="1:3">
      <c r="A1656" s="9">
        <v>5059431251333</v>
      </c>
      <c r="B1656" t="s">
        <v>1404</v>
      </c>
      <c r="C1656">
        <v>0</v>
      </c>
    </row>
    <row r="1657" spans="1:3">
      <c r="A1657" s="9">
        <v>5059431251340</v>
      </c>
      <c r="B1657" t="s">
        <v>1405</v>
      </c>
      <c r="C1657">
        <v>1</v>
      </c>
    </row>
    <row r="1658" spans="1:3">
      <c r="A1658" s="9">
        <v>5059431251357</v>
      </c>
      <c r="B1658" t="s">
        <v>1406</v>
      </c>
      <c r="C1658">
        <v>2</v>
      </c>
    </row>
    <row r="1659" spans="1:3">
      <c r="A1659" s="9">
        <v>5059431251364</v>
      </c>
      <c r="B1659" t="s">
        <v>1407</v>
      </c>
      <c r="C1659">
        <v>1</v>
      </c>
    </row>
    <row r="1660" spans="1:3">
      <c r="A1660" s="9">
        <v>5059431251371</v>
      </c>
      <c r="B1660" t="s">
        <v>1408</v>
      </c>
      <c r="C1660">
        <v>1</v>
      </c>
    </row>
    <row r="1661" spans="1:3">
      <c r="B1661" t="s">
        <v>1409</v>
      </c>
    </row>
    <row r="1662" spans="1:3">
      <c r="A1662" s="9" t="s">
        <v>1410</v>
      </c>
      <c r="B1662" t="s">
        <v>1411</v>
      </c>
      <c r="C1662">
        <v>0</v>
      </c>
    </row>
    <row r="1663" spans="1:3">
      <c r="A1663" s="9">
        <v>884506247837</v>
      </c>
      <c r="B1663" t="s">
        <v>1412</v>
      </c>
      <c r="C1663">
        <v>2</v>
      </c>
    </row>
    <row r="1664" spans="1:3">
      <c r="A1664" s="9">
        <v>884506247813</v>
      </c>
      <c r="B1664" t="s">
        <v>1413</v>
      </c>
      <c r="C1664">
        <v>2</v>
      </c>
    </row>
    <row r="1665" spans="1:3">
      <c r="A1665" s="9">
        <v>884506247790</v>
      </c>
      <c r="B1665" t="s">
        <v>1414</v>
      </c>
      <c r="C1665">
        <v>1</v>
      </c>
    </row>
    <row r="1666" spans="1:3">
      <c r="A1666" s="9">
        <v>884401667426</v>
      </c>
      <c r="B1666" t="s">
        <v>1415</v>
      </c>
      <c r="C1666">
        <v>2</v>
      </c>
    </row>
    <row r="1667" spans="1:3">
      <c r="A1667" s="9">
        <v>884401667419</v>
      </c>
      <c r="B1667" t="s">
        <v>1416</v>
      </c>
      <c r="C1667">
        <v>4</v>
      </c>
    </row>
    <row r="1668" spans="1:3">
      <c r="A1668" s="9">
        <v>884401667402</v>
      </c>
      <c r="B1668" t="s">
        <v>1417</v>
      </c>
      <c r="C1668">
        <v>2</v>
      </c>
    </row>
    <row r="1669" spans="1:3">
      <c r="A1669" s="9">
        <v>884401667440</v>
      </c>
      <c r="B1669" t="s">
        <v>1418</v>
      </c>
      <c r="C1669">
        <v>2</v>
      </c>
    </row>
    <row r="1670" spans="1:3">
      <c r="A1670" s="9">
        <v>18466655757</v>
      </c>
      <c r="B1670" t="s">
        <v>1419</v>
      </c>
      <c r="C1670">
        <v>3</v>
      </c>
    </row>
    <row r="1671" spans="1:3">
      <c r="A1671" s="9">
        <v>18466655719</v>
      </c>
      <c r="B1671" t="s">
        <v>1420</v>
      </c>
      <c r="C1671">
        <v>1</v>
      </c>
    </row>
    <row r="1672" spans="1:3">
      <c r="A1672" s="9">
        <v>18466655818</v>
      </c>
      <c r="B1672" t="s">
        <v>1421</v>
      </c>
      <c r="C1672">
        <v>2</v>
      </c>
    </row>
    <row r="1673" spans="1:3">
      <c r="A1673" s="9">
        <v>884401669918</v>
      </c>
      <c r="B1673" t="s">
        <v>1422</v>
      </c>
      <c r="C1673">
        <v>4</v>
      </c>
    </row>
    <row r="1674" spans="1:3">
      <c r="A1674" s="9">
        <v>884401669901</v>
      </c>
      <c r="B1674" t="s">
        <v>1423</v>
      </c>
      <c r="C1674">
        <v>4</v>
      </c>
    </row>
    <row r="1675" spans="1:3">
      <c r="A1675" s="9">
        <v>884401669895</v>
      </c>
      <c r="B1675" t="s">
        <v>1424</v>
      </c>
      <c r="C1675">
        <v>4</v>
      </c>
    </row>
    <row r="1676" spans="1:3">
      <c r="A1676" s="9">
        <v>884401669925</v>
      </c>
      <c r="B1676" t="s">
        <v>1425</v>
      </c>
      <c r="C1676">
        <v>1</v>
      </c>
    </row>
    <row r="1677" spans="1:3">
      <c r="A1677" s="9">
        <v>884401669932</v>
      </c>
      <c r="B1677" t="s">
        <v>1426</v>
      </c>
      <c r="C1677">
        <v>5</v>
      </c>
    </row>
    <row r="1678" spans="1:3">
      <c r="A1678" s="9">
        <v>883799443117</v>
      </c>
      <c r="B1678" t="s">
        <v>1427</v>
      </c>
      <c r="C1678">
        <v>5</v>
      </c>
    </row>
    <row r="1679" spans="1:3">
      <c r="A1679" s="9">
        <v>883799443094</v>
      </c>
      <c r="B1679" t="s">
        <v>1428</v>
      </c>
      <c r="C1679">
        <v>5</v>
      </c>
    </row>
    <row r="1680" spans="1:3">
      <c r="A1680" s="9">
        <v>883799443087</v>
      </c>
      <c r="B1680" t="s">
        <v>1429</v>
      </c>
      <c r="C1680">
        <v>4</v>
      </c>
    </row>
    <row r="1681" spans="1:3">
      <c r="A1681" s="9">
        <v>883799443100</v>
      </c>
      <c r="B1681" t="s">
        <v>1430</v>
      </c>
      <c r="C1681">
        <v>1</v>
      </c>
    </row>
    <row r="1682" spans="1:3">
      <c r="A1682" s="9">
        <v>195018382979</v>
      </c>
      <c r="B1682" t="s">
        <v>1431</v>
      </c>
      <c r="C1682">
        <v>2</v>
      </c>
    </row>
    <row r="1683" spans="1:3">
      <c r="A1683" s="9">
        <v>195018382962</v>
      </c>
      <c r="B1683" t="s">
        <v>1432</v>
      </c>
      <c r="C1683">
        <v>1</v>
      </c>
    </row>
    <row r="1684" spans="1:3">
      <c r="A1684" s="9">
        <v>195018382955</v>
      </c>
      <c r="B1684" t="s">
        <v>1433</v>
      </c>
      <c r="C1684">
        <v>5</v>
      </c>
    </row>
    <row r="1685" spans="1:3">
      <c r="A1685" s="9">
        <v>195018382986</v>
      </c>
      <c r="B1685" t="s">
        <v>1434</v>
      </c>
      <c r="C1685">
        <v>2</v>
      </c>
    </row>
    <row r="1686" spans="1:3">
      <c r="A1686" s="9">
        <v>195018382993</v>
      </c>
      <c r="B1686" t="s">
        <v>1435</v>
      </c>
      <c r="C1686">
        <v>3</v>
      </c>
    </row>
    <row r="1687" spans="1:3">
      <c r="A1687" s="9">
        <v>195018381323</v>
      </c>
      <c r="B1687" t="s">
        <v>1436</v>
      </c>
      <c r="C1687">
        <v>1</v>
      </c>
    </row>
    <row r="1688" spans="1:3">
      <c r="A1688" s="9">
        <v>195018381316</v>
      </c>
      <c r="B1688" t="s">
        <v>1437</v>
      </c>
      <c r="C1688">
        <v>3</v>
      </c>
    </row>
    <row r="1689" spans="1:3">
      <c r="A1689" s="9">
        <v>195018381309</v>
      </c>
      <c r="B1689" t="s">
        <v>1438</v>
      </c>
      <c r="C1689">
        <v>4</v>
      </c>
    </row>
    <row r="1690" spans="1:3">
      <c r="A1690" s="9">
        <v>195018381330</v>
      </c>
      <c r="B1690" t="s">
        <v>1439</v>
      </c>
      <c r="C1690">
        <v>1</v>
      </c>
    </row>
    <row r="1691" spans="1:3">
      <c r="A1691" s="9">
        <v>195018381347</v>
      </c>
      <c r="B1691" t="s">
        <v>1440</v>
      </c>
      <c r="C1691">
        <v>0</v>
      </c>
    </row>
    <row r="1692" spans="1:3">
      <c r="A1692" s="9">
        <v>195018380968</v>
      </c>
      <c r="B1692" t="s">
        <v>1441</v>
      </c>
      <c r="C1692">
        <v>2</v>
      </c>
    </row>
    <row r="1693" spans="1:3">
      <c r="A1693" s="9">
        <v>195018380951</v>
      </c>
      <c r="B1693" t="s">
        <v>1442</v>
      </c>
      <c r="C1693">
        <v>2</v>
      </c>
    </row>
    <row r="1694" spans="1:3">
      <c r="A1694" s="9">
        <v>195018380944</v>
      </c>
      <c r="B1694" t="s">
        <v>1443</v>
      </c>
      <c r="C1694">
        <v>4</v>
      </c>
    </row>
    <row r="1695" spans="1:3">
      <c r="A1695" s="9">
        <v>195018380975</v>
      </c>
      <c r="B1695" t="s">
        <v>1444</v>
      </c>
      <c r="C1695">
        <v>1</v>
      </c>
    </row>
    <row r="1696" spans="1:3">
      <c r="A1696" s="9">
        <v>195018380982</v>
      </c>
      <c r="B1696" t="s">
        <v>1445</v>
      </c>
      <c r="C1696">
        <v>1</v>
      </c>
    </row>
    <row r="1697" spans="1:3">
      <c r="A1697" s="9">
        <v>195018380548</v>
      </c>
      <c r="B1697" t="s">
        <v>1446</v>
      </c>
      <c r="C1697">
        <v>2</v>
      </c>
    </row>
    <row r="1698" spans="1:3">
      <c r="A1698" s="9">
        <v>195018380531</v>
      </c>
      <c r="B1698" t="s">
        <v>1447</v>
      </c>
      <c r="C1698">
        <v>4</v>
      </c>
    </row>
    <row r="1699" spans="1:3">
      <c r="A1699" s="9">
        <v>195018380524</v>
      </c>
      <c r="B1699" t="s">
        <v>1448</v>
      </c>
      <c r="C1699">
        <v>4</v>
      </c>
    </row>
    <row r="1700" spans="1:3">
      <c r="A1700" s="9">
        <v>195018380555</v>
      </c>
      <c r="B1700" t="s">
        <v>1449</v>
      </c>
      <c r="C1700">
        <v>2</v>
      </c>
    </row>
    <row r="1701" spans="1:3">
      <c r="A1701" s="9">
        <v>195018380562</v>
      </c>
      <c r="B1701" t="s">
        <v>1450</v>
      </c>
      <c r="C1701">
        <v>2</v>
      </c>
    </row>
    <row r="1702" spans="1:3">
      <c r="A1702" s="9">
        <v>194917747254</v>
      </c>
      <c r="B1702" t="s">
        <v>1451</v>
      </c>
      <c r="C1702">
        <v>5</v>
      </c>
    </row>
    <row r="1703" spans="1:3">
      <c r="A1703" s="9">
        <v>194917747247</v>
      </c>
      <c r="B1703" t="s">
        <v>1452</v>
      </c>
      <c r="C1703">
        <v>5</v>
      </c>
    </row>
    <row r="1704" spans="1:3">
      <c r="A1704" s="9">
        <v>194917747230</v>
      </c>
      <c r="B1704" t="s">
        <v>1453</v>
      </c>
      <c r="C1704">
        <v>2</v>
      </c>
    </row>
    <row r="1705" spans="1:3">
      <c r="A1705" s="9">
        <v>194917746738</v>
      </c>
      <c r="B1705" t="s">
        <v>1454</v>
      </c>
      <c r="C1705">
        <v>2</v>
      </c>
    </row>
    <row r="1706" spans="1:3">
      <c r="A1706" s="9">
        <v>194917746714</v>
      </c>
      <c r="B1706" t="s">
        <v>1455</v>
      </c>
      <c r="C1706">
        <v>3</v>
      </c>
    </row>
    <row r="1707" spans="1:3">
      <c r="A1707" s="9">
        <v>194917746707</v>
      </c>
      <c r="B1707" t="s">
        <v>1456</v>
      </c>
      <c r="C1707">
        <v>4</v>
      </c>
    </row>
    <row r="1708" spans="1:3">
      <c r="A1708" s="9">
        <v>194917746691</v>
      </c>
      <c r="B1708" t="s">
        <v>1457</v>
      </c>
      <c r="C1708">
        <v>2</v>
      </c>
    </row>
    <row r="1709" spans="1:3">
      <c r="A1709" s="9">
        <v>194917746721</v>
      </c>
      <c r="B1709" t="s">
        <v>1458</v>
      </c>
      <c r="C1709">
        <v>2</v>
      </c>
    </row>
    <row r="1710" spans="1:3">
      <c r="A1710" s="9">
        <v>194917742723</v>
      </c>
      <c r="B1710" t="s">
        <v>1459</v>
      </c>
      <c r="C1710">
        <v>2</v>
      </c>
    </row>
    <row r="1711" spans="1:3">
      <c r="A1711" s="9">
        <v>194917742716</v>
      </c>
      <c r="B1711" t="s">
        <v>1460</v>
      </c>
      <c r="C1711">
        <v>2</v>
      </c>
    </row>
    <row r="1712" spans="1:3">
      <c r="A1712" s="9">
        <v>194917742747</v>
      </c>
      <c r="B1712" t="s">
        <v>1461</v>
      </c>
      <c r="C1712">
        <v>2</v>
      </c>
    </row>
    <row r="1713" spans="1:3">
      <c r="A1713" s="9">
        <v>194917742754</v>
      </c>
      <c r="B1713" t="s">
        <v>1462</v>
      </c>
      <c r="C1713">
        <v>2</v>
      </c>
    </row>
    <row r="1714" spans="1:3">
      <c r="A1714" s="9">
        <v>195018388582</v>
      </c>
      <c r="B1714" t="s">
        <v>1463</v>
      </c>
      <c r="C1714">
        <v>1</v>
      </c>
    </row>
    <row r="1715" spans="1:3">
      <c r="A1715" s="9">
        <v>195018388568</v>
      </c>
      <c r="B1715" t="s">
        <v>1464</v>
      </c>
      <c r="C1715">
        <v>2</v>
      </c>
    </row>
    <row r="1716" spans="1:3">
      <c r="A1716" s="9">
        <v>195018388551</v>
      </c>
      <c r="B1716" t="s">
        <v>1465</v>
      </c>
      <c r="C1716">
        <v>4</v>
      </c>
    </row>
    <row r="1717" spans="1:3">
      <c r="A1717" s="9">
        <v>195018388544</v>
      </c>
      <c r="B1717" t="s">
        <v>1466</v>
      </c>
      <c r="C1717">
        <v>2</v>
      </c>
    </row>
    <row r="1718" spans="1:3">
      <c r="A1718" s="9">
        <v>195018388575</v>
      </c>
      <c r="B1718" t="s">
        <v>1467</v>
      </c>
      <c r="C1718">
        <v>2</v>
      </c>
    </row>
    <row r="1719" spans="1:3">
      <c r="A1719" s="9">
        <v>195018385772</v>
      </c>
      <c r="B1719" t="s">
        <v>1468</v>
      </c>
      <c r="C1719">
        <v>1</v>
      </c>
    </row>
    <row r="1720" spans="1:3">
      <c r="A1720" s="9">
        <v>195018385758</v>
      </c>
      <c r="B1720" t="s">
        <v>1469</v>
      </c>
      <c r="C1720">
        <v>1</v>
      </c>
    </row>
    <row r="1721" spans="1:3">
      <c r="A1721" s="9">
        <v>195018385741</v>
      </c>
      <c r="B1721" t="s">
        <v>1470</v>
      </c>
      <c r="C1721">
        <v>4</v>
      </c>
    </row>
    <row r="1722" spans="1:3">
      <c r="A1722" s="9">
        <v>195018385734</v>
      </c>
      <c r="B1722" t="s">
        <v>1471</v>
      </c>
      <c r="C1722">
        <v>2</v>
      </c>
    </row>
    <row r="1723" spans="1:3">
      <c r="A1723" s="9">
        <v>195018385765</v>
      </c>
      <c r="B1723" t="s">
        <v>1472</v>
      </c>
      <c r="C1723">
        <v>2</v>
      </c>
    </row>
    <row r="1724" spans="1:3">
      <c r="A1724" s="9">
        <v>195018384720</v>
      </c>
      <c r="B1724" t="s">
        <v>1473</v>
      </c>
      <c r="C1724">
        <v>1</v>
      </c>
    </row>
    <row r="1725" spans="1:3">
      <c r="A1725" s="9">
        <v>195018384706</v>
      </c>
      <c r="B1725" t="s">
        <v>1474</v>
      </c>
      <c r="C1725">
        <v>1</v>
      </c>
    </row>
    <row r="1726" spans="1:3">
      <c r="A1726" s="9">
        <v>195018384690</v>
      </c>
      <c r="B1726" t="s">
        <v>1475</v>
      </c>
      <c r="C1726">
        <v>3</v>
      </c>
    </row>
    <row r="1727" spans="1:3">
      <c r="A1727" s="9">
        <v>195018384683</v>
      </c>
      <c r="B1727" t="s">
        <v>1476</v>
      </c>
      <c r="C1727">
        <v>2</v>
      </c>
    </row>
    <row r="1728" spans="1:3">
      <c r="A1728" s="9">
        <v>195018384713</v>
      </c>
      <c r="B1728" t="s">
        <v>1477</v>
      </c>
      <c r="C1728">
        <v>1</v>
      </c>
    </row>
    <row r="1729" spans="1:3">
      <c r="A1729" s="9">
        <v>195018384492</v>
      </c>
      <c r="B1729" t="s">
        <v>1478</v>
      </c>
      <c r="C1729">
        <v>8</v>
      </c>
    </row>
    <row r="1730" spans="1:3">
      <c r="A1730" s="9">
        <v>195018384485</v>
      </c>
      <c r="B1730" t="s">
        <v>1479</v>
      </c>
      <c r="C1730">
        <v>9</v>
      </c>
    </row>
    <row r="1731" spans="1:3">
      <c r="A1731" s="9">
        <v>195018384478</v>
      </c>
      <c r="B1731" t="s">
        <v>1480</v>
      </c>
      <c r="C1731">
        <v>6</v>
      </c>
    </row>
    <row r="1732" spans="1:3">
      <c r="A1732" s="9">
        <v>195018384508</v>
      </c>
      <c r="B1732" t="s">
        <v>1481</v>
      </c>
      <c r="C1732">
        <v>4</v>
      </c>
    </row>
    <row r="1733" spans="1:3">
      <c r="A1733" s="9">
        <v>195018384447</v>
      </c>
      <c r="B1733" t="s">
        <v>1482</v>
      </c>
      <c r="C1733">
        <v>2</v>
      </c>
    </row>
    <row r="1734" spans="1:3">
      <c r="A1734" s="9">
        <v>195018384423</v>
      </c>
      <c r="B1734" t="s">
        <v>1478</v>
      </c>
      <c r="C1734">
        <v>2</v>
      </c>
    </row>
    <row r="1735" spans="1:3">
      <c r="A1735" s="9">
        <v>195018384416</v>
      </c>
      <c r="B1735" t="s">
        <v>1479</v>
      </c>
      <c r="C1735">
        <v>3</v>
      </c>
    </row>
    <row r="1736" spans="1:3">
      <c r="A1736" s="9">
        <v>195018384409</v>
      </c>
      <c r="B1736" t="s">
        <v>1480</v>
      </c>
      <c r="C1736">
        <v>2</v>
      </c>
    </row>
    <row r="1737" spans="1:3">
      <c r="A1737" s="9">
        <v>195018384430</v>
      </c>
      <c r="B1737" t="s">
        <v>1481</v>
      </c>
      <c r="C1737">
        <v>2</v>
      </c>
    </row>
    <row r="1738" spans="1:3">
      <c r="A1738" s="9">
        <v>195018383228</v>
      </c>
      <c r="B1738" t="s">
        <v>1483</v>
      </c>
      <c r="C1738">
        <v>2</v>
      </c>
    </row>
    <row r="1739" spans="1:3">
      <c r="A1739" s="9">
        <v>195018383211</v>
      </c>
      <c r="B1739" t="s">
        <v>1484</v>
      </c>
      <c r="C1739">
        <v>3</v>
      </c>
    </row>
    <row r="1740" spans="1:3">
      <c r="A1740" s="9">
        <v>195018383204</v>
      </c>
      <c r="B1740" t="s">
        <v>1485</v>
      </c>
      <c r="C1740">
        <v>3</v>
      </c>
    </row>
    <row r="1741" spans="1:3">
      <c r="A1741" s="9">
        <v>195017690280</v>
      </c>
      <c r="B1741" t="s">
        <v>1486</v>
      </c>
      <c r="C1741">
        <v>0</v>
      </c>
    </row>
    <row r="1742" spans="1:3">
      <c r="A1742" s="9">
        <v>195018379580</v>
      </c>
      <c r="B1742" t="s">
        <v>1487</v>
      </c>
      <c r="C1742">
        <v>1</v>
      </c>
    </row>
    <row r="1743" spans="1:3">
      <c r="A1743" s="9">
        <v>195018379573</v>
      </c>
      <c r="B1743" t="s">
        <v>1488</v>
      </c>
      <c r="C1743">
        <v>2</v>
      </c>
    </row>
    <row r="1744" spans="1:3">
      <c r="A1744" s="9">
        <v>195018379566</v>
      </c>
      <c r="B1744" t="s">
        <v>1489</v>
      </c>
      <c r="C1744">
        <v>3</v>
      </c>
    </row>
    <row r="1745" spans="1:3">
      <c r="A1745" s="9">
        <v>195018379597</v>
      </c>
      <c r="B1745" t="s">
        <v>1490</v>
      </c>
      <c r="C1745">
        <v>2</v>
      </c>
    </row>
    <row r="1746" spans="1:3">
      <c r="A1746" s="9">
        <v>195018379603</v>
      </c>
      <c r="B1746" t="s">
        <v>1491</v>
      </c>
      <c r="C1746">
        <v>1</v>
      </c>
    </row>
    <row r="1747" spans="1:3">
      <c r="A1747" s="9">
        <v>195018379467</v>
      </c>
      <c r="B1747" t="s">
        <v>1492</v>
      </c>
      <c r="C1747">
        <v>2</v>
      </c>
    </row>
    <row r="1748" spans="1:3">
      <c r="A1748" s="9">
        <v>195018379450</v>
      </c>
      <c r="B1748" t="s">
        <v>1493</v>
      </c>
      <c r="C1748">
        <v>3</v>
      </c>
    </row>
    <row r="1749" spans="1:3">
      <c r="A1749" s="9">
        <v>195018379443</v>
      </c>
      <c r="B1749" t="s">
        <v>1494</v>
      </c>
      <c r="C1749">
        <v>3</v>
      </c>
    </row>
    <row r="1750" spans="1:3">
      <c r="A1750" s="9">
        <v>195018379344</v>
      </c>
      <c r="B1750" t="s">
        <v>1492</v>
      </c>
      <c r="C1750">
        <v>2</v>
      </c>
    </row>
    <row r="1751" spans="1:3">
      <c r="A1751" s="9">
        <v>195018379337</v>
      </c>
      <c r="B1751" t="s">
        <v>1493</v>
      </c>
      <c r="C1751">
        <v>1</v>
      </c>
    </row>
    <row r="1752" spans="1:3">
      <c r="A1752" s="9">
        <v>195018379320</v>
      </c>
      <c r="B1752" t="s">
        <v>1494</v>
      </c>
      <c r="C1752">
        <v>2</v>
      </c>
    </row>
    <row r="1753" spans="1:3">
      <c r="A1753" s="9">
        <v>195018379351</v>
      </c>
      <c r="B1753" t="s">
        <v>1495</v>
      </c>
      <c r="C1753">
        <v>0</v>
      </c>
    </row>
    <row r="1754" spans="1:3">
      <c r="A1754" s="9">
        <v>195018379368</v>
      </c>
      <c r="B1754" t="s">
        <v>1496</v>
      </c>
      <c r="C1754">
        <v>1</v>
      </c>
    </row>
    <row r="1755" spans="1:3">
      <c r="A1755" s="9">
        <v>195018379160</v>
      </c>
      <c r="B1755" t="s">
        <v>1497</v>
      </c>
      <c r="C1755">
        <v>1</v>
      </c>
    </row>
    <row r="1756" spans="1:3">
      <c r="A1756" s="9">
        <v>195018379153</v>
      </c>
      <c r="B1756" t="s">
        <v>1498</v>
      </c>
      <c r="C1756">
        <v>2</v>
      </c>
    </row>
    <row r="1757" spans="1:3">
      <c r="A1757" s="9">
        <v>195018379146</v>
      </c>
      <c r="B1757" t="s">
        <v>1499</v>
      </c>
      <c r="C1757">
        <v>2</v>
      </c>
    </row>
    <row r="1758" spans="1:3">
      <c r="A1758" s="9">
        <v>195018379177</v>
      </c>
      <c r="B1758" t="s">
        <v>1500</v>
      </c>
      <c r="C1758">
        <v>2</v>
      </c>
    </row>
    <row r="1759" spans="1:3">
      <c r="A1759" s="9">
        <v>195018379184</v>
      </c>
      <c r="B1759" t="s">
        <v>1501</v>
      </c>
      <c r="C1759">
        <v>2</v>
      </c>
    </row>
    <row r="1760" spans="1:3">
      <c r="A1760" s="9">
        <v>195018378866</v>
      </c>
      <c r="B1760" t="s">
        <v>1502</v>
      </c>
      <c r="C1760">
        <v>2</v>
      </c>
    </row>
    <row r="1761" spans="1:3">
      <c r="A1761" s="9">
        <v>195018378859</v>
      </c>
      <c r="B1761" t="s">
        <v>1503</v>
      </c>
      <c r="C1761">
        <v>2</v>
      </c>
    </row>
    <row r="1762" spans="1:3">
      <c r="A1762" s="9">
        <v>195018378842</v>
      </c>
      <c r="B1762" t="s">
        <v>1504</v>
      </c>
      <c r="C1762">
        <v>3</v>
      </c>
    </row>
    <row r="1763" spans="1:3">
      <c r="A1763" s="9">
        <v>195018378873</v>
      </c>
      <c r="B1763" t="s">
        <v>1505</v>
      </c>
      <c r="C1763">
        <v>3</v>
      </c>
    </row>
    <row r="1764" spans="1:3">
      <c r="A1764" s="9">
        <v>195018378880</v>
      </c>
      <c r="B1764" t="s">
        <v>1506</v>
      </c>
      <c r="C1764">
        <v>3</v>
      </c>
    </row>
    <row r="1765" spans="1:3">
      <c r="A1765" s="9">
        <v>194917742969</v>
      </c>
      <c r="B1765" t="s">
        <v>1507</v>
      </c>
      <c r="C1765">
        <v>2</v>
      </c>
    </row>
    <row r="1766" spans="1:3">
      <c r="A1766" s="9">
        <v>194917742952</v>
      </c>
      <c r="B1766" t="s">
        <v>1508</v>
      </c>
      <c r="C1766">
        <v>7</v>
      </c>
    </row>
    <row r="1767" spans="1:3">
      <c r="A1767" s="9">
        <v>194917742945</v>
      </c>
      <c r="B1767" t="s">
        <v>1509</v>
      </c>
      <c r="C1767">
        <v>4</v>
      </c>
    </row>
    <row r="1768" spans="1:3">
      <c r="A1768" s="9">
        <v>194917482049</v>
      </c>
      <c r="B1768" t="s">
        <v>1510</v>
      </c>
      <c r="C1768">
        <v>1</v>
      </c>
    </row>
    <row r="1769" spans="1:3">
      <c r="A1769" s="9">
        <v>194917482025</v>
      </c>
      <c r="B1769" t="s">
        <v>1511</v>
      </c>
      <c r="C1769">
        <v>1</v>
      </c>
    </row>
    <row r="1770" spans="1:3">
      <c r="A1770" s="9">
        <v>194917482018</v>
      </c>
      <c r="B1770" t="s">
        <v>1512</v>
      </c>
      <c r="C1770">
        <v>3</v>
      </c>
    </row>
    <row r="1771" spans="1:3">
      <c r="A1771" s="9">
        <v>194917482001</v>
      </c>
      <c r="B1771" t="s">
        <v>1513</v>
      </c>
      <c r="C1771">
        <v>2</v>
      </c>
    </row>
    <row r="1772" spans="1:3">
      <c r="A1772" s="9">
        <v>194917482032</v>
      </c>
      <c r="B1772" t="s">
        <v>1514</v>
      </c>
      <c r="C1772">
        <v>2</v>
      </c>
    </row>
    <row r="1773" spans="1:3">
      <c r="A1773" s="9">
        <v>194917425350</v>
      </c>
      <c r="B1773" t="s">
        <v>1515</v>
      </c>
      <c r="C1773">
        <v>0</v>
      </c>
    </row>
    <row r="1774" spans="1:3">
      <c r="A1774" s="9">
        <v>194917425343</v>
      </c>
      <c r="B1774" t="s">
        <v>1516</v>
      </c>
      <c r="C1774">
        <v>2</v>
      </c>
    </row>
    <row r="1775" spans="1:3">
      <c r="A1775" s="9">
        <v>194917425336</v>
      </c>
      <c r="B1775" t="s">
        <v>1517</v>
      </c>
      <c r="C1775">
        <v>3</v>
      </c>
    </row>
    <row r="1776" spans="1:3">
      <c r="A1776" s="9">
        <v>194917425367</v>
      </c>
      <c r="B1776" t="s">
        <v>1518</v>
      </c>
      <c r="C1776">
        <v>0</v>
      </c>
    </row>
    <row r="1777" spans="1:3">
      <c r="A1777" s="9">
        <v>194917425374</v>
      </c>
      <c r="B1777" t="s">
        <v>1519</v>
      </c>
      <c r="C1777">
        <v>1</v>
      </c>
    </row>
    <row r="1778" spans="1:3">
      <c r="B1778" t="s">
        <v>1520</v>
      </c>
      <c r="C1778">
        <v>0</v>
      </c>
    </row>
    <row r="1779" spans="1:3">
      <c r="B1779" t="s">
        <v>1521</v>
      </c>
      <c r="C1779">
        <v>0</v>
      </c>
    </row>
    <row r="1780" spans="1:3">
      <c r="B1780" t="s">
        <v>1522</v>
      </c>
      <c r="C1780">
        <v>0</v>
      </c>
    </row>
    <row r="1781" spans="1:3">
      <c r="B1781" t="s">
        <v>1523</v>
      </c>
      <c r="C1781">
        <v>0</v>
      </c>
    </row>
    <row r="1782" spans="1:3">
      <c r="B1782" t="s">
        <v>1524</v>
      </c>
      <c r="C1782">
        <v>0</v>
      </c>
    </row>
    <row r="1783" spans="1:3">
      <c r="A1783" s="9" t="s">
        <v>1525</v>
      </c>
      <c r="B1783" t="s">
        <v>1526</v>
      </c>
    </row>
    <row r="1784" spans="1:3">
      <c r="A1784" s="9">
        <v>194917938546</v>
      </c>
      <c r="B1784" t="s">
        <v>1527</v>
      </c>
      <c r="C1784">
        <v>1</v>
      </c>
    </row>
    <row r="1785" spans="1:3">
      <c r="A1785" s="9">
        <v>194917938553</v>
      </c>
      <c r="B1785" t="s">
        <v>1528</v>
      </c>
      <c r="C1785">
        <v>0</v>
      </c>
    </row>
    <row r="1786" spans="1:3">
      <c r="A1786" s="9">
        <v>194917938560</v>
      </c>
      <c r="B1786" t="s">
        <v>1529</v>
      </c>
      <c r="C1786">
        <v>0</v>
      </c>
    </row>
    <row r="1787" spans="1:3">
      <c r="A1787" s="9">
        <v>194917938577</v>
      </c>
      <c r="B1787" t="s">
        <v>1530</v>
      </c>
      <c r="C1787">
        <v>1</v>
      </c>
    </row>
    <row r="1788" spans="1:3">
      <c r="A1788" s="9">
        <v>194917938584</v>
      </c>
      <c r="B1788" t="s">
        <v>1531</v>
      </c>
      <c r="C1788">
        <v>0</v>
      </c>
    </row>
    <row r="1789" spans="1:3">
      <c r="A1789" s="9">
        <v>194917938591</v>
      </c>
      <c r="B1789" t="s">
        <v>1532</v>
      </c>
      <c r="C1789">
        <v>2</v>
      </c>
    </row>
    <row r="1790" spans="1:3">
      <c r="A1790" s="9">
        <v>194917938607</v>
      </c>
      <c r="B1790" t="s">
        <v>1533</v>
      </c>
      <c r="C1790">
        <v>0</v>
      </c>
    </row>
    <row r="1791" spans="1:3">
      <c r="A1791" s="9" t="s">
        <v>1534</v>
      </c>
      <c r="B1791" t="s">
        <v>1535</v>
      </c>
    </row>
    <row r="1792" spans="1:3">
      <c r="A1792" s="9">
        <v>194713663062</v>
      </c>
      <c r="B1792" t="s">
        <v>1536</v>
      </c>
      <c r="C1792">
        <v>1</v>
      </c>
    </row>
    <row r="1793" spans="1:3">
      <c r="A1793" s="9">
        <v>194713663079</v>
      </c>
      <c r="B1793" t="s">
        <v>1537</v>
      </c>
      <c r="C1793">
        <v>1</v>
      </c>
    </row>
    <row r="1794" spans="1:3">
      <c r="A1794" s="9">
        <v>194713663086</v>
      </c>
      <c r="B1794" t="s">
        <v>1538</v>
      </c>
      <c r="C1794">
        <v>1</v>
      </c>
    </row>
    <row r="1795" spans="1:3">
      <c r="A1795" s="9">
        <v>194713663109</v>
      </c>
      <c r="B1795" t="s">
        <v>1539</v>
      </c>
      <c r="C1795">
        <v>2</v>
      </c>
    </row>
    <row r="1796" spans="1:3">
      <c r="A1796" s="9">
        <v>194713663116</v>
      </c>
      <c r="B1796" t="s">
        <v>1540</v>
      </c>
      <c r="C1796">
        <v>0</v>
      </c>
    </row>
    <row r="1797" spans="1:3">
      <c r="A1797" s="9" t="s">
        <v>1541</v>
      </c>
      <c r="B1797" t="s">
        <v>1535</v>
      </c>
    </row>
    <row r="1798" spans="1:3">
      <c r="A1798" s="9">
        <v>194917940112</v>
      </c>
      <c r="B1798" t="s">
        <v>1536</v>
      </c>
      <c r="C1798">
        <v>1</v>
      </c>
    </row>
    <row r="1799" spans="1:3">
      <c r="A1799" s="9">
        <v>194917940129</v>
      </c>
      <c r="B1799" t="s">
        <v>1537</v>
      </c>
      <c r="C1799">
        <v>1</v>
      </c>
    </row>
    <row r="1800" spans="1:3">
      <c r="A1800" s="9">
        <v>194917940136</v>
      </c>
      <c r="B1800" t="s">
        <v>1538</v>
      </c>
      <c r="C1800">
        <v>0</v>
      </c>
    </row>
    <row r="1801" spans="1:3">
      <c r="A1801" s="9">
        <v>194917940143</v>
      </c>
      <c r="B1801" t="s">
        <v>1542</v>
      </c>
      <c r="C1801">
        <v>0</v>
      </c>
    </row>
    <row r="1802" spans="1:3">
      <c r="A1802" s="9" t="s">
        <v>1543</v>
      </c>
      <c r="B1802" t="s">
        <v>1526</v>
      </c>
    </row>
    <row r="1803" spans="1:3">
      <c r="A1803" s="9">
        <v>194917930557</v>
      </c>
      <c r="B1803" t="s">
        <v>1544</v>
      </c>
      <c r="C1803">
        <v>0</v>
      </c>
    </row>
    <row r="1804" spans="1:3">
      <c r="A1804" s="9">
        <v>194917930564</v>
      </c>
      <c r="B1804" t="s">
        <v>1545</v>
      </c>
      <c r="C1804">
        <v>1</v>
      </c>
    </row>
    <row r="1805" spans="1:3">
      <c r="A1805" s="9">
        <v>194917930571</v>
      </c>
      <c r="B1805" t="s">
        <v>1546</v>
      </c>
      <c r="C1805">
        <v>0</v>
      </c>
    </row>
    <row r="1806" spans="1:3">
      <c r="A1806" s="9">
        <v>194917930588</v>
      </c>
      <c r="B1806" t="s">
        <v>1547</v>
      </c>
      <c r="C1806">
        <v>1</v>
      </c>
    </row>
    <row r="1807" spans="1:3">
      <c r="A1807" s="9">
        <v>194917930595</v>
      </c>
      <c r="B1807" t="s">
        <v>1548</v>
      </c>
      <c r="C1807">
        <v>0</v>
      </c>
    </row>
    <row r="1808" spans="1:3">
      <c r="A1808" s="9">
        <v>194917930601</v>
      </c>
      <c r="B1808" t="s">
        <v>1549</v>
      </c>
      <c r="C1808">
        <v>0</v>
      </c>
    </row>
    <row r="1809" spans="1:3">
      <c r="A1809" s="9">
        <v>194917930618</v>
      </c>
      <c r="B1809" t="s">
        <v>1550</v>
      </c>
      <c r="C1809">
        <v>1</v>
      </c>
    </row>
    <row r="1810" spans="1:3">
      <c r="A1810" s="9">
        <v>194917930625</v>
      </c>
      <c r="B1810" t="s">
        <v>1551</v>
      </c>
      <c r="C1810">
        <v>1</v>
      </c>
    </row>
    <row r="1811" spans="1:3">
      <c r="A1811" s="9" t="s">
        <v>1552</v>
      </c>
      <c r="B1811" t="s">
        <v>1553</v>
      </c>
    </row>
    <row r="1812" spans="1:3">
      <c r="A1812" s="9">
        <v>194917941133</v>
      </c>
      <c r="B1812" t="s">
        <v>1554</v>
      </c>
      <c r="C1812">
        <v>1</v>
      </c>
    </row>
    <row r="1813" spans="1:3">
      <c r="A1813" s="9">
        <v>194917941140</v>
      </c>
      <c r="B1813" t="s">
        <v>1555</v>
      </c>
      <c r="C1813">
        <v>1</v>
      </c>
    </row>
    <row r="1814" spans="1:3">
      <c r="A1814" s="9">
        <v>194917941157</v>
      </c>
      <c r="B1814" t="s">
        <v>1556</v>
      </c>
      <c r="C1814">
        <v>1</v>
      </c>
    </row>
    <row r="1815" spans="1:3">
      <c r="A1815" s="9">
        <v>194917941164</v>
      </c>
      <c r="B1815" t="s">
        <v>1557</v>
      </c>
      <c r="C1815">
        <v>1</v>
      </c>
    </row>
    <row r="1816" spans="1:3">
      <c r="A1816" s="9">
        <v>194917941171</v>
      </c>
      <c r="B1816" t="s">
        <v>1558</v>
      </c>
      <c r="C1816">
        <v>1</v>
      </c>
    </row>
    <row r="1817" spans="1:3">
      <c r="A1817" s="9">
        <v>194917941188</v>
      </c>
      <c r="B1817" t="s">
        <v>1559</v>
      </c>
      <c r="C1817">
        <v>1</v>
      </c>
    </row>
    <row r="1818" spans="1:3">
      <c r="A1818" s="9">
        <v>194917941195</v>
      </c>
      <c r="B1818" t="s">
        <v>1560</v>
      </c>
      <c r="C1818">
        <v>0</v>
      </c>
    </row>
    <row r="1819" spans="1:3">
      <c r="A1819" s="9">
        <v>194917941201</v>
      </c>
      <c r="B1819" t="s">
        <v>1561</v>
      </c>
      <c r="C1819">
        <v>1</v>
      </c>
    </row>
    <row r="1820" spans="1:3">
      <c r="A1820" s="9">
        <v>194917941218</v>
      </c>
      <c r="B1820" t="s">
        <v>1562</v>
      </c>
      <c r="C1820">
        <v>0</v>
      </c>
    </row>
    <row r="1821" spans="1:3">
      <c r="A1821" s="9" t="s">
        <v>1563</v>
      </c>
      <c r="B1821" t="s">
        <v>1553</v>
      </c>
    </row>
    <row r="1822" spans="1:3">
      <c r="A1822" s="9">
        <v>194917941263</v>
      </c>
      <c r="B1822" t="s">
        <v>1554</v>
      </c>
      <c r="C1822">
        <v>1</v>
      </c>
    </row>
    <row r="1823" spans="1:3">
      <c r="A1823" s="9">
        <v>194917941270</v>
      </c>
      <c r="B1823" t="s">
        <v>1555</v>
      </c>
      <c r="C1823">
        <v>1</v>
      </c>
    </row>
    <row r="1824" spans="1:3">
      <c r="A1824" s="9">
        <v>194917941287</v>
      </c>
      <c r="B1824" t="s">
        <v>1556</v>
      </c>
      <c r="C1824">
        <v>1</v>
      </c>
    </row>
    <row r="1825" spans="1:3">
      <c r="A1825" s="9">
        <v>194917941300</v>
      </c>
      <c r="B1825" t="s">
        <v>1558</v>
      </c>
      <c r="C1825">
        <v>0</v>
      </c>
    </row>
    <row r="1826" spans="1:3">
      <c r="A1826" s="9">
        <v>194917941317</v>
      </c>
      <c r="B1826" t="s">
        <v>1559</v>
      </c>
      <c r="C1826">
        <v>0</v>
      </c>
    </row>
    <row r="1827" spans="1:3">
      <c r="A1827" s="9">
        <v>194917941331</v>
      </c>
      <c r="B1827" t="s">
        <v>1561</v>
      </c>
      <c r="C1827">
        <v>1</v>
      </c>
    </row>
    <row r="1828" spans="1:3">
      <c r="A1828" s="9" t="s">
        <v>1564</v>
      </c>
      <c r="B1828" t="s">
        <v>1565</v>
      </c>
    </row>
    <row r="1829" spans="1:3">
      <c r="A1829" s="9">
        <v>194917983737</v>
      </c>
      <c r="B1829" t="s">
        <v>1566</v>
      </c>
      <c r="C1829">
        <v>1</v>
      </c>
    </row>
    <row r="1830" spans="1:3">
      <c r="A1830" s="9">
        <v>194917983751</v>
      </c>
      <c r="B1830" t="s">
        <v>1567</v>
      </c>
      <c r="C1830">
        <v>0</v>
      </c>
    </row>
    <row r="1831" spans="1:3">
      <c r="A1831" s="9">
        <v>194917983768</v>
      </c>
      <c r="B1831" t="s">
        <v>1568</v>
      </c>
      <c r="C1831">
        <v>2</v>
      </c>
    </row>
    <row r="1832" spans="1:3">
      <c r="A1832" s="9">
        <v>194917983775</v>
      </c>
      <c r="B1832" t="s">
        <v>1569</v>
      </c>
      <c r="C1832">
        <v>0</v>
      </c>
    </row>
    <row r="1833" spans="1:3">
      <c r="A1833" s="9">
        <v>194917983782</v>
      </c>
      <c r="B1833" t="s">
        <v>1570</v>
      </c>
      <c r="C1833">
        <v>0</v>
      </c>
    </row>
    <row r="1834" spans="1:3">
      <c r="A1834" s="9">
        <v>194917983799</v>
      </c>
      <c r="B1834" t="s">
        <v>1571</v>
      </c>
      <c r="C1834">
        <v>0</v>
      </c>
    </row>
    <row r="1835" spans="1:3">
      <c r="A1835" s="9">
        <v>194917983805</v>
      </c>
      <c r="B1835" t="s">
        <v>1572</v>
      </c>
      <c r="C1835">
        <v>0</v>
      </c>
    </row>
    <row r="1836" spans="1:3">
      <c r="A1836" s="9" t="s">
        <v>1573</v>
      </c>
      <c r="B1836" t="s">
        <v>1553</v>
      </c>
    </row>
    <row r="1837" spans="1:3">
      <c r="A1837" s="9">
        <v>194917941393</v>
      </c>
      <c r="B1837" t="s">
        <v>1554</v>
      </c>
      <c r="C1837">
        <v>1</v>
      </c>
    </row>
    <row r="1838" spans="1:3">
      <c r="A1838" s="9">
        <v>194917941409</v>
      </c>
      <c r="B1838" t="s">
        <v>1555</v>
      </c>
      <c r="C1838">
        <v>0</v>
      </c>
    </row>
    <row r="1839" spans="1:3">
      <c r="A1839" s="9">
        <v>194917941416</v>
      </c>
      <c r="B1839" t="s">
        <v>1556</v>
      </c>
      <c r="C1839">
        <v>0</v>
      </c>
    </row>
    <row r="1840" spans="1:3">
      <c r="A1840" s="9">
        <v>194917941430</v>
      </c>
      <c r="B1840" t="s">
        <v>1558</v>
      </c>
      <c r="C1840">
        <v>0</v>
      </c>
    </row>
    <row r="1841" spans="1:3">
      <c r="A1841" s="9">
        <v>194917941454</v>
      </c>
      <c r="B1841" t="s">
        <v>1560</v>
      </c>
      <c r="C1841">
        <v>0</v>
      </c>
    </row>
    <row r="1842" spans="1:3">
      <c r="A1842" s="9">
        <v>194917941461</v>
      </c>
      <c r="B1842" t="s">
        <v>1561</v>
      </c>
      <c r="C1842">
        <v>0</v>
      </c>
    </row>
    <row r="1843" spans="1:3">
      <c r="A1843" s="9" t="s">
        <v>1574</v>
      </c>
      <c r="B1843" t="s">
        <v>1575</v>
      </c>
    </row>
    <row r="1844" spans="1:3">
      <c r="A1844" s="9">
        <v>194917933152</v>
      </c>
      <c r="B1844" t="s">
        <v>1576</v>
      </c>
      <c r="C1844">
        <v>0</v>
      </c>
    </row>
    <row r="1845" spans="1:3">
      <c r="A1845" s="9">
        <v>194917933169</v>
      </c>
      <c r="B1845" t="s">
        <v>1577</v>
      </c>
      <c r="C1845">
        <v>0</v>
      </c>
    </row>
    <row r="1846" spans="1:3">
      <c r="A1846" s="9">
        <v>194917933176</v>
      </c>
      <c r="B1846" t="s">
        <v>1578</v>
      </c>
      <c r="C1846">
        <v>0</v>
      </c>
    </row>
    <row r="1847" spans="1:3">
      <c r="A1847" s="9">
        <v>194917933190</v>
      </c>
      <c r="B1847" t="s">
        <v>1579</v>
      </c>
      <c r="C1847">
        <v>0</v>
      </c>
    </row>
    <row r="1848" spans="1:3">
      <c r="A1848" s="9">
        <v>194917933206</v>
      </c>
      <c r="B1848" t="s">
        <v>1580</v>
      </c>
      <c r="C1848">
        <v>0</v>
      </c>
    </row>
    <row r="1849" spans="1:3">
      <c r="A1849" s="9">
        <v>194917933213</v>
      </c>
      <c r="B1849" t="s">
        <v>1581</v>
      </c>
      <c r="C1849">
        <v>0</v>
      </c>
    </row>
    <row r="1850" spans="1:3">
      <c r="A1850" s="9">
        <v>194917933220</v>
      </c>
      <c r="B1850" t="s">
        <v>1582</v>
      </c>
      <c r="C1850">
        <v>0</v>
      </c>
    </row>
    <row r="1851" spans="1:3">
      <c r="A1851" s="9">
        <v>194917933237</v>
      </c>
      <c r="B1851" t="s">
        <v>1583</v>
      </c>
      <c r="C1851">
        <v>1</v>
      </c>
    </row>
    <row r="1852" spans="1:3">
      <c r="A1852" s="9" t="s">
        <v>1584</v>
      </c>
      <c r="B1852" t="s">
        <v>1575</v>
      </c>
    </row>
    <row r="1853" spans="1:3">
      <c r="A1853" s="9">
        <v>194917933350</v>
      </c>
      <c r="B1853" t="s">
        <v>1576</v>
      </c>
      <c r="C1853">
        <v>0</v>
      </c>
    </row>
    <row r="1854" spans="1:3">
      <c r="A1854" s="9">
        <v>194917933367</v>
      </c>
      <c r="B1854" t="s">
        <v>1577</v>
      </c>
      <c r="C1854">
        <v>0</v>
      </c>
    </row>
    <row r="1855" spans="1:3">
      <c r="A1855" s="9">
        <v>194917933374</v>
      </c>
      <c r="B1855" t="s">
        <v>1578</v>
      </c>
      <c r="C1855">
        <v>0</v>
      </c>
    </row>
    <row r="1856" spans="1:3">
      <c r="A1856" s="9">
        <v>194917933381</v>
      </c>
      <c r="B1856" t="s">
        <v>1585</v>
      </c>
      <c r="C1856">
        <v>0</v>
      </c>
    </row>
    <row r="1857" spans="1:3">
      <c r="A1857" s="9">
        <v>194917933398</v>
      </c>
      <c r="B1857" t="s">
        <v>1579</v>
      </c>
      <c r="C1857">
        <v>0</v>
      </c>
    </row>
    <row r="1858" spans="1:3">
      <c r="A1858" s="9">
        <v>194917933435</v>
      </c>
      <c r="B1858" t="s">
        <v>1583</v>
      </c>
      <c r="C1858">
        <v>0</v>
      </c>
    </row>
    <row r="1859" spans="1:3">
      <c r="A1859" s="9" t="s">
        <v>1586</v>
      </c>
      <c r="B1859" t="s">
        <v>1565</v>
      </c>
    </row>
    <row r="1860" spans="1:3">
      <c r="A1860" s="9">
        <v>194917974421</v>
      </c>
      <c r="B1860" t="s">
        <v>1572</v>
      </c>
      <c r="C1860">
        <v>1</v>
      </c>
    </row>
    <row r="1861" spans="1:3">
      <c r="A1861" s="9">
        <v>194917974438</v>
      </c>
      <c r="B1861" t="s">
        <v>1587</v>
      </c>
      <c r="C1861">
        <v>1</v>
      </c>
    </row>
    <row r="1862" spans="1:3">
      <c r="A1862" s="9">
        <v>194917974452</v>
      </c>
      <c r="B1862" t="s">
        <v>1588</v>
      </c>
      <c r="C1862">
        <v>2</v>
      </c>
    </row>
    <row r="1863" spans="1:3">
      <c r="A1863" s="9">
        <v>194917974469</v>
      </c>
      <c r="B1863" t="s">
        <v>1589</v>
      </c>
      <c r="C1863">
        <v>2</v>
      </c>
    </row>
    <row r="1864" spans="1:3">
      <c r="A1864" s="9">
        <v>194917974476</v>
      </c>
      <c r="B1864" t="s">
        <v>1590</v>
      </c>
      <c r="C1864">
        <v>1</v>
      </c>
    </row>
    <row r="1865" spans="1:3">
      <c r="A1865" s="9">
        <v>194917974483</v>
      </c>
      <c r="B1865" t="s">
        <v>1591</v>
      </c>
      <c r="C1865">
        <v>0</v>
      </c>
    </row>
    <row r="1866" spans="1:3">
      <c r="A1866" s="9">
        <v>194917974490</v>
      </c>
      <c r="B1866" t="s">
        <v>1592</v>
      </c>
      <c r="C1866">
        <v>1</v>
      </c>
    </row>
    <row r="1867" spans="1:3">
      <c r="A1867" s="9" t="s">
        <v>1593</v>
      </c>
      <c r="B1867" t="s">
        <v>1575</v>
      </c>
    </row>
    <row r="1868" spans="1:3">
      <c r="A1868" s="9">
        <v>194917935156</v>
      </c>
      <c r="B1868" t="s">
        <v>1576</v>
      </c>
      <c r="C1868">
        <v>1</v>
      </c>
    </row>
    <row r="1869" spans="1:3">
      <c r="A1869" s="9">
        <v>194917935170</v>
      </c>
      <c r="B1869" t="s">
        <v>1578</v>
      </c>
      <c r="C1869">
        <v>0</v>
      </c>
    </row>
    <row r="1870" spans="1:3">
      <c r="A1870" s="9">
        <v>194917935187</v>
      </c>
      <c r="B1870" t="s">
        <v>1585</v>
      </c>
      <c r="C1870">
        <v>0</v>
      </c>
    </row>
    <row r="1871" spans="1:3">
      <c r="A1871" s="9">
        <v>194917935194</v>
      </c>
      <c r="B1871" t="s">
        <v>1579</v>
      </c>
      <c r="C1871">
        <v>0</v>
      </c>
    </row>
    <row r="1872" spans="1:3">
      <c r="A1872" s="9">
        <v>194917935248</v>
      </c>
      <c r="B1872" t="s">
        <v>1594</v>
      </c>
      <c r="C1872">
        <v>0</v>
      </c>
    </row>
    <row r="1873" spans="1:3">
      <c r="A1873" s="9" t="s">
        <v>1595</v>
      </c>
      <c r="B1873" t="s">
        <v>1596</v>
      </c>
    </row>
    <row r="1874" spans="1:3">
      <c r="A1874" s="9">
        <v>194917935958</v>
      </c>
      <c r="B1874" t="s">
        <v>1597</v>
      </c>
      <c r="C1874">
        <v>0</v>
      </c>
    </row>
    <row r="1875" spans="1:3">
      <c r="A1875" s="9">
        <v>194917935965</v>
      </c>
      <c r="B1875" t="s">
        <v>1598</v>
      </c>
      <c r="C1875">
        <v>0</v>
      </c>
    </row>
    <row r="1876" spans="1:3">
      <c r="A1876" s="9">
        <v>194917935972</v>
      </c>
      <c r="B1876" t="s">
        <v>1599</v>
      </c>
      <c r="C1876">
        <v>0</v>
      </c>
    </row>
    <row r="1877" spans="1:3">
      <c r="A1877" s="9">
        <v>194917935989</v>
      </c>
      <c r="B1877" t="s">
        <v>1600</v>
      </c>
      <c r="C1877">
        <v>0</v>
      </c>
    </row>
    <row r="1878" spans="1:3">
      <c r="A1878" s="9">
        <v>194917936023</v>
      </c>
      <c r="B1878" t="s">
        <v>1601</v>
      </c>
      <c r="C1878">
        <v>0</v>
      </c>
    </row>
    <row r="1879" spans="1:3">
      <c r="A1879" s="9">
        <v>194917936030</v>
      </c>
      <c r="B1879" t="s">
        <v>1602</v>
      </c>
      <c r="C1879" t="s">
        <v>1603</v>
      </c>
    </row>
    <row r="1880" spans="1:3">
      <c r="B1880" t="s">
        <v>1604</v>
      </c>
    </row>
    <row r="1881" spans="1:3">
      <c r="B1881" t="s">
        <v>1605</v>
      </c>
      <c r="C1881">
        <v>0</v>
      </c>
    </row>
    <row r="1882" spans="1:3">
      <c r="B1882" t="s">
        <v>1606</v>
      </c>
      <c r="C1882">
        <v>0</v>
      </c>
    </row>
    <row r="1883" spans="1:3">
      <c r="B1883" t="s">
        <v>1607</v>
      </c>
      <c r="C1883">
        <v>0</v>
      </c>
    </row>
    <row r="1884" spans="1:3">
      <c r="B1884" t="s">
        <v>1608</v>
      </c>
      <c r="C1884">
        <v>0</v>
      </c>
    </row>
    <row r="1885" spans="1:3">
      <c r="B1885" t="s">
        <v>1609</v>
      </c>
      <c r="C1885">
        <v>0</v>
      </c>
    </row>
    <row r="1886" spans="1:3">
      <c r="B1886" t="s">
        <v>1610</v>
      </c>
      <c r="C1886">
        <v>0</v>
      </c>
    </row>
    <row r="1887" spans="1:3">
      <c r="B1887" t="s">
        <v>1611</v>
      </c>
      <c r="C1887">
        <v>0</v>
      </c>
    </row>
    <row r="1888" spans="1:3">
      <c r="A1888" s="9">
        <v>18466655733</v>
      </c>
      <c r="B1888" t="s">
        <v>1612</v>
      </c>
      <c r="C1888">
        <v>1</v>
      </c>
    </row>
    <row r="1889" spans="1:3">
      <c r="A1889" s="9">
        <v>194917350768</v>
      </c>
      <c r="B1889" t="s">
        <v>1613</v>
      </c>
      <c r="C1889">
        <v>2</v>
      </c>
    </row>
    <row r="1890" spans="1:3">
      <c r="A1890" s="9">
        <v>194917350782</v>
      </c>
      <c r="B1890" t="s">
        <v>1614</v>
      </c>
      <c r="C1890">
        <v>1</v>
      </c>
    </row>
    <row r="1891" spans="1:3">
      <c r="A1891" s="9">
        <v>194917350799</v>
      </c>
      <c r="B1891" t="s">
        <v>1615</v>
      </c>
      <c r="C1891">
        <v>1</v>
      </c>
    </row>
    <row r="1892" spans="1:3">
      <c r="A1892" s="9">
        <v>194917350805</v>
      </c>
      <c r="B1892" t="s">
        <v>1616</v>
      </c>
      <c r="C1892">
        <v>1</v>
      </c>
    </row>
    <row r="1893" spans="1:3">
      <c r="A1893" s="9">
        <v>195017387388</v>
      </c>
      <c r="B1893" t="s">
        <v>296</v>
      </c>
      <c r="C1893">
        <v>1</v>
      </c>
    </row>
    <row r="1894" spans="1:3">
      <c r="A1894" s="9">
        <v>195017387487</v>
      </c>
      <c r="B1894" t="s">
        <v>1617</v>
      </c>
      <c r="C1894">
        <v>1</v>
      </c>
    </row>
    <row r="1895" spans="1:3">
      <c r="A1895" s="9">
        <v>195017681257</v>
      </c>
      <c r="B1895" t="s">
        <v>1618</v>
      </c>
      <c r="C1895">
        <v>1</v>
      </c>
    </row>
    <row r="1896" spans="1:3">
      <c r="A1896" s="9" t="s">
        <v>1619</v>
      </c>
      <c r="B1896" t="s">
        <v>1043</v>
      </c>
    </row>
    <row r="1897" spans="1:3">
      <c r="A1897" s="9">
        <v>194917351000</v>
      </c>
      <c r="B1897" t="s">
        <v>1620</v>
      </c>
      <c r="C1897">
        <v>2</v>
      </c>
    </row>
    <row r="1898" spans="1:3">
      <c r="A1898" s="9">
        <v>194917351017</v>
      </c>
      <c r="B1898" t="s">
        <v>1621</v>
      </c>
      <c r="C1898">
        <v>2</v>
      </c>
    </row>
    <row r="1899" spans="1:3">
      <c r="A1899" s="9">
        <v>194917351024</v>
      </c>
      <c r="B1899" t="s">
        <v>1622</v>
      </c>
      <c r="C1899">
        <v>2</v>
      </c>
    </row>
    <row r="1900" spans="1:3">
      <c r="A1900" s="9">
        <v>194917351031</v>
      </c>
      <c r="B1900" t="s">
        <v>1623</v>
      </c>
      <c r="C1900">
        <v>2</v>
      </c>
    </row>
    <row r="1901" spans="1:3">
      <c r="A1901" s="9">
        <v>194917351048</v>
      </c>
      <c r="B1901" t="s">
        <v>1624</v>
      </c>
      <c r="C1901">
        <v>3</v>
      </c>
    </row>
    <row r="1902" spans="1:3">
      <c r="A1902" s="9">
        <v>194917351055</v>
      </c>
      <c r="B1902" t="s">
        <v>1625</v>
      </c>
      <c r="C1902">
        <v>2</v>
      </c>
    </row>
    <row r="1903" spans="1:3">
      <c r="A1903" s="9">
        <v>194917351062</v>
      </c>
      <c r="B1903" t="s">
        <v>1626</v>
      </c>
      <c r="C1903">
        <v>1</v>
      </c>
    </row>
    <row r="1904" spans="1:3">
      <c r="A1904" s="9">
        <v>194917351079</v>
      </c>
      <c r="B1904" t="s">
        <v>1627</v>
      </c>
      <c r="C1904">
        <v>4</v>
      </c>
    </row>
    <row r="1905" spans="1:3">
      <c r="A1905" s="9" t="s">
        <v>1628</v>
      </c>
      <c r="B1905" t="s">
        <v>1043</v>
      </c>
    </row>
    <row r="1906" spans="1:3">
      <c r="A1906" s="9">
        <v>194917355954</v>
      </c>
      <c r="B1906" t="s">
        <v>1627</v>
      </c>
      <c r="C1906">
        <v>2</v>
      </c>
    </row>
    <row r="1907" spans="1:3">
      <c r="A1907" s="9">
        <v>194917355985</v>
      </c>
      <c r="B1907" t="s">
        <v>1629</v>
      </c>
      <c r="C1907">
        <v>0</v>
      </c>
    </row>
    <row r="1908" spans="1:3">
      <c r="A1908" s="9">
        <v>194917356005</v>
      </c>
      <c r="B1908" t="s">
        <v>1044</v>
      </c>
      <c r="C1908">
        <v>0</v>
      </c>
    </row>
    <row r="1909" spans="1:3">
      <c r="A1909" s="9">
        <v>195017382819</v>
      </c>
      <c r="B1909" t="s">
        <v>200</v>
      </c>
      <c r="C1909">
        <v>1</v>
      </c>
    </row>
    <row r="1910" spans="1:3">
      <c r="A1910" s="9">
        <v>195017382826</v>
      </c>
      <c r="B1910" t="s">
        <v>201</v>
      </c>
      <c r="C1910">
        <v>2</v>
      </c>
    </row>
    <row r="1911" spans="1:3">
      <c r="A1911" s="9">
        <v>195017382833</v>
      </c>
      <c r="B1911" t="s">
        <v>202</v>
      </c>
      <c r="C1911">
        <v>2</v>
      </c>
    </row>
    <row r="1912" spans="1:3">
      <c r="A1912" s="9">
        <v>195017382840</v>
      </c>
      <c r="B1912" t="s">
        <v>1630</v>
      </c>
      <c r="C1912">
        <v>2</v>
      </c>
    </row>
    <row r="1913" spans="1:3">
      <c r="A1913" s="9">
        <v>195017382857</v>
      </c>
      <c r="B1913" t="s">
        <v>203</v>
      </c>
      <c r="C1913">
        <v>1</v>
      </c>
    </row>
    <row r="1914" spans="1:3">
      <c r="A1914" s="9">
        <v>195017382864</v>
      </c>
      <c r="B1914" t="s">
        <v>204</v>
      </c>
      <c r="C1914">
        <v>2</v>
      </c>
    </row>
    <row r="1915" spans="1:3">
      <c r="A1915" s="9">
        <v>195017382871</v>
      </c>
      <c r="B1915" t="s">
        <v>205</v>
      </c>
      <c r="C1915">
        <v>1</v>
      </c>
    </row>
    <row r="1916" spans="1:3">
      <c r="A1916" s="9">
        <v>195017382888</v>
      </c>
      <c r="B1916" t="s">
        <v>206</v>
      </c>
      <c r="C1916">
        <v>0</v>
      </c>
    </row>
    <row r="1917" spans="1:3">
      <c r="A1917" s="9" t="s">
        <v>1631</v>
      </c>
      <c r="B1917" t="s">
        <v>1632</v>
      </c>
    </row>
    <row r="1918" spans="1:3">
      <c r="A1918" s="9">
        <v>195018354921</v>
      </c>
      <c r="B1918" t="s">
        <v>1633</v>
      </c>
      <c r="C1918">
        <v>2</v>
      </c>
    </row>
    <row r="1919" spans="1:3">
      <c r="A1919" s="9">
        <v>195018354938</v>
      </c>
      <c r="B1919" t="s">
        <v>1634</v>
      </c>
      <c r="C1919">
        <v>2</v>
      </c>
    </row>
    <row r="1920" spans="1:3">
      <c r="A1920" s="9">
        <v>195018354945</v>
      </c>
      <c r="B1920" t="s">
        <v>1635</v>
      </c>
      <c r="C1920">
        <v>2</v>
      </c>
    </row>
    <row r="1921" spans="1:3">
      <c r="A1921" s="9">
        <v>195018354952</v>
      </c>
      <c r="B1921" t="s">
        <v>1636</v>
      </c>
      <c r="C1921">
        <v>3</v>
      </c>
    </row>
    <row r="1922" spans="1:3">
      <c r="A1922" s="9">
        <v>195018354969</v>
      </c>
      <c r="B1922" t="s">
        <v>1637</v>
      </c>
      <c r="C1922">
        <v>0</v>
      </c>
    </row>
    <row r="1923" spans="1:3">
      <c r="A1923" s="9">
        <v>195018354976</v>
      </c>
      <c r="B1923" t="s">
        <v>1638</v>
      </c>
      <c r="C1923">
        <v>3</v>
      </c>
    </row>
    <row r="1924" spans="1:3">
      <c r="A1924" s="9">
        <v>195018354983</v>
      </c>
      <c r="B1924" t="s">
        <v>1639</v>
      </c>
      <c r="C1924">
        <v>3</v>
      </c>
    </row>
    <row r="1925" spans="1:3">
      <c r="A1925" s="9">
        <v>195018354990</v>
      </c>
      <c r="B1925" t="s">
        <v>1640</v>
      </c>
      <c r="C1925">
        <v>2</v>
      </c>
    </row>
    <row r="1926" spans="1:3">
      <c r="A1926" s="9" t="s">
        <v>1641</v>
      </c>
      <c r="B1926" t="s">
        <v>1642</v>
      </c>
    </row>
    <row r="1927" spans="1:3">
      <c r="A1927" s="9">
        <v>195018356253</v>
      </c>
      <c r="B1927" t="s">
        <v>1643</v>
      </c>
      <c r="C1927">
        <v>2</v>
      </c>
    </row>
    <row r="1928" spans="1:3">
      <c r="A1928" s="9">
        <v>195018356277</v>
      </c>
      <c r="B1928" t="s">
        <v>1644</v>
      </c>
      <c r="C1928">
        <v>3</v>
      </c>
    </row>
    <row r="1929" spans="1:3">
      <c r="A1929" s="9">
        <v>195018356284</v>
      </c>
      <c r="B1929" t="s">
        <v>1645</v>
      </c>
      <c r="C1929">
        <v>2</v>
      </c>
    </row>
    <row r="1930" spans="1:3">
      <c r="A1930" s="9">
        <v>195018356291</v>
      </c>
      <c r="B1930" t="s">
        <v>1646</v>
      </c>
      <c r="C1930">
        <v>2</v>
      </c>
    </row>
    <row r="1931" spans="1:3">
      <c r="A1931" s="9">
        <v>195018356307</v>
      </c>
      <c r="B1931" t="s">
        <v>1647</v>
      </c>
      <c r="C1931">
        <v>1</v>
      </c>
    </row>
    <row r="1932" spans="1:3">
      <c r="A1932" s="9">
        <v>195018356314</v>
      </c>
      <c r="B1932" t="s">
        <v>1648</v>
      </c>
      <c r="C1932">
        <v>2</v>
      </c>
    </row>
    <row r="1933" spans="1:3">
      <c r="A1933" s="9">
        <v>195018356321</v>
      </c>
      <c r="B1933" t="s">
        <v>1649</v>
      </c>
      <c r="C1933">
        <v>3</v>
      </c>
    </row>
    <row r="1934" spans="1:3">
      <c r="A1934" s="9" t="s">
        <v>1650</v>
      </c>
      <c r="B1934" t="s">
        <v>1632</v>
      </c>
    </row>
    <row r="1935" spans="1:3">
      <c r="A1935" s="9">
        <v>195018360311</v>
      </c>
      <c r="B1935" t="s">
        <v>1639</v>
      </c>
      <c r="C1935">
        <v>2</v>
      </c>
    </row>
    <row r="1936" spans="1:3">
      <c r="A1936" s="9">
        <v>195018360328</v>
      </c>
      <c r="B1936" t="s">
        <v>1640</v>
      </c>
      <c r="C1936">
        <v>4</v>
      </c>
    </row>
    <row r="1937" spans="1:3">
      <c r="A1937" s="9">
        <v>195018360335</v>
      </c>
      <c r="B1937" t="s">
        <v>1651</v>
      </c>
      <c r="C1937">
        <v>2</v>
      </c>
    </row>
    <row r="1938" spans="1:3">
      <c r="A1938" s="9">
        <v>195018360342</v>
      </c>
      <c r="B1938" t="s">
        <v>1652</v>
      </c>
      <c r="C1938">
        <v>0</v>
      </c>
    </row>
    <row r="1939" spans="1:3">
      <c r="A1939" s="9">
        <v>195018360359</v>
      </c>
      <c r="B1939" t="s">
        <v>1653</v>
      </c>
      <c r="C1939">
        <v>4</v>
      </c>
    </row>
    <row r="1940" spans="1:3">
      <c r="A1940" s="9">
        <v>195018360366</v>
      </c>
      <c r="B1940" t="s">
        <v>1654</v>
      </c>
      <c r="C1940">
        <v>2</v>
      </c>
    </row>
    <row r="1941" spans="1:3">
      <c r="A1941" s="9">
        <v>195018360380</v>
      </c>
      <c r="B1941" t="s">
        <v>1655</v>
      </c>
      <c r="C1941">
        <v>2</v>
      </c>
    </row>
    <row r="1942" spans="1:3">
      <c r="A1942" s="9" t="s">
        <v>1656</v>
      </c>
      <c r="B1942" t="s">
        <v>1642</v>
      </c>
    </row>
    <row r="1943" spans="1:3">
      <c r="A1943" s="9">
        <v>195018361219</v>
      </c>
      <c r="B1943" t="s">
        <v>1657</v>
      </c>
      <c r="C1943">
        <v>1</v>
      </c>
    </row>
    <row r="1944" spans="1:3">
      <c r="A1944" s="9">
        <v>195018361226</v>
      </c>
      <c r="B1944" t="s">
        <v>1658</v>
      </c>
      <c r="C1944">
        <v>1</v>
      </c>
    </row>
    <row r="1945" spans="1:3">
      <c r="A1945" s="9">
        <v>195018361233</v>
      </c>
      <c r="B1945" t="s">
        <v>1659</v>
      </c>
      <c r="C1945">
        <v>2</v>
      </c>
    </row>
    <row r="1946" spans="1:3">
      <c r="A1946" s="9">
        <v>195018361240</v>
      </c>
      <c r="B1946" t="s">
        <v>1660</v>
      </c>
      <c r="C1946">
        <v>1</v>
      </c>
    </row>
    <row r="1947" spans="1:3">
      <c r="A1947" s="9">
        <v>195018361257</v>
      </c>
      <c r="B1947" t="s">
        <v>1661</v>
      </c>
      <c r="C1947">
        <v>2</v>
      </c>
    </row>
    <row r="1948" spans="1:3">
      <c r="A1948" s="9">
        <v>195018361264</v>
      </c>
      <c r="B1948" t="s">
        <v>1662</v>
      </c>
      <c r="C1948">
        <v>1</v>
      </c>
    </row>
    <row r="1949" spans="1:3">
      <c r="A1949" s="9">
        <v>195018361271</v>
      </c>
      <c r="B1949" t="s">
        <v>1663</v>
      </c>
      <c r="C1949">
        <v>1</v>
      </c>
    </row>
    <row r="1950" spans="1:3">
      <c r="A1950" s="9">
        <v>195018361288</v>
      </c>
      <c r="B1950" t="s">
        <v>1664</v>
      </c>
      <c r="C1950">
        <v>1</v>
      </c>
    </row>
    <row r="1951" spans="1:3">
      <c r="A1951" s="9" t="s">
        <v>1665</v>
      </c>
      <c r="B1951" t="s">
        <v>1249</v>
      </c>
    </row>
    <row r="1952" spans="1:3">
      <c r="A1952" s="9">
        <v>195018390240</v>
      </c>
      <c r="B1952" t="s">
        <v>1250</v>
      </c>
      <c r="C1952">
        <v>5</v>
      </c>
    </row>
    <row r="1953" spans="1:3">
      <c r="A1953" s="9">
        <v>195018390257</v>
      </c>
      <c r="B1953" t="s">
        <v>327</v>
      </c>
      <c r="C1953">
        <v>11</v>
      </c>
    </row>
    <row r="1954" spans="1:3">
      <c r="A1954" s="9">
        <v>195018390264</v>
      </c>
      <c r="B1954" t="s">
        <v>328</v>
      </c>
      <c r="C1954">
        <v>5</v>
      </c>
    </row>
    <row r="1955" spans="1:3">
      <c r="A1955" s="9">
        <v>195018390271</v>
      </c>
      <c r="B1955" t="s">
        <v>329</v>
      </c>
      <c r="C1955">
        <v>8</v>
      </c>
    </row>
    <row r="1956" spans="1:3">
      <c r="A1956" s="9">
        <v>195018390288</v>
      </c>
      <c r="B1956" t="s">
        <v>330</v>
      </c>
      <c r="C1956">
        <v>9</v>
      </c>
    </row>
    <row r="1957" spans="1:3">
      <c r="A1957" s="9">
        <v>195018390295</v>
      </c>
      <c r="B1957" t="s">
        <v>326</v>
      </c>
      <c r="C1957">
        <v>6</v>
      </c>
    </row>
    <row r="1958" spans="1:3">
      <c r="A1958" s="9">
        <v>195018390301</v>
      </c>
      <c r="B1958" t="s">
        <v>331</v>
      </c>
      <c r="C1958">
        <v>6</v>
      </c>
    </row>
    <row r="1959" spans="1:3">
      <c r="A1959" s="9">
        <v>195018390318</v>
      </c>
      <c r="B1959" t="s">
        <v>332</v>
      </c>
      <c r="C1959">
        <v>1</v>
      </c>
    </row>
    <row r="1960" spans="1:3">
      <c r="A1960" s="9" t="s">
        <v>1666</v>
      </c>
      <c r="B1960" t="s">
        <v>1667</v>
      </c>
    </row>
    <row r="1961" spans="1:3">
      <c r="A1961" s="9">
        <v>753759228200</v>
      </c>
      <c r="B1961" t="s">
        <v>1668</v>
      </c>
      <c r="C1961">
        <v>0</v>
      </c>
    </row>
    <row r="1962" spans="1:3">
      <c r="A1962" s="9" t="s">
        <v>1669</v>
      </c>
      <c r="B1962" t="s">
        <v>1670</v>
      </c>
    </row>
    <row r="1963" spans="1:3">
      <c r="A1963" s="9">
        <v>753759227753</v>
      </c>
      <c r="B1963" t="s">
        <v>1671</v>
      </c>
      <c r="C1963">
        <v>0</v>
      </c>
    </row>
    <row r="1964" spans="1:3">
      <c r="A1964" s="9">
        <v>195017382321</v>
      </c>
      <c r="B1964" t="s">
        <v>1247</v>
      </c>
      <c r="C1964">
        <v>2</v>
      </c>
    </row>
    <row r="1965" spans="1:3">
      <c r="A1965" s="9">
        <v>195017382338</v>
      </c>
      <c r="B1965" t="s">
        <v>200</v>
      </c>
      <c r="C1965">
        <v>2</v>
      </c>
    </row>
    <row r="1966" spans="1:3">
      <c r="A1966" s="9">
        <v>195017382345</v>
      </c>
      <c r="B1966" t="s">
        <v>201</v>
      </c>
      <c r="C1966">
        <v>2</v>
      </c>
    </row>
    <row r="1967" spans="1:3">
      <c r="A1967" s="9">
        <v>195017382352</v>
      </c>
      <c r="B1967" t="s">
        <v>202</v>
      </c>
      <c r="C1967">
        <v>1</v>
      </c>
    </row>
    <row r="1968" spans="1:3">
      <c r="A1968" s="9">
        <v>195017382369</v>
      </c>
      <c r="B1968" t="s">
        <v>1630</v>
      </c>
      <c r="C1968">
        <v>2</v>
      </c>
    </row>
    <row r="1969" spans="1:3">
      <c r="A1969" s="9">
        <v>195017382376</v>
      </c>
      <c r="B1969" t="s">
        <v>203</v>
      </c>
      <c r="C1969">
        <v>2</v>
      </c>
    </row>
    <row r="1970" spans="1:3">
      <c r="A1970" s="9">
        <v>195017382383</v>
      </c>
      <c r="B1970" t="s">
        <v>204</v>
      </c>
      <c r="C1970">
        <v>2</v>
      </c>
    </row>
    <row r="1971" spans="1:3">
      <c r="A1971" s="9">
        <v>195017382390</v>
      </c>
      <c r="B1971" t="s">
        <v>205</v>
      </c>
      <c r="C1971">
        <v>0</v>
      </c>
    </row>
    <row r="1972" spans="1:3">
      <c r="A1972" s="9">
        <v>195017382406</v>
      </c>
      <c r="B1972" t="s">
        <v>206</v>
      </c>
      <c r="C1972">
        <v>1</v>
      </c>
    </row>
    <row r="1973" spans="1:3">
      <c r="A1973" s="9">
        <v>195017682766</v>
      </c>
      <c r="B1973" t="s">
        <v>182</v>
      </c>
      <c r="C1973">
        <v>0</v>
      </c>
    </row>
    <row r="1974" spans="1:3">
      <c r="A1974" s="9">
        <v>195017687396</v>
      </c>
      <c r="B1974" t="s">
        <v>1672</v>
      </c>
      <c r="C1974">
        <v>1</v>
      </c>
    </row>
    <row r="1975" spans="1:3">
      <c r="A1975" s="9">
        <v>195017687792</v>
      </c>
      <c r="B1975" t="s">
        <v>247</v>
      </c>
      <c r="C1975">
        <v>1</v>
      </c>
    </row>
    <row r="1976" spans="1:3">
      <c r="A1976" s="9">
        <v>195017690174</v>
      </c>
      <c r="B1976" t="s">
        <v>310</v>
      </c>
      <c r="C1976">
        <v>1</v>
      </c>
    </row>
    <row r="1977" spans="1:3">
      <c r="B1977" t="s">
        <v>1673</v>
      </c>
    </row>
    <row r="1978" spans="1:3">
      <c r="B1978" t="s">
        <v>1674</v>
      </c>
      <c r="C1978">
        <v>0</v>
      </c>
    </row>
    <row r="1979" spans="1:3">
      <c r="B1979" t="s">
        <v>1675</v>
      </c>
    </row>
    <row r="1980" spans="1:3">
      <c r="B1980" t="s">
        <v>1676</v>
      </c>
      <c r="C1980">
        <v>0</v>
      </c>
    </row>
    <row r="1981" spans="1:3">
      <c r="A1981" s="9" t="s">
        <v>1677</v>
      </c>
      <c r="B1981" t="s">
        <v>1535</v>
      </c>
    </row>
    <row r="1982" spans="1:3">
      <c r="A1982" s="9">
        <v>195018408389</v>
      </c>
      <c r="B1982" t="s">
        <v>1678</v>
      </c>
      <c r="C1982">
        <v>1</v>
      </c>
    </row>
    <row r="1983" spans="1:3">
      <c r="A1983" s="9">
        <v>195018408402</v>
      </c>
      <c r="B1983" t="s">
        <v>1679</v>
      </c>
      <c r="C1983">
        <v>2</v>
      </c>
    </row>
    <row r="1984" spans="1:3">
      <c r="A1984" s="9">
        <v>195018408419</v>
      </c>
      <c r="B1984" t="s">
        <v>1680</v>
      </c>
      <c r="C1984">
        <v>1</v>
      </c>
    </row>
    <row r="1985" spans="1:3">
      <c r="A1985" s="9">
        <v>195018408426</v>
      </c>
      <c r="B1985" t="s">
        <v>1681</v>
      </c>
      <c r="C1985">
        <v>1</v>
      </c>
    </row>
    <row r="1986" spans="1:3">
      <c r="A1986" s="9">
        <v>195018408433</v>
      </c>
      <c r="B1986" t="s">
        <v>1682</v>
      </c>
      <c r="C1986">
        <v>1</v>
      </c>
    </row>
    <row r="1987" spans="1:3">
      <c r="A1987" s="9">
        <v>195018408440</v>
      </c>
      <c r="B1987" t="s">
        <v>1683</v>
      </c>
      <c r="C1987">
        <v>0</v>
      </c>
    </row>
    <row r="1988" spans="1:3">
      <c r="A1988" s="9">
        <v>195018408457</v>
      </c>
      <c r="B1988" t="s">
        <v>1684</v>
      </c>
      <c r="C1988">
        <v>1</v>
      </c>
    </row>
    <row r="1989" spans="1:3">
      <c r="A1989" s="9" t="s">
        <v>1685</v>
      </c>
      <c r="B1989" t="s">
        <v>1553</v>
      </c>
    </row>
    <row r="1990" spans="1:3">
      <c r="A1990" s="9">
        <v>195017539114</v>
      </c>
      <c r="B1990" t="s">
        <v>1555</v>
      </c>
      <c r="C1990">
        <v>1</v>
      </c>
    </row>
    <row r="1991" spans="1:3">
      <c r="A1991" s="9">
        <v>195017539121</v>
      </c>
      <c r="B1991" t="s">
        <v>1556</v>
      </c>
      <c r="C1991">
        <v>1</v>
      </c>
    </row>
    <row r="1992" spans="1:3">
      <c r="A1992" s="9">
        <v>195017539138</v>
      </c>
      <c r="B1992" t="s">
        <v>1557</v>
      </c>
      <c r="C1992">
        <v>4</v>
      </c>
    </row>
    <row r="1993" spans="1:3">
      <c r="A1993" s="9">
        <v>195017539145</v>
      </c>
      <c r="B1993" t="s">
        <v>1558</v>
      </c>
      <c r="C1993">
        <v>1</v>
      </c>
    </row>
    <row r="1994" spans="1:3">
      <c r="A1994" s="9">
        <v>195017539152</v>
      </c>
      <c r="B1994" t="s">
        <v>1559</v>
      </c>
      <c r="C1994">
        <v>0</v>
      </c>
    </row>
    <row r="1995" spans="1:3">
      <c r="A1995" s="9">
        <v>195017539169</v>
      </c>
      <c r="B1995" t="s">
        <v>1560</v>
      </c>
      <c r="C1995">
        <v>0</v>
      </c>
    </row>
    <row r="1996" spans="1:3">
      <c r="A1996" s="9">
        <v>195017539176</v>
      </c>
      <c r="B1996" t="s">
        <v>1561</v>
      </c>
      <c r="C1996">
        <v>1</v>
      </c>
    </row>
    <row r="1997" spans="1:3">
      <c r="A1997" s="9">
        <v>195017539183</v>
      </c>
      <c r="B1997" t="s">
        <v>1562</v>
      </c>
      <c r="C1997">
        <v>0</v>
      </c>
    </row>
    <row r="1998" spans="1:3">
      <c r="A1998" s="9" t="s">
        <v>1686</v>
      </c>
      <c r="B1998" t="s">
        <v>1030</v>
      </c>
    </row>
    <row r="1999" spans="1:3">
      <c r="A1999" s="9">
        <v>195018447944</v>
      </c>
      <c r="B1999" t="s">
        <v>1687</v>
      </c>
      <c r="C1999">
        <v>1</v>
      </c>
    </row>
    <row r="2000" spans="1:3">
      <c r="A2000" s="9">
        <v>195018447951</v>
      </c>
      <c r="B2000" t="s">
        <v>1688</v>
      </c>
      <c r="C2000">
        <v>2</v>
      </c>
    </row>
    <row r="2001" spans="1:3">
      <c r="A2001" s="9">
        <v>195018447968</v>
      </c>
      <c r="B2001" t="s">
        <v>1689</v>
      </c>
      <c r="C2001">
        <v>2</v>
      </c>
    </row>
    <row r="2002" spans="1:3">
      <c r="A2002" s="9">
        <v>195018447975</v>
      </c>
      <c r="B2002" t="s">
        <v>1690</v>
      </c>
      <c r="C2002">
        <v>2</v>
      </c>
    </row>
    <row r="2003" spans="1:3">
      <c r="A2003" s="9">
        <v>195018447982</v>
      </c>
      <c r="B2003" t="s">
        <v>1691</v>
      </c>
      <c r="C2003">
        <v>2</v>
      </c>
    </row>
    <row r="2004" spans="1:3">
      <c r="A2004" s="9">
        <v>195018447999</v>
      </c>
      <c r="B2004" t="s">
        <v>1692</v>
      </c>
      <c r="C2004">
        <v>1</v>
      </c>
    </row>
    <row r="2005" spans="1:3">
      <c r="A2005" s="9">
        <v>195018448002</v>
      </c>
      <c r="B2005" t="s">
        <v>1693</v>
      </c>
      <c r="C2005">
        <v>1</v>
      </c>
    </row>
    <row r="2006" spans="1:3">
      <c r="A2006" s="9">
        <v>195018448019</v>
      </c>
      <c r="B2006" t="s">
        <v>1694</v>
      </c>
      <c r="C2006">
        <v>1</v>
      </c>
    </row>
    <row r="2007" spans="1:3">
      <c r="A2007" s="9" t="s">
        <v>1695</v>
      </c>
      <c r="B2007" t="s">
        <v>1696</v>
      </c>
    </row>
    <row r="2008" spans="1:3">
      <c r="A2008" s="9">
        <v>195017552557</v>
      </c>
      <c r="B2008" t="s">
        <v>1697</v>
      </c>
      <c r="C2008">
        <v>1</v>
      </c>
    </row>
    <row r="2009" spans="1:3">
      <c r="A2009" s="9">
        <v>195017552564</v>
      </c>
      <c r="B2009" t="s">
        <v>1698</v>
      </c>
      <c r="C2009">
        <v>0</v>
      </c>
    </row>
    <row r="2010" spans="1:3">
      <c r="A2010" s="9">
        <v>195017552571</v>
      </c>
      <c r="B2010" t="s">
        <v>1699</v>
      </c>
      <c r="C2010">
        <v>1</v>
      </c>
    </row>
    <row r="2011" spans="1:3">
      <c r="A2011" s="9">
        <v>195017552588</v>
      </c>
      <c r="B2011" t="s">
        <v>1700</v>
      </c>
      <c r="C2011">
        <v>1</v>
      </c>
    </row>
    <row r="2012" spans="1:3">
      <c r="A2012" s="9">
        <v>195017552595</v>
      </c>
      <c r="B2012" t="s">
        <v>1701</v>
      </c>
      <c r="C2012">
        <v>2</v>
      </c>
    </row>
    <row r="2013" spans="1:3">
      <c r="A2013" s="9">
        <v>195017552601</v>
      </c>
      <c r="B2013" t="s">
        <v>1702</v>
      </c>
      <c r="C2013">
        <v>1</v>
      </c>
    </row>
    <row r="2014" spans="1:3">
      <c r="A2014" s="9">
        <v>195017552618</v>
      </c>
      <c r="B2014" t="s">
        <v>1703</v>
      </c>
      <c r="C2014">
        <v>1</v>
      </c>
    </row>
    <row r="2015" spans="1:3">
      <c r="A2015" s="9">
        <v>195017552625</v>
      </c>
      <c r="B2015" t="s">
        <v>1704</v>
      </c>
      <c r="C2015">
        <v>1</v>
      </c>
    </row>
    <row r="2016" spans="1:3">
      <c r="A2016" s="9" t="s">
        <v>1705</v>
      </c>
      <c r="B2016" t="s">
        <v>1706</v>
      </c>
    </row>
    <row r="2017" spans="1:3">
      <c r="A2017" s="9">
        <v>195017552694</v>
      </c>
      <c r="B2017" t="s">
        <v>1707</v>
      </c>
      <c r="C2017">
        <v>1</v>
      </c>
    </row>
    <row r="2018" spans="1:3">
      <c r="A2018" s="9">
        <v>195017552700</v>
      </c>
      <c r="B2018" t="s">
        <v>1708</v>
      </c>
      <c r="C2018">
        <v>1</v>
      </c>
    </row>
    <row r="2019" spans="1:3">
      <c r="A2019" s="9">
        <v>195017552717</v>
      </c>
      <c r="B2019" t="s">
        <v>1709</v>
      </c>
      <c r="C2019">
        <v>1</v>
      </c>
    </row>
    <row r="2020" spans="1:3">
      <c r="A2020" s="9">
        <v>195017552724</v>
      </c>
      <c r="B2020" t="s">
        <v>1710</v>
      </c>
      <c r="C2020">
        <v>1</v>
      </c>
    </row>
    <row r="2021" spans="1:3">
      <c r="A2021" s="9">
        <v>195017552755</v>
      </c>
      <c r="B2021" t="s">
        <v>1711</v>
      </c>
      <c r="C2021">
        <v>1</v>
      </c>
    </row>
    <row r="2022" spans="1:3">
      <c r="A2022" s="9">
        <v>195017552762</v>
      </c>
      <c r="B2022" t="s">
        <v>1712</v>
      </c>
      <c r="C2022">
        <v>2</v>
      </c>
    </row>
    <row r="2023" spans="1:3">
      <c r="A2023" s="9">
        <v>195017552779</v>
      </c>
      <c r="B2023" t="s">
        <v>1713</v>
      </c>
      <c r="C2023">
        <v>1</v>
      </c>
    </row>
    <row r="2024" spans="1:3">
      <c r="A2024" s="9">
        <v>195017552786</v>
      </c>
      <c r="B2024" t="s">
        <v>1714</v>
      </c>
      <c r="C2024">
        <v>1</v>
      </c>
    </row>
    <row r="2025" spans="1:3">
      <c r="A2025" s="9">
        <v>195017552793</v>
      </c>
      <c r="B2025" t="s">
        <v>1715</v>
      </c>
      <c r="C2025">
        <v>1</v>
      </c>
    </row>
    <row r="2026" spans="1:3">
      <c r="A2026" s="9">
        <v>195017552809</v>
      </c>
      <c r="B2026" t="s">
        <v>1716</v>
      </c>
      <c r="C2026">
        <v>1</v>
      </c>
    </row>
    <row r="2027" spans="1:3">
      <c r="A2027" s="9">
        <v>195017552816</v>
      </c>
      <c r="B2027" t="s">
        <v>1717</v>
      </c>
      <c r="C2027">
        <v>0</v>
      </c>
    </row>
    <row r="2028" spans="1:3">
      <c r="A2028" s="9" t="s">
        <v>1718</v>
      </c>
      <c r="B2028" t="s">
        <v>1719</v>
      </c>
    </row>
    <row r="2029" spans="1:3">
      <c r="A2029" s="9">
        <v>195017552960</v>
      </c>
      <c r="B2029" t="s">
        <v>1720</v>
      </c>
      <c r="C2029">
        <v>1</v>
      </c>
    </row>
    <row r="2030" spans="1:3">
      <c r="A2030" s="9">
        <v>195017552977</v>
      </c>
      <c r="B2030" t="s">
        <v>1721</v>
      </c>
      <c r="C2030">
        <v>1</v>
      </c>
    </row>
    <row r="2031" spans="1:3">
      <c r="A2031" s="9">
        <v>195017552984</v>
      </c>
      <c r="B2031" t="s">
        <v>1722</v>
      </c>
      <c r="C2031">
        <v>1</v>
      </c>
    </row>
    <row r="2032" spans="1:3">
      <c r="A2032" s="9">
        <v>195017552991</v>
      </c>
      <c r="B2032" t="s">
        <v>1723</v>
      </c>
      <c r="C2032">
        <v>1</v>
      </c>
    </row>
    <row r="2033" spans="1:3">
      <c r="A2033" s="9">
        <v>195017553004</v>
      </c>
      <c r="B2033" t="s">
        <v>1724</v>
      </c>
      <c r="C2033">
        <v>1</v>
      </c>
    </row>
    <row r="2034" spans="1:3">
      <c r="A2034" s="9">
        <v>195017553011</v>
      </c>
      <c r="B2034" t="s">
        <v>1725</v>
      </c>
      <c r="C2034">
        <v>1</v>
      </c>
    </row>
    <row r="2035" spans="1:3">
      <c r="A2035" s="9" t="s">
        <v>1726</v>
      </c>
      <c r="B2035" t="s">
        <v>1596</v>
      </c>
    </row>
    <row r="2036" spans="1:3">
      <c r="A2036" s="9">
        <v>195017410055</v>
      </c>
      <c r="B2036" t="s">
        <v>1599</v>
      </c>
      <c r="C2036">
        <v>1</v>
      </c>
    </row>
    <row r="2037" spans="1:3">
      <c r="A2037" s="9">
        <v>195017410062</v>
      </c>
      <c r="B2037" t="s">
        <v>1600</v>
      </c>
      <c r="C2037">
        <v>1</v>
      </c>
    </row>
    <row r="2038" spans="1:3">
      <c r="A2038" s="9">
        <v>195017410079</v>
      </c>
      <c r="B2038" t="s">
        <v>1727</v>
      </c>
      <c r="C2038">
        <v>2</v>
      </c>
    </row>
    <row r="2039" spans="1:3">
      <c r="A2039" s="9">
        <v>195017410086</v>
      </c>
      <c r="B2039" t="s">
        <v>1728</v>
      </c>
      <c r="C2039">
        <v>2</v>
      </c>
    </row>
    <row r="2040" spans="1:3">
      <c r="A2040" s="9">
        <v>195017410093</v>
      </c>
      <c r="B2040" t="s">
        <v>1729</v>
      </c>
      <c r="C2040">
        <v>1</v>
      </c>
    </row>
    <row r="2041" spans="1:3">
      <c r="A2041" s="9">
        <v>195017410109</v>
      </c>
      <c r="B2041" t="s">
        <v>1601</v>
      </c>
      <c r="C2041">
        <v>1</v>
      </c>
    </row>
    <row r="2042" spans="1:3">
      <c r="A2042" s="9">
        <v>195017410116</v>
      </c>
      <c r="B2042" t="s">
        <v>1602</v>
      </c>
      <c r="C2042">
        <v>1</v>
      </c>
    </row>
    <row r="2043" spans="1:3">
      <c r="A2043" s="9" t="s">
        <v>1730</v>
      </c>
      <c r="B2043" t="s">
        <v>1575</v>
      </c>
    </row>
    <row r="2044" spans="1:3">
      <c r="A2044" s="9">
        <v>195018437839</v>
      </c>
      <c r="B2044" t="s">
        <v>1731</v>
      </c>
      <c r="C2044">
        <v>1</v>
      </c>
    </row>
    <row r="2045" spans="1:3">
      <c r="A2045" s="9">
        <v>195018437853</v>
      </c>
      <c r="B2045" t="s">
        <v>1732</v>
      </c>
      <c r="C2045">
        <v>1</v>
      </c>
    </row>
    <row r="2046" spans="1:3">
      <c r="A2046" s="9">
        <v>195018437860</v>
      </c>
      <c r="B2046" t="s">
        <v>1733</v>
      </c>
      <c r="C2046">
        <v>1</v>
      </c>
    </row>
    <row r="2047" spans="1:3">
      <c r="A2047" s="9">
        <v>195018437877</v>
      </c>
      <c r="B2047" t="s">
        <v>1734</v>
      </c>
      <c r="C2047">
        <v>1</v>
      </c>
    </row>
    <row r="2048" spans="1:3">
      <c r="A2048" s="9">
        <v>195018437884</v>
      </c>
      <c r="B2048" t="s">
        <v>1735</v>
      </c>
      <c r="C2048">
        <v>0</v>
      </c>
    </row>
    <row r="2049" spans="1:3">
      <c r="A2049" s="9">
        <v>195018437921</v>
      </c>
      <c r="B2049" t="s">
        <v>1578</v>
      </c>
      <c r="C2049">
        <v>1</v>
      </c>
    </row>
    <row r="2050" spans="1:3">
      <c r="A2050" s="9">
        <v>195018437938</v>
      </c>
      <c r="B2050" t="s">
        <v>1585</v>
      </c>
      <c r="C2050">
        <v>1</v>
      </c>
    </row>
    <row r="2051" spans="1:3">
      <c r="A2051" s="9">
        <v>195018437945</v>
      </c>
      <c r="B2051" t="s">
        <v>1579</v>
      </c>
      <c r="C2051">
        <v>1</v>
      </c>
    </row>
    <row r="2052" spans="1:3">
      <c r="A2052" s="9">
        <v>195018437952</v>
      </c>
      <c r="B2052" t="s">
        <v>1580</v>
      </c>
      <c r="C2052">
        <v>1</v>
      </c>
    </row>
    <row r="2053" spans="1:3">
      <c r="A2053" s="9">
        <v>195018437969</v>
      </c>
      <c r="B2053" t="s">
        <v>1581</v>
      </c>
      <c r="C2053">
        <v>1</v>
      </c>
    </row>
    <row r="2054" spans="1:3">
      <c r="A2054" s="9">
        <v>195018437976</v>
      </c>
      <c r="B2054" t="s">
        <v>1582</v>
      </c>
      <c r="C2054">
        <v>1</v>
      </c>
    </row>
    <row r="2055" spans="1:3">
      <c r="A2055" s="9">
        <v>195018437983</v>
      </c>
      <c r="B2055" t="s">
        <v>1583</v>
      </c>
      <c r="C2055">
        <v>1</v>
      </c>
    </row>
    <row r="2056" spans="1:3">
      <c r="A2056" s="9" t="s">
        <v>1736</v>
      </c>
      <c r="B2056" t="s">
        <v>1737</v>
      </c>
    </row>
    <row r="2057" spans="1:3">
      <c r="A2057" s="9">
        <v>195018443113</v>
      </c>
      <c r="B2057" t="s">
        <v>1738</v>
      </c>
      <c r="C2057">
        <v>1</v>
      </c>
    </row>
    <row r="2058" spans="1:3">
      <c r="A2058" s="9">
        <v>195018443120</v>
      </c>
      <c r="B2058" t="s">
        <v>1739</v>
      </c>
      <c r="C2058">
        <v>1</v>
      </c>
    </row>
    <row r="2059" spans="1:3">
      <c r="A2059" s="9">
        <v>195018443137</v>
      </c>
      <c r="B2059" t="s">
        <v>1740</v>
      </c>
      <c r="C2059">
        <v>1</v>
      </c>
    </row>
    <row r="2060" spans="1:3">
      <c r="A2060" s="9">
        <v>195018443144</v>
      </c>
      <c r="B2060" t="s">
        <v>1741</v>
      </c>
      <c r="C2060">
        <v>1</v>
      </c>
    </row>
    <row r="2061" spans="1:3">
      <c r="A2061" s="9">
        <v>195018443151</v>
      </c>
      <c r="B2061" t="s">
        <v>1742</v>
      </c>
      <c r="C2061">
        <v>1</v>
      </c>
    </row>
    <row r="2062" spans="1:3">
      <c r="A2062" s="9">
        <v>195018443168</v>
      </c>
      <c r="B2062" t="s">
        <v>1743</v>
      </c>
      <c r="C2062">
        <v>1</v>
      </c>
    </row>
    <row r="2063" spans="1:3">
      <c r="A2063" s="9">
        <v>195018443175</v>
      </c>
      <c r="B2063" t="s">
        <v>1744</v>
      </c>
      <c r="C2063">
        <v>1</v>
      </c>
    </row>
    <row r="2064" spans="1:3">
      <c r="A2064" s="9">
        <v>195018443182</v>
      </c>
      <c r="B2064" t="s">
        <v>1745</v>
      </c>
      <c r="C2064">
        <v>1</v>
      </c>
    </row>
    <row r="2065" spans="1:3">
      <c r="A2065" s="9" t="s">
        <v>1746</v>
      </c>
      <c r="B2065" t="s">
        <v>1747</v>
      </c>
    </row>
    <row r="2066" spans="1:3">
      <c r="A2066" s="9">
        <v>195018445230</v>
      </c>
      <c r="B2066" t="s">
        <v>1748</v>
      </c>
      <c r="C2066">
        <v>1</v>
      </c>
    </row>
    <row r="2067" spans="1:3">
      <c r="A2067" s="9">
        <v>195018445254</v>
      </c>
      <c r="B2067" t="s">
        <v>1749</v>
      </c>
      <c r="C2067">
        <v>1</v>
      </c>
    </row>
    <row r="2068" spans="1:3">
      <c r="A2068" s="9">
        <v>195018445261</v>
      </c>
      <c r="B2068" t="s">
        <v>1750</v>
      </c>
      <c r="C2068">
        <v>1</v>
      </c>
    </row>
    <row r="2069" spans="1:3">
      <c r="A2069" s="9">
        <v>195018445278</v>
      </c>
      <c r="B2069" t="s">
        <v>1751</v>
      </c>
      <c r="C2069">
        <v>1</v>
      </c>
    </row>
    <row r="2070" spans="1:3">
      <c r="A2070" s="9">
        <v>195018445285</v>
      </c>
      <c r="B2070" t="s">
        <v>1752</v>
      </c>
      <c r="C2070">
        <v>1</v>
      </c>
    </row>
    <row r="2071" spans="1:3">
      <c r="A2071" s="9">
        <v>195018445292</v>
      </c>
      <c r="B2071" t="s">
        <v>1753</v>
      </c>
      <c r="C2071">
        <v>1</v>
      </c>
    </row>
    <row r="2072" spans="1:3">
      <c r="A2072" s="9">
        <v>195018445308</v>
      </c>
      <c r="B2072" t="s">
        <v>1754</v>
      </c>
      <c r="C2072">
        <v>1</v>
      </c>
    </row>
    <row r="2073" spans="1:3">
      <c r="A2073" s="9">
        <v>195018445322</v>
      </c>
      <c r="B2073" t="s">
        <v>1755</v>
      </c>
      <c r="C2073">
        <v>1</v>
      </c>
    </row>
    <row r="2074" spans="1:3">
      <c r="A2074" s="9">
        <v>195018445339</v>
      </c>
      <c r="B2074" t="s">
        <v>1756</v>
      </c>
      <c r="C2074">
        <v>1</v>
      </c>
    </row>
    <row r="2075" spans="1:3">
      <c r="A2075" s="9">
        <v>195018445346</v>
      </c>
      <c r="B2075" t="s">
        <v>1757</v>
      </c>
      <c r="C2075">
        <v>2</v>
      </c>
    </row>
    <row r="2076" spans="1:3">
      <c r="A2076" s="9">
        <v>195018445353</v>
      </c>
      <c r="B2076" t="s">
        <v>1758</v>
      </c>
      <c r="C2076">
        <v>2</v>
      </c>
    </row>
    <row r="2077" spans="1:3">
      <c r="A2077" s="9">
        <v>195018445360</v>
      </c>
      <c r="B2077" t="s">
        <v>1759</v>
      </c>
      <c r="C2077">
        <v>2</v>
      </c>
    </row>
    <row r="2078" spans="1:3">
      <c r="A2078" s="9">
        <v>195018445377</v>
      </c>
      <c r="B2078" t="s">
        <v>1760</v>
      </c>
      <c r="C2078">
        <v>1</v>
      </c>
    </row>
    <row r="2079" spans="1:3">
      <c r="A2079" s="9" t="s">
        <v>1761</v>
      </c>
      <c r="B2079" t="s">
        <v>1747</v>
      </c>
    </row>
    <row r="2080" spans="1:3">
      <c r="A2080" s="9">
        <v>195018445513</v>
      </c>
      <c r="B2080" t="s">
        <v>1762</v>
      </c>
      <c r="C2080">
        <v>1</v>
      </c>
    </row>
    <row r="2081" spans="1:3">
      <c r="A2081" s="9">
        <v>195018445537</v>
      </c>
      <c r="B2081" t="s">
        <v>1756</v>
      </c>
      <c r="C2081">
        <v>2</v>
      </c>
    </row>
    <row r="2082" spans="1:3">
      <c r="A2082" s="9">
        <v>195018445544</v>
      </c>
      <c r="B2082" t="s">
        <v>1757</v>
      </c>
      <c r="C2082">
        <v>2</v>
      </c>
    </row>
    <row r="2083" spans="1:3">
      <c r="A2083" s="9">
        <v>195018445551</v>
      </c>
      <c r="B2083" t="s">
        <v>1758</v>
      </c>
      <c r="C2083">
        <v>2</v>
      </c>
    </row>
    <row r="2084" spans="1:3">
      <c r="A2084" s="9">
        <v>195018445568</v>
      </c>
      <c r="B2084" t="s">
        <v>1759</v>
      </c>
      <c r="C2084">
        <v>1</v>
      </c>
    </row>
    <row r="2085" spans="1:3">
      <c r="A2085" s="9">
        <v>195018445575</v>
      </c>
      <c r="B2085" t="s">
        <v>1760</v>
      </c>
      <c r="C2085">
        <v>0</v>
      </c>
    </row>
    <row r="2086" spans="1:3">
      <c r="A2086" s="9">
        <v>195018445582</v>
      </c>
      <c r="B2086" t="s">
        <v>1763</v>
      </c>
      <c r="C2086">
        <v>1</v>
      </c>
    </row>
    <row r="2087" spans="1:3">
      <c r="A2087" s="9">
        <v>195018445599</v>
      </c>
      <c r="B2087" t="s">
        <v>1764</v>
      </c>
      <c r="C2087">
        <v>1</v>
      </c>
    </row>
    <row r="2088" spans="1:3">
      <c r="A2088" s="9" t="s">
        <v>1765</v>
      </c>
      <c r="B2088" t="s">
        <v>1766</v>
      </c>
    </row>
    <row r="2089" spans="1:3">
      <c r="A2089" s="9">
        <v>3468336810323</v>
      </c>
      <c r="B2089" t="s">
        <v>1767</v>
      </c>
      <c r="C2089">
        <v>1</v>
      </c>
    </row>
    <row r="2090" spans="1:3">
      <c r="A2090" s="9">
        <v>3468336810330</v>
      </c>
      <c r="B2090" t="s">
        <v>1768</v>
      </c>
      <c r="C2090">
        <v>5</v>
      </c>
    </row>
    <row r="2091" spans="1:3">
      <c r="A2091" s="9">
        <v>3468336810347</v>
      </c>
      <c r="B2091" t="s">
        <v>1769</v>
      </c>
      <c r="C2091">
        <v>6</v>
      </c>
    </row>
    <row r="2092" spans="1:3">
      <c r="A2092" s="9">
        <v>3468336810354</v>
      </c>
      <c r="B2092" t="s">
        <v>1770</v>
      </c>
      <c r="C2092">
        <v>2</v>
      </c>
    </row>
    <row r="2093" spans="1:3">
      <c r="A2093" s="9" t="s">
        <v>1771</v>
      </c>
      <c r="B2093" t="s">
        <v>1772</v>
      </c>
    </row>
    <row r="2094" spans="1:3">
      <c r="A2094" s="9">
        <v>3468336089354</v>
      </c>
      <c r="B2094" t="s">
        <v>1773</v>
      </c>
      <c r="C2094">
        <v>1</v>
      </c>
    </row>
    <row r="2095" spans="1:3">
      <c r="A2095" s="9">
        <v>3468336088913</v>
      </c>
      <c r="B2095" t="s">
        <v>1774</v>
      </c>
      <c r="C2095">
        <v>1</v>
      </c>
    </row>
    <row r="2096" spans="1:3">
      <c r="A2096" s="9" t="s">
        <v>1775</v>
      </c>
      <c r="B2096" t="s">
        <v>1776</v>
      </c>
    </row>
    <row r="2097" spans="1:3">
      <c r="A2097" s="9">
        <v>3468336214626</v>
      </c>
      <c r="B2097" t="s">
        <v>1777</v>
      </c>
      <c r="C2097">
        <v>5</v>
      </c>
    </row>
    <row r="2098" spans="1:3">
      <c r="A2098" s="9" t="s">
        <v>1778</v>
      </c>
      <c r="B2098" t="s">
        <v>1776</v>
      </c>
    </row>
    <row r="2099" spans="1:3">
      <c r="A2099" s="9">
        <v>3468336214824</v>
      </c>
      <c r="B2099" t="s">
        <v>1777</v>
      </c>
      <c r="C2099">
        <v>6</v>
      </c>
    </row>
    <row r="2100" spans="1:3">
      <c r="A2100" s="9" t="s">
        <v>1779</v>
      </c>
      <c r="B2100" t="s">
        <v>1780</v>
      </c>
    </row>
    <row r="2101" spans="1:3">
      <c r="A2101" s="9">
        <v>3468336363997</v>
      </c>
      <c r="B2101" t="s">
        <v>1781</v>
      </c>
      <c r="C2101">
        <v>5</v>
      </c>
    </row>
    <row r="2102" spans="1:3">
      <c r="A2102" s="9" t="s">
        <v>1782</v>
      </c>
      <c r="B2102" t="s">
        <v>1783</v>
      </c>
    </row>
    <row r="2103" spans="1:3">
      <c r="A2103" s="9">
        <v>3468336381977</v>
      </c>
      <c r="B2103" t="s">
        <v>1784</v>
      </c>
      <c r="C2103">
        <v>2</v>
      </c>
    </row>
    <row r="2104" spans="1:3">
      <c r="A2104" s="9">
        <v>3468336381243</v>
      </c>
      <c r="B2104" t="s">
        <v>1785</v>
      </c>
      <c r="C2104">
        <v>3</v>
      </c>
    </row>
    <row r="2105" spans="1:3">
      <c r="A2105" s="9">
        <v>3468336382219</v>
      </c>
      <c r="B2105" t="s">
        <v>1786</v>
      </c>
      <c r="C2105">
        <v>3</v>
      </c>
    </row>
    <row r="2106" spans="1:3">
      <c r="A2106" s="9">
        <v>3468336381472</v>
      </c>
      <c r="B2106" t="s">
        <v>1787</v>
      </c>
      <c r="C2106">
        <v>0</v>
      </c>
    </row>
    <row r="2107" spans="1:3">
      <c r="A2107" s="9">
        <v>3468336382424</v>
      </c>
      <c r="B2107" t="s">
        <v>1788</v>
      </c>
      <c r="C2107">
        <v>2</v>
      </c>
    </row>
    <row r="2108" spans="1:3">
      <c r="A2108" s="9" t="s">
        <v>1789</v>
      </c>
      <c r="B2108" t="s">
        <v>1783</v>
      </c>
    </row>
    <row r="2109" spans="1:3">
      <c r="A2109" s="9">
        <v>3468336381137</v>
      </c>
      <c r="B2109" t="s">
        <v>1784</v>
      </c>
      <c r="C2109">
        <v>2</v>
      </c>
    </row>
    <row r="2110" spans="1:3">
      <c r="A2110" s="9">
        <v>3468336382134</v>
      </c>
      <c r="B2110" t="s">
        <v>1785</v>
      </c>
      <c r="C2110">
        <v>5</v>
      </c>
    </row>
    <row r="2111" spans="1:3">
      <c r="A2111" s="9">
        <v>3468336381410</v>
      </c>
      <c r="B2111" t="s">
        <v>1786</v>
      </c>
      <c r="C2111">
        <v>4</v>
      </c>
    </row>
    <row r="2112" spans="1:3">
      <c r="A2112" s="9">
        <v>3468336382363</v>
      </c>
      <c r="B2112" t="s">
        <v>1787</v>
      </c>
      <c r="C2112">
        <v>3</v>
      </c>
    </row>
    <row r="2113" spans="1:3">
      <c r="A2113" s="9">
        <v>3468336381618</v>
      </c>
      <c r="B2113" t="s">
        <v>1788</v>
      </c>
      <c r="C2113">
        <v>2</v>
      </c>
    </row>
    <row r="2114" spans="1:3">
      <c r="A2114" s="9" t="s">
        <v>1790</v>
      </c>
      <c r="B2114" t="s">
        <v>1791</v>
      </c>
    </row>
    <row r="2115" spans="1:3">
      <c r="A2115" s="9">
        <v>3468336737651</v>
      </c>
      <c r="B2115" t="s">
        <v>1792</v>
      </c>
      <c r="C2115">
        <v>2</v>
      </c>
    </row>
    <row r="2116" spans="1:3">
      <c r="A2116" s="9">
        <v>3468336737675</v>
      </c>
      <c r="B2116" t="s">
        <v>1793</v>
      </c>
      <c r="C2116">
        <v>1</v>
      </c>
    </row>
    <row r="2117" spans="1:3">
      <c r="A2117" s="9" t="s">
        <v>1794</v>
      </c>
      <c r="B2117" t="s">
        <v>1791</v>
      </c>
    </row>
    <row r="2118" spans="1:3">
      <c r="A2118" s="9">
        <v>3468336737958</v>
      </c>
      <c r="B2118" t="s">
        <v>1795</v>
      </c>
      <c r="C2118">
        <v>1</v>
      </c>
    </row>
    <row r="2119" spans="1:3">
      <c r="A2119" s="9">
        <v>3468336737750</v>
      </c>
      <c r="B2119" t="s">
        <v>1796</v>
      </c>
      <c r="C2119">
        <v>2</v>
      </c>
    </row>
    <row r="2120" spans="1:3">
      <c r="A2120" s="9">
        <v>3468336738931</v>
      </c>
      <c r="B2120" t="s">
        <v>1797</v>
      </c>
      <c r="C2120">
        <v>1</v>
      </c>
    </row>
    <row r="2121" spans="1:3">
      <c r="A2121" s="9">
        <v>3468336739228</v>
      </c>
      <c r="B2121" t="s">
        <v>1798</v>
      </c>
      <c r="C2121">
        <v>1</v>
      </c>
    </row>
    <row r="2122" spans="1:3">
      <c r="A2122" s="9" t="s">
        <v>1799</v>
      </c>
      <c r="B2122" t="s">
        <v>1800</v>
      </c>
    </row>
    <row r="2123" spans="1:3">
      <c r="A2123" s="9">
        <v>3468336750629</v>
      </c>
      <c r="B2123" t="s">
        <v>1801</v>
      </c>
      <c r="C2123">
        <v>1</v>
      </c>
    </row>
    <row r="2124" spans="1:3">
      <c r="A2124" s="9">
        <v>3468336750476</v>
      </c>
      <c r="B2124" t="s">
        <v>1802</v>
      </c>
      <c r="C2124">
        <v>3</v>
      </c>
    </row>
    <row r="2125" spans="1:3">
      <c r="A2125" s="9">
        <v>3468336749067</v>
      </c>
      <c r="B2125" t="s">
        <v>1803</v>
      </c>
      <c r="C2125">
        <v>1</v>
      </c>
    </row>
    <row r="2126" spans="1:3">
      <c r="A2126" s="9">
        <v>3468336748923</v>
      </c>
      <c r="B2126" t="s">
        <v>1804</v>
      </c>
      <c r="C2126">
        <v>3</v>
      </c>
    </row>
    <row r="2127" spans="1:3">
      <c r="A2127" s="9" t="s">
        <v>1805</v>
      </c>
      <c r="B2127" t="s">
        <v>1800</v>
      </c>
    </row>
    <row r="2128" spans="1:3">
      <c r="A2128" s="9">
        <v>3468336766187</v>
      </c>
      <c r="B2128" t="s">
        <v>1803</v>
      </c>
      <c r="C2128">
        <v>3</v>
      </c>
    </row>
    <row r="2129" spans="1:3">
      <c r="A2129" s="9">
        <v>3468336766163</v>
      </c>
      <c r="B2129" t="s">
        <v>1804</v>
      </c>
      <c r="C2129">
        <v>0</v>
      </c>
    </row>
    <row r="2130" spans="1:3">
      <c r="A2130" s="9">
        <v>3468336766194</v>
      </c>
      <c r="B2130" t="s">
        <v>1806</v>
      </c>
      <c r="C2130">
        <v>2</v>
      </c>
    </row>
    <row r="2131" spans="1:3">
      <c r="A2131" s="9" t="s">
        <v>1807</v>
      </c>
      <c r="B2131" t="s">
        <v>1808</v>
      </c>
    </row>
    <row r="2132" spans="1:3">
      <c r="A2132" s="9">
        <v>3468336721490</v>
      </c>
      <c r="B2132" t="s">
        <v>1809</v>
      </c>
      <c r="C2132">
        <v>1</v>
      </c>
    </row>
    <row r="2133" spans="1:3">
      <c r="A2133" s="9">
        <v>3468336724316</v>
      </c>
      <c r="B2133" t="s">
        <v>1810</v>
      </c>
      <c r="C2133">
        <v>2</v>
      </c>
    </row>
    <row r="2134" spans="1:3">
      <c r="A2134" s="9">
        <v>3468336724378</v>
      </c>
      <c r="B2134" t="s">
        <v>1811</v>
      </c>
      <c r="C2134">
        <v>2</v>
      </c>
    </row>
    <row r="2135" spans="1:3">
      <c r="A2135" s="9">
        <v>3468336720561</v>
      </c>
      <c r="B2135" t="s">
        <v>1812</v>
      </c>
      <c r="C2135">
        <v>3</v>
      </c>
    </row>
    <row r="2136" spans="1:3">
      <c r="A2136" s="9" t="s">
        <v>1813</v>
      </c>
      <c r="B2136" t="s">
        <v>1808</v>
      </c>
    </row>
    <row r="2137" spans="1:3">
      <c r="A2137" s="9">
        <v>3468336697603</v>
      </c>
      <c r="B2137" t="s">
        <v>1809</v>
      </c>
      <c r="C2137">
        <v>2</v>
      </c>
    </row>
    <row r="2138" spans="1:3">
      <c r="A2138" s="9">
        <v>3468336697191</v>
      </c>
      <c r="B2138" t="s">
        <v>1810</v>
      </c>
      <c r="C2138">
        <v>1</v>
      </c>
    </row>
    <row r="2139" spans="1:3">
      <c r="A2139" s="9">
        <v>3468336697290</v>
      </c>
      <c r="B2139" t="s">
        <v>1811</v>
      </c>
      <c r="C2139">
        <v>1</v>
      </c>
    </row>
    <row r="2140" spans="1:3">
      <c r="A2140" s="9">
        <v>3468336696958</v>
      </c>
      <c r="B2140" t="s">
        <v>1812</v>
      </c>
      <c r="C2140">
        <v>2</v>
      </c>
    </row>
    <row r="2141" spans="1:3">
      <c r="B2141" t="s">
        <v>1814</v>
      </c>
      <c r="C2141">
        <v>0</v>
      </c>
    </row>
    <row r="2142" spans="1:3">
      <c r="B2142" t="s">
        <v>1815</v>
      </c>
      <c r="C2142">
        <v>0</v>
      </c>
    </row>
    <row r="2143" spans="1:3">
      <c r="B2143" t="s">
        <v>1816</v>
      </c>
      <c r="C2143">
        <v>0</v>
      </c>
    </row>
    <row r="2144" spans="1:3">
      <c r="B2144" t="s">
        <v>1817</v>
      </c>
      <c r="C2144">
        <v>0</v>
      </c>
    </row>
    <row r="2145" spans="1:3">
      <c r="B2145" t="s">
        <v>1818</v>
      </c>
      <c r="C2145">
        <v>1</v>
      </c>
    </row>
    <row r="2146" spans="1:3">
      <c r="B2146" t="s">
        <v>1819</v>
      </c>
      <c r="C2146">
        <v>0</v>
      </c>
    </row>
    <row r="2147" spans="1:3">
      <c r="A2147" s="9" t="s">
        <v>1820</v>
      </c>
      <c r="B2147" t="s">
        <v>1821</v>
      </c>
    </row>
    <row r="2148" spans="1:3">
      <c r="A2148" s="9">
        <v>5059431384772</v>
      </c>
      <c r="B2148" t="s">
        <v>1822</v>
      </c>
      <c r="C2148">
        <v>1</v>
      </c>
    </row>
    <row r="2149" spans="1:3">
      <c r="A2149" s="9">
        <v>5059431384789</v>
      </c>
      <c r="B2149" t="s">
        <v>1823</v>
      </c>
      <c r="C2149">
        <v>2</v>
      </c>
    </row>
    <row r="2150" spans="1:3">
      <c r="A2150" s="9">
        <v>5059431384796</v>
      </c>
      <c r="B2150" t="s">
        <v>1824</v>
      </c>
      <c r="C2150">
        <v>2</v>
      </c>
    </row>
    <row r="2151" spans="1:3">
      <c r="A2151" s="9">
        <v>5059431384802</v>
      </c>
      <c r="B2151" t="s">
        <v>1825</v>
      </c>
      <c r="C2151">
        <v>1</v>
      </c>
    </row>
    <row r="2152" spans="1:3">
      <c r="A2152" s="9">
        <v>5059431384819</v>
      </c>
      <c r="B2152" t="s">
        <v>1826</v>
      </c>
      <c r="C2152">
        <v>2</v>
      </c>
    </row>
    <row r="2153" spans="1:3">
      <c r="A2153" s="9">
        <v>5059431384826</v>
      </c>
      <c r="B2153" t="s">
        <v>1827</v>
      </c>
      <c r="C2153">
        <v>1</v>
      </c>
    </row>
    <row r="2154" spans="1:3">
      <c r="A2154" s="9">
        <v>5059431384833</v>
      </c>
      <c r="B2154" t="s">
        <v>1828</v>
      </c>
      <c r="C2154">
        <v>0</v>
      </c>
    </row>
    <row r="2155" spans="1:3">
      <c r="A2155" s="9" t="s">
        <v>1829</v>
      </c>
      <c r="B2155" t="s">
        <v>1830</v>
      </c>
    </row>
    <row r="2156" spans="1:3">
      <c r="A2156" s="9">
        <v>5059431385236</v>
      </c>
      <c r="B2156" t="s">
        <v>1831</v>
      </c>
      <c r="C2156">
        <v>1</v>
      </c>
    </row>
    <row r="2157" spans="1:3">
      <c r="A2157" s="9">
        <v>5059431385243</v>
      </c>
      <c r="B2157" t="s">
        <v>1832</v>
      </c>
      <c r="C2157">
        <v>0</v>
      </c>
    </row>
    <row r="2158" spans="1:3">
      <c r="A2158" s="9">
        <v>5059431385250</v>
      </c>
      <c r="B2158" t="s">
        <v>1833</v>
      </c>
      <c r="C2158">
        <v>0</v>
      </c>
    </row>
    <row r="2159" spans="1:3">
      <c r="A2159" s="9">
        <v>5059431385267</v>
      </c>
      <c r="B2159" t="s">
        <v>1834</v>
      </c>
      <c r="C2159">
        <v>1</v>
      </c>
    </row>
    <row r="2160" spans="1:3">
      <c r="A2160" s="9">
        <v>5059431385274</v>
      </c>
      <c r="B2160" t="s">
        <v>1835</v>
      </c>
      <c r="C2160">
        <v>2</v>
      </c>
    </row>
    <row r="2161" spans="1:3">
      <c r="A2161" s="9">
        <v>5059431385281</v>
      </c>
      <c r="B2161" t="s">
        <v>1836</v>
      </c>
      <c r="C2161">
        <v>1</v>
      </c>
    </row>
    <row r="2162" spans="1:3">
      <c r="A2162" s="9">
        <v>5059431385298</v>
      </c>
      <c r="B2162" t="s">
        <v>1837</v>
      </c>
      <c r="C2162">
        <v>1</v>
      </c>
    </row>
    <row r="2163" spans="1:3">
      <c r="A2163" s="9" t="s">
        <v>1838</v>
      </c>
      <c r="B2163" t="s">
        <v>1821</v>
      </c>
    </row>
    <row r="2164" spans="1:3">
      <c r="A2164" s="9">
        <v>5059431387704</v>
      </c>
      <c r="B2164" t="s">
        <v>1839</v>
      </c>
      <c r="C2164">
        <v>1</v>
      </c>
    </row>
    <row r="2165" spans="1:3">
      <c r="A2165" s="9">
        <v>5059431387711</v>
      </c>
      <c r="B2165" t="s">
        <v>1840</v>
      </c>
      <c r="C2165">
        <v>2</v>
      </c>
    </row>
    <row r="2166" spans="1:3">
      <c r="A2166" s="9">
        <v>5059431387728</v>
      </c>
      <c r="B2166" t="s">
        <v>1841</v>
      </c>
      <c r="C2166">
        <v>1</v>
      </c>
    </row>
    <row r="2167" spans="1:3">
      <c r="A2167" s="9">
        <v>5059431387735</v>
      </c>
      <c r="B2167" t="s">
        <v>1842</v>
      </c>
      <c r="C2167">
        <v>0</v>
      </c>
    </row>
    <row r="2168" spans="1:3">
      <c r="A2168" s="9">
        <v>5059431387742</v>
      </c>
      <c r="B2168" t="s">
        <v>1843</v>
      </c>
      <c r="C2168">
        <v>0</v>
      </c>
    </row>
    <row r="2169" spans="1:3">
      <c r="A2169" s="9">
        <v>5059431387759</v>
      </c>
      <c r="B2169" t="s">
        <v>1844</v>
      </c>
      <c r="C2169">
        <v>1</v>
      </c>
    </row>
    <row r="2170" spans="1:3">
      <c r="A2170" s="9" t="s">
        <v>1845</v>
      </c>
      <c r="B2170" t="s">
        <v>1830</v>
      </c>
    </row>
    <row r="2171" spans="1:3">
      <c r="A2171" s="9">
        <v>5059431388169</v>
      </c>
      <c r="B2171" t="s">
        <v>1846</v>
      </c>
      <c r="C2171">
        <v>1</v>
      </c>
    </row>
    <row r="2172" spans="1:3">
      <c r="A2172" s="9">
        <v>5059431388176</v>
      </c>
      <c r="B2172" t="s">
        <v>1847</v>
      </c>
      <c r="C2172">
        <v>2</v>
      </c>
    </row>
    <row r="2173" spans="1:3">
      <c r="A2173" s="9">
        <v>5059431388183</v>
      </c>
      <c r="B2173" t="s">
        <v>1848</v>
      </c>
      <c r="C2173">
        <v>2</v>
      </c>
    </row>
    <row r="2174" spans="1:3">
      <c r="A2174" s="9">
        <v>5059431388190</v>
      </c>
      <c r="B2174" t="s">
        <v>1849</v>
      </c>
      <c r="C2174">
        <v>1</v>
      </c>
    </row>
    <row r="2175" spans="1:3">
      <c r="A2175" s="9">
        <v>5059431388206</v>
      </c>
      <c r="B2175" t="s">
        <v>1850</v>
      </c>
      <c r="C2175">
        <v>1</v>
      </c>
    </row>
    <row r="2176" spans="1:3">
      <c r="A2176" s="9">
        <v>5059431388213</v>
      </c>
      <c r="B2176" t="s">
        <v>1851</v>
      </c>
      <c r="C2176">
        <v>1</v>
      </c>
    </row>
    <row r="2177" spans="1:3">
      <c r="B2177" t="s">
        <v>1852</v>
      </c>
      <c r="C2177">
        <v>0</v>
      </c>
    </row>
    <row r="2178" spans="1:3">
      <c r="B2178" t="s">
        <v>1853</v>
      </c>
      <c r="C2178">
        <v>0</v>
      </c>
    </row>
    <row r="2179" spans="1:3">
      <c r="B2179" t="s">
        <v>1854</v>
      </c>
      <c r="C2179">
        <v>0</v>
      </c>
    </row>
    <row r="2180" spans="1:3">
      <c r="B2180" t="s">
        <v>1855</v>
      </c>
      <c r="C2180">
        <v>0</v>
      </c>
    </row>
    <row r="2181" spans="1:3">
      <c r="B2181" t="s">
        <v>1856</v>
      </c>
      <c r="C2181">
        <v>0</v>
      </c>
    </row>
    <row r="2182" spans="1:3">
      <c r="B2182" t="s">
        <v>1857</v>
      </c>
      <c r="C2182">
        <v>0</v>
      </c>
    </row>
    <row r="2183" spans="1:3">
      <c r="B2183" t="s">
        <v>1858</v>
      </c>
      <c r="C2183">
        <v>0</v>
      </c>
    </row>
    <row r="2184" spans="1:3">
      <c r="A2184" s="9">
        <v>3468336737620</v>
      </c>
      <c r="B2184" t="s">
        <v>1859</v>
      </c>
      <c r="C2184">
        <v>1</v>
      </c>
    </row>
    <row r="2185" spans="1:3">
      <c r="A2185" s="9">
        <v>3468336737637</v>
      </c>
      <c r="B2185" t="s">
        <v>1860</v>
      </c>
      <c r="C2185">
        <v>1</v>
      </c>
    </row>
    <row r="2186" spans="1:3">
      <c r="A2186" s="9">
        <v>8</v>
      </c>
      <c r="B2186" t="s">
        <v>1861</v>
      </c>
      <c r="C2186">
        <v>0</v>
      </c>
    </row>
    <row r="2187" spans="1:3">
      <c r="A2187" s="9">
        <v>9</v>
      </c>
      <c r="B2187" t="s">
        <v>1862</v>
      </c>
      <c r="C2187">
        <v>0</v>
      </c>
    </row>
    <row r="2188" spans="1:3">
      <c r="A2188" s="9">
        <v>10</v>
      </c>
      <c r="B2188" t="s">
        <v>1863</v>
      </c>
      <c r="C2188">
        <v>0</v>
      </c>
    </row>
    <row r="2189" spans="1:3">
      <c r="A2189" s="9">
        <v>5059431255416</v>
      </c>
      <c r="B2189" t="s">
        <v>1864</v>
      </c>
      <c r="C2189">
        <v>0</v>
      </c>
    </row>
    <row r="2190" spans="1:3">
      <c r="A2190" s="9">
        <v>5059431255393</v>
      </c>
      <c r="B2190" t="s">
        <v>1865</v>
      </c>
      <c r="C2190">
        <v>1</v>
      </c>
    </row>
    <row r="2191" spans="1:3">
      <c r="A2191" s="9">
        <v>5059431255386</v>
      </c>
      <c r="B2191" t="s">
        <v>1866</v>
      </c>
      <c r="C2191">
        <v>1</v>
      </c>
    </row>
    <row r="2192" spans="1:3">
      <c r="A2192" s="9">
        <v>194917350690</v>
      </c>
      <c r="B2192" t="s">
        <v>1867</v>
      </c>
      <c r="C2192">
        <v>2</v>
      </c>
    </row>
    <row r="2193" spans="1:3">
      <c r="A2193" s="9">
        <v>194917350683</v>
      </c>
      <c r="B2193" t="s">
        <v>1868</v>
      </c>
      <c r="C2193">
        <v>1</v>
      </c>
    </row>
    <row r="2194" spans="1:3">
      <c r="A2194" s="9">
        <v>194713559105</v>
      </c>
      <c r="B2194" t="s">
        <v>1869</v>
      </c>
      <c r="C2194">
        <v>1</v>
      </c>
    </row>
    <row r="2195" spans="1:3">
      <c r="A2195" s="9">
        <v>194713559112</v>
      </c>
      <c r="B2195" t="s">
        <v>1870</v>
      </c>
      <c r="C2195">
        <v>2</v>
      </c>
    </row>
    <row r="2196" spans="1:3">
      <c r="A2196" s="9">
        <v>194713559129</v>
      </c>
      <c r="B2196" t="s">
        <v>1871</v>
      </c>
      <c r="C2196">
        <v>2</v>
      </c>
    </row>
    <row r="2197" spans="1:3">
      <c r="A2197" s="9">
        <v>194713559136</v>
      </c>
      <c r="B2197" t="s">
        <v>1872</v>
      </c>
      <c r="C2197">
        <v>0</v>
      </c>
    </row>
    <row r="2198" spans="1:3">
      <c r="A2198" s="9">
        <v>194713559143</v>
      </c>
      <c r="B2198" t="s">
        <v>1873</v>
      </c>
      <c r="C2198">
        <v>1</v>
      </c>
    </row>
    <row r="2199" spans="1:3">
      <c r="A2199" s="9">
        <v>194713559150</v>
      </c>
      <c r="B2199" t="s">
        <v>1874</v>
      </c>
      <c r="C2199">
        <v>1</v>
      </c>
    </row>
    <row r="2200" spans="1:3">
      <c r="A2200" s="9">
        <v>194713559167</v>
      </c>
      <c r="B2200" t="s">
        <v>1875</v>
      </c>
      <c r="C2200">
        <v>0</v>
      </c>
    </row>
    <row r="2201" spans="1:3">
      <c r="A2201" s="9">
        <v>44213472087</v>
      </c>
      <c r="B2201" t="s">
        <v>1876</v>
      </c>
      <c r="C2201">
        <v>7</v>
      </c>
    </row>
    <row r="2202" spans="1:3">
      <c r="A2202" s="9">
        <v>44213472094</v>
      </c>
      <c r="B2202" t="s">
        <v>1877</v>
      </c>
      <c r="C2202">
        <v>6</v>
      </c>
    </row>
    <row r="2203" spans="1:3">
      <c r="A2203" s="9">
        <v>44213472100</v>
      </c>
      <c r="B2203" t="s">
        <v>1878</v>
      </c>
      <c r="C2203">
        <v>8</v>
      </c>
    </row>
    <row r="2204" spans="1:3">
      <c r="A2204" s="9">
        <v>44213472131</v>
      </c>
      <c r="B2204" t="s">
        <v>1879</v>
      </c>
      <c r="C2204">
        <v>13</v>
      </c>
    </row>
    <row r="2205" spans="1:3">
      <c r="A2205" s="9">
        <v>44213472179</v>
      </c>
      <c r="B2205" t="s">
        <v>1880</v>
      </c>
      <c r="C2205">
        <v>6</v>
      </c>
    </row>
    <row r="2206" spans="1:3">
      <c r="A2206" s="9">
        <v>195018354150</v>
      </c>
      <c r="B2206" t="s">
        <v>1881</v>
      </c>
      <c r="C2206">
        <v>2</v>
      </c>
    </row>
    <row r="2207" spans="1:3">
      <c r="A2207" s="9">
        <v>195018354174</v>
      </c>
      <c r="B2207" t="s">
        <v>298</v>
      </c>
      <c r="C2207">
        <v>3</v>
      </c>
    </row>
    <row r="2208" spans="1:3">
      <c r="A2208" s="9">
        <v>195018354181</v>
      </c>
      <c r="B2208" t="s">
        <v>299</v>
      </c>
      <c r="C2208">
        <v>3</v>
      </c>
    </row>
    <row r="2209" spans="1:3">
      <c r="A2209" s="9">
        <v>195018354198</v>
      </c>
      <c r="B2209" t="s">
        <v>300</v>
      </c>
      <c r="C2209">
        <v>2</v>
      </c>
    </row>
    <row r="2210" spans="1:3">
      <c r="A2210" s="9">
        <v>195018354204</v>
      </c>
      <c r="B2210" t="s">
        <v>301</v>
      </c>
      <c r="C2210">
        <v>2</v>
      </c>
    </row>
    <row r="2211" spans="1:3">
      <c r="A2211" s="9">
        <v>195018354211</v>
      </c>
      <c r="B2211" t="s">
        <v>1882</v>
      </c>
      <c r="C2211">
        <v>3</v>
      </c>
    </row>
    <row r="2212" spans="1:3">
      <c r="A2212" s="9">
        <v>195018354228</v>
      </c>
      <c r="B2212" t="s">
        <v>302</v>
      </c>
      <c r="C2212">
        <v>2</v>
      </c>
    </row>
    <row r="2213" spans="1:3">
      <c r="A2213" s="9">
        <v>194713610080</v>
      </c>
      <c r="B2213" t="s">
        <v>1883</v>
      </c>
      <c r="C2213">
        <v>0</v>
      </c>
    </row>
    <row r="2214" spans="1:3">
      <c r="A2214" s="9">
        <v>194713610097</v>
      </c>
      <c r="B2214" t="s">
        <v>1884</v>
      </c>
      <c r="C2214">
        <v>0</v>
      </c>
    </row>
    <row r="2215" spans="1:3">
      <c r="A2215" s="9">
        <v>194713610103</v>
      </c>
      <c r="B2215" t="s">
        <v>1885</v>
      </c>
      <c r="C2215">
        <v>1</v>
      </c>
    </row>
    <row r="2216" spans="1:3">
      <c r="A2216" s="9">
        <v>194917747278</v>
      </c>
      <c r="B2216" t="s">
        <v>1028</v>
      </c>
      <c r="C2216">
        <v>3</v>
      </c>
    </row>
    <row r="2217" spans="1:3">
      <c r="A2217" s="9">
        <v>194917838518</v>
      </c>
      <c r="B2217" t="s">
        <v>1886</v>
      </c>
      <c r="C2217">
        <v>1</v>
      </c>
    </row>
    <row r="2218" spans="1:3">
      <c r="A2218" s="9">
        <v>194917863732</v>
      </c>
      <c r="B2218" t="s">
        <v>197</v>
      </c>
      <c r="C2218">
        <v>1</v>
      </c>
    </row>
    <row r="2219" spans="1:3">
      <c r="A2219" s="9">
        <v>194917863701</v>
      </c>
      <c r="B2219" t="s">
        <v>194</v>
      </c>
      <c r="C2219">
        <v>2</v>
      </c>
    </row>
    <row r="2220" spans="1:3">
      <c r="A2220" s="9">
        <v>194917863671</v>
      </c>
      <c r="B2220" t="s">
        <v>191</v>
      </c>
      <c r="C2220">
        <v>1</v>
      </c>
    </row>
    <row r="2221" spans="1:3">
      <c r="A2221" s="9">
        <v>194917865279</v>
      </c>
      <c r="B2221" t="s">
        <v>1887</v>
      </c>
      <c r="C2221">
        <v>0</v>
      </c>
    </row>
    <row r="2222" spans="1:3">
      <c r="A2222" s="9">
        <v>195017382413</v>
      </c>
      <c r="B2222" t="s">
        <v>1888</v>
      </c>
      <c r="C2222">
        <v>1</v>
      </c>
    </row>
    <row r="2223" spans="1:3">
      <c r="A2223" s="9">
        <v>195017382789</v>
      </c>
      <c r="B2223" t="s">
        <v>1034</v>
      </c>
      <c r="C2223">
        <v>1</v>
      </c>
    </row>
    <row r="2224" spans="1:3">
      <c r="A2224" s="9">
        <v>195017382802</v>
      </c>
      <c r="B2224" t="s">
        <v>1247</v>
      </c>
      <c r="C2224">
        <v>2</v>
      </c>
    </row>
    <row r="2225" spans="1:3">
      <c r="A2225" s="9">
        <v>195017383007</v>
      </c>
      <c r="B2225" t="s">
        <v>1630</v>
      </c>
      <c r="C2225">
        <v>1</v>
      </c>
    </row>
    <row r="2226" spans="1:3">
      <c r="A2226" s="9">
        <v>195017387395</v>
      </c>
      <c r="B2226" t="s">
        <v>297</v>
      </c>
      <c r="C2226">
        <v>2</v>
      </c>
    </row>
    <row r="2227" spans="1:3">
      <c r="A2227" s="9">
        <v>195017410048</v>
      </c>
      <c r="B2227" t="s">
        <v>1598</v>
      </c>
      <c r="C2227">
        <v>1</v>
      </c>
    </row>
    <row r="2228" spans="1:3">
      <c r="A2228" s="9">
        <v>195017665035</v>
      </c>
      <c r="B2228" t="s">
        <v>1889</v>
      </c>
      <c r="C2228">
        <v>1</v>
      </c>
    </row>
    <row r="2229" spans="1:3">
      <c r="A2229" s="9">
        <v>195017678554</v>
      </c>
      <c r="B2229" t="s">
        <v>1890</v>
      </c>
      <c r="C2229">
        <v>1</v>
      </c>
    </row>
    <row r="2230" spans="1:3">
      <c r="A2230" s="9">
        <v>195017678547</v>
      </c>
      <c r="B2230" t="s">
        <v>1280</v>
      </c>
      <c r="C2230">
        <v>1</v>
      </c>
    </row>
    <row r="2231" spans="1:3">
      <c r="A2231" s="9">
        <v>44213472438</v>
      </c>
      <c r="B2231" t="s">
        <v>1891</v>
      </c>
      <c r="C2231">
        <v>0</v>
      </c>
    </row>
    <row r="2232" spans="1:3">
      <c r="A2232" s="9">
        <v>195017678684</v>
      </c>
      <c r="B2232" t="s">
        <v>164</v>
      </c>
      <c r="C2232">
        <v>1</v>
      </c>
    </row>
    <row r="2233" spans="1:3">
      <c r="A2233" s="9">
        <v>195017678677</v>
      </c>
      <c r="B2233" t="s">
        <v>163</v>
      </c>
      <c r="C2233">
        <v>2</v>
      </c>
    </row>
    <row r="2234" spans="1:3">
      <c r="A2234" s="9">
        <v>195017680267</v>
      </c>
      <c r="B2234" t="s">
        <v>341</v>
      </c>
      <c r="C2234">
        <v>0</v>
      </c>
    </row>
    <row r="2235" spans="1:3">
      <c r="A2235" s="9">
        <v>195017680250</v>
      </c>
      <c r="B2235" t="s">
        <v>345</v>
      </c>
      <c r="C2235">
        <v>1</v>
      </c>
    </row>
    <row r="2236" spans="1:3">
      <c r="A2236" s="9">
        <v>195017680243</v>
      </c>
      <c r="B2236" t="s">
        <v>344</v>
      </c>
      <c r="C2236">
        <v>2</v>
      </c>
    </row>
    <row r="2237" spans="1:3">
      <c r="A2237" s="9">
        <v>195017680229</v>
      </c>
      <c r="B2237" t="s">
        <v>342</v>
      </c>
      <c r="C2237">
        <v>2</v>
      </c>
    </row>
    <row r="2238" spans="1:3">
      <c r="A2238" s="9">
        <v>195017680212</v>
      </c>
      <c r="B2238" t="s">
        <v>340</v>
      </c>
      <c r="C2238">
        <v>2</v>
      </c>
    </row>
    <row r="2239" spans="1:3">
      <c r="A2239" s="9">
        <v>195017682230</v>
      </c>
      <c r="B2239" t="s">
        <v>180</v>
      </c>
      <c r="C2239">
        <v>2</v>
      </c>
    </row>
    <row r="2240" spans="1:3">
      <c r="A2240" s="9">
        <v>195017682247</v>
      </c>
      <c r="B2240" t="s">
        <v>181</v>
      </c>
      <c r="C2240">
        <v>3</v>
      </c>
    </row>
    <row r="2241" spans="1:3">
      <c r="A2241" s="9">
        <v>195017689765</v>
      </c>
      <c r="B2241" t="s">
        <v>1239</v>
      </c>
      <c r="C2241">
        <v>2</v>
      </c>
    </row>
    <row r="2242" spans="1:3">
      <c r="A2242" s="9">
        <v>195017689758</v>
      </c>
      <c r="B2242" t="s">
        <v>1238</v>
      </c>
      <c r="C2242">
        <v>1</v>
      </c>
    </row>
    <row r="2243" spans="1:3">
      <c r="A2243" s="9">
        <v>195018354235</v>
      </c>
      <c r="B2243" t="s">
        <v>1283</v>
      </c>
      <c r="C2243">
        <v>1</v>
      </c>
    </row>
    <row r="2244" spans="1:3">
      <c r="A2244" s="9">
        <v>194713918322</v>
      </c>
      <c r="B2244" t="s">
        <v>1011</v>
      </c>
      <c r="C2244">
        <v>1</v>
      </c>
    </row>
    <row r="2245" spans="1:3">
      <c r="A2245" s="9">
        <v>194713918339</v>
      </c>
      <c r="B2245" t="s">
        <v>1012</v>
      </c>
      <c r="C2245">
        <v>1</v>
      </c>
    </row>
    <row r="2246" spans="1:3">
      <c r="A2246" s="9">
        <v>194713918346</v>
      </c>
      <c r="B2246" t="s">
        <v>369</v>
      </c>
      <c r="C2246">
        <v>1</v>
      </c>
    </row>
    <row r="2247" spans="1:3">
      <c r="A2247" s="9">
        <v>194713918353</v>
      </c>
      <c r="B2247" t="s">
        <v>1013</v>
      </c>
      <c r="C2247">
        <v>1</v>
      </c>
    </row>
    <row r="2248" spans="1:3">
      <c r="A2248" s="9">
        <v>194713918360</v>
      </c>
      <c r="B2248" t="s">
        <v>370</v>
      </c>
      <c r="C2248">
        <v>0</v>
      </c>
    </row>
    <row r="2249" spans="1:3">
      <c r="A2249" s="9">
        <v>194713918384</v>
      </c>
      <c r="B2249" t="s">
        <v>1892</v>
      </c>
      <c r="C2249">
        <v>1</v>
      </c>
    </row>
    <row r="2250" spans="1:3">
      <c r="A2250" s="9">
        <v>194713918377</v>
      </c>
      <c r="B2250" t="s">
        <v>368</v>
      </c>
      <c r="C2250">
        <v>0</v>
      </c>
    </row>
    <row r="2251" spans="1:3">
      <c r="A2251" s="9">
        <v>195018356260</v>
      </c>
      <c r="B2251" t="s">
        <v>1893</v>
      </c>
      <c r="C2251">
        <v>2</v>
      </c>
    </row>
    <row r="2252" spans="1:3">
      <c r="A2252" s="9">
        <v>195018356703</v>
      </c>
      <c r="B2252" t="s">
        <v>1894</v>
      </c>
      <c r="C2252">
        <v>2</v>
      </c>
    </row>
    <row r="2253" spans="1:3">
      <c r="A2253" s="9">
        <v>195018360397</v>
      </c>
      <c r="B2253" t="s">
        <v>1895</v>
      </c>
      <c r="C2253">
        <v>0</v>
      </c>
    </row>
    <row r="2254" spans="1:3">
      <c r="A2254" s="9">
        <v>194917355732</v>
      </c>
      <c r="B2254" t="s">
        <v>1896</v>
      </c>
      <c r="C2254">
        <v>0</v>
      </c>
    </row>
    <row r="2255" spans="1:3">
      <c r="A2255" s="9">
        <v>884506247806</v>
      </c>
      <c r="B2255" t="s">
        <v>1897</v>
      </c>
      <c r="C2255">
        <v>2</v>
      </c>
    </row>
    <row r="2256" spans="1:3">
      <c r="A2256" s="9">
        <v>883799437796</v>
      </c>
      <c r="B2256" t="s">
        <v>818</v>
      </c>
      <c r="C2256">
        <v>0</v>
      </c>
    </row>
    <row r="2257" spans="1:3">
      <c r="A2257" s="9">
        <v>195018386052</v>
      </c>
      <c r="B2257" t="s">
        <v>1898</v>
      </c>
      <c r="C2257">
        <v>1</v>
      </c>
    </row>
    <row r="2258" spans="1:3">
      <c r="A2258" s="9">
        <v>195018390080</v>
      </c>
      <c r="B2258" t="s">
        <v>1899</v>
      </c>
      <c r="C2258">
        <v>2</v>
      </c>
    </row>
    <row r="2259" spans="1:3">
      <c r="A2259" s="9">
        <v>195018398499</v>
      </c>
      <c r="B2259" t="s">
        <v>160</v>
      </c>
      <c r="C2259">
        <v>2</v>
      </c>
    </row>
    <row r="2260" spans="1:3">
      <c r="A2260" s="9">
        <v>195018445315</v>
      </c>
      <c r="B2260" t="s">
        <v>1762</v>
      </c>
      <c r="C2260">
        <v>1</v>
      </c>
    </row>
    <row r="2261" spans="1:3">
      <c r="A2261" s="9">
        <v>195018445506</v>
      </c>
      <c r="B2261" t="s">
        <v>1754</v>
      </c>
      <c r="C2261">
        <v>1</v>
      </c>
    </row>
    <row r="2262" spans="1:3">
      <c r="A2262" s="9" t="s">
        <v>1900</v>
      </c>
      <c r="B2262" t="s">
        <v>1526</v>
      </c>
    </row>
    <row r="2263" spans="1:3">
      <c r="A2263" s="9">
        <v>195019046771</v>
      </c>
      <c r="B2263" t="s">
        <v>1901</v>
      </c>
      <c r="C2263">
        <v>1</v>
      </c>
    </row>
    <row r="2264" spans="1:3">
      <c r="A2264" s="9">
        <v>195019046788</v>
      </c>
      <c r="B2264" t="s">
        <v>1527</v>
      </c>
      <c r="C2264">
        <v>1</v>
      </c>
    </row>
    <row r="2265" spans="1:3">
      <c r="A2265" s="9">
        <v>195019046795</v>
      </c>
      <c r="B2265" t="s">
        <v>1528</v>
      </c>
      <c r="C2265">
        <v>2</v>
      </c>
    </row>
    <row r="2266" spans="1:3">
      <c r="A2266" s="9">
        <v>195019046801</v>
      </c>
      <c r="B2266" t="s">
        <v>1529</v>
      </c>
      <c r="C2266">
        <v>0</v>
      </c>
    </row>
    <row r="2267" spans="1:3">
      <c r="A2267" s="9">
        <v>195019046818</v>
      </c>
      <c r="B2267" t="s">
        <v>1530</v>
      </c>
      <c r="C2267">
        <v>2</v>
      </c>
    </row>
    <row r="2268" spans="1:3">
      <c r="A2268" s="9">
        <v>195019046825</v>
      </c>
      <c r="B2268" t="s">
        <v>1531</v>
      </c>
      <c r="C2268">
        <v>2</v>
      </c>
    </row>
    <row r="2269" spans="1:3">
      <c r="A2269" s="9">
        <v>195019046832</v>
      </c>
      <c r="B2269" t="s">
        <v>1532</v>
      </c>
      <c r="C2269">
        <v>0</v>
      </c>
    </row>
    <row r="2270" spans="1:3">
      <c r="A2270" s="9">
        <v>195019046849</v>
      </c>
      <c r="B2270" t="s">
        <v>1533</v>
      </c>
      <c r="C2270">
        <v>1</v>
      </c>
    </row>
    <row r="2271" spans="1:3">
      <c r="A2271" s="9">
        <v>195019046856</v>
      </c>
      <c r="B2271" t="s">
        <v>1544</v>
      </c>
      <c r="C2271">
        <v>1</v>
      </c>
    </row>
    <row r="2272" spans="1:3">
      <c r="A2272" s="9">
        <v>195019046863</v>
      </c>
      <c r="B2272" t="s">
        <v>1545</v>
      </c>
      <c r="C2272">
        <v>1</v>
      </c>
    </row>
    <row r="2273" spans="1:3">
      <c r="A2273" s="9" t="s">
        <v>1902</v>
      </c>
      <c r="B2273" t="s">
        <v>1526</v>
      </c>
    </row>
    <row r="2274" spans="1:3">
      <c r="A2274" s="9">
        <v>195019047037</v>
      </c>
      <c r="B2274" t="s">
        <v>1901</v>
      </c>
      <c r="C2274">
        <v>1</v>
      </c>
    </row>
    <row r="2275" spans="1:3">
      <c r="A2275" s="9">
        <v>195019047044</v>
      </c>
      <c r="B2275" t="s">
        <v>1527</v>
      </c>
      <c r="C2275">
        <v>1</v>
      </c>
    </row>
    <row r="2276" spans="1:3">
      <c r="A2276" s="9">
        <v>195019047051</v>
      </c>
      <c r="B2276" t="s">
        <v>1528</v>
      </c>
      <c r="C2276">
        <v>2</v>
      </c>
    </row>
    <row r="2277" spans="1:3">
      <c r="A2277" s="9">
        <v>195019047068</v>
      </c>
      <c r="B2277" t="s">
        <v>1529</v>
      </c>
      <c r="C2277">
        <v>0</v>
      </c>
    </row>
    <row r="2278" spans="1:3">
      <c r="A2278" s="9">
        <v>195019047075</v>
      </c>
      <c r="B2278" t="s">
        <v>1530</v>
      </c>
      <c r="C2278">
        <v>2</v>
      </c>
    </row>
    <row r="2279" spans="1:3">
      <c r="A2279" s="9">
        <v>195019047082</v>
      </c>
      <c r="B2279" t="s">
        <v>1531</v>
      </c>
      <c r="C2279">
        <v>0</v>
      </c>
    </row>
    <row r="2280" spans="1:3">
      <c r="A2280" s="9">
        <v>195019047099</v>
      </c>
      <c r="B2280" t="s">
        <v>1532</v>
      </c>
      <c r="C2280">
        <v>1</v>
      </c>
    </row>
    <row r="2281" spans="1:3">
      <c r="A2281" s="9">
        <v>195019047105</v>
      </c>
      <c r="B2281" t="s">
        <v>1533</v>
      </c>
      <c r="C2281">
        <v>1</v>
      </c>
    </row>
    <row r="2282" spans="1:3">
      <c r="A2282" s="9" t="s">
        <v>1903</v>
      </c>
      <c r="B2282" t="s">
        <v>1526</v>
      </c>
    </row>
    <row r="2283" spans="1:3">
      <c r="A2283" s="9">
        <v>195019047167</v>
      </c>
      <c r="B2283" t="s">
        <v>1901</v>
      </c>
      <c r="C2283">
        <v>1</v>
      </c>
    </row>
    <row r="2284" spans="1:3">
      <c r="A2284" s="9">
        <v>195019047174</v>
      </c>
      <c r="B2284" t="s">
        <v>1527</v>
      </c>
      <c r="C2284">
        <v>1</v>
      </c>
    </row>
    <row r="2285" spans="1:3">
      <c r="A2285" s="9">
        <v>195019047181</v>
      </c>
      <c r="B2285" t="s">
        <v>1528</v>
      </c>
      <c r="C2285">
        <v>1</v>
      </c>
    </row>
    <row r="2286" spans="1:3">
      <c r="A2286" s="9">
        <v>195019047198</v>
      </c>
      <c r="B2286" t="s">
        <v>1529</v>
      </c>
      <c r="C2286">
        <v>2</v>
      </c>
    </row>
    <row r="2287" spans="1:3">
      <c r="A2287" s="9">
        <v>195019047204</v>
      </c>
      <c r="B2287" t="s">
        <v>1530</v>
      </c>
      <c r="C2287">
        <v>1</v>
      </c>
    </row>
    <row r="2288" spans="1:3">
      <c r="A2288" s="9">
        <v>195019047211</v>
      </c>
      <c r="B2288" t="s">
        <v>1531</v>
      </c>
      <c r="C2288">
        <v>2</v>
      </c>
    </row>
    <row r="2289" spans="1:3">
      <c r="A2289" s="9">
        <v>195019047228</v>
      </c>
      <c r="B2289" t="s">
        <v>1532</v>
      </c>
      <c r="C2289">
        <v>2</v>
      </c>
    </row>
    <row r="2290" spans="1:3">
      <c r="A2290" s="9" t="s">
        <v>1904</v>
      </c>
      <c r="B2290" t="s">
        <v>1905</v>
      </c>
    </row>
    <row r="2291" spans="1:3">
      <c r="A2291" s="9">
        <v>195018342874</v>
      </c>
      <c r="B2291" t="s">
        <v>1906</v>
      </c>
      <c r="C2291">
        <v>1</v>
      </c>
    </row>
    <row r="2292" spans="1:3">
      <c r="A2292" s="9">
        <v>195018342881</v>
      </c>
      <c r="B2292" t="s">
        <v>1907</v>
      </c>
      <c r="C2292">
        <v>1</v>
      </c>
    </row>
    <row r="2293" spans="1:3">
      <c r="A2293" s="9">
        <v>195018342898</v>
      </c>
      <c r="B2293" t="s">
        <v>1908</v>
      </c>
      <c r="C2293">
        <v>1</v>
      </c>
    </row>
    <row r="2294" spans="1:3">
      <c r="A2294" s="9">
        <v>195018342904</v>
      </c>
      <c r="B2294" t="s">
        <v>1909</v>
      </c>
      <c r="C2294">
        <v>1</v>
      </c>
    </row>
    <row r="2295" spans="1:3">
      <c r="A2295" s="9">
        <v>195018342911</v>
      </c>
      <c r="B2295" t="s">
        <v>1910</v>
      </c>
      <c r="C2295">
        <v>1</v>
      </c>
    </row>
    <row r="2296" spans="1:3">
      <c r="A2296" s="9">
        <v>195018342928</v>
      </c>
      <c r="B2296" t="s">
        <v>1911</v>
      </c>
      <c r="C2296">
        <v>1</v>
      </c>
    </row>
    <row r="2297" spans="1:3">
      <c r="A2297" s="9">
        <v>195018342935</v>
      </c>
      <c r="B2297" t="s">
        <v>1912</v>
      </c>
      <c r="C2297">
        <v>1</v>
      </c>
    </row>
    <row r="2298" spans="1:3">
      <c r="A2298" s="9" t="s">
        <v>1913</v>
      </c>
      <c r="B2298" t="s">
        <v>1914</v>
      </c>
    </row>
    <row r="2299" spans="1:3">
      <c r="A2299" s="9">
        <v>195018998385</v>
      </c>
      <c r="B2299" t="s">
        <v>1915</v>
      </c>
      <c r="C2299">
        <v>3</v>
      </c>
    </row>
    <row r="2300" spans="1:3">
      <c r="A2300" s="9">
        <v>195018998392</v>
      </c>
      <c r="B2300" t="s">
        <v>1916</v>
      </c>
      <c r="C2300">
        <v>2</v>
      </c>
    </row>
    <row r="2301" spans="1:3">
      <c r="A2301" s="9">
        <v>195018998408</v>
      </c>
      <c r="B2301" t="s">
        <v>1917</v>
      </c>
      <c r="C2301">
        <v>3</v>
      </c>
    </row>
    <row r="2302" spans="1:3">
      <c r="A2302" s="9">
        <v>195018998415</v>
      </c>
      <c r="B2302" t="s">
        <v>1918</v>
      </c>
      <c r="C2302">
        <v>1</v>
      </c>
    </row>
    <row r="2303" spans="1:3">
      <c r="A2303" s="9">
        <v>195018998422</v>
      </c>
      <c r="B2303" t="s">
        <v>1919</v>
      </c>
      <c r="C2303">
        <v>2</v>
      </c>
    </row>
    <row r="2304" spans="1:3">
      <c r="A2304" s="9">
        <v>195018998439</v>
      </c>
      <c r="B2304" t="s">
        <v>1920</v>
      </c>
      <c r="C2304">
        <v>2</v>
      </c>
    </row>
    <row r="2305" spans="1:3">
      <c r="A2305" s="9">
        <v>195018998446</v>
      </c>
      <c r="B2305" t="s">
        <v>1921</v>
      </c>
      <c r="C2305">
        <v>3</v>
      </c>
    </row>
    <row r="2306" spans="1:3">
      <c r="A2306" s="9">
        <v>195018998453</v>
      </c>
      <c r="B2306" t="s">
        <v>1922</v>
      </c>
      <c r="C2306">
        <v>1</v>
      </c>
    </row>
    <row r="2307" spans="1:3">
      <c r="A2307" s="9" t="s">
        <v>1923</v>
      </c>
      <c r="B2307" t="s">
        <v>1051</v>
      </c>
    </row>
    <row r="2308" spans="1:3">
      <c r="A2308" s="9">
        <v>195018810106</v>
      </c>
      <c r="B2308" t="s">
        <v>339</v>
      </c>
      <c r="C2308">
        <v>0</v>
      </c>
    </row>
    <row r="2309" spans="1:3">
      <c r="A2309" s="9">
        <v>195018810113</v>
      </c>
      <c r="B2309" t="s">
        <v>182</v>
      </c>
      <c r="C2309">
        <v>1</v>
      </c>
    </row>
    <row r="2310" spans="1:3">
      <c r="A2310" s="9">
        <v>195018810120</v>
      </c>
      <c r="B2310" t="s">
        <v>174</v>
      </c>
      <c r="C2310">
        <v>1</v>
      </c>
    </row>
    <row r="2311" spans="1:3">
      <c r="A2311" s="9">
        <v>195018810137</v>
      </c>
      <c r="B2311" t="s">
        <v>175</v>
      </c>
      <c r="C2311">
        <v>1</v>
      </c>
    </row>
    <row r="2312" spans="1:3">
      <c r="A2312" s="9">
        <v>195018810144</v>
      </c>
      <c r="B2312" t="s">
        <v>176</v>
      </c>
      <c r="C2312">
        <v>2</v>
      </c>
    </row>
    <row r="2313" spans="1:3">
      <c r="A2313" s="9">
        <v>195018810151</v>
      </c>
      <c r="B2313" t="s">
        <v>177</v>
      </c>
      <c r="C2313">
        <v>0</v>
      </c>
    </row>
    <row r="2314" spans="1:3">
      <c r="A2314" s="9">
        <v>195018810168</v>
      </c>
      <c r="B2314" t="s">
        <v>178</v>
      </c>
      <c r="C2314">
        <v>0</v>
      </c>
    </row>
    <row r="2315" spans="1:3">
      <c r="A2315" s="9">
        <v>195018810175</v>
      </c>
      <c r="B2315" t="s">
        <v>179</v>
      </c>
      <c r="C2315">
        <v>0</v>
      </c>
    </row>
    <row r="2316" spans="1:3">
      <c r="A2316" s="9">
        <v>195018810199</v>
      </c>
      <c r="B2316" t="s">
        <v>181</v>
      </c>
      <c r="C2316">
        <v>1</v>
      </c>
    </row>
    <row r="2317" spans="1:3">
      <c r="A2317" s="9">
        <v>195018810205</v>
      </c>
      <c r="B2317" t="s">
        <v>183</v>
      </c>
      <c r="C2317">
        <v>1</v>
      </c>
    </row>
    <row r="2318" spans="1:3">
      <c r="A2318" s="9" t="s">
        <v>1924</v>
      </c>
      <c r="B2318" t="s">
        <v>1925</v>
      </c>
    </row>
    <row r="2319" spans="1:3">
      <c r="A2319" s="9">
        <v>195018349859</v>
      </c>
      <c r="B2319" t="s">
        <v>1926</v>
      </c>
      <c r="C2319">
        <v>2</v>
      </c>
    </row>
    <row r="2320" spans="1:3">
      <c r="A2320" s="9">
        <v>195018349866</v>
      </c>
      <c r="B2320" t="s">
        <v>1927</v>
      </c>
      <c r="C2320">
        <v>2</v>
      </c>
    </row>
    <row r="2321" spans="1:3">
      <c r="A2321" s="9">
        <v>195018349873</v>
      </c>
      <c r="B2321" t="s">
        <v>1928</v>
      </c>
      <c r="C2321">
        <v>2</v>
      </c>
    </row>
    <row r="2322" spans="1:3">
      <c r="A2322" s="9">
        <v>195018349880</v>
      </c>
      <c r="B2322" t="s">
        <v>1929</v>
      </c>
      <c r="C2322">
        <v>1</v>
      </c>
    </row>
    <row r="2323" spans="1:3">
      <c r="A2323" s="9">
        <v>195018349897</v>
      </c>
      <c r="B2323" t="s">
        <v>1930</v>
      </c>
      <c r="C2323">
        <v>1</v>
      </c>
    </row>
    <row r="2324" spans="1:3">
      <c r="A2324" s="9">
        <v>195018349903</v>
      </c>
      <c r="B2324" t="s">
        <v>1931</v>
      </c>
      <c r="C2324">
        <v>1</v>
      </c>
    </row>
    <row r="2325" spans="1:3">
      <c r="A2325" s="9">
        <v>195018349910</v>
      </c>
      <c r="B2325" t="s">
        <v>1932</v>
      </c>
      <c r="C2325">
        <v>1</v>
      </c>
    </row>
    <row r="2326" spans="1:3">
      <c r="A2326" s="9">
        <v>195018349927</v>
      </c>
      <c r="B2326" t="s">
        <v>1933</v>
      </c>
      <c r="C2326">
        <v>1</v>
      </c>
    </row>
    <row r="2327" spans="1:3">
      <c r="A2327" s="9">
        <v>195018349934</v>
      </c>
      <c r="B2327" t="s">
        <v>1934</v>
      </c>
      <c r="C2327">
        <v>1</v>
      </c>
    </row>
    <row r="2328" spans="1:3">
      <c r="A2328" s="9" t="s">
        <v>1935</v>
      </c>
      <c r="B2328" t="s">
        <v>1642</v>
      </c>
    </row>
    <row r="2329" spans="1:3">
      <c r="A2329" s="9">
        <v>195018777171</v>
      </c>
      <c r="B2329" t="s">
        <v>1657</v>
      </c>
      <c r="C2329">
        <v>1</v>
      </c>
    </row>
    <row r="2330" spans="1:3">
      <c r="A2330" s="9">
        <v>195018777188</v>
      </c>
      <c r="B2330" t="s">
        <v>1658</v>
      </c>
      <c r="C2330">
        <v>1</v>
      </c>
    </row>
    <row r="2331" spans="1:3">
      <c r="A2331" s="9">
        <v>195018777195</v>
      </c>
      <c r="B2331" t="s">
        <v>1659</v>
      </c>
      <c r="C2331">
        <v>1</v>
      </c>
    </row>
    <row r="2332" spans="1:3">
      <c r="A2332" s="9">
        <v>195018777201</v>
      </c>
      <c r="B2332" t="s">
        <v>1660</v>
      </c>
      <c r="C2332">
        <v>1</v>
      </c>
    </row>
    <row r="2333" spans="1:3">
      <c r="A2333" s="9">
        <v>195018777218</v>
      </c>
      <c r="B2333" t="s">
        <v>1661</v>
      </c>
      <c r="C2333">
        <v>0</v>
      </c>
    </row>
    <row r="2334" spans="1:3">
      <c r="A2334" s="9">
        <v>195018777225</v>
      </c>
      <c r="B2334" t="s">
        <v>1662</v>
      </c>
      <c r="C2334">
        <v>1</v>
      </c>
    </row>
    <row r="2335" spans="1:3">
      <c r="A2335" s="9">
        <v>195018777232</v>
      </c>
      <c r="B2335" t="s">
        <v>1663</v>
      </c>
      <c r="C2335">
        <v>2</v>
      </c>
    </row>
    <row r="2336" spans="1:3">
      <c r="A2336" s="9">
        <v>195018777249</v>
      </c>
      <c r="B2336" t="s">
        <v>1664</v>
      </c>
      <c r="C2336">
        <v>0</v>
      </c>
    </row>
    <row r="2337" spans="1:3">
      <c r="A2337" s="9">
        <v>195018777256</v>
      </c>
      <c r="B2337" t="s">
        <v>1936</v>
      </c>
      <c r="C2337">
        <v>1</v>
      </c>
    </row>
    <row r="2338" spans="1:3">
      <c r="A2338" s="9">
        <v>195018777263</v>
      </c>
      <c r="B2338" t="s">
        <v>1937</v>
      </c>
      <c r="C2338">
        <v>1</v>
      </c>
    </row>
    <row r="2339" spans="1:3">
      <c r="A2339" s="9" t="s">
        <v>1938</v>
      </c>
      <c r="B2339" t="s">
        <v>1939</v>
      </c>
    </row>
    <row r="2340" spans="1:3">
      <c r="A2340" s="9">
        <v>195018772541</v>
      </c>
      <c r="B2340" t="s">
        <v>1940</v>
      </c>
      <c r="C2340">
        <v>2</v>
      </c>
    </row>
    <row r="2341" spans="1:3">
      <c r="A2341" s="9">
        <v>195018772558</v>
      </c>
      <c r="B2341" t="s">
        <v>1941</v>
      </c>
      <c r="C2341">
        <v>1</v>
      </c>
    </row>
    <row r="2342" spans="1:3">
      <c r="A2342" s="9">
        <v>195018772565</v>
      </c>
      <c r="B2342" t="s">
        <v>1942</v>
      </c>
      <c r="C2342">
        <v>0</v>
      </c>
    </row>
    <row r="2343" spans="1:3">
      <c r="A2343" s="9">
        <v>195018772572</v>
      </c>
      <c r="B2343" t="s">
        <v>1943</v>
      </c>
      <c r="C2343">
        <v>1</v>
      </c>
    </row>
    <row r="2344" spans="1:3">
      <c r="A2344" s="9">
        <v>195018772589</v>
      </c>
      <c r="B2344" t="s">
        <v>1944</v>
      </c>
      <c r="C2344">
        <v>4</v>
      </c>
    </row>
    <row r="2345" spans="1:3">
      <c r="A2345" s="9">
        <v>195018772633</v>
      </c>
      <c r="B2345" t="s">
        <v>1945</v>
      </c>
      <c r="C2345">
        <v>1</v>
      </c>
    </row>
    <row r="2346" spans="1:3">
      <c r="A2346" s="9" t="s">
        <v>1946</v>
      </c>
      <c r="B2346" t="s">
        <v>1939</v>
      </c>
    </row>
    <row r="2347" spans="1:3">
      <c r="A2347" s="9">
        <v>195018772831</v>
      </c>
      <c r="B2347" t="s">
        <v>1947</v>
      </c>
      <c r="C2347">
        <v>1</v>
      </c>
    </row>
    <row r="2348" spans="1:3">
      <c r="A2348" s="9">
        <v>195018772848</v>
      </c>
      <c r="B2348" t="s">
        <v>1948</v>
      </c>
      <c r="C2348">
        <v>1</v>
      </c>
    </row>
    <row r="2349" spans="1:3">
      <c r="A2349" s="9">
        <v>195018772855</v>
      </c>
      <c r="B2349" t="s">
        <v>1949</v>
      </c>
      <c r="C2349">
        <v>1</v>
      </c>
    </row>
    <row r="2350" spans="1:3">
      <c r="A2350" s="9">
        <v>195018772862</v>
      </c>
      <c r="B2350" t="s">
        <v>1940</v>
      </c>
      <c r="C2350">
        <v>2</v>
      </c>
    </row>
    <row r="2351" spans="1:3">
      <c r="A2351" s="9">
        <v>195018772879</v>
      </c>
      <c r="B2351" t="s">
        <v>1941</v>
      </c>
      <c r="C2351">
        <v>0</v>
      </c>
    </row>
    <row r="2352" spans="1:3">
      <c r="A2352" s="9">
        <v>195018772886</v>
      </c>
      <c r="B2352" t="s">
        <v>1942</v>
      </c>
      <c r="C2352">
        <v>1</v>
      </c>
    </row>
    <row r="2353" spans="1:3">
      <c r="A2353" s="9">
        <v>195018772893</v>
      </c>
      <c r="B2353" t="s">
        <v>1943</v>
      </c>
      <c r="C2353">
        <v>0</v>
      </c>
    </row>
    <row r="2354" spans="1:3">
      <c r="A2354" s="9">
        <v>195018772909</v>
      </c>
      <c r="B2354" t="s">
        <v>1944</v>
      </c>
      <c r="C2354">
        <v>0</v>
      </c>
    </row>
    <row r="2355" spans="1:3">
      <c r="A2355" s="9">
        <v>195018772916</v>
      </c>
      <c r="B2355" t="s">
        <v>1950</v>
      </c>
      <c r="C2355">
        <v>1</v>
      </c>
    </row>
    <row r="2356" spans="1:3">
      <c r="A2356" s="9">
        <v>195018772923</v>
      </c>
      <c r="B2356" t="s">
        <v>1951</v>
      </c>
      <c r="C2356">
        <v>1</v>
      </c>
    </row>
    <row r="2357" spans="1:3">
      <c r="A2357" s="9" t="s">
        <v>1952</v>
      </c>
      <c r="B2357" t="s">
        <v>1939</v>
      </c>
    </row>
    <row r="2358" spans="1:3">
      <c r="A2358" s="9">
        <v>195018773180</v>
      </c>
      <c r="B2358" t="s">
        <v>1940</v>
      </c>
      <c r="C2358">
        <v>1</v>
      </c>
    </row>
    <row r="2359" spans="1:3">
      <c r="A2359" s="9">
        <v>195018773197</v>
      </c>
      <c r="B2359" t="s">
        <v>1941</v>
      </c>
      <c r="C2359">
        <v>1</v>
      </c>
    </row>
    <row r="2360" spans="1:3">
      <c r="A2360" s="9">
        <v>195018773210</v>
      </c>
      <c r="B2360" t="s">
        <v>1943</v>
      </c>
      <c r="C2360">
        <v>0</v>
      </c>
    </row>
    <row r="2361" spans="1:3">
      <c r="A2361" s="9">
        <v>195018773227</v>
      </c>
      <c r="B2361" t="s">
        <v>1944</v>
      </c>
      <c r="C2361">
        <v>2</v>
      </c>
    </row>
    <row r="2362" spans="1:3">
      <c r="A2362" s="9">
        <v>195018773258</v>
      </c>
      <c r="B2362" t="s">
        <v>1953</v>
      </c>
      <c r="C2362">
        <v>1</v>
      </c>
    </row>
    <row r="2363" spans="1:3">
      <c r="A2363" s="9">
        <v>195018773272</v>
      </c>
      <c r="B2363" t="s">
        <v>1945</v>
      </c>
      <c r="C2363">
        <v>1</v>
      </c>
    </row>
    <row r="2364" spans="1:3">
      <c r="A2364" s="9">
        <v>195018350374</v>
      </c>
      <c r="B2364" t="s">
        <v>1954</v>
      </c>
      <c r="C2364">
        <v>4</v>
      </c>
    </row>
    <row r="2365" spans="1:3">
      <c r="A2365" s="9">
        <v>195018350381</v>
      </c>
      <c r="B2365" t="s">
        <v>1955</v>
      </c>
      <c r="C2365">
        <v>1</v>
      </c>
    </row>
    <row r="2366" spans="1:3">
      <c r="A2366" s="9" t="s">
        <v>1956</v>
      </c>
      <c r="B2366" t="s">
        <v>1266</v>
      </c>
    </row>
    <row r="2367" spans="1:3">
      <c r="A2367" s="9">
        <v>195018883261</v>
      </c>
      <c r="B2367" t="s">
        <v>1272</v>
      </c>
      <c r="C2367">
        <v>0</v>
      </c>
    </row>
    <row r="2368" spans="1:3">
      <c r="A2368" s="9">
        <v>195018883285</v>
      </c>
      <c r="B2368" t="s">
        <v>1274</v>
      </c>
      <c r="C2368">
        <v>1</v>
      </c>
    </row>
    <row r="2369" spans="1:3">
      <c r="A2369" s="9">
        <v>195018883292</v>
      </c>
      <c r="B2369" t="s">
        <v>1294</v>
      </c>
      <c r="C2369">
        <v>1</v>
      </c>
    </row>
    <row r="2370" spans="1:3">
      <c r="A2370" s="9">
        <v>195018883308</v>
      </c>
      <c r="B2370" t="s">
        <v>1295</v>
      </c>
      <c r="C2370">
        <v>3</v>
      </c>
    </row>
    <row r="2371" spans="1:3">
      <c r="A2371" s="9">
        <v>195018883315</v>
      </c>
      <c r="B2371" t="s">
        <v>1296</v>
      </c>
      <c r="C2371">
        <v>2</v>
      </c>
    </row>
    <row r="2372" spans="1:3">
      <c r="A2372" s="9">
        <v>195018883322</v>
      </c>
      <c r="B2372" t="s">
        <v>1297</v>
      </c>
      <c r="C2372">
        <v>3</v>
      </c>
    </row>
    <row r="2373" spans="1:3">
      <c r="A2373" s="9">
        <v>195018883339</v>
      </c>
      <c r="B2373" t="s">
        <v>1298</v>
      </c>
      <c r="C2373">
        <v>1</v>
      </c>
    </row>
    <row r="2374" spans="1:3">
      <c r="A2374" s="9">
        <v>195018883346</v>
      </c>
      <c r="B2374" t="s">
        <v>1299</v>
      </c>
      <c r="C2374">
        <v>0</v>
      </c>
    </row>
    <row r="2375" spans="1:3">
      <c r="A2375" s="9">
        <v>195018883353</v>
      </c>
      <c r="B2375" t="s">
        <v>1300</v>
      </c>
      <c r="C2375">
        <v>2</v>
      </c>
    </row>
    <row r="2376" spans="1:3">
      <c r="A2376" s="9">
        <v>195018883360</v>
      </c>
      <c r="B2376" t="s">
        <v>1954</v>
      </c>
      <c r="C2376">
        <v>2</v>
      </c>
    </row>
    <row r="2377" spans="1:3">
      <c r="A2377" s="9">
        <v>195018883377</v>
      </c>
      <c r="B2377" t="s">
        <v>1955</v>
      </c>
      <c r="C2377">
        <v>0</v>
      </c>
    </row>
    <row r="2378" spans="1:3">
      <c r="A2378" s="9" t="s">
        <v>1957</v>
      </c>
      <c r="B2378" t="s">
        <v>1958</v>
      </c>
    </row>
    <row r="2379" spans="1:3">
      <c r="A2379" s="9">
        <v>195019019607</v>
      </c>
      <c r="B2379" t="s">
        <v>1959</v>
      </c>
      <c r="C2379">
        <v>2</v>
      </c>
    </row>
    <row r="2380" spans="1:3">
      <c r="A2380" s="9">
        <v>195019019614</v>
      </c>
      <c r="B2380" t="s">
        <v>1960</v>
      </c>
      <c r="C2380">
        <v>2</v>
      </c>
    </row>
    <row r="2381" spans="1:3">
      <c r="A2381" s="9">
        <v>195019019621</v>
      </c>
      <c r="B2381" t="s">
        <v>1961</v>
      </c>
      <c r="C2381">
        <v>2</v>
      </c>
    </row>
    <row r="2382" spans="1:3">
      <c r="A2382" s="9">
        <v>195019019638</v>
      </c>
      <c r="B2382" t="s">
        <v>1962</v>
      </c>
      <c r="C2382">
        <v>1</v>
      </c>
    </row>
    <row r="2383" spans="1:3">
      <c r="A2383" s="9">
        <v>195019019645</v>
      </c>
      <c r="B2383" t="s">
        <v>1963</v>
      </c>
      <c r="C2383">
        <v>2</v>
      </c>
    </row>
    <row r="2384" spans="1:3">
      <c r="A2384" s="9">
        <v>195019019652</v>
      </c>
      <c r="B2384" t="s">
        <v>1964</v>
      </c>
      <c r="C2384">
        <v>0</v>
      </c>
    </row>
    <row r="2385" spans="1:3">
      <c r="A2385" s="9">
        <v>195019019669</v>
      </c>
      <c r="B2385" t="s">
        <v>1965</v>
      </c>
      <c r="C2385">
        <v>2</v>
      </c>
    </row>
    <row r="2386" spans="1:3">
      <c r="A2386" s="9">
        <v>195019019676</v>
      </c>
      <c r="B2386" t="s">
        <v>1966</v>
      </c>
      <c r="C2386">
        <v>2</v>
      </c>
    </row>
    <row r="2387" spans="1:3">
      <c r="A2387" s="9">
        <v>195019019683</v>
      </c>
      <c r="B2387" t="s">
        <v>1967</v>
      </c>
      <c r="C2387">
        <v>2</v>
      </c>
    </row>
    <row r="2388" spans="1:3">
      <c r="A2388" s="9">
        <v>195019019690</v>
      </c>
      <c r="B2388" t="s">
        <v>1968</v>
      </c>
      <c r="C2388">
        <v>1</v>
      </c>
    </row>
    <row r="2389" spans="1:3">
      <c r="A2389" s="9">
        <v>195019019706</v>
      </c>
      <c r="B2389" t="s">
        <v>1969</v>
      </c>
      <c r="C2389">
        <v>1</v>
      </c>
    </row>
    <row r="2390" spans="1:3">
      <c r="A2390" s="9" t="s">
        <v>1970</v>
      </c>
      <c r="B2390" t="s">
        <v>1958</v>
      </c>
    </row>
    <row r="2391" spans="1:3">
      <c r="A2391" s="9">
        <v>195019019904</v>
      </c>
      <c r="B2391" t="s">
        <v>1959</v>
      </c>
      <c r="C2391">
        <v>1</v>
      </c>
    </row>
    <row r="2392" spans="1:3">
      <c r="A2392" s="9">
        <v>195019019911</v>
      </c>
      <c r="B2392" t="s">
        <v>1960</v>
      </c>
      <c r="C2392">
        <v>1</v>
      </c>
    </row>
    <row r="2393" spans="1:3">
      <c r="A2393" s="9">
        <v>195019019928</v>
      </c>
      <c r="B2393" t="s">
        <v>1961</v>
      </c>
      <c r="C2393">
        <v>1</v>
      </c>
    </row>
    <row r="2394" spans="1:3">
      <c r="A2394" s="9">
        <v>195019019935</v>
      </c>
      <c r="B2394" t="s">
        <v>1962</v>
      </c>
      <c r="C2394">
        <v>3</v>
      </c>
    </row>
    <row r="2395" spans="1:3">
      <c r="A2395" s="9">
        <v>195019019942</v>
      </c>
      <c r="B2395" t="s">
        <v>1963</v>
      </c>
      <c r="C2395">
        <v>3</v>
      </c>
    </row>
    <row r="2396" spans="1:3">
      <c r="A2396" s="9">
        <v>195019019959</v>
      </c>
      <c r="B2396" t="s">
        <v>1964</v>
      </c>
      <c r="C2396">
        <v>2</v>
      </c>
    </row>
    <row r="2397" spans="1:3">
      <c r="A2397" s="9">
        <v>195019019966</v>
      </c>
      <c r="B2397" t="s">
        <v>1965</v>
      </c>
      <c r="C2397">
        <v>1</v>
      </c>
    </row>
    <row r="2398" spans="1:3">
      <c r="A2398" s="9">
        <v>195019019973</v>
      </c>
      <c r="B2398" t="s">
        <v>1966</v>
      </c>
      <c r="C2398">
        <v>1</v>
      </c>
    </row>
    <row r="2399" spans="1:3">
      <c r="A2399" s="9">
        <v>195019019980</v>
      </c>
      <c r="B2399" t="s">
        <v>1967</v>
      </c>
      <c r="C2399">
        <v>1</v>
      </c>
    </row>
    <row r="2400" spans="1:3">
      <c r="A2400" s="9" t="s">
        <v>1971</v>
      </c>
      <c r="B2400" t="s">
        <v>1972</v>
      </c>
    </row>
    <row r="2401" spans="1:3">
      <c r="A2401" s="9">
        <v>195018884497</v>
      </c>
      <c r="B2401" t="s">
        <v>1973</v>
      </c>
      <c r="C2401">
        <v>0</v>
      </c>
    </row>
    <row r="2402" spans="1:3">
      <c r="A2402" s="9">
        <v>195018884503</v>
      </c>
      <c r="B2402" t="s">
        <v>1974</v>
      </c>
      <c r="C2402">
        <v>0</v>
      </c>
    </row>
    <row r="2403" spans="1:3">
      <c r="A2403" s="9">
        <v>195018884510</v>
      </c>
      <c r="B2403" t="s">
        <v>1975</v>
      </c>
      <c r="C2403">
        <v>1</v>
      </c>
    </row>
    <row r="2404" spans="1:3">
      <c r="A2404" s="9">
        <v>195018884527</v>
      </c>
      <c r="B2404" t="s">
        <v>1976</v>
      </c>
      <c r="C2404">
        <v>3</v>
      </c>
    </row>
    <row r="2405" spans="1:3">
      <c r="A2405" s="9">
        <v>195018884534</v>
      </c>
      <c r="B2405" t="s">
        <v>1977</v>
      </c>
      <c r="C2405">
        <v>0</v>
      </c>
    </row>
    <row r="2406" spans="1:3">
      <c r="A2406" s="9">
        <v>195018884541</v>
      </c>
      <c r="B2406" t="s">
        <v>1978</v>
      </c>
      <c r="C2406">
        <v>0</v>
      </c>
    </row>
    <row r="2407" spans="1:3">
      <c r="A2407" s="9">
        <v>195018884558</v>
      </c>
      <c r="B2407" t="s">
        <v>1979</v>
      </c>
      <c r="C2407">
        <v>1</v>
      </c>
    </row>
    <row r="2408" spans="1:3">
      <c r="A2408" s="9">
        <v>195018884565</v>
      </c>
      <c r="B2408" t="s">
        <v>1980</v>
      </c>
      <c r="C2408">
        <v>1</v>
      </c>
    </row>
    <row r="2409" spans="1:3">
      <c r="A2409" s="9">
        <v>195018884572</v>
      </c>
      <c r="B2409" t="s">
        <v>1981</v>
      </c>
      <c r="C2409">
        <v>1</v>
      </c>
    </row>
    <row r="2410" spans="1:3">
      <c r="A2410" s="9" t="s">
        <v>1982</v>
      </c>
      <c r="B2410" t="s">
        <v>1914</v>
      </c>
    </row>
    <row r="2411" spans="1:3">
      <c r="A2411" s="9">
        <v>195018999429</v>
      </c>
      <c r="B2411" t="s">
        <v>1922</v>
      </c>
      <c r="C2411">
        <v>3</v>
      </c>
    </row>
    <row r="2412" spans="1:3">
      <c r="A2412" s="9">
        <v>195018999436</v>
      </c>
      <c r="B2412" t="s">
        <v>1983</v>
      </c>
      <c r="C2412">
        <v>1</v>
      </c>
    </row>
    <row r="2413" spans="1:3">
      <c r="A2413" s="9">
        <v>195018999443</v>
      </c>
      <c r="B2413" t="s">
        <v>1984</v>
      </c>
      <c r="C2413">
        <v>4</v>
      </c>
    </row>
    <row r="2414" spans="1:3">
      <c r="A2414" s="9">
        <v>195018999450</v>
      </c>
      <c r="B2414" t="s">
        <v>1985</v>
      </c>
      <c r="C2414">
        <v>0</v>
      </c>
    </row>
    <row r="2415" spans="1:3">
      <c r="A2415" s="9">
        <v>195018999467</v>
      </c>
      <c r="B2415" t="s">
        <v>1986</v>
      </c>
      <c r="C2415">
        <v>1</v>
      </c>
    </row>
    <row r="2416" spans="1:3">
      <c r="A2416" s="9">
        <v>195018999474</v>
      </c>
      <c r="B2416" t="s">
        <v>1987</v>
      </c>
      <c r="C2416">
        <v>1</v>
      </c>
    </row>
    <row r="2417" spans="1:3">
      <c r="A2417" s="9">
        <v>195018999481</v>
      </c>
      <c r="B2417" t="s">
        <v>1988</v>
      </c>
      <c r="C2417">
        <v>3</v>
      </c>
    </row>
    <row r="2418" spans="1:3">
      <c r="A2418" s="9">
        <v>195018999498</v>
      </c>
      <c r="B2418" t="s">
        <v>1989</v>
      </c>
      <c r="C2418">
        <v>1</v>
      </c>
    </row>
    <row r="2419" spans="1:3">
      <c r="A2419" s="9">
        <v>195018999504</v>
      </c>
      <c r="B2419" t="s">
        <v>1990</v>
      </c>
      <c r="C2419">
        <v>1</v>
      </c>
    </row>
    <row r="2420" spans="1:3">
      <c r="A2420" s="9" t="s">
        <v>1991</v>
      </c>
      <c r="B2420" t="s">
        <v>1553</v>
      </c>
    </row>
    <row r="2421" spans="1:3">
      <c r="A2421" s="9">
        <v>195019048478</v>
      </c>
      <c r="B2421" t="s">
        <v>1555</v>
      </c>
      <c r="C2421">
        <v>1</v>
      </c>
    </row>
    <row r="2422" spans="1:3">
      <c r="A2422" s="9">
        <v>195019048485</v>
      </c>
      <c r="B2422" t="s">
        <v>1556</v>
      </c>
      <c r="C2422">
        <v>1</v>
      </c>
    </row>
    <row r="2423" spans="1:3">
      <c r="A2423" s="9">
        <v>195019048492</v>
      </c>
      <c r="B2423" t="s">
        <v>1557</v>
      </c>
      <c r="C2423">
        <v>1</v>
      </c>
    </row>
    <row r="2424" spans="1:3">
      <c r="A2424" s="9">
        <v>195019048508</v>
      </c>
      <c r="B2424" t="s">
        <v>1558</v>
      </c>
      <c r="C2424">
        <v>2</v>
      </c>
    </row>
    <row r="2425" spans="1:3">
      <c r="A2425" s="9">
        <v>195019048515</v>
      </c>
      <c r="B2425" t="s">
        <v>1559</v>
      </c>
      <c r="C2425">
        <v>1</v>
      </c>
    </row>
    <row r="2426" spans="1:3">
      <c r="A2426" s="9">
        <v>195019048522</v>
      </c>
      <c r="B2426" t="s">
        <v>1560</v>
      </c>
      <c r="C2426">
        <v>1</v>
      </c>
    </row>
    <row r="2427" spans="1:3">
      <c r="A2427" s="9">
        <v>195019048539</v>
      </c>
      <c r="B2427" t="s">
        <v>1561</v>
      </c>
      <c r="C2427">
        <v>2</v>
      </c>
    </row>
    <row r="2428" spans="1:3">
      <c r="A2428" s="9">
        <v>195019048546</v>
      </c>
      <c r="B2428" t="s">
        <v>1562</v>
      </c>
      <c r="C2428">
        <v>1</v>
      </c>
    </row>
    <row r="2429" spans="1:3">
      <c r="A2429" s="9" t="s">
        <v>1992</v>
      </c>
      <c r="B2429" t="s">
        <v>1993</v>
      </c>
    </row>
    <row r="2430" spans="1:3">
      <c r="A2430" s="9">
        <v>195019037526</v>
      </c>
      <c r="B2430" t="s">
        <v>1994</v>
      </c>
      <c r="C2430">
        <v>1</v>
      </c>
    </row>
    <row r="2431" spans="1:3">
      <c r="A2431" s="9">
        <v>195019037533</v>
      </c>
      <c r="B2431" t="s">
        <v>1995</v>
      </c>
      <c r="C2431">
        <v>1</v>
      </c>
    </row>
    <row r="2432" spans="1:3">
      <c r="A2432" s="9">
        <v>195019037540</v>
      </c>
      <c r="B2432" t="s">
        <v>1996</v>
      </c>
      <c r="C2432">
        <v>2</v>
      </c>
    </row>
    <row r="2433" spans="1:3">
      <c r="A2433" s="9">
        <v>195019037557</v>
      </c>
      <c r="B2433" t="s">
        <v>1997</v>
      </c>
      <c r="C2433">
        <v>2</v>
      </c>
    </row>
    <row r="2434" spans="1:3">
      <c r="A2434" s="9">
        <v>195019037564</v>
      </c>
      <c r="B2434" t="s">
        <v>1998</v>
      </c>
      <c r="C2434">
        <v>2</v>
      </c>
    </row>
    <row r="2435" spans="1:3">
      <c r="A2435" s="9">
        <v>195019037571</v>
      </c>
      <c r="B2435" t="s">
        <v>1999</v>
      </c>
      <c r="C2435">
        <v>2</v>
      </c>
    </row>
    <row r="2436" spans="1:3">
      <c r="A2436" s="9">
        <v>195019037588</v>
      </c>
      <c r="B2436" t="s">
        <v>2000</v>
      </c>
      <c r="C2436">
        <v>2</v>
      </c>
    </row>
    <row r="2437" spans="1:3">
      <c r="A2437" s="9">
        <v>195019037595</v>
      </c>
      <c r="B2437" t="s">
        <v>2001</v>
      </c>
      <c r="C2437">
        <v>1</v>
      </c>
    </row>
    <row r="2438" spans="1:3">
      <c r="A2438" s="9" t="s">
        <v>2002</v>
      </c>
      <c r="B2438" t="s">
        <v>1056</v>
      </c>
    </row>
    <row r="2439" spans="1:3">
      <c r="A2439" s="9">
        <v>195019007178</v>
      </c>
      <c r="B2439" t="s">
        <v>1497</v>
      </c>
      <c r="C2439">
        <v>0</v>
      </c>
    </row>
    <row r="2440" spans="1:3">
      <c r="A2440" s="9">
        <v>195019007161</v>
      </c>
      <c r="B2440" t="s">
        <v>1498</v>
      </c>
      <c r="C2440">
        <v>0</v>
      </c>
    </row>
    <row r="2441" spans="1:3">
      <c r="A2441" s="9">
        <v>195019007154</v>
      </c>
      <c r="B2441" t="s">
        <v>1499</v>
      </c>
      <c r="C2441">
        <v>4</v>
      </c>
    </row>
    <row r="2442" spans="1:3">
      <c r="A2442" s="9">
        <v>195019007185</v>
      </c>
      <c r="B2442" t="s">
        <v>1500</v>
      </c>
      <c r="C2442">
        <v>0</v>
      </c>
    </row>
    <row r="2443" spans="1:3">
      <c r="A2443" s="9">
        <v>195019007192</v>
      </c>
      <c r="B2443" t="s">
        <v>1501</v>
      </c>
      <c r="C2443">
        <v>3</v>
      </c>
    </row>
    <row r="2444" spans="1:3">
      <c r="A2444" s="9" t="s">
        <v>2003</v>
      </c>
      <c r="B2444" t="s">
        <v>1058</v>
      </c>
    </row>
    <row r="2445" spans="1:3">
      <c r="A2445" s="9">
        <v>195019007413</v>
      </c>
      <c r="B2445" t="s">
        <v>1492</v>
      </c>
      <c r="C2445">
        <v>4</v>
      </c>
    </row>
    <row r="2446" spans="1:3">
      <c r="A2446" s="9">
        <v>195019007406</v>
      </c>
      <c r="B2446" t="s">
        <v>1493</v>
      </c>
      <c r="C2446">
        <v>5</v>
      </c>
    </row>
    <row r="2447" spans="1:3">
      <c r="A2447" s="9">
        <v>195019007390</v>
      </c>
      <c r="B2447" t="s">
        <v>1494</v>
      </c>
      <c r="C2447">
        <v>4</v>
      </c>
    </row>
    <row r="2448" spans="1:3">
      <c r="A2448" s="9">
        <v>195019007420</v>
      </c>
      <c r="B2448" t="s">
        <v>1495</v>
      </c>
      <c r="C2448">
        <v>3</v>
      </c>
    </row>
    <row r="2449" spans="1:3">
      <c r="A2449" s="9">
        <v>195019007437</v>
      </c>
      <c r="B2449" t="s">
        <v>1496</v>
      </c>
      <c r="C2449">
        <v>3</v>
      </c>
    </row>
    <row r="2450" spans="1:3">
      <c r="A2450" s="9" t="s">
        <v>2004</v>
      </c>
      <c r="B2450" t="s">
        <v>1018</v>
      </c>
    </row>
    <row r="2451" spans="1:3">
      <c r="A2451" s="9">
        <v>195019009035</v>
      </c>
      <c r="B2451" t="s">
        <v>1515</v>
      </c>
      <c r="C2451">
        <v>2</v>
      </c>
    </row>
    <row r="2452" spans="1:3">
      <c r="A2452" s="9">
        <v>195019009028</v>
      </c>
      <c r="B2452" t="s">
        <v>1516</v>
      </c>
      <c r="C2452">
        <v>1</v>
      </c>
    </row>
    <row r="2453" spans="1:3">
      <c r="A2453" s="9">
        <v>195019009011</v>
      </c>
      <c r="B2453" t="s">
        <v>1517</v>
      </c>
      <c r="C2453">
        <v>1</v>
      </c>
    </row>
    <row r="2454" spans="1:3">
      <c r="A2454" s="9">
        <v>195019009042</v>
      </c>
      <c r="B2454" t="s">
        <v>1518</v>
      </c>
      <c r="C2454">
        <v>2</v>
      </c>
    </row>
    <row r="2455" spans="1:3">
      <c r="A2455" s="9">
        <v>195019009059</v>
      </c>
      <c r="B2455" t="s">
        <v>1519</v>
      </c>
      <c r="C2455">
        <v>2</v>
      </c>
    </row>
    <row r="2456" spans="1:3">
      <c r="A2456" s="9" t="s">
        <v>2005</v>
      </c>
      <c r="B2456" t="s">
        <v>2006</v>
      </c>
    </row>
    <row r="2457" spans="1:3">
      <c r="A2457" s="9">
        <v>195019009639</v>
      </c>
      <c r="B2457" t="s">
        <v>2007</v>
      </c>
      <c r="C2457">
        <v>0</v>
      </c>
    </row>
    <row r="2458" spans="1:3">
      <c r="A2458" s="9">
        <v>195019009622</v>
      </c>
      <c r="B2458" t="s">
        <v>2008</v>
      </c>
      <c r="C2458">
        <v>3</v>
      </c>
    </row>
    <row r="2459" spans="1:3">
      <c r="A2459" s="9">
        <v>195019009615</v>
      </c>
      <c r="B2459" t="s">
        <v>2009</v>
      </c>
      <c r="C2459">
        <v>3</v>
      </c>
    </row>
    <row r="2460" spans="1:3">
      <c r="A2460" s="9">
        <v>195019009646</v>
      </c>
      <c r="B2460" t="s">
        <v>2010</v>
      </c>
      <c r="C2460">
        <v>2</v>
      </c>
    </row>
    <row r="2461" spans="1:3">
      <c r="A2461" s="9">
        <v>195019009653</v>
      </c>
      <c r="B2461" t="s">
        <v>2011</v>
      </c>
      <c r="C2461">
        <v>2</v>
      </c>
    </row>
    <row r="2462" spans="1:3">
      <c r="A2462" s="9" t="s">
        <v>2012</v>
      </c>
      <c r="B2462" t="s">
        <v>2013</v>
      </c>
    </row>
    <row r="2463" spans="1:3">
      <c r="A2463" s="9">
        <v>195019009813</v>
      </c>
      <c r="B2463" t="s">
        <v>2014</v>
      </c>
      <c r="C2463">
        <v>2</v>
      </c>
    </row>
    <row r="2464" spans="1:3">
      <c r="A2464" s="9">
        <v>195019009806</v>
      </c>
      <c r="B2464" t="s">
        <v>2015</v>
      </c>
      <c r="C2464">
        <v>3</v>
      </c>
    </row>
    <row r="2465" spans="1:3">
      <c r="A2465" s="9">
        <v>195019009790</v>
      </c>
      <c r="B2465" t="s">
        <v>2016</v>
      </c>
      <c r="C2465">
        <v>5</v>
      </c>
    </row>
    <row r="2466" spans="1:3">
      <c r="A2466" s="9">
        <v>195019009820</v>
      </c>
      <c r="B2466" t="s">
        <v>2017</v>
      </c>
      <c r="C2466">
        <v>2</v>
      </c>
    </row>
    <row r="2467" spans="1:3">
      <c r="A2467" s="9">
        <v>195019009837</v>
      </c>
      <c r="B2467" t="s">
        <v>2018</v>
      </c>
      <c r="C2467">
        <v>1</v>
      </c>
    </row>
    <row r="2468" spans="1:3">
      <c r="A2468" s="9" t="s">
        <v>2019</v>
      </c>
      <c r="B2468" t="s">
        <v>2020</v>
      </c>
    </row>
    <row r="2469" spans="1:3">
      <c r="A2469" s="9">
        <v>195019021600</v>
      </c>
      <c r="B2469" t="s">
        <v>2021</v>
      </c>
      <c r="C2469">
        <v>9</v>
      </c>
    </row>
    <row r="2470" spans="1:3">
      <c r="A2470" s="9" t="s">
        <v>2022</v>
      </c>
      <c r="B2470" t="s">
        <v>2006</v>
      </c>
    </row>
    <row r="2471" spans="1:3">
      <c r="A2471" s="9">
        <v>195019003873</v>
      </c>
      <c r="B2471" t="s">
        <v>2023</v>
      </c>
      <c r="C2471">
        <v>1</v>
      </c>
    </row>
    <row r="2472" spans="1:3">
      <c r="A2472" s="9">
        <v>195019003859</v>
      </c>
      <c r="B2472" t="s">
        <v>2024</v>
      </c>
      <c r="C2472">
        <v>1</v>
      </c>
    </row>
    <row r="2473" spans="1:3">
      <c r="A2473" s="9">
        <v>195019003842</v>
      </c>
      <c r="B2473" t="s">
        <v>2025</v>
      </c>
      <c r="C2473">
        <v>5</v>
      </c>
    </row>
    <row r="2474" spans="1:3">
      <c r="A2474" s="9">
        <v>195019003835</v>
      </c>
      <c r="B2474" t="s">
        <v>2026</v>
      </c>
      <c r="C2474">
        <v>2</v>
      </c>
    </row>
    <row r="2475" spans="1:3">
      <c r="A2475" s="9">
        <v>195019003866</v>
      </c>
      <c r="B2475" t="s">
        <v>2027</v>
      </c>
      <c r="C2475">
        <v>1</v>
      </c>
    </row>
    <row r="2476" spans="1:3">
      <c r="B2476" t="s">
        <v>2028</v>
      </c>
      <c r="C2476">
        <v>0</v>
      </c>
    </row>
    <row r="2477" spans="1:3">
      <c r="B2477" t="s">
        <v>2029</v>
      </c>
      <c r="C2477">
        <v>0</v>
      </c>
    </row>
    <row r="2478" spans="1:3">
      <c r="A2478" s="9" t="s">
        <v>2030</v>
      </c>
      <c r="B2478" t="s">
        <v>1149</v>
      </c>
    </row>
    <row r="2479" spans="1:3">
      <c r="A2479" s="9">
        <v>3468336085172</v>
      </c>
      <c r="B2479" t="s">
        <v>2031</v>
      </c>
      <c r="C2479">
        <v>6</v>
      </c>
    </row>
    <row r="2480" spans="1:3">
      <c r="A2480" s="9" t="s">
        <v>2032</v>
      </c>
      <c r="B2480" t="s">
        <v>2033</v>
      </c>
    </row>
    <row r="2481" spans="1:3">
      <c r="A2481" s="9">
        <v>3468336223314</v>
      </c>
      <c r="B2481" t="s">
        <v>2034</v>
      </c>
      <c r="C2481">
        <v>3</v>
      </c>
    </row>
    <row r="2482" spans="1:3">
      <c r="A2482" s="9" t="s">
        <v>2035</v>
      </c>
      <c r="B2482" t="s">
        <v>2036</v>
      </c>
    </row>
    <row r="2483" spans="1:3">
      <c r="A2483" s="9">
        <v>3468336363614</v>
      </c>
      <c r="B2483" t="s">
        <v>2037</v>
      </c>
      <c r="C2483">
        <v>0</v>
      </c>
    </row>
    <row r="2484" spans="1:3">
      <c r="A2484" s="9" t="s">
        <v>2038</v>
      </c>
      <c r="B2484" t="s">
        <v>2036</v>
      </c>
    </row>
    <row r="2485" spans="1:3">
      <c r="A2485" s="9">
        <v>3468336362778</v>
      </c>
      <c r="B2485" t="s">
        <v>2037</v>
      </c>
      <c r="C2485">
        <v>0</v>
      </c>
    </row>
    <row r="2486" spans="1:3">
      <c r="A2486" s="9" t="s">
        <v>2039</v>
      </c>
      <c r="B2486" t="s">
        <v>2036</v>
      </c>
    </row>
    <row r="2487" spans="1:3">
      <c r="A2487" s="9">
        <v>3468336482124</v>
      </c>
      <c r="B2487" t="s">
        <v>2037</v>
      </c>
      <c r="C2487">
        <v>2</v>
      </c>
    </row>
    <row r="2488" spans="1:3">
      <c r="A2488" s="9" t="s">
        <v>2040</v>
      </c>
      <c r="B2488" t="s">
        <v>1175</v>
      </c>
    </row>
    <row r="2489" spans="1:3">
      <c r="A2489" s="9">
        <v>3468336384190</v>
      </c>
      <c r="B2489" t="s">
        <v>2041</v>
      </c>
      <c r="C2489">
        <v>0</v>
      </c>
    </row>
    <row r="2490" spans="1:3">
      <c r="A2490" s="9" t="s">
        <v>2042</v>
      </c>
      <c r="B2490" t="s">
        <v>2043</v>
      </c>
    </row>
    <row r="2491" spans="1:3">
      <c r="A2491" s="9">
        <v>3468336688847</v>
      </c>
      <c r="B2491" t="s">
        <v>2044</v>
      </c>
      <c r="C2491">
        <v>3</v>
      </c>
    </row>
    <row r="2492" spans="1:3">
      <c r="A2492" s="9">
        <v>3468336682906</v>
      </c>
      <c r="B2492" t="s">
        <v>2045</v>
      </c>
      <c r="C2492">
        <v>3</v>
      </c>
    </row>
    <row r="2493" spans="1:3">
      <c r="A2493" s="9">
        <v>3468336685280</v>
      </c>
      <c r="B2493" t="s">
        <v>2046</v>
      </c>
      <c r="C2493">
        <v>3</v>
      </c>
    </row>
    <row r="2494" spans="1:3">
      <c r="A2494" s="9">
        <v>3468336688434</v>
      </c>
      <c r="B2494" t="s">
        <v>2047</v>
      </c>
      <c r="C2494">
        <v>2</v>
      </c>
    </row>
    <row r="2495" spans="1:3">
      <c r="A2495" s="9">
        <v>3468336684948</v>
      </c>
      <c r="B2495" t="s">
        <v>2048</v>
      </c>
      <c r="C2495">
        <v>1</v>
      </c>
    </row>
    <row r="2496" spans="1:3">
      <c r="A2496" s="9">
        <v>3468336683996</v>
      </c>
      <c r="B2496" t="s">
        <v>2049</v>
      </c>
      <c r="C2496">
        <v>1</v>
      </c>
    </row>
    <row r="2497" spans="1:3">
      <c r="A2497" s="9" t="s">
        <v>2050</v>
      </c>
      <c r="B2497" t="s">
        <v>2043</v>
      </c>
    </row>
    <row r="2498" spans="1:3">
      <c r="A2498" s="9">
        <v>3468336683200</v>
      </c>
      <c r="B2498" t="s">
        <v>2044</v>
      </c>
      <c r="C2498">
        <v>2</v>
      </c>
    </row>
    <row r="2499" spans="1:3">
      <c r="A2499" s="9">
        <v>3468336684900</v>
      </c>
      <c r="B2499" t="s">
        <v>2045</v>
      </c>
      <c r="C2499">
        <v>3</v>
      </c>
    </row>
    <row r="2500" spans="1:3">
      <c r="A2500" s="9">
        <v>3468336687123</v>
      </c>
      <c r="B2500" t="s">
        <v>2046</v>
      </c>
      <c r="C2500">
        <v>3</v>
      </c>
    </row>
    <row r="2501" spans="1:3">
      <c r="A2501" s="9">
        <v>3468336686836</v>
      </c>
      <c r="B2501" t="s">
        <v>2048</v>
      </c>
      <c r="C2501">
        <v>1</v>
      </c>
    </row>
    <row r="2502" spans="1:3">
      <c r="A2502" s="9">
        <v>3468336685969</v>
      </c>
      <c r="B2502" t="s">
        <v>2049</v>
      </c>
      <c r="C2502">
        <v>1</v>
      </c>
    </row>
    <row r="2503" spans="1:3">
      <c r="A2503" s="9" t="s">
        <v>2051</v>
      </c>
      <c r="B2503" t="s">
        <v>2052</v>
      </c>
    </row>
    <row r="2504" spans="1:3">
      <c r="A2504" s="9">
        <v>3468336684696</v>
      </c>
      <c r="B2504" t="s">
        <v>2053</v>
      </c>
      <c r="C2504">
        <v>3</v>
      </c>
    </row>
    <row r="2505" spans="1:3">
      <c r="A2505" s="9">
        <v>3468336686225</v>
      </c>
      <c r="B2505" t="s">
        <v>2054</v>
      </c>
      <c r="C2505">
        <v>2</v>
      </c>
    </row>
    <row r="2506" spans="1:3">
      <c r="A2506" s="9">
        <v>3468336688571</v>
      </c>
      <c r="B2506" t="s">
        <v>2055</v>
      </c>
      <c r="C2506">
        <v>3</v>
      </c>
    </row>
    <row r="2507" spans="1:3">
      <c r="A2507" s="9">
        <v>3468336686805</v>
      </c>
      <c r="B2507" t="s">
        <v>2056</v>
      </c>
      <c r="C2507">
        <v>1</v>
      </c>
    </row>
    <row r="2508" spans="1:3">
      <c r="A2508" s="9">
        <v>3468336683187</v>
      </c>
      <c r="B2508" t="s">
        <v>2057</v>
      </c>
      <c r="C2508">
        <v>1</v>
      </c>
    </row>
    <row r="2509" spans="1:3">
      <c r="A2509" s="9">
        <v>3468336685112</v>
      </c>
      <c r="B2509" t="s">
        <v>2058</v>
      </c>
      <c r="C2509">
        <v>1</v>
      </c>
    </row>
    <row r="2510" spans="1:3">
      <c r="A2510" s="9" t="s">
        <v>2059</v>
      </c>
      <c r="B2510" t="s">
        <v>2052</v>
      </c>
    </row>
    <row r="2511" spans="1:3">
      <c r="A2511" s="9">
        <v>3468336683514</v>
      </c>
      <c r="B2511" t="s">
        <v>2053</v>
      </c>
      <c r="C2511">
        <v>3</v>
      </c>
    </row>
    <row r="2512" spans="1:3">
      <c r="A2512" s="9">
        <v>3468336685150</v>
      </c>
      <c r="B2512" t="s">
        <v>2054</v>
      </c>
      <c r="C2512">
        <v>2</v>
      </c>
    </row>
    <row r="2513" spans="1:3">
      <c r="A2513" s="9">
        <v>3468336687444</v>
      </c>
      <c r="B2513" t="s">
        <v>2055</v>
      </c>
      <c r="C2513">
        <v>3</v>
      </c>
    </row>
    <row r="2514" spans="1:3">
      <c r="A2514" s="9">
        <v>3468336685617</v>
      </c>
      <c r="B2514" t="s">
        <v>2056</v>
      </c>
      <c r="C2514">
        <v>2</v>
      </c>
    </row>
    <row r="2515" spans="1:3">
      <c r="A2515" s="9" t="s">
        <v>2060</v>
      </c>
      <c r="B2515" t="s">
        <v>2061</v>
      </c>
    </row>
    <row r="2516" spans="1:3">
      <c r="A2516" s="9">
        <v>3468336690093</v>
      </c>
      <c r="B2516" t="s">
        <v>2062</v>
      </c>
      <c r="C2516">
        <v>2</v>
      </c>
    </row>
    <row r="2517" spans="1:3">
      <c r="A2517" s="9">
        <v>3468336684184</v>
      </c>
      <c r="B2517" t="s">
        <v>2063</v>
      </c>
      <c r="C2517">
        <v>1</v>
      </c>
    </row>
    <row r="2518" spans="1:3">
      <c r="A2518" s="9">
        <v>3468336686492</v>
      </c>
      <c r="B2518" t="s">
        <v>2064</v>
      </c>
      <c r="C2518">
        <v>3</v>
      </c>
    </row>
    <row r="2519" spans="1:3">
      <c r="A2519" s="9">
        <v>3468336689066</v>
      </c>
      <c r="B2519" t="s">
        <v>2065</v>
      </c>
      <c r="C2519">
        <v>1</v>
      </c>
    </row>
    <row r="2520" spans="1:3">
      <c r="A2520" s="9" t="s">
        <v>2066</v>
      </c>
      <c r="B2520" t="s">
        <v>2067</v>
      </c>
    </row>
    <row r="2521" spans="1:3">
      <c r="A2521" s="9">
        <v>3468336687970</v>
      </c>
      <c r="B2521" t="s">
        <v>2068</v>
      </c>
      <c r="C2521">
        <v>1</v>
      </c>
    </row>
    <row r="2522" spans="1:3">
      <c r="A2522" s="9">
        <v>3468336685662</v>
      </c>
      <c r="B2522" t="s">
        <v>2069</v>
      </c>
      <c r="C2522">
        <v>1</v>
      </c>
    </row>
    <row r="2523" spans="1:3">
      <c r="A2523" s="9" t="s">
        <v>2070</v>
      </c>
      <c r="B2523" t="s">
        <v>2067</v>
      </c>
    </row>
    <row r="2524" spans="1:3">
      <c r="A2524" s="9">
        <v>3468336684764</v>
      </c>
      <c r="B2524" t="s">
        <v>2071</v>
      </c>
      <c r="C2524">
        <v>1</v>
      </c>
    </row>
    <row r="2525" spans="1:3">
      <c r="A2525" s="9">
        <v>3468336688632</v>
      </c>
      <c r="B2525" t="s">
        <v>2072</v>
      </c>
      <c r="C2525">
        <v>3</v>
      </c>
    </row>
    <row r="2526" spans="1:3">
      <c r="A2526" s="9">
        <v>3468336683965</v>
      </c>
      <c r="B2526" t="s">
        <v>2069</v>
      </c>
      <c r="C2526">
        <v>1</v>
      </c>
    </row>
    <row r="2527" spans="1:3">
      <c r="A2527" s="9" t="s">
        <v>2073</v>
      </c>
      <c r="B2527" t="s">
        <v>2074</v>
      </c>
    </row>
    <row r="2528" spans="1:3">
      <c r="A2528" s="9">
        <v>3468336750384</v>
      </c>
      <c r="B2528" t="s">
        <v>2075</v>
      </c>
      <c r="C2528">
        <v>2</v>
      </c>
    </row>
    <row r="2529" spans="1:3">
      <c r="A2529" s="9">
        <v>3468336749463</v>
      </c>
      <c r="B2529" t="s">
        <v>2076</v>
      </c>
      <c r="C2529">
        <v>0</v>
      </c>
    </row>
    <row r="2530" spans="1:3">
      <c r="A2530" s="9">
        <v>3468336749432</v>
      </c>
      <c r="B2530" t="s">
        <v>2077</v>
      </c>
      <c r="C2530">
        <v>2</v>
      </c>
    </row>
    <row r="2531" spans="1:3">
      <c r="A2531" s="9" t="s">
        <v>2078</v>
      </c>
      <c r="B2531" t="s">
        <v>2079</v>
      </c>
    </row>
    <row r="2532" spans="1:3">
      <c r="A2532" s="9">
        <v>3468336771921</v>
      </c>
      <c r="B2532" t="s">
        <v>2080</v>
      </c>
      <c r="C2532">
        <v>1</v>
      </c>
    </row>
    <row r="2533" spans="1:3">
      <c r="A2533" s="9">
        <v>3468336777237</v>
      </c>
      <c r="B2533" t="s">
        <v>2081</v>
      </c>
      <c r="C2533">
        <v>1</v>
      </c>
    </row>
    <row r="2534" spans="1:3">
      <c r="A2534" s="9">
        <v>3468336777893</v>
      </c>
      <c r="B2534" t="s">
        <v>2082</v>
      </c>
      <c r="C2534">
        <v>0</v>
      </c>
    </row>
    <row r="2535" spans="1:3">
      <c r="A2535" s="9">
        <v>3468336778791</v>
      </c>
      <c r="B2535" t="s">
        <v>2083</v>
      </c>
      <c r="C2535">
        <v>1</v>
      </c>
    </row>
    <row r="2536" spans="1:3">
      <c r="A2536" s="9" t="s">
        <v>2084</v>
      </c>
      <c r="B2536" t="s">
        <v>2085</v>
      </c>
    </row>
    <row r="2537" spans="1:3">
      <c r="A2537" s="9">
        <v>3468336774120</v>
      </c>
      <c r="B2537" t="s">
        <v>2086</v>
      </c>
      <c r="C2537">
        <v>1</v>
      </c>
    </row>
    <row r="2538" spans="1:3">
      <c r="A2538" s="9">
        <v>3468336771464</v>
      </c>
      <c r="B2538" t="s">
        <v>2087</v>
      </c>
      <c r="C2538">
        <v>2</v>
      </c>
    </row>
    <row r="2539" spans="1:3">
      <c r="A2539" s="9">
        <v>3468336772218</v>
      </c>
      <c r="B2539" t="s">
        <v>2088</v>
      </c>
      <c r="C2539">
        <v>0</v>
      </c>
    </row>
    <row r="2540" spans="1:3">
      <c r="A2540" s="9">
        <v>3468336776261</v>
      </c>
      <c r="B2540" t="s">
        <v>2089</v>
      </c>
      <c r="C2540">
        <v>1</v>
      </c>
    </row>
    <row r="2541" spans="1:3">
      <c r="A2541" s="9">
        <v>3468336776971</v>
      </c>
      <c r="B2541" t="s">
        <v>2090</v>
      </c>
      <c r="C2541">
        <v>1</v>
      </c>
    </row>
    <row r="2542" spans="1:3">
      <c r="B2542" t="s">
        <v>2091</v>
      </c>
    </row>
    <row r="2543" spans="1:3">
      <c r="A2543" s="9">
        <v>195017676710</v>
      </c>
      <c r="B2543" t="s">
        <v>2092</v>
      </c>
      <c r="C2543">
        <v>0</v>
      </c>
    </row>
    <row r="2544" spans="1:3">
      <c r="A2544" s="9">
        <v>195017676697</v>
      </c>
      <c r="B2544" t="s">
        <v>2093</v>
      </c>
      <c r="C2544">
        <v>0</v>
      </c>
    </row>
    <row r="2545" spans="1:3">
      <c r="A2545" s="9" t="s">
        <v>2094</v>
      </c>
      <c r="B2545" t="s">
        <v>1009</v>
      </c>
    </row>
    <row r="2546" spans="1:3">
      <c r="A2546" s="9">
        <v>194917417966</v>
      </c>
      <c r="B2546" t="s">
        <v>239</v>
      </c>
      <c r="C2546">
        <v>1</v>
      </c>
    </row>
    <row r="2547" spans="1:3">
      <c r="A2547" s="9">
        <v>194917417973</v>
      </c>
      <c r="B2547" t="s">
        <v>240</v>
      </c>
      <c r="C2547">
        <v>0</v>
      </c>
    </row>
    <row r="2548" spans="1:3">
      <c r="A2548" s="9">
        <v>194917418031</v>
      </c>
      <c r="B2548" t="s">
        <v>243</v>
      </c>
      <c r="C2548">
        <v>1</v>
      </c>
    </row>
    <row r="2549" spans="1:3">
      <c r="A2549" s="9" t="s">
        <v>2095</v>
      </c>
      <c r="B2549" t="s">
        <v>2096</v>
      </c>
    </row>
    <row r="2550" spans="1:3">
      <c r="A2550" s="9">
        <v>194917835111</v>
      </c>
      <c r="B2550" t="s">
        <v>2097</v>
      </c>
      <c r="C2550">
        <v>1</v>
      </c>
    </row>
    <row r="2551" spans="1:3">
      <c r="A2551" s="9">
        <v>194917835135</v>
      </c>
      <c r="B2551" t="s">
        <v>2098</v>
      </c>
      <c r="C2551">
        <v>2</v>
      </c>
    </row>
    <row r="2552" spans="1:3">
      <c r="A2552" s="9">
        <v>194917835159</v>
      </c>
      <c r="B2552" t="s">
        <v>2099</v>
      </c>
      <c r="C2552">
        <v>1</v>
      </c>
    </row>
    <row r="2553" spans="1:3">
      <c r="A2553" s="9">
        <v>194917835166</v>
      </c>
      <c r="B2553" t="s">
        <v>2100</v>
      </c>
      <c r="C2553">
        <v>1</v>
      </c>
    </row>
    <row r="2554" spans="1:3">
      <c r="A2554" s="9">
        <v>194917835180</v>
      </c>
      <c r="B2554" t="s">
        <v>2101</v>
      </c>
      <c r="C2554">
        <v>0</v>
      </c>
    </row>
    <row r="2555" spans="1:3">
      <c r="A2555" s="9" t="s">
        <v>2102</v>
      </c>
      <c r="B2555" t="s">
        <v>1009</v>
      </c>
    </row>
    <row r="2556" spans="1:3">
      <c r="A2556" s="9">
        <v>194917857335</v>
      </c>
      <c r="B2556" t="s">
        <v>375</v>
      </c>
      <c r="C2556">
        <v>3</v>
      </c>
    </row>
    <row r="2557" spans="1:3">
      <c r="A2557" s="9">
        <v>194917857366</v>
      </c>
      <c r="B2557" t="s">
        <v>372</v>
      </c>
      <c r="C2557">
        <v>2</v>
      </c>
    </row>
    <row r="2558" spans="1:3">
      <c r="A2558" s="9" t="s">
        <v>2103</v>
      </c>
      <c r="B2558" t="s">
        <v>1046</v>
      </c>
    </row>
    <row r="2559" spans="1:3">
      <c r="A2559" s="9">
        <v>194917859575</v>
      </c>
      <c r="B2559" t="s">
        <v>2104</v>
      </c>
      <c r="C2559">
        <v>2</v>
      </c>
    </row>
    <row r="2560" spans="1:3">
      <c r="A2560" s="9">
        <v>194917859582</v>
      </c>
      <c r="B2560" t="s">
        <v>2105</v>
      </c>
      <c r="C2560">
        <v>3</v>
      </c>
    </row>
    <row r="2561" spans="1:3">
      <c r="A2561" s="9">
        <v>194917859605</v>
      </c>
      <c r="B2561" t="s">
        <v>2106</v>
      </c>
      <c r="C2561">
        <v>1</v>
      </c>
    </row>
    <row r="2562" spans="1:3">
      <c r="A2562" s="9">
        <v>194917859612</v>
      </c>
      <c r="B2562" t="s">
        <v>2107</v>
      </c>
      <c r="C2562">
        <v>2</v>
      </c>
    </row>
    <row r="2563" spans="1:3">
      <c r="A2563" s="9">
        <v>194917859629</v>
      </c>
      <c r="B2563" t="s">
        <v>2108</v>
      </c>
      <c r="C2563">
        <v>2</v>
      </c>
    </row>
    <row r="2564" spans="1:3">
      <c r="A2564" s="9" t="s">
        <v>2109</v>
      </c>
      <c r="B2564" t="s">
        <v>1046</v>
      </c>
    </row>
    <row r="2565" spans="1:3">
      <c r="A2565" s="9">
        <v>194917863350</v>
      </c>
      <c r="B2565" t="s">
        <v>2108</v>
      </c>
      <c r="C2565">
        <v>0</v>
      </c>
    </row>
    <row r="2566" spans="1:3">
      <c r="A2566" s="9">
        <v>194917863404</v>
      </c>
      <c r="B2566" t="s">
        <v>2093</v>
      </c>
      <c r="C2566">
        <v>0</v>
      </c>
    </row>
    <row r="2567" spans="1:3">
      <c r="A2567" s="9">
        <v>194917863411</v>
      </c>
      <c r="B2567" t="s">
        <v>2110</v>
      </c>
      <c r="C2567">
        <v>0</v>
      </c>
    </row>
    <row r="2568" spans="1:3">
      <c r="A2568" s="9" t="s">
        <v>2111</v>
      </c>
      <c r="B2568" t="s">
        <v>1575</v>
      </c>
    </row>
    <row r="2569" spans="1:3">
      <c r="A2569" s="9">
        <v>194917932568</v>
      </c>
      <c r="B2569" t="s">
        <v>1577</v>
      </c>
      <c r="C2569">
        <v>0</v>
      </c>
    </row>
    <row r="2570" spans="1:3">
      <c r="A2570" s="9">
        <v>194917932599</v>
      </c>
      <c r="B2570" t="s">
        <v>1579</v>
      </c>
      <c r="C2570">
        <v>3</v>
      </c>
    </row>
    <row r="2571" spans="1:3">
      <c r="A2571" s="9" t="s">
        <v>2112</v>
      </c>
      <c r="B2571" t="s">
        <v>2113</v>
      </c>
    </row>
    <row r="2572" spans="1:3">
      <c r="A2572" s="9">
        <v>195017539954</v>
      </c>
      <c r="B2572" t="s">
        <v>2114</v>
      </c>
      <c r="C2572">
        <v>2</v>
      </c>
    </row>
    <row r="2573" spans="1:3">
      <c r="A2573" s="9">
        <v>195017539961</v>
      </c>
      <c r="B2573" t="s">
        <v>348</v>
      </c>
      <c r="C2573">
        <v>1</v>
      </c>
    </row>
    <row r="2574" spans="1:3">
      <c r="A2574" s="9">
        <v>195017539978</v>
      </c>
      <c r="B2574" t="s">
        <v>350</v>
      </c>
      <c r="C2574">
        <v>1</v>
      </c>
    </row>
    <row r="2575" spans="1:3">
      <c r="A2575" s="9">
        <v>195017539985</v>
      </c>
      <c r="B2575" t="s">
        <v>351</v>
      </c>
      <c r="C2575">
        <v>2</v>
      </c>
    </row>
    <row r="2576" spans="1:3">
      <c r="A2576" s="9">
        <v>195017539992</v>
      </c>
      <c r="B2576" t="s">
        <v>352</v>
      </c>
      <c r="C2576">
        <v>0</v>
      </c>
    </row>
    <row r="2577" spans="1:3">
      <c r="A2577" s="9">
        <v>195017540004</v>
      </c>
      <c r="B2577" t="s">
        <v>353</v>
      </c>
      <c r="C2577">
        <v>0</v>
      </c>
    </row>
    <row r="2578" spans="1:3">
      <c r="A2578" s="9">
        <v>195017540011</v>
      </c>
      <c r="B2578" t="s">
        <v>349</v>
      </c>
      <c r="C2578">
        <v>0</v>
      </c>
    </row>
    <row r="2579" spans="1:3">
      <c r="A2579" s="9">
        <v>195017540028</v>
      </c>
      <c r="B2579" t="s">
        <v>354</v>
      </c>
      <c r="C2579">
        <v>1</v>
      </c>
    </row>
    <row r="2580" spans="1:3">
      <c r="A2580" s="9">
        <v>195017540035</v>
      </c>
      <c r="B2580" t="s">
        <v>210</v>
      </c>
      <c r="C2580">
        <v>1</v>
      </c>
    </row>
    <row r="2581" spans="1:3">
      <c r="A2581" s="9" t="s">
        <v>2115</v>
      </c>
      <c r="B2581" t="s">
        <v>1575</v>
      </c>
    </row>
    <row r="2582" spans="1:3">
      <c r="A2582" s="9">
        <v>195017550966</v>
      </c>
      <c r="B2582" t="s">
        <v>1578</v>
      </c>
      <c r="C2582">
        <v>2</v>
      </c>
    </row>
    <row r="2583" spans="1:3">
      <c r="A2583" s="9">
        <v>195017550973</v>
      </c>
      <c r="B2583" t="s">
        <v>1585</v>
      </c>
      <c r="C2583">
        <v>3</v>
      </c>
    </row>
    <row r="2584" spans="1:3">
      <c r="A2584" s="9">
        <v>195017550980</v>
      </c>
      <c r="B2584" t="s">
        <v>1579</v>
      </c>
      <c r="C2584">
        <v>1</v>
      </c>
    </row>
    <row r="2585" spans="1:3">
      <c r="A2585" s="9">
        <v>195017550997</v>
      </c>
      <c r="B2585" t="s">
        <v>1580</v>
      </c>
      <c r="C2585">
        <v>2</v>
      </c>
    </row>
    <row r="2586" spans="1:3">
      <c r="A2586" s="9">
        <v>195017551000</v>
      </c>
      <c r="B2586" t="s">
        <v>1581</v>
      </c>
      <c r="C2586">
        <v>2</v>
      </c>
    </row>
    <row r="2587" spans="1:3">
      <c r="A2587" s="9">
        <v>195017551017</v>
      </c>
      <c r="B2587" t="s">
        <v>1582</v>
      </c>
      <c r="C2587">
        <v>2</v>
      </c>
    </row>
    <row r="2588" spans="1:3">
      <c r="A2588" s="9" t="s">
        <v>2116</v>
      </c>
      <c r="B2588" t="s">
        <v>2096</v>
      </c>
    </row>
    <row r="2589" spans="1:3">
      <c r="A2589" s="9">
        <v>195017675317</v>
      </c>
      <c r="B2589" t="s">
        <v>2117</v>
      </c>
      <c r="C2589">
        <v>1</v>
      </c>
    </row>
    <row r="2590" spans="1:3">
      <c r="A2590" s="9">
        <v>195017675355</v>
      </c>
      <c r="B2590" t="s">
        <v>2118</v>
      </c>
      <c r="C2590">
        <v>2</v>
      </c>
    </row>
    <row r="2591" spans="1:3">
      <c r="A2591" s="9">
        <v>195017675362</v>
      </c>
      <c r="B2591" t="s">
        <v>2119</v>
      </c>
      <c r="C2591">
        <v>1</v>
      </c>
    </row>
    <row r="2592" spans="1:3">
      <c r="A2592" s="9">
        <v>195017675379</v>
      </c>
      <c r="B2592" t="s">
        <v>2120</v>
      </c>
      <c r="C2592">
        <v>1</v>
      </c>
    </row>
    <row r="2593" spans="1:3">
      <c r="A2593" s="9">
        <v>195017675386</v>
      </c>
      <c r="B2593" t="s">
        <v>2121</v>
      </c>
      <c r="C2593">
        <v>1</v>
      </c>
    </row>
    <row r="2594" spans="1:3">
      <c r="A2594" s="9" t="s">
        <v>2122</v>
      </c>
      <c r="B2594" t="s">
        <v>2096</v>
      </c>
    </row>
    <row r="2595" spans="1:3">
      <c r="A2595" s="9">
        <v>195017675461</v>
      </c>
      <c r="B2595" t="s">
        <v>2117</v>
      </c>
      <c r="C2595">
        <v>2</v>
      </c>
    </row>
    <row r="2596" spans="1:3">
      <c r="A2596" s="9">
        <v>195017675478</v>
      </c>
      <c r="B2596" t="s">
        <v>2123</v>
      </c>
      <c r="C2596">
        <v>0</v>
      </c>
    </row>
    <row r="2597" spans="1:3">
      <c r="A2597" s="9">
        <v>195017675485</v>
      </c>
      <c r="B2597" t="s">
        <v>2124</v>
      </c>
      <c r="C2597">
        <v>1</v>
      </c>
    </row>
    <row r="2598" spans="1:3">
      <c r="A2598" s="9">
        <v>195017675492</v>
      </c>
      <c r="B2598" t="s">
        <v>2125</v>
      </c>
      <c r="C2598">
        <v>1</v>
      </c>
    </row>
    <row r="2599" spans="1:3">
      <c r="A2599" s="9">
        <v>195017675508</v>
      </c>
      <c r="B2599" t="s">
        <v>2118</v>
      </c>
      <c r="C2599">
        <v>2</v>
      </c>
    </row>
    <row r="2600" spans="1:3">
      <c r="A2600" s="9">
        <v>195017675515</v>
      </c>
      <c r="B2600" t="s">
        <v>2119</v>
      </c>
      <c r="C2600">
        <v>0</v>
      </c>
    </row>
    <row r="2601" spans="1:3">
      <c r="A2601" s="9">
        <v>195017675522</v>
      </c>
      <c r="B2601" t="s">
        <v>2120</v>
      </c>
      <c r="C2601">
        <v>1</v>
      </c>
    </row>
    <row r="2602" spans="1:3">
      <c r="A2602" s="9">
        <v>195017675539</v>
      </c>
      <c r="B2602" t="s">
        <v>2121</v>
      </c>
      <c r="C2602">
        <v>1</v>
      </c>
    </row>
    <row r="2603" spans="1:3">
      <c r="A2603" s="9" t="s">
        <v>2126</v>
      </c>
      <c r="B2603" t="s">
        <v>978</v>
      </c>
    </row>
    <row r="2604" spans="1:3">
      <c r="A2604" s="9">
        <v>195018403445</v>
      </c>
      <c r="B2604" t="s">
        <v>2127</v>
      </c>
      <c r="C2604">
        <v>9</v>
      </c>
    </row>
    <row r="2605" spans="1:3">
      <c r="A2605" s="9" t="s">
        <v>2128</v>
      </c>
      <c r="B2605" t="s">
        <v>2129</v>
      </c>
    </row>
    <row r="2606" spans="1:3">
      <c r="A2606" s="9">
        <v>720026708734</v>
      </c>
      <c r="B2606" t="s">
        <v>2130</v>
      </c>
      <c r="C2606">
        <v>1</v>
      </c>
    </row>
    <row r="2607" spans="1:3">
      <c r="A2607" s="9">
        <v>720026708741</v>
      </c>
      <c r="B2607" t="s">
        <v>2131</v>
      </c>
      <c r="C2607">
        <v>3</v>
      </c>
    </row>
    <row r="2608" spans="1:3">
      <c r="A2608" s="9" t="s">
        <v>2132</v>
      </c>
      <c r="B2608" t="s">
        <v>1108</v>
      </c>
    </row>
    <row r="2609" spans="1:3">
      <c r="A2609" s="9">
        <v>883799437833</v>
      </c>
      <c r="B2609" t="s">
        <v>2133</v>
      </c>
      <c r="C2609">
        <v>2</v>
      </c>
    </row>
    <row r="2610" spans="1:3">
      <c r="A2610" s="9">
        <v>883799437840</v>
      </c>
      <c r="B2610" t="s">
        <v>2134</v>
      </c>
      <c r="C2610">
        <v>3</v>
      </c>
    </row>
    <row r="2611" spans="1:3">
      <c r="A2611" s="9">
        <v>883799437857</v>
      </c>
      <c r="B2611" t="s">
        <v>2135</v>
      </c>
      <c r="C2611">
        <v>1</v>
      </c>
    </row>
    <row r="2612" spans="1:3">
      <c r="A2612" s="9" t="s">
        <v>2136</v>
      </c>
      <c r="B2612" t="s">
        <v>1104</v>
      </c>
    </row>
    <row r="2613" spans="1:3">
      <c r="A2613" s="9">
        <v>884401667365</v>
      </c>
      <c r="B2613" t="s">
        <v>2137</v>
      </c>
      <c r="C2613">
        <v>5</v>
      </c>
    </row>
    <row r="2614" spans="1:3">
      <c r="A2614" s="9">
        <v>884401667372</v>
      </c>
      <c r="B2614" t="s">
        <v>2138</v>
      </c>
      <c r="C2614">
        <v>1</v>
      </c>
    </row>
    <row r="2615" spans="1:3">
      <c r="A2615" s="9" t="s">
        <v>2139</v>
      </c>
      <c r="B2615" t="s">
        <v>2140</v>
      </c>
    </row>
    <row r="2616" spans="1:3">
      <c r="A2616" s="9">
        <v>884401668294</v>
      </c>
      <c r="B2616" t="s">
        <v>2141</v>
      </c>
      <c r="C2616">
        <v>0</v>
      </c>
    </row>
    <row r="2617" spans="1:3">
      <c r="B2617" t="s">
        <v>2142</v>
      </c>
      <c r="C2617">
        <v>0</v>
      </c>
    </row>
    <row r="2618" spans="1:3">
      <c r="B2618" t="s">
        <v>2143</v>
      </c>
      <c r="C2618">
        <v>0</v>
      </c>
    </row>
    <row r="2619" spans="1:3">
      <c r="B2619" t="s">
        <v>2144</v>
      </c>
    </row>
    <row r="2620" spans="1:3">
      <c r="A2620" s="9" t="s">
        <v>2145</v>
      </c>
      <c r="B2620" t="s">
        <v>2146</v>
      </c>
    </row>
    <row r="2621" spans="1:3">
      <c r="A2621" s="9">
        <v>5055201327543</v>
      </c>
      <c r="B2621" t="s">
        <v>2147</v>
      </c>
      <c r="C2621">
        <v>5</v>
      </c>
    </row>
    <row r="2622" spans="1:3">
      <c r="A2622" s="9" t="s">
        <v>2148</v>
      </c>
      <c r="B2622" t="s">
        <v>2149</v>
      </c>
    </row>
    <row r="2623" spans="1:3">
      <c r="A2623" s="9">
        <v>5055201329547</v>
      </c>
      <c r="B2623" t="s">
        <v>2150</v>
      </c>
      <c r="C2623">
        <v>5</v>
      </c>
    </row>
    <row r="2624" spans="1:3">
      <c r="A2624" s="9" t="s">
        <v>2151</v>
      </c>
      <c r="B2624" t="s">
        <v>2152</v>
      </c>
    </row>
    <row r="2625" spans="1:3">
      <c r="A2625" s="9">
        <v>5055201329820</v>
      </c>
      <c r="B2625" t="s">
        <v>2153</v>
      </c>
      <c r="C2625">
        <v>4</v>
      </c>
    </row>
    <row r="2626" spans="1:3">
      <c r="A2626" s="9" t="s">
        <v>2154</v>
      </c>
      <c r="B2626" t="s">
        <v>2155</v>
      </c>
    </row>
    <row r="2627" spans="1:3">
      <c r="A2627" s="9">
        <v>5055201329837</v>
      </c>
      <c r="B2627" t="s">
        <v>2156</v>
      </c>
      <c r="C2627">
        <v>2</v>
      </c>
    </row>
    <row r="2628" spans="1:3">
      <c r="A2628" s="9" t="s">
        <v>2157</v>
      </c>
      <c r="B2628" t="s">
        <v>2158</v>
      </c>
    </row>
    <row r="2629" spans="1:3">
      <c r="A2629" s="9">
        <v>5055201329844</v>
      </c>
      <c r="B2629" t="s">
        <v>2159</v>
      </c>
      <c r="C2629">
        <v>4</v>
      </c>
    </row>
    <row r="2630" spans="1:3">
      <c r="A2630" s="9" t="s">
        <v>2160</v>
      </c>
      <c r="B2630" t="s">
        <v>2161</v>
      </c>
    </row>
    <row r="2631" spans="1:3">
      <c r="A2631" s="9">
        <v>5055201329851</v>
      </c>
      <c r="B2631" t="s">
        <v>2162</v>
      </c>
      <c r="C2631">
        <v>3</v>
      </c>
    </row>
    <row r="2632" spans="1:3">
      <c r="A2632" s="9" t="s">
        <v>2163</v>
      </c>
      <c r="B2632" t="s">
        <v>2164</v>
      </c>
    </row>
    <row r="2633" spans="1:3">
      <c r="A2633" s="9">
        <v>5055201331014</v>
      </c>
      <c r="B2633" t="s">
        <v>2165</v>
      </c>
      <c r="C2633">
        <v>5</v>
      </c>
    </row>
    <row r="2634" spans="1:3">
      <c r="A2634" s="9">
        <v>30200058</v>
      </c>
      <c r="B2634" t="s">
        <v>2166</v>
      </c>
    </row>
    <row r="2635" spans="1:3">
      <c r="A2635" s="9">
        <v>7630040525954</v>
      </c>
      <c r="B2635" t="s">
        <v>807</v>
      </c>
      <c r="C2635">
        <v>4</v>
      </c>
    </row>
    <row r="2636" spans="1:3">
      <c r="A2636" s="9">
        <v>7630040525961</v>
      </c>
      <c r="B2636" t="s">
        <v>808</v>
      </c>
      <c r="C2636">
        <v>10</v>
      </c>
    </row>
    <row r="2637" spans="1:3">
      <c r="A2637" s="9">
        <v>7630040525978</v>
      </c>
      <c r="B2637" t="s">
        <v>809</v>
      </c>
      <c r="C2637">
        <v>8</v>
      </c>
    </row>
    <row r="2638" spans="1:3">
      <c r="A2638" s="9" t="s">
        <v>2167</v>
      </c>
      <c r="B2638" t="s">
        <v>1315</v>
      </c>
    </row>
    <row r="2639" spans="1:3">
      <c r="A2639" s="9">
        <v>195018767417</v>
      </c>
      <c r="B2639" t="s">
        <v>2168</v>
      </c>
      <c r="C2639">
        <v>1</v>
      </c>
    </row>
    <row r="2640" spans="1:3">
      <c r="A2640" s="9">
        <v>195018767424</v>
      </c>
      <c r="B2640" t="s">
        <v>1316</v>
      </c>
      <c r="C2640">
        <v>1</v>
      </c>
    </row>
    <row r="2641" spans="1:3">
      <c r="A2641" s="9">
        <v>195018767431</v>
      </c>
      <c r="B2641" t="s">
        <v>1317</v>
      </c>
      <c r="C2641">
        <v>1</v>
      </c>
    </row>
    <row r="2642" spans="1:3">
      <c r="A2642" s="9">
        <v>195018767448</v>
      </c>
      <c r="B2642" t="s">
        <v>1318</v>
      </c>
      <c r="C2642">
        <v>1</v>
      </c>
    </row>
    <row r="2643" spans="1:3">
      <c r="A2643" s="9">
        <v>195018767455</v>
      </c>
      <c r="B2643" t="s">
        <v>1319</v>
      </c>
      <c r="C2643">
        <v>2</v>
      </c>
    </row>
    <row r="2644" spans="1:3">
      <c r="A2644" s="9">
        <v>195018767462</v>
      </c>
      <c r="B2644" t="s">
        <v>1320</v>
      </c>
      <c r="C2644">
        <v>3</v>
      </c>
    </row>
    <row r="2645" spans="1:3">
      <c r="A2645" s="9">
        <v>195018767479</v>
      </c>
      <c r="B2645" t="s">
        <v>1321</v>
      </c>
      <c r="C2645">
        <v>1</v>
      </c>
    </row>
    <row r="2646" spans="1:3">
      <c r="A2646" s="9">
        <v>195018767486</v>
      </c>
      <c r="B2646" t="s">
        <v>1322</v>
      </c>
      <c r="C2646">
        <v>1</v>
      </c>
    </row>
    <row r="2647" spans="1:3">
      <c r="A2647" s="9" t="s">
        <v>2169</v>
      </c>
      <c r="B2647" t="s">
        <v>1326</v>
      </c>
    </row>
    <row r="2648" spans="1:3">
      <c r="A2648" s="9">
        <v>195018768322</v>
      </c>
      <c r="B2648" t="s">
        <v>1327</v>
      </c>
      <c r="C2648">
        <v>2</v>
      </c>
    </row>
    <row r="2649" spans="1:3">
      <c r="A2649" s="9">
        <v>195018768339</v>
      </c>
      <c r="B2649" t="s">
        <v>1328</v>
      </c>
      <c r="C2649">
        <v>2</v>
      </c>
    </row>
    <row r="2650" spans="1:3">
      <c r="A2650" s="9">
        <v>195018768346</v>
      </c>
      <c r="B2650" t="s">
        <v>1329</v>
      </c>
      <c r="C2650">
        <v>1</v>
      </c>
    </row>
    <row r="2651" spans="1:3">
      <c r="A2651" s="9">
        <v>195018768353</v>
      </c>
      <c r="B2651" t="s">
        <v>1330</v>
      </c>
      <c r="C2651">
        <v>2</v>
      </c>
    </row>
    <row r="2652" spans="1:3">
      <c r="A2652" s="9">
        <v>195018768360</v>
      </c>
      <c r="B2652" t="s">
        <v>1331</v>
      </c>
      <c r="C2652">
        <v>3</v>
      </c>
    </row>
    <row r="2653" spans="1:3">
      <c r="A2653" s="9">
        <v>195018768377</v>
      </c>
      <c r="B2653" t="s">
        <v>1332</v>
      </c>
      <c r="C2653">
        <v>1</v>
      </c>
    </row>
    <row r="2654" spans="1:3">
      <c r="A2654" s="9">
        <v>195018768384</v>
      </c>
      <c r="B2654" t="s">
        <v>1333</v>
      </c>
      <c r="C2654">
        <v>1</v>
      </c>
    </row>
    <row r="2655" spans="1:3">
      <c r="A2655" s="9">
        <v>195018768391</v>
      </c>
      <c r="B2655" t="s">
        <v>1334</v>
      </c>
      <c r="C2655">
        <v>1</v>
      </c>
    </row>
    <row r="2656" spans="1:3">
      <c r="A2656" s="9" t="s">
        <v>2170</v>
      </c>
      <c r="B2656" t="s">
        <v>1939</v>
      </c>
    </row>
    <row r="2657" spans="1:3">
      <c r="A2657" s="9">
        <v>195018770271</v>
      </c>
      <c r="B2657" t="s">
        <v>2171</v>
      </c>
      <c r="C2657">
        <v>2</v>
      </c>
    </row>
    <row r="2658" spans="1:3">
      <c r="A2658" s="9">
        <v>195018770288</v>
      </c>
      <c r="B2658" t="s">
        <v>2172</v>
      </c>
      <c r="C2658">
        <v>1</v>
      </c>
    </row>
    <row r="2659" spans="1:3">
      <c r="A2659" s="9">
        <v>195018770295</v>
      </c>
      <c r="B2659" t="s">
        <v>2173</v>
      </c>
      <c r="C2659">
        <v>3</v>
      </c>
    </row>
    <row r="2660" spans="1:3">
      <c r="A2660" s="9">
        <v>195018770301</v>
      </c>
      <c r="B2660" t="s">
        <v>2174</v>
      </c>
      <c r="C2660">
        <v>2</v>
      </c>
    </row>
    <row r="2661" spans="1:3">
      <c r="A2661" s="9">
        <v>195018770318</v>
      </c>
      <c r="B2661" t="s">
        <v>1947</v>
      </c>
      <c r="C2661">
        <v>1</v>
      </c>
    </row>
    <row r="2662" spans="1:3">
      <c r="A2662" s="9">
        <v>195018770325</v>
      </c>
      <c r="B2662" t="s">
        <v>1948</v>
      </c>
      <c r="C2662">
        <v>1</v>
      </c>
    </row>
    <row r="2663" spans="1:3">
      <c r="A2663" s="9">
        <v>195018770332</v>
      </c>
      <c r="B2663" t="s">
        <v>1949</v>
      </c>
      <c r="C2663">
        <v>1</v>
      </c>
    </row>
    <row r="2664" spans="1:3">
      <c r="A2664" s="9">
        <v>195018770349</v>
      </c>
      <c r="B2664" t="s">
        <v>1940</v>
      </c>
      <c r="C2664">
        <v>1</v>
      </c>
    </row>
    <row r="2665" spans="1:3">
      <c r="A2665" s="9">
        <v>195018770363</v>
      </c>
      <c r="B2665" t="s">
        <v>1942</v>
      </c>
      <c r="C2665">
        <v>1</v>
      </c>
    </row>
    <row r="2666" spans="1:3">
      <c r="A2666" s="9" t="s">
        <v>2175</v>
      </c>
      <c r="B2666" t="s">
        <v>1939</v>
      </c>
    </row>
    <row r="2667" spans="1:3">
      <c r="A2667" s="9">
        <v>195018770578</v>
      </c>
      <c r="B2667" t="s">
        <v>2171</v>
      </c>
      <c r="C2667">
        <v>1</v>
      </c>
    </row>
    <row r="2668" spans="1:3">
      <c r="A2668" s="9">
        <v>195018770585</v>
      </c>
      <c r="B2668" t="s">
        <v>2172</v>
      </c>
      <c r="C2668">
        <v>1</v>
      </c>
    </row>
    <row r="2669" spans="1:3">
      <c r="A2669" s="9">
        <v>195018770592</v>
      </c>
      <c r="B2669" t="s">
        <v>2173</v>
      </c>
      <c r="C2669">
        <v>1</v>
      </c>
    </row>
    <row r="2670" spans="1:3">
      <c r="A2670" s="9">
        <v>195018770608</v>
      </c>
      <c r="B2670" t="s">
        <v>2174</v>
      </c>
      <c r="C2670">
        <v>0</v>
      </c>
    </row>
    <row r="2671" spans="1:3">
      <c r="A2671" s="9">
        <v>195018770615</v>
      </c>
      <c r="B2671" t="s">
        <v>1947</v>
      </c>
      <c r="C2671">
        <v>2</v>
      </c>
    </row>
    <row r="2672" spans="1:3">
      <c r="A2672" s="9">
        <v>195018770622</v>
      </c>
      <c r="B2672" t="s">
        <v>1948</v>
      </c>
      <c r="C2672">
        <v>2</v>
      </c>
    </row>
    <row r="2673" spans="1:3">
      <c r="A2673" s="9">
        <v>195018770639</v>
      </c>
      <c r="B2673" t="s">
        <v>1949</v>
      </c>
      <c r="C2673">
        <v>1</v>
      </c>
    </row>
    <row r="2674" spans="1:3">
      <c r="A2674" s="9">
        <v>195018770646</v>
      </c>
      <c r="B2674" t="s">
        <v>1940</v>
      </c>
      <c r="C2674">
        <v>1</v>
      </c>
    </row>
    <row r="2675" spans="1:3">
      <c r="A2675" s="9">
        <v>195018770660</v>
      </c>
      <c r="B2675" t="s">
        <v>1942</v>
      </c>
      <c r="C2675">
        <v>1</v>
      </c>
    </row>
    <row r="2676" spans="1:3">
      <c r="A2676" s="9" t="s">
        <v>2176</v>
      </c>
      <c r="B2676" t="s">
        <v>1958</v>
      </c>
    </row>
    <row r="2677" spans="1:3">
      <c r="A2677" s="9">
        <v>195019016903</v>
      </c>
      <c r="B2677" t="s">
        <v>2177</v>
      </c>
      <c r="C2677">
        <v>2</v>
      </c>
    </row>
    <row r="2678" spans="1:3">
      <c r="A2678" s="9">
        <v>195019016910</v>
      </c>
      <c r="B2678" t="s">
        <v>2178</v>
      </c>
      <c r="C2678">
        <v>0</v>
      </c>
    </row>
    <row r="2679" spans="1:3">
      <c r="A2679" s="9">
        <v>195019016927</v>
      </c>
      <c r="B2679" t="s">
        <v>2179</v>
      </c>
      <c r="C2679">
        <v>0</v>
      </c>
    </row>
    <row r="2680" spans="1:3">
      <c r="A2680" s="9">
        <v>195019016934</v>
      </c>
      <c r="B2680" t="s">
        <v>2180</v>
      </c>
      <c r="C2680">
        <v>1</v>
      </c>
    </row>
    <row r="2681" spans="1:3">
      <c r="A2681" s="9">
        <v>195019016941</v>
      </c>
      <c r="B2681" t="s">
        <v>2181</v>
      </c>
      <c r="C2681">
        <v>2</v>
      </c>
    </row>
    <row r="2682" spans="1:3">
      <c r="A2682" s="9">
        <v>195019016958</v>
      </c>
      <c r="B2682" t="s">
        <v>2182</v>
      </c>
      <c r="C2682">
        <v>2</v>
      </c>
    </row>
    <row r="2683" spans="1:3">
      <c r="A2683" s="9">
        <v>195019016965</v>
      </c>
      <c r="B2683" t="s">
        <v>2183</v>
      </c>
      <c r="C2683">
        <v>1</v>
      </c>
    </row>
    <row r="2684" spans="1:3">
      <c r="A2684" s="9">
        <v>195019016972</v>
      </c>
      <c r="B2684" t="s">
        <v>1959</v>
      </c>
      <c r="C2684">
        <v>1</v>
      </c>
    </row>
    <row r="2685" spans="1:3">
      <c r="A2685" s="9">
        <v>195019016989</v>
      </c>
      <c r="B2685" t="s">
        <v>1960</v>
      </c>
      <c r="C2685">
        <v>1</v>
      </c>
    </row>
    <row r="2686" spans="1:3">
      <c r="A2686" s="9">
        <v>195019016996</v>
      </c>
      <c r="B2686" t="s">
        <v>1961</v>
      </c>
      <c r="C2686">
        <v>0</v>
      </c>
    </row>
    <row r="2687" spans="1:3">
      <c r="A2687" s="9" t="s">
        <v>2184</v>
      </c>
      <c r="B2687" t="s">
        <v>2185</v>
      </c>
    </row>
    <row r="2688" spans="1:3">
      <c r="A2688" s="9">
        <v>195018771773</v>
      </c>
      <c r="B2688" t="s">
        <v>2186</v>
      </c>
      <c r="C2688">
        <v>1</v>
      </c>
    </row>
    <row r="2689" spans="1:3">
      <c r="A2689" s="9">
        <v>195018771780</v>
      </c>
      <c r="B2689" t="s">
        <v>2187</v>
      </c>
      <c r="C2689">
        <v>1</v>
      </c>
    </row>
    <row r="2690" spans="1:3">
      <c r="A2690" s="9">
        <v>195018771797</v>
      </c>
      <c r="B2690" t="s">
        <v>2188</v>
      </c>
      <c r="C2690">
        <v>1</v>
      </c>
    </row>
    <row r="2691" spans="1:3">
      <c r="A2691" s="9">
        <v>195018771803</v>
      </c>
      <c r="B2691" t="s">
        <v>2189</v>
      </c>
      <c r="C2691">
        <v>2</v>
      </c>
    </row>
    <row r="2692" spans="1:3">
      <c r="A2692" s="9">
        <v>195018771810</v>
      </c>
      <c r="B2692" t="s">
        <v>2190</v>
      </c>
      <c r="C2692">
        <v>2</v>
      </c>
    </row>
    <row r="2693" spans="1:3">
      <c r="A2693" s="9">
        <v>195018771827</v>
      </c>
      <c r="B2693" t="s">
        <v>2191</v>
      </c>
      <c r="C2693">
        <v>2</v>
      </c>
    </row>
    <row r="2694" spans="1:3">
      <c r="A2694" s="9">
        <v>195018771834</v>
      </c>
      <c r="B2694" t="s">
        <v>2192</v>
      </c>
      <c r="C2694">
        <v>1</v>
      </c>
    </row>
    <row r="2695" spans="1:3">
      <c r="A2695" s="9">
        <v>195018771841</v>
      </c>
      <c r="B2695" t="s">
        <v>2193</v>
      </c>
      <c r="C2695">
        <v>1</v>
      </c>
    </row>
    <row r="2696" spans="1:3">
      <c r="A2696" s="9">
        <v>195018771858</v>
      </c>
      <c r="B2696" t="s">
        <v>2194</v>
      </c>
      <c r="C2696">
        <v>0</v>
      </c>
    </row>
    <row r="2697" spans="1:3">
      <c r="A2697" s="9" t="s">
        <v>2195</v>
      </c>
      <c r="B2697" t="s">
        <v>2196</v>
      </c>
    </row>
    <row r="2698" spans="1:3">
      <c r="A2698" s="9">
        <v>195018771926</v>
      </c>
      <c r="B2698" t="s">
        <v>2197</v>
      </c>
      <c r="C2698">
        <v>2</v>
      </c>
    </row>
    <row r="2699" spans="1:3">
      <c r="A2699" s="9">
        <v>195018771933</v>
      </c>
      <c r="B2699" t="s">
        <v>2198</v>
      </c>
      <c r="C2699">
        <v>2</v>
      </c>
    </row>
    <row r="2700" spans="1:3">
      <c r="A2700" s="9">
        <v>195018771940</v>
      </c>
      <c r="B2700" t="s">
        <v>2199</v>
      </c>
      <c r="C2700">
        <v>3</v>
      </c>
    </row>
    <row r="2701" spans="1:3">
      <c r="A2701" s="9">
        <v>195018771957</v>
      </c>
      <c r="B2701" t="s">
        <v>2200</v>
      </c>
      <c r="C2701">
        <v>1</v>
      </c>
    </row>
    <row r="2702" spans="1:3">
      <c r="A2702" s="9">
        <v>195018771964</v>
      </c>
      <c r="B2702" t="s">
        <v>2201</v>
      </c>
      <c r="C2702">
        <v>2</v>
      </c>
    </row>
    <row r="2703" spans="1:3">
      <c r="A2703" s="9">
        <v>195018771971</v>
      </c>
      <c r="B2703" t="s">
        <v>2202</v>
      </c>
      <c r="C2703">
        <v>2</v>
      </c>
    </row>
    <row r="2704" spans="1:3">
      <c r="A2704" s="9">
        <v>195018771988</v>
      </c>
      <c r="B2704" t="s">
        <v>2203</v>
      </c>
      <c r="C2704">
        <v>2</v>
      </c>
    </row>
    <row r="2705" spans="1:3">
      <c r="A2705" s="9">
        <v>195018771995</v>
      </c>
      <c r="B2705" t="s">
        <v>2204</v>
      </c>
      <c r="C2705">
        <v>2</v>
      </c>
    </row>
    <row r="2706" spans="1:3">
      <c r="A2706" s="9" t="s">
        <v>2205</v>
      </c>
      <c r="B2706" t="s">
        <v>2206</v>
      </c>
    </row>
    <row r="2707" spans="1:3">
      <c r="A2707" s="9">
        <v>195018999139</v>
      </c>
      <c r="B2707" t="s">
        <v>2207</v>
      </c>
      <c r="C2707">
        <v>1</v>
      </c>
    </row>
    <row r="2708" spans="1:3">
      <c r="A2708" s="9">
        <v>195018999146</v>
      </c>
      <c r="B2708" t="s">
        <v>2208</v>
      </c>
      <c r="C2708">
        <v>2</v>
      </c>
    </row>
    <row r="2709" spans="1:3">
      <c r="A2709" s="9">
        <v>195018999153</v>
      </c>
      <c r="B2709" t="s">
        <v>2209</v>
      </c>
      <c r="C2709">
        <v>0</v>
      </c>
    </row>
    <row r="2710" spans="1:3">
      <c r="A2710" s="9">
        <v>195018999160</v>
      </c>
      <c r="B2710" t="s">
        <v>2210</v>
      </c>
      <c r="C2710">
        <v>2</v>
      </c>
    </row>
    <row r="2711" spans="1:3">
      <c r="A2711" s="9">
        <v>195018999177</v>
      </c>
      <c r="B2711" t="s">
        <v>2211</v>
      </c>
      <c r="C2711">
        <v>2</v>
      </c>
    </row>
    <row r="2712" spans="1:3">
      <c r="A2712" s="9">
        <v>195018999184</v>
      </c>
      <c r="B2712" t="s">
        <v>2212</v>
      </c>
      <c r="C2712">
        <v>2</v>
      </c>
    </row>
    <row r="2713" spans="1:3">
      <c r="A2713" s="9">
        <v>195018999191</v>
      </c>
      <c r="B2713" t="s">
        <v>2213</v>
      </c>
      <c r="C2713">
        <v>1</v>
      </c>
    </row>
    <row r="2714" spans="1:3">
      <c r="A2714" s="9" t="s">
        <v>2214</v>
      </c>
      <c r="B2714" t="s">
        <v>1526</v>
      </c>
    </row>
    <row r="2715" spans="1:3">
      <c r="A2715" s="9">
        <v>195019024335</v>
      </c>
      <c r="B2715" t="s">
        <v>1545</v>
      </c>
      <c r="C2715">
        <v>2</v>
      </c>
    </row>
    <row r="2716" spans="1:3">
      <c r="A2716" s="9">
        <v>195019024342</v>
      </c>
      <c r="B2716" t="s">
        <v>1546</v>
      </c>
      <c r="C2716">
        <v>2</v>
      </c>
    </row>
    <row r="2717" spans="1:3">
      <c r="A2717" s="9">
        <v>195019024359</v>
      </c>
      <c r="B2717" t="s">
        <v>1547</v>
      </c>
      <c r="C2717">
        <v>2</v>
      </c>
    </row>
    <row r="2718" spans="1:3">
      <c r="A2718" s="9">
        <v>195019024366</v>
      </c>
      <c r="B2718" t="s">
        <v>1548</v>
      </c>
      <c r="C2718">
        <v>2</v>
      </c>
    </row>
    <row r="2719" spans="1:3">
      <c r="A2719" s="9">
        <v>195019024373</v>
      </c>
      <c r="B2719" t="s">
        <v>1549</v>
      </c>
      <c r="C2719">
        <v>1</v>
      </c>
    </row>
    <row r="2720" spans="1:3">
      <c r="A2720" s="9">
        <v>195019024380</v>
      </c>
      <c r="B2720" t="s">
        <v>1550</v>
      </c>
      <c r="C2720">
        <v>2</v>
      </c>
    </row>
    <row r="2721" spans="1:3">
      <c r="A2721" s="9">
        <v>195019024397</v>
      </c>
      <c r="B2721" t="s">
        <v>1551</v>
      </c>
      <c r="C2721">
        <v>1</v>
      </c>
    </row>
    <row r="2722" spans="1:3">
      <c r="A2722" s="9">
        <v>195019024403</v>
      </c>
      <c r="B2722" t="s">
        <v>2215</v>
      </c>
      <c r="C2722">
        <v>1</v>
      </c>
    </row>
    <row r="2723" spans="1:3">
      <c r="A2723" s="9">
        <v>195018360373</v>
      </c>
      <c r="B2723" t="s">
        <v>2216</v>
      </c>
      <c r="C2723">
        <v>0</v>
      </c>
    </row>
    <row r="2724" spans="1:3">
      <c r="A2724" s="9">
        <v>195018360403</v>
      </c>
      <c r="B2724" t="s">
        <v>2217</v>
      </c>
      <c r="C2724">
        <v>1</v>
      </c>
    </row>
    <row r="2725" spans="1:3">
      <c r="A2725" s="9" t="s">
        <v>2218</v>
      </c>
      <c r="B2725" t="s">
        <v>2219</v>
      </c>
    </row>
    <row r="2726" spans="1:3">
      <c r="A2726" s="9">
        <v>195018773791</v>
      </c>
      <c r="B2726" t="s">
        <v>2220</v>
      </c>
      <c r="C2726">
        <v>1</v>
      </c>
    </row>
    <row r="2727" spans="1:3">
      <c r="A2727" s="9">
        <v>195018773807</v>
      </c>
      <c r="B2727" t="s">
        <v>2221</v>
      </c>
      <c r="C2727">
        <v>1</v>
      </c>
    </row>
    <row r="2728" spans="1:3">
      <c r="A2728" s="9">
        <v>195018773814</v>
      </c>
      <c r="B2728" t="s">
        <v>2222</v>
      </c>
      <c r="C2728">
        <v>1</v>
      </c>
    </row>
    <row r="2729" spans="1:3">
      <c r="A2729" s="9">
        <v>195018773821</v>
      </c>
      <c r="B2729" t="s">
        <v>2223</v>
      </c>
      <c r="C2729">
        <v>1</v>
      </c>
    </row>
    <row r="2730" spans="1:3">
      <c r="A2730" s="9">
        <v>195018773838</v>
      </c>
      <c r="B2730" t="s">
        <v>2224</v>
      </c>
      <c r="C2730">
        <v>1</v>
      </c>
    </row>
    <row r="2731" spans="1:3">
      <c r="A2731" s="9">
        <v>195018773845</v>
      </c>
      <c r="B2731" t="s">
        <v>2225</v>
      </c>
      <c r="C2731">
        <v>1</v>
      </c>
    </row>
    <row r="2732" spans="1:3">
      <c r="A2732" s="9">
        <v>195018773852</v>
      </c>
      <c r="B2732" t="s">
        <v>2226</v>
      </c>
      <c r="C2732">
        <v>1</v>
      </c>
    </row>
    <row r="2733" spans="1:3">
      <c r="A2733" s="9" t="s">
        <v>2227</v>
      </c>
      <c r="B2733" t="s">
        <v>2219</v>
      </c>
    </row>
    <row r="2734" spans="1:3">
      <c r="A2734" s="9">
        <v>195018773944</v>
      </c>
      <c r="B2734" t="s">
        <v>2220</v>
      </c>
      <c r="C2734">
        <v>1</v>
      </c>
    </row>
    <row r="2735" spans="1:3">
      <c r="A2735" s="9">
        <v>195018773951</v>
      </c>
      <c r="B2735" t="s">
        <v>2221</v>
      </c>
      <c r="C2735">
        <v>0</v>
      </c>
    </row>
    <row r="2736" spans="1:3">
      <c r="A2736" s="9">
        <v>195018773968</v>
      </c>
      <c r="B2736" t="s">
        <v>2222</v>
      </c>
      <c r="C2736">
        <v>1</v>
      </c>
    </row>
    <row r="2737" spans="1:3">
      <c r="A2737" s="9">
        <v>195018773975</v>
      </c>
      <c r="B2737" t="s">
        <v>2223</v>
      </c>
      <c r="C2737">
        <v>2</v>
      </c>
    </row>
    <row r="2738" spans="1:3">
      <c r="A2738" s="9">
        <v>195018773982</v>
      </c>
      <c r="B2738" t="s">
        <v>2224</v>
      </c>
      <c r="C2738">
        <v>1</v>
      </c>
    </row>
    <row r="2739" spans="1:3">
      <c r="A2739" s="9">
        <v>195018773999</v>
      </c>
      <c r="B2739" t="s">
        <v>2225</v>
      </c>
      <c r="C2739">
        <v>1</v>
      </c>
    </row>
    <row r="2740" spans="1:3">
      <c r="A2740" s="9">
        <v>195018774002</v>
      </c>
      <c r="B2740" t="s">
        <v>2226</v>
      </c>
      <c r="C2740">
        <v>1</v>
      </c>
    </row>
    <row r="2741" spans="1:3">
      <c r="A2741" s="9">
        <v>195018774019</v>
      </c>
      <c r="B2741" t="s">
        <v>2228</v>
      </c>
      <c r="C2741">
        <v>1</v>
      </c>
    </row>
    <row r="2742" spans="1:3">
      <c r="A2742" s="9">
        <v>195018774026</v>
      </c>
      <c r="B2742" t="s">
        <v>2229</v>
      </c>
      <c r="C2742">
        <v>1</v>
      </c>
    </row>
    <row r="2743" spans="1:3">
      <c r="A2743" s="9" t="s">
        <v>2230</v>
      </c>
      <c r="B2743" t="s">
        <v>1315</v>
      </c>
    </row>
    <row r="2744" spans="1:3">
      <c r="A2744" s="9">
        <v>195018774378</v>
      </c>
      <c r="B2744" t="s">
        <v>1321</v>
      </c>
      <c r="C2744">
        <v>1</v>
      </c>
    </row>
    <row r="2745" spans="1:3">
      <c r="A2745" s="9">
        <v>195018774385</v>
      </c>
      <c r="B2745" t="s">
        <v>1322</v>
      </c>
      <c r="C2745">
        <v>0</v>
      </c>
    </row>
    <row r="2746" spans="1:3">
      <c r="A2746" s="9">
        <v>195018774392</v>
      </c>
      <c r="B2746" t="s">
        <v>1323</v>
      </c>
      <c r="C2746">
        <v>1</v>
      </c>
    </row>
    <row r="2747" spans="1:3">
      <c r="A2747" s="9">
        <v>195018774408</v>
      </c>
      <c r="B2747" t="s">
        <v>1324</v>
      </c>
      <c r="C2747">
        <v>1</v>
      </c>
    </row>
    <row r="2748" spans="1:3">
      <c r="A2748" s="9">
        <v>195018774415</v>
      </c>
      <c r="B2748" t="s">
        <v>2231</v>
      </c>
      <c r="C2748">
        <v>1</v>
      </c>
    </row>
    <row r="2749" spans="1:3">
      <c r="A2749" s="9">
        <v>195018774422</v>
      </c>
      <c r="B2749" t="s">
        <v>2232</v>
      </c>
      <c r="C2749">
        <v>1</v>
      </c>
    </row>
    <row r="2750" spans="1:3">
      <c r="A2750" s="9">
        <v>195018774439</v>
      </c>
      <c r="B2750" t="s">
        <v>2233</v>
      </c>
      <c r="C2750">
        <v>1</v>
      </c>
    </row>
    <row r="2751" spans="1:3">
      <c r="A2751" s="9">
        <v>195018774446</v>
      </c>
      <c r="B2751" t="s">
        <v>2234</v>
      </c>
      <c r="C2751">
        <v>1</v>
      </c>
    </row>
    <row r="2752" spans="1:3">
      <c r="A2752" s="9">
        <v>195018774453</v>
      </c>
      <c r="B2752" t="s">
        <v>2235</v>
      </c>
      <c r="C2752">
        <v>1</v>
      </c>
    </row>
    <row r="2753" spans="1:3">
      <c r="A2753" s="9" t="s">
        <v>2236</v>
      </c>
      <c r="B2753" t="s">
        <v>1326</v>
      </c>
    </row>
    <row r="2754" spans="1:3">
      <c r="A2754" s="9">
        <v>195018775436</v>
      </c>
      <c r="B2754" t="s">
        <v>1333</v>
      </c>
      <c r="C2754">
        <v>2</v>
      </c>
    </row>
    <row r="2755" spans="1:3">
      <c r="A2755" s="9">
        <v>195018775443</v>
      </c>
      <c r="B2755" t="s">
        <v>1334</v>
      </c>
      <c r="C2755">
        <v>2</v>
      </c>
    </row>
    <row r="2756" spans="1:3">
      <c r="A2756" s="9">
        <v>195018775450</v>
      </c>
      <c r="B2756" t="s">
        <v>1335</v>
      </c>
      <c r="C2756">
        <v>1</v>
      </c>
    </row>
    <row r="2757" spans="1:3">
      <c r="A2757" s="9">
        <v>195018775467</v>
      </c>
      <c r="B2757" t="s">
        <v>2237</v>
      </c>
      <c r="C2757">
        <v>0</v>
      </c>
    </row>
    <row r="2758" spans="1:3">
      <c r="A2758" s="9">
        <v>195018775474</v>
      </c>
      <c r="B2758" t="s">
        <v>2238</v>
      </c>
      <c r="C2758">
        <v>0</v>
      </c>
    </row>
    <row r="2759" spans="1:3">
      <c r="A2759" s="9">
        <v>195018775481</v>
      </c>
      <c r="B2759" t="s">
        <v>2239</v>
      </c>
      <c r="C2759">
        <v>1</v>
      </c>
    </row>
    <row r="2760" spans="1:3">
      <c r="A2760" s="9">
        <v>195018775498</v>
      </c>
      <c r="B2760" t="s">
        <v>2240</v>
      </c>
      <c r="C2760">
        <v>0</v>
      </c>
    </row>
    <row r="2761" spans="1:3">
      <c r="A2761" s="9">
        <v>195018775504</v>
      </c>
      <c r="B2761" t="s">
        <v>2241</v>
      </c>
      <c r="C2761">
        <v>0</v>
      </c>
    </row>
    <row r="2762" spans="1:3">
      <c r="A2762" s="9">
        <v>195018775535</v>
      </c>
      <c r="B2762" t="s">
        <v>2242</v>
      </c>
      <c r="C2762">
        <v>0</v>
      </c>
    </row>
    <row r="2763" spans="1:3">
      <c r="A2763" s="9" t="s">
        <v>2243</v>
      </c>
      <c r="B2763" t="s">
        <v>2244</v>
      </c>
    </row>
    <row r="2764" spans="1:3">
      <c r="A2764" s="9">
        <v>195019017801</v>
      </c>
      <c r="B2764" t="s">
        <v>2245</v>
      </c>
      <c r="C2764">
        <v>1</v>
      </c>
    </row>
    <row r="2765" spans="1:3">
      <c r="A2765" s="9">
        <v>195019017818</v>
      </c>
      <c r="B2765" t="s">
        <v>2246</v>
      </c>
      <c r="C2765">
        <v>0</v>
      </c>
    </row>
    <row r="2766" spans="1:3">
      <c r="A2766" s="9">
        <v>195019017825</v>
      </c>
      <c r="B2766" t="s">
        <v>2247</v>
      </c>
      <c r="C2766">
        <v>1</v>
      </c>
    </row>
    <row r="2767" spans="1:3">
      <c r="A2767" s="9">
        <v>195019017832</v>
      </c>
      <c r="B2767" t="s">
        <v>2248</v>
      </c>
      <c r="C2767">
        <v>1</v>
      </c>
    </row>
    <row r="2768" spans="1:3">
      <c r="A2768" s="9">
        <v>195019017849</v>
      </c>
      <c r="B2768" t="s">
        <v>2249</v>
      </c>
      <c r="C2768">
        <v>0</v>
      </c>
    </row>
    <row r="2769" spans="1:3">
      <c r="A2769" s="9">
        <v>195019017856</v>
      </c>
      <c r="B2769" t="s">
        <v>2250</v>
      </c>
      <c r="C2769">
        <v>0</v>
      </c>
    </row>
    <row r="2770" spans="1:3">
      <c r="A2770" s="9">
        <v>195019017863</v>
      </c>
      <c r="B2770" t="s">
        <v>2251</v>
      </c>
      <c r="C2770">
        <v>0</v>
      </c>
    </row>
    <row r="2771" spans="1:3">
      <c r="A2771" s="9">
        <v>195019017870</v>
      </c>
      <c r="B2771" t="s">
        <v>2252</v>
      </c>
      <c r="C2771">
        <v>0</v>
      </c>
    </row>
    <row r="2772" spans="1:3">
      <c r="A2772" s="9" t="s">
        <v>2253</v>
      </c>
      <c r="B2772" t="s">
        <v>2254</v>
      </c>
    </row>
    <row r="2773" spans="1:3">
      <c r="A2773" s="9">
        <v>195018778017</v>
      </c>
      <c r="B2773" t="s">
        <v>2255</v>
      </c>
      <c r="C2773">
        <v>1</v>
      </c>
    </row>
    <row r="2774" spans="1:3">
      <c r="A2774" s="9">
        <v>195018778024</v>
      </c>
      <c r="B2774" t="s">
        <v>2256</v>
      </c>
      <c r="C2774">
        <v>2</v>
      </c>
    </row>
    <row r="2775" spans="1:3">
      <c r="A2775" s="9">
        <v>195018778031</v>
      </c>
      <c r="B2775" t="s">
        <v>2257</v>
      </c>
      <c r="C2775">
        <v>2</v>
      </c>
    </row>
    <row r="2776" spans="1:3">
      <c r="A2776" s="9">
        <v>195018778048</v>
      </c>
      <c r="B2776" t="s">
        <v>2258</v>
      </c>
      <c r="C2776">
        <v>3</v>
      </c>
    </row>
    <row r="2777" spans="1:3">
      <c r="A2777" s="9">
        <v>195018778055</v>
      </c>
      <c r="B2777" t="s">
        <v>2259</v>
      </c>
      <c r="C2777">
        <v>2</v>
      </c>
    </row>
    <row r="2778" spans="1:3">
      <c r="A2778" s="9">
        <v>195018778062</v>
      </c>
      <c r="B2778" t="s">
        <v>2260</v>
      </c>
      <c r="C2778">
        <v>2</v>
      </c>
    </row>
    <row r="2779" spans="1:3">
      <c r="A2779" s="9">
        <v>195018778079</v>
      </c>
      <c r="B2779" t="s">
        <v>2261</v>
      </c>
      <c r="C2779">
        <v>2</v>
      </c>
    </row>
    <row r="2780" spans="1:3">
      <c r="A2780" s="9">
        <v>195018778086</v>
      </c>
      <c r="B2780" t="s">
        <v>2262</v>
      </c>
      <c r="C2780">
        <v>2</v>
      </c>
    </row>
    <row r="2781" spans="1:3">
      <c r="A2781" s="9">
        <v>195018778093</v>
      </c>
      <c r="B2781" t="s">
        <v>2263</v>
      </c>
      <c r="C2781">
        <v>1</v>
      </c>
    </row>
    <row r="2782" spans="1:3">
      <c r="A2782" s="9">
        <v>195018778109</v>
      </c>
      <c r="B2782" t="s">
        <v>2264</v>
      </c>
      <c r="C2782">
        <v>1</v>
      </c>
    </row>
    <row r="2783" spans="1:3">
      <c r="A2783" s="9" t="s">
        <v>2265</v>
      </c>
      <c r="B2783" t="s">
        <v>2185</v>
      </c>
    </row>
    <row r="2784" spans="1:3">
      <c r="A2784" s="9">
        <v>195018778291</v>
      </c>
      <c r="B2784" t="s">
        <v>2193</v>
      </c>
      <c r="C2784">
        <v>1</v>
      </c>
    </row>
    <row r="2785" spans="1:3">
      <c r="A2785" s="9">
        <v>195018778307</v>
      </c>
      <c r="B2785" t="s">
        <v>2194</v>
      </c>
      <c r="C2785">
        <v>0</v>
      </c>
    </row>
    <row r="2786" spans="1:3">
      <c r="A2786" s="9">
        <v>195018778314</v>
      </c>
      <c r="B2786" t="s">
        <v>2266</v>
      </c>
      <c r="C2786">
        <v>1</v>
      </c>
    </row>
    <row r="2787" spans="1:3">
      <c r="A2787" s="9">
        <v>195018778321</v>
      </c>
      <c r="B2787" t="s">
        <v>2267</v>
      </c>
      <c r="C2787">
        <v>0</v>
      </c>
    </row>
    <row r="2788" spans="1:3">
      <c r="A2788" s="9">
        <v>195018778338</v>
      </c>
      <c r="B2788" t="s">
        <v>2268</v>
      </c>
      <c r="C2788">
        <v>2</v>
      </c>
    </row>
    <row r="2789" spans="1:3">
      <c r="A2789" s="9">
        <v>195018778345</v>
      </c>
      <c r="B2789" t="s">
        <v>2269</v>
      </c>
      <c r="C2789">
        <v>1</v>
      </c>
    </row>
    <row r="2790" spans="1:3">
      <c r="A2790" s="9">
        <v>195018778352</v>
      </c>
      <c r="B2790" t="s">
        <v>2270</v>
      </c>
      <c r="C2790">
        <v>1</v>
      </c>
    </row>
    <row r="2791" spans="1:3">
      <c r="A2791" s="9">
        <v>195018778369</v>
      </c>
      <c r="B2791" t="s">
        <v>2271</v>
      </c>
      <c r="C2791">
        <v>1</v>
      </c>
    </row>
    <row r="2792" spans="1:3">
      <c r="A2792" s="9">
        <v>195018778376</v>
      </c>
      <c r="B2792" t="s">
        <v>2272</v>
      </c>
      <c r="C2792">
        <v>1</v>
      </c>
    </row>
    <row r="2793" spans="1:3">
      <c r="A2793" s="9" t="s">
        <v>2273</v>
      </c>
      <c r="B2793" t="s">
        <v>2196</v>
      </c>
    </row>
    <row r="2794" spans="1:3">
      <c r="A2794" s="9">
        <v>195018778437</v>
      </c>
      <c r="B2794" t="s">
        <v>2204</v>
      </c>
      <c r="C2794">
        <v>1</v>
      </c>
    </row>
    <row r="2795" spans="1:3">
      <c r="A2795" s="9">
        <v>195018778444</v>
      </c>
      <c r="B2795" t="s">
        <v>2274</v>
      </c>
      <c r="C2795">
        <v>1</v>
      </c>
    </row>
    <row r="2796" spans="1:3">
      <c r="A2796" s="9">
        <v>195018778451</v>
      </c>
      <c r="B2796" t="s">
        <v>2275</v>
      </c>
      <c r="C2796">
        <v>1</v>
      </c>
    </row>
    <row r="2797" spans="1:3">
      <c r="A2797" s="9">
        <v>195018778468</v>
      </c>
      <c r="B2797" t="s">
        <v>2276</v>
      </c>
      <c r="C2797">
        <v>3</v>
      </c>
    </row>
    <row r="2798" spans="1:3">
      <c r="A2798" s="9">
        <v>195018778475</v>
      </c>
      <c r="B2798" t="s">
        <v>2277</v>
      </c>
      <c r="C2798">
        <v>2</v>
      </c>
    </row>
    <row r="2799" spans="1:3">
      <c r="A2799" s="9">
        <v>195018778482</v>
      </c>
      <c r="B2799" t="s">
        <v>2278</v>
      </c>
      <c r="C2799">
        <v>2</v>
      </c>
    </row>
    <row r="2800" spans="1:3">
      <c r="A2800" s="9">
        <v>195018778499</v>
      </c>
      <c r="B2800" t="s">
        <v>2279</v>
      </c>
      <c r="C2800">
        <v>2</v>
      </c>
    </row>
    <row r="2801" spans="1:3">
      <c r="A2801" s="9">
        <v>195018778505</v>
      </c>
      <c r="B2801" t="s">
        <v>2280</v>
      </c>
      <c r="C2801">
        <v>2</v>
      </c>
    </row>
    <row r="2802" spans="1:3">
      <c r="A2802" s="9">
        <v>195018778512</v>
      </c>
      <c r="B2802" t="s">
        <v>2281</v>
      </c>
      <c r="C2802">
        <v>0</v>
      </c>
    </row>
    <row r="2803" spans="1:3">
      <c r="A2803" s="9">
        <v>195018778529</v>
      </c>
      <c r="B2803" t="s">
        <v>2282</v>
      </c>
      <c r="C2803">
        <v>1</v>
      </c>
    </row>
    <row r="2804" spans="1:3">
      <c r="A2804" s="9" t="s">
        <v>2283</v>
      </c>
      <c r="B2804" t="s">
        <v>2206</v>
      </c>
    </row>
    <row r="2805" spans="1:3">
      <c r="A2805" s="9">
        <v>195019000216</v>
      </c>
      <c r="B2805" t="s">
        <v>2284</v>
      </c>
      <c r="C2805">
        <v>1</v>
      </c>
    </row>
    <row r="2806" spans="1:3">
      <c r="A2806" s="9">
        <v>195019000223</v>
      </c>
      <c r="B2806" t="s">
        <v>2285</v>
      </c>
      <c r="C2806">
        <v>1</v>
      </c>
    </row>
    <row r="2807" spans="1:3">
      <c r="A2807" s="9">
        <v>195019000230</v>
      </c>
      <c r="B2807" t="s">
        <v>2286</v>
      </c>
      <c r="C2807">
        <v>2</v>
      </c>
    </row>
    <row r="2808" spans="1:3">
      <c r="A2808" s="9">
        <v>195019000247</v>
      </c>
      <c r="B2808" t="s">
        <v>2287</v>
      </c>
      <c r="C2808">
        <v>3</v>
      </c>
    </row>
    <row r="2809" spans="1:3">
      <c r="A2809" s="9">
        <v>195019000254</v>
      </c>
      <c r="B2809" t="s">
        <v>2288</v>
      </c>
      <c r="C2809">
        <v>1</v>
      </c>
    </row>
    <row r="2810" spans="1:3">
      <c r="A2810" s="9">
        <v>195019000261</v>
      </c>
      <c r="B2810" t="s">
        <v>2289</v>
      </c>
      <c r="C2810">
        <v>1</v>
      </c>
    </row>
    <row r="2811" spans="1:3">
      <c r="A2811" s="9">
        <v>195019000278</v>
      </c>
      <c r="B2811" t="s">
        <v>2290</v>
      </c>
      <c r="C2811">
        <v>1</v>
      </c>
    </row>
    <row r="2812" spans="1:3">
      <c r="A2812" s="9">
        <v>195019000285</v>
      </c>
      <c r="B2812" t="s">
        <v>2291</v>
      </c>
      <c r="C2812">
        <v>1</v>
      </c>
    </row>
    <row r="2813" spans="1:3">
      <c r="A2813" s="9">
        <v>195019000292</v>
      </c>
      <c r="B2813" t="s">
        <v>2292</v>
      </c>
      <c r="C2813">
        <v>1</v>
      </c>
    </row>
    <row r="2814" spans="1:3">
      <c r="A2814" s="9">
        <v>195019000308</v>
      </c>
      <c r="B2814" t="s">
        <v>2293</v>
      </c>
      <c r="C2814">
        <v>1</v>
      </c>
    </row>
    <row r="2815" spans="1:3">
      <c r="A2815" s="9" t="s">
        <v>2294</v>
      </c>
      <c r="B2815" t="s">
        <v>1565</v>
      </c>
    </row>
    <row r="2816" spans="1:3">
      <c r="A2816" s="9">
        <v>195019028906</v>
      </c>
      <c r="B2816" t="s">
        <v>1570</v>
      </c>
      <c r="C2816">
        <v>1</v>
      </c>
    </row>
    <row r="2817" spans="1:3">
      <c r="A2817" s="9">
        <v>195019028913</v>
      </c>
      <c r="B2817" t="s">
        <v>1571</v>
      </c>
      <c r="C2817">
        <v>1</v>
      </c>
    </row>
    <row r="2818" spans="1:3">
      <c r="A2818" s="9">
        <v>195019028920</v>
      </c>
      <c r="B2818" t="s">
        <v>1572</v>
      </c>
      <c r="C2818">
        <v>1</v>
      </c>
    </row>
    <row r="2819" spans="1:3">
      <c r="A2819" s="9">
        <v>195019028937</v>
      </c>
      <c r="B2819" t="s">
        <v>1587</v>
      </c>
      <c r="C2819">
        <v>1</v>
      </c>
    </row>
    <row r="2820" spans="1:3">
      <c r="A2820" s="9">
        <v>195019028944</v>
      </c>
      <c r="B2820" t="s">
        <v>2295</v>
      </c>
      <c r="C2820">
        <v>2</v>
      </c>
    </row>
    <row r="2821" spans="1:3">
      <c r="A2821" s="9">
        <v>195019028951</v>
      </c>
      <c r="B2821" t="s">
        <v>1588</v>
      </c>
      <c r="C2821">
        <v>2</v>
      </c>
    </row>
    <row r="2822" spans="1:3">
      <c r="A2822" s="9">
        <v>195019028968</v>
      </c>
      <c r="B2822" t="s">
        <v>1589</v>
      </c>
      <c r="C2822">
        <v>2</v>
      </c>
    </row>
    <row r="2823" spans="1:3">
      <c r="A2823" s="9">
        <v>195019028975</v>
      </c>
      <c r="B2823" t="s">
        <v>1590</v>
      </c>
      <c r="C2823">
        <v>2</v>
      </c>
    </row>
    <row r="2824" spans="1:3">
      <c r="A2824" s="9">
        <v>195019028982</v>
      </c>
      <c r="B2824" t="s">
        <v>1591</v>
      </c>
      <c r="C2824">
        <v>2</v>
      </c>
    </row>
    <row r="2825" spans="1:3">
      <c r="A2825" s="9">
        <v>195019028999</v>
      </c>
      <c r="B2825" t="s">
        <v>1592</v>
      </c>
      <c r="C2825">
        <v>2</v>
      </c>
    </row>
    <row r="2826" spans="1:3">
      <c r="A2826" s="9">
        <v>195019029002</v>
      </c>
      <c r="B2826" t="s">
        <v>2296</v>
      </c>
      <c r="C2826">
        <v>1</v>
      </c>
    </row>
    <row r="2827" spans="1:3">
      <c r="A2827" s="9" t="s">
        <v>2297</v>
      </c>
      <c r="B2827" t="s">
        <v>1565</v>
      </c>
    </row>
    <row r="2828" spans="1:3">
      <c r="A2828" s="9">
        <v>195019029125</v>
      </c>
      <c r="B2828" t="s">
        <v>1572</v>
      </c>
      <c r="C2828">
        <v>1</v>
      </c>
    </row>
    <row r="2829" spans="1:3">
      <c r="A2829" s="9">
        <v>195019029132</v>
      </c>
      <c r="B2829" t="s">
        <v>1587</v>
      </c>
      <c r="C2829">
        <v>2</v>
      </c>
    </row>
    <row r="2830" spans="1:3">
      <c r="A2830" s="9">
        <v>195019029149</v>
      </c>
      <c r="B2830" t="s">
        <v>2295</v>
      </c>
      <c r="C2830">
        <v>2</v>
      </c>
    </row>
    <row r="2831" spans="1:3">
      <c r="A2831" s="9">
        <v>195019029156</v>
      </c>
      <c r="B2831" t="s">
        <v>1588</v>
      </c>
      <c r="C2831">
        <v>2</v>
      </c>
    </row>
    <row r="2832" spans="1:3">
      <c r="A2832" s="9">
        <v>195019029163</v>
      </c>
      <c r="B2832" t="s">
        <v>1589</v>
      </c>
      <c r="C2832">
        <v>2</v>
      </c>
    </row>
    <row r="2833" spans="1:3">
      <c r="A2833" s="9">
        <v>195019029170</v>
      </c>
      <c r="B2833" t="s">
        <v>1590</v>
      </c>
      <c r="C2833">
        <v>2</v>
      </c>
    </row>
    <row r="2834" spans="1:3">
      <c r="A2834" s="9">
        <v>195019029187</v>
      </c>
      <c r="B2834" t="s">
        <v>1591</v>
      </c>
      <c r="C2834">
        <v>2</v>
      </c>
    </row>
    <row r="2835" spans="1:3">
      <c r="A2835" s="9">
        <v>195019029194</v>
      </c>
      <c r="B2835" t="s">
        <v>1592</v>
      </c>
      <c r="C2835">
        <v>1</v>
      </c>
    </row>
    <row r="2836" spans="1:3">
      <c r="A2836" s="9">
        <v>195019029200</v>
      </c>
      <c r="B2836" t="s">
        <v>2296</v>
      </c>
      <c r="C2836">
        <v>1</v>
      </c>
    </row>
    <row r="2837" spans="1:3">
      <c r="A2837" s="9" t="s">
        <v>2298</v>
      </c>
      <c r="B2837" t="s">
        <v>1575</v>
      </c>
    </row>
    <row r="2838" spans="1:3">
      <c r="A2838" s="9">
        <v>195019030329</v>
      </c>
      <c r="B2838" t="s">
        <v>1576</v>
      </c>
      <c r="C2838">
        <v>0</v>
      </c>
    </row>
    <row r="2839" spans="1:3">
      <c r="A2839" s="9">
        <v>195019030336</v>
      </c>
      <c r="B2839" t="s">
        <v>1577</v>
      </c>
      <c r="C2839">
        <v>1</v>
      </c>
    </row>
    <row r="2840" spans="1:3">
      <c r="A2840" s="9">
        <v>195019030343</v>
      </c>
      <c r="B2840" t="s">
        <v>1578</v>
      </c>
      <c r="C2840">
        <v>2</v>
      </c>
    </row>
    <row r="2841" spans="1:3">
      <c r="A2841" s="9">
        <v>195019030350</v>
      </c>
      <c r="B2841" t="s">
        <v>1585</v>
      </c>
      <c r="C2841">
        <v>2</v>
      </c>
    </row>
    <row r="2842" spans="1:3">
      <c r="A2842" s="9">
        <v>195019030367</v>
      </c>
      <c r="B2842" t="s">
        <v>1579</v>
      </c>
      <c r="C2842">
        <v>0</v>
      </c>
    </row>
    <row r="2843" spans="1:3">
      <c r="A2843" s="9">
        <v>195019030374</v>
      </c>
      <c r="B2843" t="s">
        <v>1580</v>
      </c>
      <c r="C2843">
        <v>1</v>
      </c>
    </row>
    <row r="2844" spans="1:3">
      <c r="A2844" s="9">
        <v>195019030381</v>
      </c>
      <c r="B2844" t="s">
        <v>1581</v>
      </c>
      <c r="C2844">
        <v>1</v>
      </c>
    </row>
    <row r="2845" spans="1:3">
      <c r="A2845" s="9">
        <v>195019030398</v>
      </c>
      <c r="B2845" t="s">
        <v>1582</v>
      </c>
      <c r="C2845">
        <v>1</v>
      </c>
    </row>
    <row r="2846" spans="1:3">
      <c r="A2846" s="9" t="s">
        <v>2299</v>
      </c>
      <c r="B2846" t="s">
        <v>1575</v>
      </c>
    </row>
    <row r="2847" spans="1:3">
      <c r="A2847" s="9">
        <v>195019030473</v>
      </c>
      <c r="B2847" t="s">
        <v>1732</v>
      </c>
      <c r="C2847">
        <v>2</v>
      </c>
    </row>
    <row r="2848" spans="1:3">
      <c r="A2848" s="9">
        <v>195019030480</v>
      </c>
      <c r="B2848" t="s">
        <v>1733</v>
      </c>
      <c r="C2848">
        <v>2</v>
      </c>
    </row>
    <row r="2849" spans="1:3">
      <c r="A2849" s="9">
        <v>195019030497</v>
      </c>
      <c r="B2849" t="s">
        <v>1734</v>
      </c>
      <c r="C2849">
        <v>1</v>
      </c>
    </row>
    <row r="2850" spans="1:3">
      <c r="A2850" s="9">
        <v>195019030503</v>
      </c>
      <c r="B2850" t="s">
        <v>1735</v>
      </c>
      <c r="C2850">
        <v>2</v>
      </c>
    </row>
    <row r="2851" spans="1:3">
      <c r="A2851" s="9">
        <v>195019030510</v>
      </c>
      <c r="B2851" t="s">
        <v>2300</v>
      </c>
      <c r="C2851">
        <v>1</v>
      </c>
    </row>
    <row r="2852" spans="1:3">
      <c r="A2852" s="9">
        <v>195019030527</v>
      </c>
      <c r="B2852" t="s">
        <v>1576</v>
      </c>
      <c r="C2852">
        <v>1</v>
      </c>
    </row>
    <row r="2853" spans="1:3">
      <c r="A2853" s="9">
        <v>195019030534</v>
      </c>
      <c r="B2853" t="s">
        <v>1577</v>
      </c>
      <c r="C2853">
        <v>1</v>
      </c>
    </row>
    <row r="2854" spans="1:3">
      <c r="A2854" s="9">
        <v>195019030541</v>
      </c>
      <c r="B2854" t="s">
        <v>1578</v>
      </c>
      <c r="C2854">
        <v>1</v>
      </c>
    </row>
    <row r="2855" spans="1:3">
      <c r="A2855" s="9">
        <v>195019030558</v>
      </c>
      <c r="B2855" t="s">
        <v>1585</v>
      </c>
      <c r="C2855">
        <v>2</v>
      </c>
    </row>
    <row r="2856" spans="1:3">
      <c r="A2856" s="9">
        <v>195019030565</v>
      </c>
      <c r="B2856" t="s">
        <v>1579</v>
      </c>
      <c r="C2856">
        <v>2</v>
      </c>
    </row>
    <row r="2857" spans="1:3">
      <c r="A2857" s="9">
        <v>195019030572</v>
      </c>
      <c r="B2857" t="s">
        <v>1580</v>
      </c>
      <c r="C2857">
        <v>2</v>
      </c>
    </row>
    <row r="2858" spans="1:3">
      <c r="A2858" s="9">
        <v>195019030589</v>
      </c>
      <c r="B2858" t="s">
        <v>1581</v>
      </c>
      <c r="C2858">
        <v>2</v>
      </c>
    </row>
    <row r="2859" spans="1:3">
      <c r="A2859" s="9">
        <v>195019030596</v>
      </c>
      <c r="B2859" t="s">
        <v>1582</v>
      </c>
      <c r="C2859">
        <v>1</v>
      </c>
    </row>
    <row r="2860" spans="1:3">
      <c r="A2860" s="9">
        <v>195019030602</v>
      </c>
      <c r="B2860" t="s">
        <v>1583</v>
      </c>
      <c r="C2860">
        <v>1</v>
      </c>
    </row>
    <row r="2861" spans="1:3">
      <c r="A2861" s="9" t="s">
        <v>2301</v>
      </c>
      <c r="B2861" t="s">
        <v>1575</v>
      </c>
    </row>
    <row r="2862" spans="1:3">
      <c r="A2862" s="9">
        <v>195019032767</v>
      </c>
      <c r="B2862" t="s">
        <v>1579</v>
      </c>
      <c r="C2862">
        <v>1</v>
      </c>
    </row>
    <row r="2863" spans="1:3">
      <c r="A2863" s="9">
        <v>195019032774</v>
      </c>
      <c r="B2863" t="s">
        <v>1580</v>
      </c>
      <c r="C2863">
        <v>2</v>
      </c>
    </row>
    <row r="2864" spans="1:3">
      <c r="A2864" s="9">
        <v>195019032781</v>
      </c>
      <c r="B2864" t="s">
        <v>1581</v>
      </c>
      <c r="C2864">
        <v>2</v>
      </c>
    </row>
    <row r="2865" spans="1:3">
      <c r="A2865" s="9">
        <v>195019032798</v>
      </c>
      <c r="B2865" t="s">
        <v>1582</v>
      </c>
      <c r="C2865">
        <v>2</v>
      </c>
    </row>
    <row r="2866" spans="1:3">
      <c r="A2866" s="9">
        <v>195019032804</v>
      </c>
      <c r="B2866" t="s">
        <v>1583</v>
      </c>
      <c r="C2866">
        <v>1</v>
      </c>
    </row>
    <row r="2867" spans="1:3">
      <c r="A2867" s="9">
        <v>195019032811</v>
      </c>
      <c r="B2867" t="s">
        <v>1594</v>
      </c>
      <c r="C2867">
        <v>0</v>
      </c>
    </row>
    <row r="2868" spans="1:3">
      <c r="A2868" s="9" t="s">
        <v>2302</v>
      </c>
      <c r="B2868" t="s">
        <v>1596</v>
      </c>
    </row>
    <row r="2869" spans="1:3">
      <c r="A2869" s="9">
        <v>195019034341</v>
      </c>
      <c r="B2869" t="s">
        <v>1599</v>
      </c>
      <c r="C2869">
        <v>0</v>
      </c>
    </row>
    <row r="2870" spans="1:3">
      <c r="A2870" s="9">
        <v>195019034358</v>
      </c>
      <c r="B2870" t="s">
        <v>1600</v>
      </c>
      <c r="C2870">
        <v>1</v>
      </c>
    </row>
    <row r="2871" spans="1:3">
      <c r="A2871" s="9">
        <v>195019034365</v>
      </c>
      <c r="B2871" t="s">
        <v>1727</v>
      </c>
      <c r="C2871">
        <v>2</v>
      </c>
    </row>
    <row r="2872" spans="1:3">
      <c r="A2872" s="9">
        <v>195019034372</v>
      </c>
      <c r="B2872" t="s">
        <v>1728</v>
      </c>
      <c r="C2872">
        <v>2</v>
      </c>
    </row>
    <row r="2873" spans="1:3">
      <c r="A2873" s="9">
        <v>195019034389</v>
      </c>
      <c r="B2873" t="s">
        <v>1729</v>
      </c>
      <c r="C2873">
        <v>0</v>
      </c>
    </row>
    <row r="2874" spans="1:3">
      <c r="A2874" s="9">
        <v>195019034396</v>
      </c>
      <c r="B2874" t="s">
        <v>1601</v>
      </c>
      <c r="C2874">
        <v>1</v>
      </c>
    </row>
    <row r="2875" spans="1:3">
      <c r="A2875" s="9">
        <v>195019034402</v>
      </c>
      <c r="B2875" t="s">
        <v>1602</v>
      </c>
      <c r="C2875">
        <v>0</v>
      </c>
    </row>
    <row r="2876" spans="1:3">
      <c r="A2876" s="9" t="s">
        <v>2303</v>
      </c>
      <c r="B2876" t="s">
        <v>2304</v>
      </c>
    </row>
    <row r="2877" spans="1:3">
      <c r="A2877" s="9">
        <v>195019038103</v>
      </c>
      <c r="B2877" t="s">
        <v>2305</v>
      </c>
      <c r="C2877">
        <v>1</v>
      </c>
    </row>
    <row r="2878" spans="1:3">
      <c r="A2878" s="9">
        <v>195019038110</v>
      </c>
      <c r="B2878" t="s">
        <v>2306</v>
      </c>
      <c r="C2878">
        <v>1</v>
      </c>
    </row>
    <row r="2879" spans="1:3">
      <c r="A2879" s="9">
        <v>195019038127</v>
      </c>
      <c r="B2879" t="s">
        <v>2307</v>
      </c>
      <c r="C2879">
        <v>1</v>
      </c>
    </row>
    <row r="2880" spans="1:3">
      <c r="A2880" s="9">
        <v>195019038134</v>
      </c>
      <c r="B2880" t="s">
        <v>2308</v>
      </c>
      <c r="C2880">
        <v>2</v>
      </c>
    </row>
    <row r="2881" spans="1:3">
      <c r="A2881" s="9">
        <v>195019038141</v>
      </c>
      <c r="B2881" t="s">
        <v>2309</v>
      </c>
      <c r="C2881">
        <v>2</v>
      </c>
    </row>
    <row r="2882" spans="1:3">
      <c r="A2882" s="9">
        <v>195019038158</v>
      </c>
      <c r="B2882" t="s">
        <v>2310</v>
      </c>
      <c r="C2882">
        <v>2</v>
      </c>
    </row>
    <row r="2883" spans="1:3">
      <c r="A2883" s="9">
        <v>195019038165</v>
      </c>
      <c r="B2883" t="s">
        <v>2311</v>
      </c>
      <c r="C2883">
        <v>2</v>
      </c>
    </row>
    <row r="2884" spans="1:3">
      <c r="A2884" s="9">
        <v>195019038172</v>
      </c>
      <c r="B2884" t="s">
        <v>2312</v>
      </c>
      <c r="C2884">
        <v>2</v>
      </c>
    </row>
    <row r="2885" spans="1:3">
      <c r="A2885" s="9">
        <v>195019038189</v>
      </c>
      <c r="B2885" t="s">
        <v>2313</v>
      </c>
      <c r="C2885">
        <v>2</v>
      </c>
    </row>
    <row r="2886" spans="1:3">
      <c r="A2886" s="9">
        <v>195019038196</v>
      </c>
      <c r="B2886" t="s">
        <v>2314</v>
      </c>
      <c r="C2886">
        <v>2</v>
      </c>
    </row>
    <row r="2887" spans="1:3">
      <c r="A2887" s="9">
        <v>195019038202</v>
      </c>
      <c r="B2887" t="s">
        <v>2315</v>
      </c>
      <c r="C2887">
        <v>1</v>
      </c>
    </row>
    <row r="2888" spans="1:3">
      <c r="A2888" s="9">
        <v>195019038219</v>
      </c>
      <c r="B2888" t="s">
        <v>2316</v>
      </c>
      <c r="C2888">
        <v>1</v>
      </c>
    </row>
    <row r="2889" spans="1:3">
      <c r="A2889" s="9" t="s">
        <v>2317</v>
      </c>
      <c r="B2889" t="s">
        <v>2318</v>
      </c>
    </row>
    <row r="2890" spans="1:3">
      <c r="A2890" s="9">
        <v>195019038455</v>
      </c>
      <c r="B2890" t="s">
        <v>2319</v>
      </c>
      <c r="C2890">
        <v>1</v>
      </c>
    </row>
    <row r="2891" spans="1:3">
      <c r="A2891" s="9">
        <v>195019038462</v>
      </c>
      <c r="B2891" t="s">
        <v>2320</v>
      </c>
      <c r="C2891">
        <v>1</v>
      </c>
    </row>
    <row r="2892" spans="1:3">
      <c r="A2892" s="9">
        <v>195019038479</v>
      </c>
      <c r="B2892" t="s">
        <v>2321</v>
      </c>
      <c r="C2892">
        <v>2</v>
      </c>
    </row>
    <row r="2893" spans="1:3">
      <c r="A2893" s="9">
        <v>195019038486</v>
      </c>
      <c r="B2893" t="s">
        <v>2322</v>
      </c>
      <c r="C2893">
        <v>1</v>
      </c>
    </row>
    <row r="2894" spans="1:3">
      <c r="A2894" s="9">
        <v>195019038493</v>
      </c>
      <c r="B2894" t="s">
        <v>2323</v>
      </c>
      <c r="C2894">
        <v>2</v>
      </c>
    </row>
    <row r="2895" spans="1:3">
      <c r="A2895" s="9">
        <v>195019038509</v>
      </c>
      <c r="B2895" t="s">
        <v>2324</v>
      </c>
      <c r="C2895">
        <v>2</v>
      </c>
    </row>
    <row r="2896" spans="1:3">
      <c r="A2896" s="9">
        <v>195019038516</v>
      </c>
      <c r="B2896" t="s">
        <v>2325</v>
      </c>
      <c r="C2896">
        <v>1</v>
      </c>
    </row>
    <row r="2897" spans="1:3">
      <c r="A2897" s="9">
        <v>195019038523</v>
      </c>
      <c r="B2897" t="s">
        <v>2326</v>
      </c>
      <c r="C2897">
        <v>1</v>
      </c>
    </row>
    <row r="2898" spans="1:3">
      <c r="A2898" s="9">
        <v>195019038530</v>
      </c>
      <c r="B2898" t="s">
        <v>2327</v>
      </c>
      <c r="C2898">
        <v>1</v>
      </c>
    </row>
    <row r="2899" spans="1:3">
      <c r="A2899" s="9">
        <v>195019038547</v>
      </c>
      <c r="B2899" t="s">
        <v>2328</v>
      </c>
      <c r="C2899">
        <v>2</v>
      </c>
    </row>
    <row r="2900" spans="1:3">
      <c r="A2900" s="9">
        <v>195019038554</v>
      </c>
      <c r="B2900" t="s">
        <v>2329</v>
      </c>
      <c r="C2900">
        <v>2</v>
      </c>
    </row>
    <row r="2901" spans="1:3">
      <c r="A2901" s="9">
        <v>195019038561</v>
      </c>
      <c r="B2901" t="s">
        <v>2330</v>
      </c>
      <c r="C2901">
        <v>2</v>
      </c>
    </row>
    <row r="2902" spans="1:3">
      <c r="A2902" s="9">
        <v>195019038578</v>
      </c>
      <c r="B2902" t="s">
        <v>2331</v>
      </c>
      <c r="C2902">
        <v>2</v>
      </c>
    </row>
    <row r="2903" spans="1:3">
      <c r="A2903" s="9">
        <v>195019038585</v>
      </c>
      <c r="B2903" t="s">
        <v>2332</v>
      </c>
      <c r="C2903">
        <v>2</v>
      </c>
    </row>
    <row r="2904" spans="1:3">
      <c r="A2904" s="9">
        <v>195019038592</v>
      </c>
      <c r="B2904" t="s">
        <v>2333</v>
      </c>
      <c r="C2904">
        <v>2</v>
      </c>
    </row>
    <row r="2905" spans="1:3">
      <c r="A2905" s="9">
        <v>195019038608</v>
      </c>
      <c r="B2905" t="s">
        <v>2334</v>
      </c>
      <c r="C2905">
        <v>2</v>
      </c>
    </row>
    <row r="2906" spans="1:3">
      <c r="A2906" s="9">
        <v>195019038615</v>
      </c>
      <c r="B2906" t="s">
        <v>2335</v>
      </c>
      <c r="C2906">
        <v>1</v>
      </c>
    </row>
    <row r="2907" spans="1:3">
      <c r="A2907" s="9" t="s">
        <v>2336</v>
      </c>
      <c r="B2907" t="s">
        <v>2337</v>
      </c>
    </row>
    <row r="2908" spans="1:3">
      <c r="A2908" s="9">
        <v>195019038738</v>
      </c>
      <c r="B2908" t="s">
        <v>2338</v>
      </c>
      <c r="C2908">
        <v>1</v>
      </c>
    </row>
    <row r="2909" spans="1:3">
      <c r="A2909" s="9">
        <v>195019038745</v>
      </c>
      <c r="B2909" t="s">
        <v>2339</v>
      </c>
      <c r="C2909">
        <v>1</v>
      </c>
    </row>
    <row r="2910" spans="1:3">
      <c r="A2910" s="9">
        <v>195019038752</v>
      </c>
      <c r="B2910" t="s">
        <v>2340</v>
      </c>
      <c r="C2910">
        <v>2</v>
      </c>
    </row>
    <row r="2911" spans="1:3">
      <c r="A2911" s="9">
        <v>195019038769</v>
      </c>
      <c r="B2911" t="s">
        <v>2341</v>
      </c>
      <c r="C2911">
        <v>2</v>
      </c>
    </row>
    <row r="2912" spans="1:3">
      <c r="A2912" s="9">
        <v>195019038776</v>
      </c>
      <c r="B2912" t="s">
        <v>2342</v>
      </c>
      <c r="C2912">
        <v>1</v>
      </c>
    </row>
    <row r="2913" spans="1:3">
      <c r="A2913" s="9">
        <v>195019038783</v>
      </c>
      <c r="B2913" t="s">
        <v>2343</v>
      </c>
      <c r="C2913">
        <v>2</v>
      </c>
    </row>
    <row r="2914" spans="1:3">
      <c r="A2914" s="9">
        <v>195019038790</v>
      </c>
      <c r="B2914" t="s">
        <v>2344</v>
      </c>
      <c r="C2914">
        <v>2</v>
      </c>
    </row>
    <row r="2915" spans="1:3">
      <c r="A2915" s="9">
        <v>195019038806</v>
      </c>
      <c r="B2915" t="s">
        <v>2345</v>
      </c>
      <c r="C2915">
        <v>1</v>
      </c>
    </row>
    <row r="2916" spans="1:3">
      <c r="A2916" s="9" t="s">
        <v>2346</v>
      </c>
      <c r="B2916" t="s">
        <v>2347</v>
      </c>
    </row>
    <row r="2917" spans="1:3">
      <c r="A2917" s="9">
        <v>195019039124</v>
      </c>
      <c r="B2917" t="s">
        <v>2348</v>
      </c>
      <c r="C2917">
        <v>1</v>
      </c>
    </row>
    <row r="2918" spans="1:3">
      <c r="A2918" s="9">
        <v>195019039131</v>
      </c>
      <c r="B2918" t="s">
        <v>2349</v>
      </c>
      <c r="C2918">
        <v>1</v>
      </c>
    </row>
    <row r="2919" spans="1:3">
      <c r="A2919" s="9">
        <v>195019039155</v>
      </c>
      <c r="B2919" t="s">
        <v>2350</v>
      </c>
      <c r="C2919">
        <v>2</v>
      </c>
    </row>
    <row r="2920" spans="1:3">
      <c r="A2920" s="9">
        <v>195019039162</v>
      </c>
      <c r="B2920" t="s">
        <v>2351</v>
      </c>
      <c r="C2920">
        <v>1</v>
      </c>
    </row>
    <row r="2921" spans="1:3">
      <c r="A2921" s="9">
        <v>195019039179</v>
      </c>
      <c r="B2921" t="s">
        <v>2352</v>
      </c>
      <c r="C2921">
        <v>1</v>
      </c>
    </row>
    <row r="2922" spans="1:3">
      <c r="A2922" s="9">
        <v>195019039186</v>
      </c>
      <c r="B2922" t="s">
        <v>2353</v>
      </c>
      <c r="C2922">
        <v>2</v>
      </c>
    </row>
    <row r="2923" spans="1:3">
      <c r="A2923" s="9">
        <v>195019039193</v>
      </c>
      <c r="B2923" t="s">
        <v>2354</v>
      </c>
      <c r="C2923">
        <v>1</v>
      </c>
    </row>
    <row r="2924" spans="1:3">
      <c r="A2924" s="9">
        <v>195019039209</v>
      </c>
      <c r="B2924" t="s">
        <v>2355</v>
      </c>
      <c r="C2924">
        <v>1</v>
      </c>
    </row>
    <row r="2925" spans="1:3">
      <c r="A2925" s="9">
        <v>195019039216</v>
      </c>
      <c r="B2925" t="s">
        <v>2356</v>
      </c>
      <c r="C2925">
        <v>1</v>
      </c>
    </row>
    <row r="2926" spans="1:3">
      <c r="A2926" s="9" t="s">
        <v>2357</v>
      </c>
      <c r="B2926" t="s">
        <v>2358</v>
      </c>
    </row>
    <row r="2927" spans="1:3">
      <c r="A2927" s="9">
        <v>195019040656</v>
      </c>
      <c r="B2927" t="s">
        <v>2359</v>
      </c>
      <c r="C2927">
        <v>1</v>
      </c>
    </row>
    <row r="2928" spans="1:3">
      <c r="A2928" s="9">
        <v>195019040663</v>
      </c>
      <c r="B2928" t="s">
        <v>2360</v>
      </c>
      <c r="C2928">
        <v>1</v>
      </c>
    </row>
    <row r="2929" spans="1:3">
      <c r="A2929" s="9">
        <v>195019040670</v>
      </c>
      <c r="B2929" t="s">
        <v>2361</v>
      </c>
      <c r="C2929">
        <v>1</v>
      </c>
    </row>
    <row r="2930" spans="1:3">
      <c r="A2930" s="9">
        <v>195019040687</v>
      </c>
      <c r="B2930" t="s">
        <v>2362</v>
      </c>
      <c r="C2930">
        <v>1</v>
      </c>
    </row>
    <row r="2931" spans="1:3">
      <c r="A2931" s="9">
        <v>195019040694</v>
      </c>
      <c r="B2931" t="s">
        <v>2363</v>
      </c>
      <c r="C2931">
        <v>0</v>
      </c>
    </row>
    <row r="2932" spans="1:3">
      <c r="A2932" s="9">
        <v>195019040700</v>
      </c>
      <c r="B2932" t="s">
        <v>2364</v>
      </c>
      <c r="C2932">
        <v>0</v>
      </c>
    </row>
    <row r="2933" spans="1:3">
      <c r="A2933" s="9">
        <v>195019040724</v>
      </c>
      <c r="B2933" t="s">
        <v>2365</v>
      </c>
      <c r="C2933">
        <v>1</v>
      </c>
    </row>
    <row r="2934" spans="1:3">
      <c r="A2934" s="9">
        <v>195019040731</v>
      </c>
      <c r="B2934" t="s">
        <v>2366</v>
      </c>
      <c r="C2934">
        <v>1</v>
      </c>
    </row>
    <row r="2935" spans="1:3">
      <c r="A2935" s="9">
        <v>195019040748</v>
      </c>
      <c r="B2935" t="s">
        <v>2367</v>
      </c>
      <c r="C2935">
        <v>2</v>
      </c>
    </row>
    <row r="2936" spans="1:3">
      <c r="A2936" s="9">
        <v>195019040755</v>
      </c>
      <c r="B2936" t="s">
        <v>2368</v>
      </c>
      <c r="C2936">
        <v>1</v>
      </c>
    </row>
    <row r="2937" spans="1:3">
      <c r="A2937" s="9">
        <v>195019040762</v>
      </c>
      <c r="B2937" t="s">
        <v>2369</v>
      </c>
      <c r="C2937">
        <v>2</v>
      </c>
    </row>
    <row r="2938" spans="1:3">
      <c r="A2938" s="9">
        <v>195019040779</v>
      </c>
      <c r="B2938" t="s">
        <v>2370</v>
      </c>
      <c r="C2938">
        <v>2</v>
      </c>
    </row>
    <row r="2939" spans="1:3">
      <c r="A2939" s="9">
        <v>195019040786</v>
      </c>
      <c r="B2939" t="s">
        <v>2371</v>
      </c>
      <c r="C2939">
        <v>1</v>
      </c>
    </row>
    <row r="2940" spans="1:3">
      <c r="A2940" s="9" t="s">
        <v>2372</v>
      </c>
      <c r="B2940" t="s">
        <v>1565</v>
      </c>
    </row>
    <row r="2941" spans="1:3">
      <c r="A2941" s="9">
        <v>195019041677</v>
      </c>
      <c r="B2941" t="s">
        <v>1567</v>
      </c>
      <c r="C2941">
        <v>1</v>
      </c>
    </row>
    <row r="2942" spans="1:3">
      <c r="A2942" s="9">
        <v>195019041691</v>
      </c>
      <c r="B2942" t="s">
        <v>1569</v>
      </c>
      <c r="C2942">
        <v>2</v>
      </c>
    </row>
    <row r="2943" spans="1:3">
      <c r="A2943" s="9">
        <v>195019041707</v>
      </c>
      <c r="B2943" t="s">
        <v>1570</v>
      </c>
      <c r="C2943">
        <v>2</v>
      </c>
    </row>
    <row r="2944" spans="1:3">
      <c r="A2944" s="9">
        <v>195019041721</v>
      </c>
      <c r="B2944" t="s">
        <v>1572</v>
      </c>
      <c r="C2944">
        <v>0</v>
      </c>
    </row>
    <row r="2945" spans="1:3">
      <c r="A2945" s="9">
        <v>195019041738</v>
      </c>
      <c r="B2945" t="s">
        <v>1587</v>
      </c>
      <c r="C2945">
        <v>1</v>
      </c>
    </row>
    <row r="2946" spans="1:3">
      <c r="A2946" s="9">
        <v>195019041745</v>
      </c>
      <c r="B2946" t="s">
        <v>2295</v>
      </c>
      <c r="C2946">
        <v>1</v>
      </c>
    </row>
    <row r="2947" spans="1:3">
      <c r="A2947" s="9">
        <v>195019041752</v>
      </c>
      <c r="B2947" t="s">
        <v>1588</v>
      </c>
      <c r="C2947">
        <v>1</v>
      </c>
    </row>
    <row r="2948" spans="1:3">
      <c r="A2948" s="9">
        <v>195019041769</v>
      </c>
      <c r="B2948" t="s">
        <v>1589</v>
      </c>
      <c r="C2948">
        <v>2</v>
      </c>
    </row>
    <row r="2949" spans="1:3">
      <c r="A2949" s="9">
        <v>195019041776</v>
      </c>
      <c r="B2949" t="s">
        <v>1590</v>
      </c>
      <c r="C2949">
        <v>2</v>
      </c>
    </row>
    <row r="2950" spans="1:3">
      <c r="A2950" s="9">
        <v>195019041783</v>
      </c>
      <c r="B2950" t="s">
        <v>1591</v>
      </c>
      <c r="C2950">
        <v>2</v>
      </c>
    </row>
    <row r="2951" spans="1:3">
      <c r="A2951" s="9">
        <v>195019041790</v>
      </c>
      <c r="B2951" t="s">
        <v>1592</v>
      </c>
      <c r="C2951">
        <v>1</v>
      </c>
    </row>
    <row r="2952" spans="1:3">
      <c r="A2952" s="9">
        <v>195019041806</v>
      </c>
      <c r="B2952" t="s">
        <v>2296</v>
      </c>
      <c r="C2952">
        <v>1</v>
      </c>
    </row>
    <row r="2953" spans="1:3">
      <c r="A2953" s="9" t="s">
        <v>2373</v>
      </c>
      <c r="B2953" t="s">
        <v>1266</v>
      </c>
    </row>
    <row r="2954" spans="1:3">
      <c r="A2954" s="9">
        <v>195018879684</v>
      </c>
      <c r="B2954" t="s">
        <v>1267</v>
      </c>
      <c r="C2954">
        <v>1</v>
      </c>
    </row>
    <row r="2955" spans="1:3">
      <c r="A2955" s="9">
        <v>195018879691</v>
      </c>
      <c r="B2955" t="s">
        <v>1268</v>
      </c>
      <c r="C2955">
        <v>2</v>
      </c>
    </row>
    <row r="2956" spans="1:3">
      <c r="A2956" s="9">
        <v>195018879707</v>
      </c>
      <c r="B2956" t="s">
        <v>1269</v>
      </c>
      <c r="C2956">
        <v>1</v>
      </c>
    </row>
    <row r="2957" spans="1:3">
      <c r="A2957" s="9">
        <v>195018879714</v>
      </c>
      <c r="B2957" t="s">
        <v>1270</v>
      </c>
      <c r="C2957">
        <v>0</v>
      </c>
    </row>
    <row r="2958" spans="1:3">
      <c r="A2958" s="9">
        <v>195018879721</v>
      </c>
      <c r="B2958" t="s">
        <v>1271</v>
      </c>
      <c r="C2958">
        <v>0</v>
      </c>
    </row>
    <row r="2959" spans="1:3">
      <c r="A2959" s="9">
        <v>195018879738</v>
      </c>
      <c r="B2959" t="s">
        <v>1272</v>
      </c>
      <c r="C2959">
        <v>0</v>
      </c>
    </row>
    <row r="2960" spans="1:3">
      <c r="A2960" s="9">
        <v>195018879745</v>
      </c>
      <c r="B2960" t="s">
        <v>1273</v>
      </c>
      <c r="C2960">
        <v>1</v>
      </c>
    </row>
    <row r="2961" spans="1:3">
      <c r="A2961" s="9">
        <v>195018879752</v>
      </c>
      <c r="B2961" t="s">
        <v>1274</v>
      </c>
      <c r="C2961">
        <v>1</v>
      </c>
    </row>
    <row r="2962" spans="1:3">
      <c r="A2962" s="9" t="s">
        <v>2374</v>
      </c>
      <c r="B2962" t="s">
        <v>2375</v>
      </c>
    </row>
    <row r="2963" spans="1:3">
      <c r="A2963" s="9">
        <v>195018881182</v>
      </c>
      <c r="B2963" t="s">
        <v>2376</v>
      </c>
      <c r="C2963">
        <v>2</v>
      </c>
    </row>
    <row r="2964" spans="1:3">
      <c r="A2964" s="9">
        <v>195018881199</v>
      </c>
      <c r="B2964" t="s">
        <v>2377</v>
      </c>
      <c r="C2964">
        <v>2</v>
      </c>
    </row>
    <row r="2965" spans="1:3">
      <c r="A2965" s="9">
        <v>195018881205</v>
      </c>
      <c r="B2965" t="s">
        <v>2378</v>
      </c>
      <c r="C2965">
        <v>3</v>
      </c>
    </row>
    <row r="2966" spans="1:3">
      <c r="A2966" s="9">
        <v>195018881212</v>
      </c>
      <c r="B2966" t="s">
        <v>2379</v>
      </c>
      <c r="C2966">
        <v>2</v>
      </c>
    </row>
    <row r="2967" spans="1:3">
      <c r="A2967" s="9">
        <v>195018881229</v>
      </c>
      <c r="B2967" t="s">
        <v>2380</v>
      </c>
      <c r="C2967">
        <v>2</v>
      </c>
    </row>
    <row r="2968" spans="1:3">
      <c r="A2968" s="9">
        <v>195018881236</v>
      </c>
      <c r="B2968" t="s">
        <v>2381</v>
      </c>
      <c r="C2968">
        <v>1</v>
      </c>
    </row>
    <row r="2969" spans="1:3">
      <c r="A2969" s="9">
        <v>195018881243</v>
      </c>
      <c r="B2969" t="s">
        <v>2382</v>
      </c>
      <c r="C2969">
        <v>1</v>
      </c>
    </row>
    <row r="2970" spans="1:3">
      <c r="A2970" s="9">
        <v>195018881250</v>
      </c>
      <c r="B2970" t="s">
        <v>2383</v>
      </c>
      <c r="C2970">
        <v>1</v>
      </c>
    </row>
    <row r="2971" spans="1:3">
      <c r="A2971" s="9" t="s">
        <v>2384</v>
      </c>
      <c r="B2971" t="s">
        <v>2375</v>
      </c>
    </row>
    <row r="2972" spans="1:3">
      <c r="A2972" s="9">
        <v>195018881922</v>
      </c>
      <c r="B2972" t="s">
        <v>2385</v>
      </c>
      <c r="C2972">
        <v>1</v>
      </c>
    </row>
    <row r="2973" spans="1:3">
      <c r="A2973" s="9">
        <v>195018881939</v>
      </c>
      <c r="B2973" t="s">
        <v>2376</v>
      </c>
      <c r="C2973">
        <v>1</v>
      </c>
    </row>
    <row r="2974" spans="1:3">
      <c r="A2974" s="9">
        <v>195018881946</v>
      </c>
      <c r="B2974" t="s">
        <v>2377</v>
      </c>
      <c r="C2974">
        <v>1</v>
      </c>
    </row>
    <row r="2975" spans="1:3">
      <c r="A2975" s="9">
        <v>195018881953</v>
      </c>
      <c r="B2975" t="s">
        <v>2378</v>
      </c>
      <c r="C2975">
        <v>1</v>
      </c>
    </row>
    <row r="2976" spans="1:3">
      <c r="A2976" s="9">
        <v>195018881960</v>
      </c>
      <c r="B2976" t="s">
        <v>2379</v>
      </c>
      <c r="C2976">
        <v>3</v>
      </c>
    </row>
    <row r="2977" spans="1:3">
      <c r="A2977" s="9">
        <v>195018881977</v>
      </c>
      <c r="B2977" t="s">
        <v>2380</v>
      </c>
      <c r="C2977">
        <v>2</v>
      </c>
    </row>
    <row r="2978" spans="1:3">
      <c r="A2978" s="9">
        <v>195018881984</v>
      </c>
      <c r="B2978" t="s">
        <v>2381</v>
      </c>
      <c r="C2978">
        <v>2</v>
      </c>
    </row>
    <row r="2979" spans="1:3">
      <c r="A2979" s="9">
        <v>195018881991</v>
      </c>
      <c r="B2979" t="s">
        <v>2382</v>
      </c>
      <c r="C2979">
        <v>0</v>
      </c>
    </row>
    <row r="2980" spans="1:3">
      <c r="A2980" s="9">
        <v>195018882004</v>
      </c>
      <c r="B2980" t="s">
        <v>2383</v>
      </c>
      <c r="C2980">
        <v>1</v>
      </c>
    </row>
    <row r="2981" spans="1:3">
      <c r="A2981" s="9">
        <v>195018882028</v>
      </c>
      <c r="B2981" t="s">
        <v>2386</v>
      </c>
      <c r="C2981">
        <v>1</v>
      </c>
    </row>
    <row r="2982" spans="1:3">
      <c r="A2982" s="9" t="s">
        <v>2387</v>
      </c>
      <c r="B2982" t="s">
        <v>2375</v>
      </c>
    </row>
    <row r="2983" spans="1:3">
      <c r="A2983" s="9">
        <v>195018989208</v>
      </c>
      <c r="B2983" t="s">
        <v>2376</v>
      </c>
      <c r="C2983">
        <v>2</v>
      </c>
    </row>
    <row r="2984" spans="1:3">
      <c r="A2984" s="9">
        <v>195018989215</v>
      </c>
      <c r="B2984" t="s">
        <v>2377</v>
      </c>
      <c r="C2984">
        <v>2</v>
      </c>
    </row>
    <row r="2985" spans="1:3">
      <c r="A2985" s="9">
        <v>195018989222</v>
      </c>
      <c r="B2985" t="s">
        <v>2378</v>
      </c>
      <c r="C2985">
        <v>2</v>
      </c>
    </row>
    <row r="2986" spans="1:3">
      <c r="A2986" s="9">
        <v>195018989239</v>
      </c>
      <c r="B2986" t="s">
        <v>2379</v>
      </c>
      <c r="C2986">
        <v>3</v>
      </c>
    </row>
    <row r="2987" spans="1:3">
      <c r="A2987" s="9">
        <v>195018989246</v>
      </c>
      <c r="B2987" t="s">
        <v>2380</v>
      </c>
      <c r="C2987">
        <v>3</v>
      </c>
    </row>
    <row r="2988" spans="1:3">
      <c r="A2988" s="9">
        <v>195018989253</v>
      </c>
      <c r="B2988" t="s">
        <v>2381</v>
      </c>
      <c r="C2988">
        <v>1</v>
      </c>
    </row>
    <row r="2989" spans="1:3">
      <c r="A2989" s="9">
        <v>195018989260</v>
      </c>
      <c r="B2989" t="s">
        <v>2382</v>
      </c>
      <c r="C2989">
        <v>2</v>
      </c>
    </row>
    <row r="2990" spans="1:3">
      <c r="A2990" s="9">
        <v>195018989277</v>
      </c>
      <c r="B2990" t="s">
        <v>2383</v>
      </c>
      <c r="C2990">
        <v>1</v>
      </c>
    </row>
    <row r="2991" spans="1:3">
      <c r="A2991" s="9">
        <v>195018989291</v>
      </c>
      <c r="B2991" t="s">
        <v>2386</v>
      </c>
      <c r="C2991">
        <v>1</v>
      </c>
    </row>
    <row r="2992" spans="1:3">
      <c r="A2992" s="9" t="s">
        <v>2388</v>
      </c>
      <c r="B2992" t="s">
        <v>2254</v>
      </c>
    </row>
    <row r="2993" spans="1:3">
      <c r="A2993" s="9">
        <v>195018771322</v>
      </c>
      <c r="B2993" t="s">
        <v>2389</v>
      </c>
      <c r="C2993">
        <v>2</v>
      </c>
    </row>
    <row r="2994" spans="1:3">
      <c r="A2994" s="9">
        <v>195018771339</v>
      </c>
      <c r="B2994" t="s">
        <v>2390</v>
      </c>
      <c r="C2994">
        <v>1</v>
      </c>
    </row>
    <row r="2995" spans="1:3">
      <c r="A2995" s="9">
        <v>195018771346</v>
      </c>
      <c r="B2995" t="s">
        <v>2391</v>
      </c>
      <c r="C2995">
        <v>2</v>
      </c>
    </row>
    <row r="2996" spans="1:3">
      <c r="A2996" s="9">
        <v>195018771353</v>
      </c>
      <c r="B2996" t="s">
        <v>2392</v>
      </c>
      <c r="C2996">
        <v>2</v>
      </c>
    </row>
    <row r="2997" spans="1:3">
      <c r="A2997" s="9">
        <v>195018771360</v>
      </c>
      <c r="B2997" t="s">
        <v>2393</v>
      </c>
      <c r="C2997">
        <v>1</v>
      </c>
    </row>
    <row r="2998" spans="1:3">
      <c r="A2998" s="9">
        <v>195018771377</v>
      </c>
      <c r="B2998" t="s">
        <v>2394</v>
      </c>
      <c r="C2998">
        <v>1</v>
      </c>
    </row>
    <row r="2999" spans="1:3">
      <c r="A2999" s="9">
        <v>195018771384</v>
      </c>
      <c r="B2999" t="s">
        <v>2395</v>
      </c>
      <c r="C2999">
        <v>1</v>
      </c>
    </row>
    <row r="3000" spans="1:3">
      <c r="A3000" s="9">
        <v>195018771391</v>
      </c>
      <c r="B3000" t="s">
        <v>2255</v>
      </c>
      <c r="C3000">
        <v>1</v>
      </c>
    </row>
    <row r="3001" spans="1:3">
      <c r="A3001" s="9">
        <v>195018771407</v>
      </c>
      <c r="B3001" t="s">
        <v>2256</v>
      </c>
      <c r="C3001">
        <v>1</v>
      </c>
    </row>
    <row r="3002" spans="1:3">
      <c r="A3002" s="9">
        <v>195018771414</v>
      </c>
      <c r="B3002" t="s">
        <v>2257</v>
      </c>
      <c r="C3002">
        <v>1</v>
      </c>
    </row>
    <row r="3003" spans="1:3">
      <c r="A3003" s="9" t="s">
        <v>2396</v>
      </c>
      <c r="B3003" t="s">
        <v>1315</v>
      </c>
    </row>
    <row r="3004" spans="1:3">
      <c r="A3004" s="9">
        <v>195018774699</v>
      </c>
      <c r="B3004" t="s">
        <v>1323</v>
      </c>
      <c r="C3004">
        <v>0</v>
      </c>
    </row>
    <row r="3005" spans="1:3">
      <c r="A3005" s="9">
        <v>195018774705</v>
      </c>
      <c r="B3005" t="s">
        <v>1324</v>
      </c>
      <c r="C3005">
        <v>0</v>
      </c>
    </row>
    <row r="3006" spans="1:3">
      <c r="A3006" s="9">
        <v>195018774712</v>
      </c>
      <c r="B3006" t="s">
        <v>2231</v>
      </c>
      <c r="C3006">
        <v>1</v>
      </c>
    </row>
    <row r="3007" spans="1:3">
      <c r="A3007" s="9">
        <v>195018774729</v>
      </c>
      <c r="B3007" t="s">
        <v>2232</v>
      </c>
      <c r="C3007">
        <v>2</v>
      </c>
    </row>
    <row r="3008" spans="1:3">
      <c r="A3008" s="9">
        <v>195018774736</v>
      </c>
      <c r="B3008" t="s">
        <v>2233</v>
      </c>
      <c r="C3008">
        <v>1</v>
      </c>
    </row>
    <row r="3009" spans="1:3">
      <c r="A3009" s="9">
        <v>195018774743</v>
      </c>
      <c r="B3009" t="s">
        <v>2234</v>
      </c>
      <c r="C3009">
        <v>0</v>
      </c>
    </row>
    <row r="3010" spans="1:3">
      <c r="A3010" s="9">
        <v>195018774750</v>
      </c>
      <c r="B3010" t="s">
        <v>2235</v>
      </c>
      <c r="C3010">
        <v>1</v>
      </c>
    </row>
    <row r="3011" spans="1:3">
      <c r="A3011" s="9">
        <v>195018774767</v>
      </c>
      <c r="B3011" t="s">
        <v>2397</v>
      </c>
      <c r="C3011">
        <v>1</v>
      </c>
    </row>
    <row r="3012" spans="1:3">
      <c r="A3012" s="9" t="s">
        <v>2398</v>
      </c>
      <c r="B3012" t="s">
        <v>2375</v>
      </c>
    </row>
    <row r="3013" spans="1:3">
      <c r="A3013" s="9">
        <v>195018884787</v>
      </c>
      <c r="B3013" t="s">
        <v>2383</v>
      </c>
      <c r="C3013">
        <v>0</v>
      </c>
    </row>
    <row r="3014" spans="1:3">
      <c r="A3014" s="9">
        <v>195018884794</v>
      </c>
      <c r="B3014" t="s">
        <v>2399</v>
      </c>
      <c r="C3014">
        <v>2</v>
      </c>
    </row>
    <row r="3015" spans="1:3">
      <c r="A3015" s="9">
        <v>195018884800</v>
      </c>
      <c r="B3015" t="s">
        <v>2386</v>
      </c>
      <c r="C3015">
        <v>2</v>
      </c>
    </row>
    <row r="3016" spans="1:3">
      <c r="A3016" s="9">
        <v>195018884817</v>
      </c>
      <c r="B3016" t="s">
        <v>2400</v>
      </c>
      <c r="C3016">
        <v>3</v>
      </c>
    </row>
    <row r="3017" spans="1:3">
      <c r="A3017" s="9">
        <v>195018884824</v>
      </c>
      <c r="B3017" t="s">
        <v>2401</v>
      </c>
      <c r="C3017">
        <v>3</v>
      </c>
    </row>
    <row r="3018" spans="1:3">
      <c r="A3018" s="9">
        <v>195018884831</v>
      </c>
      <c r="B3018" t="s">
        <v>2402</v>
      </c>
      <c r="C3018">
        <v>2</v>
      </c>
    </row>
    <row r="3019" spans="1:3">
      <c r="A3019" s="9">
        <v>195018884848</v>
      </c>
      <c r="B3019" t="s">
        <v>2403</v>
      </c>
      <c r="C3019">
        <v>0</v>
      </c>
    </row>
    <row r="3020" spans="1:3">
      <c r="A3020" s="9">
        <v>195018884855</v>
      </c>
      <c r="B3020" t="s">
        <v>2404</v>
      </c>
      <c r="C3020">
        <v>1</v>
      </c>
    </row>
    <row r="3021" spans="1:3">
      <c r="A3021" s="9">
        <v>195018884862</v>
      </c>
      <c r="B3021" t="s">
        <v>2405</v>
      </c>
      <c r="C3021">
        <v>2</v>
      </c>
    </row>
    <row r="3022" spans="1:3">
      <c r="A3022" s="9">
        <v>195018884879</v>
      </c>
      <c r="B3022" t="s">
        <v>2406</v>
      </c>
      <c r="C3022">
        <v>1</v>
      </c>
    </row>
    <row r="3023" spans="1:3">
      <c r="A3023" s="9" t="s">
        <v>2407</v>
      </c>
      <c r="B3023" t="s">
        <v>2375</v>
      </c>
    </row>
    <row r="3024" spans="1:3">
      <c r="A3024" s="9">
        <v>195018885531</v>
      </c>
      <c r="B3024" t="s">
        <v>2383</v>
      </c>
      <c r="C3024">
        <v>0</v>
      </c>
    </row>
    <row r="3025" spans="1:3">
      <c r="A3025" s="9">
        <v>195018885548</v>
      </c>
      <c r="B3025" t="s">
        <v>2399</v>
      </c>
      <c r="C3025">
        <v>2</v>
      </c>
    </row>
    <row r="3026" spans="1:3">
      <c r="A3026" s="9">
        <v>195018885555</v>
      </c>
      <c r="B3026" t="s">
        <v>2386</v>
      </c>
      <c r="C3026">
        <v>2</v>
      </c>
    </row>
    <row r="3027" spans="1:3">
      <c r="A3027" s="9">
        <v>195018885562</v>
      </c>
      <c r="B3027" t="s">
        <v>2400</v>
      </c>
      <c r="C3027">
        <v>4</v>
      </c>
    </row>
    <row r="3028" spans="1:3">
      <c r="A3028" s="9">
        <v>195018885579</v>
      </c>
      <c r="B3028" t="s">
        <v>2401</v>
      </c>
      <c r="C3028">
        <v>4</v>
      </c>
    </row>
    <row r="3029" spans="1:3">
      <c r="A3029" s="9">
        <v>195018885586</v>
      </c>
      <c r="B3029" t="s">
        <v>2402</v>
      </c>
      <c r="C3029">
        <v>2</v>
      </c>
    </row>
    <row r="3030" spans="1:3">
      <c r="A3030" s="9">
        <v>195018885593</v>
      </c>
      <c r="B3030" t="s">
        <v>2403</v>
      </c>
      <c r="C3030">
        <v>1</v>
      </c>
    </row>
    <row r="3031" spans="1:3">
      <c r="A3031" s="9">
        <v>195018885609</v>
      </c>
      <c r="B3031" t="s">
        <v>2404</v>
      </c>
      <c r="C3031">
        <v>2</v>
      </c>
    </row>
    <row r="3032" spans="1:3">
      <c r="A3032" s="9">
        <v>195018885616</v>
      </c>
      <c r="B3032" t="s">
        <v>2405</v>
      </c>
      <c r="C3032">
        <v>1</v>
      </c>
    </row>
    <row r="3033" spans="1:3">
      <c r="A3033" s="9">
        <v>195018885623</v>
      </c>
      <c r="B3033" t="s">
        <v>2406</v>
      </c>
      <c r="C3033">
        <v>1</v>
      </c>
    </row>
    <row r="3034" spans="1:3">
      <c r="A3034" s="9">
        <v>195018885630</v>
      </c>
      <c r="B3034" t="s">
        <v>2408</v>
      </c>
      <c r="C3034">
        <v>1</v>
      </c>
    </row>
    <row r="3035" spans="1:3">
      <c r="A3035" s="9">
        <v>195018885647</v>
      </c>
      <c r="B3035" t="s">
        <v>2409</v>
      </c>
      <c r="C3035">
        <v>1</v>
      </c>
    </row>
    <row r="3036" spans="1:3">
      <c r="A3036" s="9" t="s">
        <v>2410</v>
      </c>
      <c r="B3036" t="s">
        <v>2375</v>
      </c>
    </row>
    <row r="3037" spans="1:3">
      <c r="A3037" s="9">
        <v>195018989505</v>
      </c>
      <c r="B3037" t="s">
        <v>2383</v>
      </c>
      <c r="C3037">
        <v>1</v>
      </c>
    </row>
    <row r="3038" spans="1:3">
      <c r="A3038" s="9">
        <v>195018989512</v>
      </c>
      <c r="B3038" t="s">
        <v>2399</v>
      </c>
      <c r="C3038">
        <v>1</v>
      </c>
    </row>
    <row r="3039" spans="1:3">
      <c r="A3039" s="9">
        <v>195018989529</v>
      </c>
      <c r="B3039" t="s">
        <v>2386</v>
      </c>
      <c r="C3039">
        <v>1</v>
      </c>
    </row>
    <row r="3040" spans="1:3">
      <c r="A3040" s="9">
        <v>195018989536</v>
      </c>
      <c r="B3040" t="s">
        <v>2400</v>
      </c>
      <c r="C3040">
        <v>1</v>
      </c>
    </row>
    <row r="3041" spans="1:3">
      <c r="A3041" s="9">
        <v>195018989543</v>
      </c>
      <c r="B3041" t="s">
        <v>2401</v>
      </c>
      <c r="C3041">
        <v>4</v>
      </c>
    </row>
    <row r="3042" spans="1:3">
      <c r="A3042" s="9">
        <v>195018989550</v>
      </c>
      <c r="B3042" t="s">
        <v>2402</v>
      </c>
      <c r="C3042">
        <v>3</v>
      </c>
    </row>
    <row r="3043" spans="1:3">
      <c r="A3043" s="9">
        <v>195018989567</v>
      </c>
      <c r="B3043" t="s">
        <v>2403</v>
      </c>
      <c r="C3043">
        <v>2</v>
      </c>
    </row>
    <row r="3044" spans="1:3">
      <c r="A3044" s="9">
        <v>195018989574</v>
      </c>
      <c r="B3044" t="s">
        <v>2404</v>
      </c>
      <c r="C3044">
        <v>0</v>
      </c>
    </row>
    <row r="3045" spans="1:3">
      <c r="A3045" s="9">
        <v>195018989581</v>
      </c>
      <c r="B3045" t="s">
        <v>2405</v>
      </c>
      <c r="C3045">
        <v>2</v>
      </c>
    </row>
    <row r="3046" spans="1:3">
      <c r="A3046" s="9">
        <v>195018989598</v>
      </c>
      <c r="B3046" t="s">
        <v>2406</v>
      </c>
      <c r="C3046">
        <v>0</v>
      </c>
    </row>
    <row r="3047" spans="1:3">
      <c r="A3047" s="9" t="s">
        <v>2411</v>
      </c>
      <c r="B3047" t="s">
        <v>2254</v>
      </c>
    </row>
    <row r="3048" spans="1:3">
      <c r="A3048" s="9">
        <v>195018999283</v>
      </c>
      <c r="B3048" t="s">
        <v>2255</v>
      </c>
      <c r="C3048">
        <v>0</v>
      </c>
    </row>
    <row r="3049" spans="1:3">
      <c r="A3049" s="9">
        <v>195018999290</v>
      </c>
      <c r="B3049" t="s">
        <v>2256</v>
      </c>
      <c r="C3049">
        <v>0</v>
      </c>
    </row>
    <row r="3050" spans="1:3">
      <c r="A3050" s="9">
        <v>195018999306</v>
      </c>
      <c r="B3050" t="s">
        <v>2257</v>
      </c>
      <c r="C3050">
        <v>0</v>
      </c>
    </row>
    <row r="3051" spans="1:3">
      <c r="A3051" s="9">
        <v>195018999313</v>
      </c>
      <c r="B3051" t="s">
        <v>2258</v>
      </c>
      <c r="C3051">
        <v>0</v>
      </c>
    </row>
    <row r="3052" spans="1:3">
      <c r="A3052" s="9">
        <v>195018999320</v>
      </c>
      <c r="B3052" t="s">
        <v>2259</v>
      </c>
      <c r="C3052">
        <v>0</v>
      </c>
    </row>
    <row r="3053" spans="1:3">
      <c r="A3053" s="9">
        <v>195018999337</v>
      </c>
      <c r="B3053" t="s">
        <v>2260</v>
      </c>
      <c r="C3053">
        <v>2</v>
      </c>
    </row>
    <row r="3054" spans="1:3">
      <c r="A3054" s="9">
        <v>195018999344</v>
      </c>
      <c r="B3054" t="s">
        <v>2261</v>
      </c>
      <c r="C3054">
        <v>2</v>
      </c>
    </row>
    <row r="3055" spans="1:3">
      <c r="A3055" s="9">
        <v>195018999351</v>
      </c>
      <c r="B3055" t="s">
        <v>2262</v>
      </c>
      <c r="C3055">
        <v>0</v>
      </c>
    </row>
    <row r="3056" spans="1:3">
      <c r="A3056" s="9">
        <v>195018999368</v>
      </c>
      <c r="B3056" t="s">
        <v>2263</v>
      </c>
      <c r="C3056">
        <v>1</v>
      </c>
    </row>
    <row r="3057" spans="1:3">
      <c r="A3057" s="9">
        <v>195018999375</v>
      </c>
      <c r="B3057" t="s">
        <v>2264</v>
      </c>
      <c r="C3057">
        <v>0</v>
      </c>
    </row>
    <row r="3058" spans="1:3">
      <c r="A3058" s="9" t="s">
        <v>2412</v>
      </c>
      <c r="B3058" t="s">
        <v>2413</v>
      </c>
    </row>
    <row r="3059" spans="1:3">
      <c r="A3059" s="9">
        <v>194917391396</v>
      </c>
      <c r="B3059" t="s">
        <v>2414</v>
      </c>
      <c r="C3059">
        <v>3</v>
      </c>
    </row>
    <row r="3060" spans="1:3">
      <c r="A3060" s="9">
        <v>194917391402</v>
      </c>
      <c r="B3060" t="s">
        <v>2415</v>
      </c>
      <c r="C3060">
        <v>3</v>
      </c>
    </row>
    <row r="3061" spans="1:3">
      <c r="A3061" s="9">
        <v>194917391419</v>
      </c>
      <c r="B3061" t="s">
        <v>2416</v>
      </c>
      <c r="C3061">
        <v>3</v>
      </c>
    </row>
    <row r="3062" spans="1:3">
      <c r="A3062" s="9">
        <v>194917391426</v>
      </c>
      <c r="B3062" t="s">
        <v>2417</v>
      </c>
      <c r="C3062">
        <v>3</v>
      </c>
    </row>
    <row r="3063" spans="1:3">
      <c r="A3063" s="9">
        <v>194917391440</v>
      </c>
      <c r="B3063" t="s">
        <v>2418</v>
      </c>
      <c r="C3063">
        <v>1</v>
      </c>
    </row>
    <row r="3064" spans="1:3">
      <c r="A3064" s="9">
        <v>194917391358</v>
      </c>
      <c r="B3064" t="s">
        <v>2419</v>
      </c>
      <c r="C3064">
        <v>2</v>
      </c>
    </row>
    <row r="3065" spans="1:3">
      <c r="A3065" s="9">
        <v>194917391365</v>
      </c>
      <c r="B3065" t="s">
        <v>2420</v>
      </c>
      <c r="C3065">
        <v>1</v>
      </c>
    </row>
    <row r="3066" spans="1:3">
      <c r="A3066" s="9">
        <v>194917391372</v>
      </c>
      <c r="B3066" t="s">
        <v>2421</v>
      </c>
      <c r="C3066">
        <v>3</v>
      </c>
    </row>
    <row r="3067" spans="1:3">
      <c r="A3067" s="9">
        <v>194917391389</v>
      </c>
      <c r="B3067" t="s">
        <v>2422</v>
      </c>
      <c r="C3067">
        <v>2</v>
      </c>
    </row>
    <row r="3068" spans="1:3">
      <c r="A3068" s="9" t="s">
        <v>2423</v>
      </c>
      <c r="B3068" t="s">
        <v>2424</v>
      </c>
    </row>
    <row r="3069" spans="1:3">
      <c r="A3069" s="9">
        <v>194917394625</v>
      </c>
      <c r="B3069" t="s">
        <v>2425</v>
      </c>
      <c r="C3069">
        <v>2</v>
      </c>
    </row>
    <row r="3070" spans="1:3">
      <c r="A3070" s="9">
        <v>194917394649</v>
      </c>
      <c r="B3070" t="s">
        <v>2426</v>
      </c>
      <c r="C3070">
        <v>0</v>
      </c>
    </row>
    <row r="3071" spans="1:3">
      <c r="A3071" s="9">
        <v>194917394656</v>
      </c>
      <c r="B3071" t="s">
        <v>2427</v>
      </c>
      <c r="C3071">
        <v>1</v>
      </c>
    </row>
    <row r="3072" spans="1:3">
      <c r="A3072" s="9">
        <v>194917394663</v>
      </c>
      <c r="B3072" t="s">
        <v>2428</v>
      </c>
      <c r="C3072">
        <v>2</v>
      </c>
    </row>
    <row r="3073" spans="1:3">
      <c r="A3073" s="9">
        <v>194917394670</v>
      </c>
      <c r="B3073" t="s">
        <v>2429</v>
      </c>
      <c r="C3073">
        <v>2</v>
      </c>
    </row>
    <row r="3074" spans="1:3">
      <c r="A3074" s="9">
        <v>194917394687</v>
      </c>
      <c r="B3074" t="s">
        <v>2430</v>
      </c>
      <c r="C3074">
        <v>2</v>
      </c>
    </row>
    <row r="3075" spans="1:3">
      <c r="A3075" s="9" t="s">
        <v>2431</v>
      </c>
      <c r="B3075" t="s">
        <v>2424</v>
      </c>
    </row>
    <row r="3076" spans="1:3">
      <c r="A3076" s="9">
        <v>194917394809</v>
      </c>
      <c r="B3076" t="s">
        <v>2432</v>
      </c>
      <c r="C3076">
        <v>2</v>
      </c>
    </row>
    <row r="3077" spans="1:3">
      <c r="A3077" s="9">
        <v>194917394816</v>
      </c>
      <c r="B3077" t="s">
        <v>2426</v>
      </c>
      <c r="C3077">
        <v>1</v>
      </c>
    </row>
    <row r="3078" spans="1:3">
      <c r="A3078" s="9">
        <v>194917394823</v>
      </c>
      <c r="B3078" t="s">
        <v>2427</v>
      </c>
      <c r="C3078">
        <v>2</v>
      </c>
    </row>
    <row r="3079" spans="1:3">
      <c r="A3079" s="9">
        <v>194917394830</v>
      </c>
      <c r="B3079" t="s">
        <v>2428</v>
      </c>
      <c r="C3079">
        <v>1</v>
      </c>
    </row>
    <row r="3080" spans="1:3">
      <c r="A3080" s="9" t="s">
        <v>2433</v>
      </c>
      <c r="B3080" t="s">
        <v>1526</v>
      </c>
    </row>
    <row r="3081" spans="1:3">
      <c r="A3081" s="9">
        <v>194713665448</v>
      </c>
      <c r="B3081" t="s">
        <v>1549</v>
      </c>
      <c r="C3081">
        <v>4</v>
      </c>
    </row>
    <row r="3082" spans="1:3">
      <c r="A3082" s="9">
        <v>194713665455</v>
      </c>
      <c r="B3082" t="s">
        <v>1550</v>
      </c>
      <c r="C3082">
        <v>1</v>
      </c>
    </row>
    <row r="3083" spans="1:3">
      <c r="A3083" s="9">
        <v>194713665462</v>
      </c>
      <c r="B3083" t="s">
        <v>1551</v>
      </c>
      <c r="C3083">
        <v>3</v>
      </c>
    </row>
    <row r="3084" spans="1:3">
      <c r="A3084" s="9">
        <v>194713665486</v>
      </c>
      <c r="B3084" t="s">
        <v>2434</v>
      </c>
      <c r="C3084">
        <v>1</v>
      </c>
    </row>
    <row r="3085" spans="1:3">
      <c r="A3085" s="9">
        <v>194713665394</v>
      </c>
      <c r="B3085" t="s">
        <v>1544</v>
      </c>
      <c r="C3085">
        <v>2</v>
      </c>
    </row>
    <row r="3086" spans="1:3">
      <c r="A3086" s="9">
        <v>194713665400</v>
      </c>
      <c r="B3086" t="s">
        <v>1545</v>
      </c>
      <c r="C3086">
        <v>5</v>
      </c>
    </row>
    <row r="3087" spans="1:3">
      <c r="A3087" s="9">
        <v>194713665417</v>
      </c>
      <c r="B3087" t="s">
        <v>1546</v>
      </c>
      <c r="C3087">
        <v>2</v>
      </c>
    </row>
    <row r="3088" spans="1:3">
      <c r="A3088" s="9">
        <v>194713665424</v>
      </c>
      <c r="B3088" t="s">
        <v>1547</v>
      </c>
      <c r="C3088">
        <v>3</v>
      </c>
    </row>
    <row r="3089" spans="1:3">
      <c r="B3089" t="s">
        <v>2435</v>
      </c>
      <c r="C3089">
        <v>0</v>
      </c>
    </row>
    <row r="3090" spans="1:3">
      <c r="B3090" t="s">
        <v>2436</v>
      </c>
      <c r="C3090">
        <v>1</v>
      </c>
    </row>
    <row r="3091" spans="1:3">
      <c r="A3091" s="9" t="s">
        <v>2437</v>
      </c>
      <c r="B3091" t="s">
        <v>1972</v>
      </c>
    </row>
    <row r="3092" spans="1:3">
      <c r="A3092" s="9">
        <v>195018880727</v>
      </c>
      <c r="B3092" t="s">
        <v>2438</v>
      </c>
      <c r="C3092">
        <v>0</v>
      </c>
    </row>
    <row r="3093" spans="1:3">
      <c r="A3093" s="9">
        <v>195018880734</v>
      </c>
      <c r="B3093" t="s">
        <v>2439</v>
      </c>
      <c r="C3093">
        <v>1</v>
      </c>
    </row>
    <row r="3094" spans="1:3">
      <c r="A3094" s="9">
        <v>195018880741</v>
      </c>
      <c r="B3094" t="s">
        <v>2440</v>
      </c>
      <c r="C3094">
        <v>2</v>
      </c>
    </row>
    <row r="3095" spans="1:3">
      <c r="A3095" s="9">
        <v>195018880758</v>
      </c>
      <c r="B3095" t="s">
        <v>2441</v>
      </c>
      <c r="C3095">
        <v>2</v>
      </c>
    </row>
    <row r="3096" spans="1:3">
      <c r="A3096" s="9">
        <v>195018880765</v>
      </c>
      <c r="B3096" t="s">
        <v>2442</v>
      </c>
      <c r="C3096">
        <v>2</v>
      </c>
    </row>
    <row r="3097" spans="1:3">
      <c r="A3097" s="9">
        <v>195018880772</v>
      </c>
      <c r="B3097" t="s">
        <v>2443</v>
      </c>
      <c r="C3097">
        <v>0</v>
      </c>
    </row>
    <row r="3098" spans="1:3">
      <c r="A3098" s="9">
        <v>195018880789</v>
      </c>
      <c r="B3098" t="s">
        <v>2444</v>
      </c>
      <c r="C3098">
        <v>0</v>
      </c>
    </row>
    <row r="3099" spans="1:3">
      <c r="A3099" s="9">
        <v>195018880796</v>
      </c>
      <c r="B3099" t="s">
        <v>2445</v>
      </c>
      <c r="C3099">
        <v>0</v>
      </c>
    </row>
    <row r="3100" spans="1:3">
      <c r="A3100" s="9">
        <v>195018880802</v>
      </c>
      <c r="B3100" t="s">
        <v>2446</v>
      </c>
      <c r="C3100">
        <v>0</v>
      </c>
    </row>
    <row r="3101" spans="1:3">
      <c r="A3101" s="9" t="s">
        <v>2447</v>
      </c>
      <c r="B3101" t="s">
        <v>1939</v>
      </c>
    </row>
    <row r="3102" spans="1:3">
      <c r="A3102" s="9">
        <v>195018770103</v>
      </c>
      <c r="B3102" t="s">
        <v>2448</v>
      </c>
      <c r="C3102">
        <v>2</v>
      </c>
    </row>
    <row r="3103" spans="1:3">
      <c r="A3103" s="9">
        <v>195018770110</v>
      </c>
      <c r="B3103" t="s">
        <v>2449</v>
      </c>
      <c r="C3103">
        <v>2</v>
      </c>
    </row>
    <row r="3104" spans="1:3">
      <c r="A3104" s="9">
        <v>195018770127</v>
      </c>
      <c r="B3104" t="s">
        <v>2171</v>
      </c>
      <c r="C3104">
        <v>2</v>
      </c>
    </row>
    <row r="3105" spans="1:3">
      <c r="A3105" s="9">
        <v>195018770134</v>
      </c>
      <c r="B3105" t="s">
        <v>2172</v>
      </c>
      <c r="C3105">
        <v>3</v>
      </c>
    </row>
    <row r="3106" spans="1:3">
      <c r="A3106" s="9">
        <v>195018770141</v>
      </c>
      <c r="B3106" t="s">
        <v>2173</v>
      </c>
      <c r="C3106">
        <v>2</v>
      </c>
    </row>
    <row r="3107" spans="1:3">
      <c r="A3107" s="9">
        <v>195018770158</v>
      </c>
      <c r="B3107" t="s">
        <v>2174</v>
      </c>
      <c r="C3107">
        <v>3</v>
      </c>
    </row>
    <row r="3108" spans="1:3">
      <c r="A3108" s="9">
        <v>195018770165</v>
      </c>
      <c r="B3108" t="s">
        <v>1947</v>
      </c>
      <c r="C3108">
        <v>3</v>
      </c>
    </row>
    <row r="3109" spans="1:3">
      <c r="A3109" s="9">
        <v>195018770172</v>
      </c>
      <c r="B3109" t="s">
        <v>1948</v>
      </c>
      <c r="C3109">
        <v>1</v>
      </c>
    </row>
    <row r="3110" spans="1:3">
      <c r="A3110" s="9">
        <v>195018770196</v>
      </c>
      <c r="B3110" t="s">
        <v>1940</v>
      </c>
      <c r="C3110">
        <v>1</v>
      </c>
    </row>
    <row r="3111" spans="1:3">
      <c r="A3111" s="9" t="s">
        <v>2450</v>
      </c>
      <c r="B3111" t="s">
        <v>2375</v>
      </c>
    </row>
    <row r="3112" spans="1:3">
      <c r="A3112" s="9">
        <v>195018989345</v>
      </c>
      <c r="B3112" t="s">
        <v>2382</v>
      </c>
      <c r="C3112">
        <v>1</v>
      </c>
    </row>
    <row r="3113" spans="1:3">
      <c r="A3113" s="9">
        <v>195018989369</v>
      </c>
      <c r="B3113" t="s">
        <v>2399</v>
      </c>
      <c r="C3113">
        <v>1</v>
      </c>
    </row>
    <row r="3114" spans="1:3">
      <c r="A3114" s="9">
        <v>195018989376</v>
      </c>
      <c r="B3114" t="s">
        <v>2386</v>
      </c>
      <c r="C3114">
        <v>2</v>
      </c>
    </row>
    <row r="3115" spans="1:3">
      <c r="A3115" s="9">
        <v>195018989383</v>
      </c>
      <c r="B3115" t="s">
        <v>2400</v>
      </c>
      <c r="C3115">
        <v>2</v>
      </c>
    </row>
    <row r="3116" spans="1:3">
      <c r="A3116" s="9">
        <v>195018989390</v>
      </c>
      <c r="B3116" t="s">
        <v>2401</v>
      </c>
      <c r="C3116">
        <v>1</v>
      </c>
    </row>
    <row r="3117" spans="1:3">
      <c r="A3117" s="9">
        <v>195018989413</v>
      </c>
      <c r="B3117" t="s">
        <v>2403</v>
      </c>
      <c r="C3117">
        <v>1</v>
      </c>
    </row>
    <row r="3118" spans="1:3">
      <c r="A3118" s="9">
        <v>195018989420</v>
      </c>
      <c r="B3118" t="s">
        <v>2404</v>
      </c>
      <c r="C3118">
        <v>2</v>
      </c>
    </row>
    <row r="3119" spans="1:3">
      <c r="A3119" s="9">
        <v>195018989437</v>
      </c>
      <c r="B3119" t="s">
        <v>2405</v>
      </c>
      <c r="C3119">
        <v>1</v>
      </c>
    </row>
    <row r="3120" spans="1:3">
      <c r="A3120" s="9" t="s">
        <v>2451</v>
      </c>
      <c r="B3120" t="s">
        <v>2452</v>
      </c>
    </row>
    <row r="3121" spans="1:3">
      <c r="A3121" s="9">
        <v>7630419175681</v>
      </c>
      <c r="B3121" t="s">
        <v>2453</v>
      </c>
      <c r="C3121">
        <v>1</v>
      </c>
    </row>
    <row r="3122" spans="1:3">
      <c r="A3122" s="9">
        <v>7630419175698</v>
      </c>
      <c r="B3122" t="s">
        <v>2454</v>
      </c>
      <c r="C3122">
        <v>2</v>
      </c>
    </row>
    <row r="3123" spans="1:3">
      <c r="A3123" s="9">
        <v>7630419175704</v>
      </c>
      <c r="B3123" t="s">
        <v>2455</v>
      </c>
      <c r="C3123">
        <v>2</v>
      </c>
    </row>
    <row r="3124" spans="1:3">
      <c r="A3124" s="9">
        <v>7630419175711</v>
      </c>
      <c r="B3124" t="s">
        <v>2456</v>
      </c>
      <c r="C3124">
        <v>2</v>
      </c>
    </row>
    <row r="3125" spans="1:3">
      <c r="A3125" s="9">
        <v>7630419175728</v>
      </c>
      <c r="B3125" t="s">
        <v>2457</v>
      </c>
      <c r="C3125">
        <v>2</v>
      </c>
    </row>
    <row r="3126" spans="1:3">
      <c r="A3126" s="9">
        <v>7630419175735</v>
      </c>
      <c r="B3126" t="s">
        <v>2458</v>
      </c>
      <c r="C3126">
        <v>2</v>
      </c>
    </row>
    <row r="3127" spans="1:3">
      <c r="A3127" s="9">
        <v>7630419175742</v>
      </c>
      <c r="B3127" t="s">
        <v>745</v>
      </c>
      <c r="C3127">
        <v>1</v>
      </c>
    </row>
    <row r="3128" spans="1:3">
      <c r="A3128" s="9">
        <v>6198652</v>
      </c>
      <c r="B3128" t="s">
        <v>2459</v>
      </c>
    </row>
    <row r="3129" spans="1:3">
      <c r="A3129" s="9">
        <v>7630419108160</v>
      </c>
      <c r="B3129" t="s">
        <v>2460</v>
      </c>
      <c r="C3129">
        <v>1</v>
      </c>
    </row>
    <row r="3130" spans="1:3">
      <c r="A3130" s="9">
        <v>7630419108177</v>
      </c>
      <c r="B3130" t="s">
        <v>2461</v>
      </c>
      <c r="C3130">
        <v>2</v>
      </c>
    </row>
    <row r="3131" spans="1:3">
      <c r="A3131" s="9">
        <v>7630419108184</v>
      </c>
      <c r="B3131" t="s">
        <v>2462</v>
      </c>
      <c r="C3131">
        <v>1</v>
      </c>
    </row>
    <row r="3132" spans="1:3">
      <c r="A3132" s="9">
        <v>7630419108191</v>
      </c>
      <c r="B3132" t="s">
        <v>2463</v>
      </c>
      <c r="C3132">
        <v>1</v>
      </c>
    </row>
    <row r="3133" spans="1:3">
      <c r="A3133" s="9">
        <v>7630419108207</v>
      </c>
      <c r="B3133" t="s">
        <v>2464</v>
      </c>
      <c r="C3133">
        <v>2</v>
      </c>
    </row>
    <row r="3134" spans="1:3">
      <c r="A3134" s="9">
        <v>7630419108214</v>
      </c>
      <c r="B3134" t="s">
        <v>2465</v>
      </c>
      <c r="C3134">
        <v>2</v>
      </c>
    </row>
    <row r="3135" spans="1:3">
      <c r="A3135" s="9">
        <v>7630419108221</v>
      </c>
      <c r="B3135" t="s">
        <v>2466</v>
      </c>
      <c r="C3135">
        <v>1</v>
      </c>
    </row>
    <row r="3136" spans="1:3">
      <c r="A3136" s="9" t="s">
        <v>2467</v>
      </c>
      <c r="B3136" t="s">
        <v>2452</v>
      </c>
    </row>
    <row r="3137" spans="1:3">
      <c r="A3137" s="9">
        <v>7630419175285</v>
      </c>
      <c r="B3137" t="s">
        <v>2468</v>
      </c>
      <c r="C3137">
        <v>1</v>
      </c>
    </row>
    <row r="3138" spans="1:3">
      <c r="A3138" s="9">
        <v>7630419175292</v>
      </c>
      <c r="B3138" t="s">
        <v>2469</v>
      </c>
      <c r="C3138">
        <v>2</v>
      </c>
    </row>
    <row r="3139" spans="1:3">
      <c r="A3139" s="9">
        <v>7630419175308</v>
      </c>
      <c r="B3139" t="s">
        <v>746</v>
      </c>
      <c r="C3139">
        <v>2</v>
      </c>
    </row>
    <row r="3140" spans="1:3">
      <c r="A3140" s="9">
        <v>7630419175315</v>
      </c>
      <c r="B3140" t="s">
        <v>747</v>
      </c>
      <c r="C3140">
        <v>2</v>
      </c>
    </row>
    <row r="3141" spans="1:3">
      <c r="A3141" s="9">
        <v>7630419175322</v>
      </c>
      <c r="B3141" t="s">
        <v>748</v>
      </c>
      <c r="C3141">
        <v>2</v>
      </c>
    </row>
    <row r="3142" spans="1:3">
      <c r="A3142" s="9">
        <v>7630419175339</v>
      </c>
      <c r="B3142" t="s">
        <v>2470</v>
      </c>
      <c r="C3142">
        <v>2</v>
      </c>
    </row>
    <row r="3143" spans="1:3">
      <c r="A3143" s="9">
        <v>7630419175346</v>
      </c>
      <c r="B3143" t="s">
        <v>749</v>
      </c>
      <c r="C3143">
        <v>1</v>
      </c>
    </row>
    <row r="3144" spans="1:3">
      <c r="A3144" s="9">
        <v>7630419175353</v>
      </c>
      <c r="B3144" t="s">
        <v>744</v>
      </c>
      <c r="C3144">
        <v>1</v>
      </c>
    </row>
    <row r="3145" spans="1:3">
      <c r="A3145" s="9">
        <v>6198243</v>
      </c>
      <c r="B3145" t="s">
        <v>2459</v>
      </c>
    </row>
    <row r="3146" spans="1:3">
      <c r="A3146" s="9">
        <v>7630419173113</v>
      </c>
      <c r="B3146" t="s">
        <v>2471</v>
      </c>
      <c r="C3146">
        <v>0</v>
      </c>
    </row>
    <row r="3147" spans="1:3">
      <c r="A3147" s="9">
        <v>7630419173120</v>
      </c>
      <c r="B3147" t="s">
        <v>2472</v>
      </c>
      <c r="C3147">
        <v>0</v>
      </c>
    </row>
    <row r="3148" spans="1:3">
      <c r="A3148" s="9">
        <v>7630419173137</v>
      </c>
      <c r="B3148" t="s">
        <v>2473</v>
      </c>
      <c r="C3148">
        <v>2</v>
      </c>
    </row>
    <row r="3149" spans="1:3">
      <c r="A3149" s="9">
        <v>7630419173144</v>
      </c>
      <c r="B3149" t="s">
        <v>2474</v>
      </c>
      <c r="C3149">
        <v>2</v>
      </c>
    </row>
    <row r="3150" spans="1:3">
      <c r="A3150" s="9">
        <v>7630419173151</v>
      </c>
      <c r="B3150" t="s">
        <v>2475</v>
      </c>
      <c r="C3150">
        <v>2</v>
      </c>
    </row>
    <row r="3151" spans="1:3">
      <c r="A3151" s="9">
        <v>7630419173168</v>
      </c>
      <c r="B3151" t="s">
        <v>2476</v>
      </c>
      <c r="C3151">
        <v>1</v>
      </c>
    </row>
    <row r="3152" spans="1:3">
      <c r="A3152" s="9">
        <v>7630419173175</v>
      </c>
      <c r="B3152" t="s">
        <v>2477</v>
      </c>
      <c r="C3152">
        <v>1</v>
      </c>
    </row>
    <row r="3153" spans="1:3">
      <c r="A3153" s="9">
        <v>7630419173182</v>
      </c>
      <c r="B3153" t="s">
        <v>2478</v>
      </c>
      <c r="C3153">
        <v>1</v>
      </c>
    </row>
    <row r="3154" spans="1:3">
      <c r="A3154" s="9">
        <v>4699017</v>
      </c>
      <c r="B3154" t="s">
        <v>2479</v>
      </c>
    </row>
    <row r="3155" spans="1:3">
      <c r="A3155" s="9">
        <v>7630440659433</v>
      </c>
      <c r="B3155" t="s">
        <v>2480</v>
      </c>
      <c r="C3155">
        <v>1</v>
      </c>
    </row>
    <row r="3156" spans="1:3">
      <c r="A3156" s="9">
        <v>7630440659440</v>
      </c>
      <c r="B3156" t="s">
        <v>2481</v>
      </c>
      <c r="C3156">
        <v>2</v>
      </c>
    </row>
    <row r="3157" spans="1:3">
      <c r="A3157" s="9">
        <v>7630440659457</v>
      </c>
      <c r="B3157" t="s">
        <v>2482</v>
      </c>
      <c r="C3157">
        <v>2</v>
      </c>
    </row>
    <row r="3158" spans="1:3">
      <c r="A3158" s="9">
        <v>7630440659464</v>
      </c>
      <c r="B3158" t="s">
        <v>2483</v>
      </c>
      <c r="C3158">
        <v>2</v>
      </c>
    </row>
    <row r="3159" spans="1:3">
      <c r="A3159" s="9">
        <v>7630440659471</v>
      </c>
      <c r="B3159" t="s">
        <v>2484</v>
      </c>
      <c r="C3159">
        <v>2</v>
      </c>
    </row>
    <row r="3160" spans="1:3">
      <c r="A3160" s="9">
        <v>7630440659488</v>
      </c>
      <c r="B3160" t="s">
        <v>2485</v>
      </c>
      <c r="C3160">
        <v>2</v>
      </c>
    </row>
    <row r="3161" spans="1:3">
      <c r="A3161" s="9">
        <v>7630440659495</v>
      </c>
      <c r="B3161" t="s">
        <v>2486</v>
      </c>
      <c r="C3161">
        <v>1</v>
      </c>
    </row>
    <row r="3162" spans="1:3">
      <c r="A3162" s="9">
        <v>7630440659501</v>
      </c>
      <c r="B3162" t="s">
        <v>2487</v>
      </c>
      <c r="C3162">
        <v>1</v>
      </c>
    </row>
    <row r="3163" spans="1:3">
      <c r="A3163" s="9">
        <v>4499044</v>
      </c>
      <c r="B3163" t="s">
        <v>2488</v>
      </c>
    </row>
    <row r="3164" spans="1:3">
      <c r="A3164" s="9">
        <v>7630440656463</v>
      </c>
      <c r="B3164" t="s">
        <v>2489</v>
      </c>
      <c r="C3164">
        <v>1</v>
      </c>
    </row>
    <row r="3165" spans="1:3">
      <c r="A3165" s="9">
        <v>7630440656470</v>
      </c>
      <c r="B3165" t="s">
        <v>2490</v>
      </c>
      <c r="C3165">
        <v>2</v>
      </c>
    </row>
    <row r="3166" spans="1:3">
      <c r="A3166" s="9">
        <v>7630440656487</v>
      </c>
      <c r="B3166" t="s">
        <v>2491</v>
      </c>
      <c r="C3166">
        <v>2</v>
      </c>
    </row>
    <row r="3167" spans="1:3">
      <c r="A3167" s="9">
        <v>7630440656494</v>
      </c>
      <c r="B3167" t="s">
        <v>2492</v>
      </c>
      <c r="C3167">
        <v>2</v>
      </c>
    </row>
    <row r="3168" spans="1:3">
      <c r="A3168" s="9">
        <v>7630440656500</v>
      </c>
      <c r="B3168" t="s">
        <v>2493</v>
      </c>
      <c r="C3168">
        <v>2</v>
      </c>
    </row>
    <row r="3169" spans="1:3">
      <c r="A3169" s="9">
        <v>7630440656517</v>
      </c>
      <c r="B3169" t="s">
        <v>2494</v>
      </c>
      <c r="C3169">
        <v>2</v>
      </c>
    </row>
    <row r="3170" spans="1:3">
      <c r="A3170" s="9">
        <v>7630440656524</v>
      </c>
      <c r="B3170" t="s">
        <v>2495</v>
      </c>
      <c r="C3170">
        <v>1</v>
      </c>
    </row>
    <row r="3171" spans="1:3">
      <c r="A3171" s="9">
        <v>7630440656531</v>
      </c>
      <c r="B3171" t="s">
        <v>2496</v>
      </c>
      <c r="C3171">
        <v>1</v>
      </c>
    </row>
    <row r="3172" spans="1:3">
      <c r="B3172" t="s">
        <v>2497</v>
      </c>
      <c r="C3172">
        <v>0</v>
      </c>
    </row>
    <row r="3173" spans="1:3">
      <c r="B3173" t="s">
        <v>2498</v>
      </c>
      <c r="C3173">
        <v>0</v>
      </c>
    </row>
    <row r="3174" spans="1:3">
      <c r="B3174" t="s">
        <v>2499</v>
      </c>
      <c r="C3174">
        <v>0</v>
      </c>
    </row>
    <row r="3175" spans="1:3">
      <c r="A3175" s="9" t="s">
        <v>2500</v>
      </c>
      <c r="B3175" t="s">
        <v>2501</v>
      </c>
    </row>
    <row r="3176" spans="1:3">
      <c r="A3176" s="9">
        <v>753759278076</v>
      </c>
      <c r="B3176" t="s">
        <v>2502</v>
      </c>
      <c r="C3176">
        <v>0</v>
      </c>
    </row>
    <row r="3177" spans="1:3">
      <c r="A3177" s="9" t="s">
        <v>2503</v>
      </c>
      <c r="B3177" t="s">
        <v>2504</v>
      </c>
    </row>
    <row r="3178" spans="1:3">
      <c r="A3178" s="9">
        <v>753759278168</v>
      </c>
      <c r="B3178" t="s">
        <v>2505</v>
      </c>
      <c r="C3178">
        <v>0</v>
      </c>
    </row>
    <row r="3179" spans="1:3">
      <c r="A3179" s="9" t="s">
        <v>2506</v>
      </c>
      <c r="B3179" t="s">
        <v>2507</v>
      </c>
    </row>
    <row r="3180" spans="1:3">
      <c r="A3180" s="9">
        <v>753759281045</v>
      </c>
      <c r="B3180" t="s">
        <v>2508</v>
      </c>
      <c r="C3180">
        <v>0</v>
      </c>
    </row>
    <row r="3181" spans="1:3">
      <c r="B3181" t="s">
        <v>1353</v>
      </c>
    </row>
    <row r="3182" spans="1:3">
      <c r="B3182" t="s">
        <v>2509</v>
      </c>
      <c r="C3182">
        <v>0</v>
      </c>
    </row>
    <row r="3183" spans="1:3">
      <c r="B3183" t="s">
        <v>2510</v>
      </c>
      <c r="C3183">
        <v>0</v>
      </c>
    </row>
    <row r="3184" spans="1:3">
      <c r="A3184" s="9">
        <v>195017387081</v>
      </c>
      <c r="B3184" t="s">
        <v>301</v>
      </c>
      <c r="C3184">
        <v>0</v>
      </c>
    </row>
    <row r="3185" spans="1:3">
      <c r="A3185" s="9">
        <v>195017387098</v>
      </c>
      <c r="B3185" t="s">
        <v>1882</v>
      </c>
      <c r="C3185">
        <v>0</v>
      </c>
    </row>
    <row r="3186" spans="1:3">
      <c r="A3186" s="9">
        <v>195017387173</v>
      </c>
      <c r="B3186" t="s">
        <v>137</v>
      </c>
      <c r="C3186">
        <v>0</v>
      </c>
    </row>
    <row r="3187" spans="1:3">
      <c r="A3187" s="9">
        <v>195017387180</v>
      </c>
      <c r="B3187" t="s">
        <v>131</v>
      </c>
      <c r="C3187">
        <v>0</v>
      </c>
    </row>
    <row r="3188" spans="1:3">
      <c r="A3188" s="9">
        <v>801100224873</v>
      </c>
      <c r="B3188" t="s">
        <v>2511</v>
      </c>
      <c r="C3188">
        <v>1</v>
      </c>
    </row>
    <row r="3189" spans="1:3">
      <c r="A3189" s="9" t="s">
        <v>2512</v>
      </c>
      <c r="B3189" t="s">
        <v>2513</v>
      </c>
      <c r="C3189">
        <v>2</v>
      </c>
    </row>
    <row r="3190" spans="1:3">
      <c r="A3190" s="9">
        <v>18466653753</v>
      </c>
      <c r="B3190" t="s">
        <v>2514</v>
      </c>
      <c r="C3190">
        <v>2</v>
      </c>
    </row>
    <row r="3191" spans="1:3">
      <c r="A3191" s="9">
        <v>18466653777</v>
      </c>
      <c r="B3191" t="s">
        <v>2515</v>
      </c>
      <c r="C3191">
        <v>1</v>
      </c>
    </row>
    <row r="3192" spans="1:3">
      <c r="A3192" s="9">
        <v>18466653791</v>
      </c>
      <c r="B3192" t="s">
        <v>2516</v>
      </c>
      <c r="C3192">
        <v>1</v>
      </c>
    </row>
    <row r="3193" spans="1:3">
      <c r="A3193" s="9" t="s">
        <v>2517</v>
      </c>
      <c r="B3193" t="s">
        <v>2518</v>
      </c>
      <c r="C3193">
        <v>1</v>
      </c>
    </row>
    <row r="3194" spans="1:3">
      <c r="A3194" s="9">
        <v>44208283537</v>
      </c>
      <c r="B3194" t="s">
        <v>2519</v>
      </c>
      <c r="C3194">
        <v>1</v>
      </c>
    </row>
    <row r="3195" spans="1:3">
      <c r="A3195" s="9" t="s">
        <v>2520</v>
      </c>
      <c r="B3195" t="s">
        <v>2521</v>
      </c>
      <c r="C3195">
        <v>1</v>
      </c>
    </row>
    <row r="3196" spans="1:3">
      <c r="A3196" s="9">
        <v>44208286644</v>
      </c>
      <c r="B3196" t="s">
        <v>2522</v>
      </c>
      <c r="C3196">
        <v>1</v>
      </c>
    </row>
    <row r="3197" spans="1:3">
      <c r="A3197" s="9">
        <v>44208286651</v>
      </c>
      <c r="B3197" t="s">
        <v>2523</v>
      </c>
      <c r="C3197">
        <v>0</v>
      </c>
    </row>
    <row r="3198" spans="1:3">
      <c r="A3198" s="9" t="s">
        <v>2524</v>
      </c>
      <c r="B3198" t="s">
        <v>1085</v>
      </c>
      <c r="C3198">
        <v>1</v>
      </c>
    </row>
    <row r="3199" spans="1:3">
      <c r="A3199" s="9">
        <v>44208290634</v>
      </c>
      <c r="B3199" t="s">
        <v>2525</v>
      </c>
      <c r="C3199">
        <v>1</v>
      </c>
    </row>
    <row r="3200" spans="1:3">
      <c r="A3200" s="9">
        <v>44208290726</v>
      </c>
      <c r="B3200" t="s">
        <v>764</v>
      </c>
      <c r="C3200">
        <v>0</v>
      </c>
    </row>
    <row r="3201" spans="1:3">
      <c r="A3201" s="9" t="s">
        <v>2526</v>
      </c>
      <c r="B3201" t="s">
        <v>2527</v>
      </c>
      <c r="C3201">
        <v>2</v>
      </c>
    </row>
    <row r="3202" spans="1:3">
      <c r="A3202" s="9">
        <v>44208290788</v>
      </c>
      <c r="B3202" t="s">
        <v>2528</v>
      </c>
      <c r="C3202">
        <v>2</v>
      </c>
    </row>
    <row r="3203" spans="1:3">
      <c r="A3203" s="9">
        <v>44208290856</v>
      </c>
      <c r="B3203" t="s">
        <v>2529</v>
      </c>
      <c r="C3203">
        <v>0</v>
      </c>
    </row>
    <row r="3204" spans="1:3">
      <c r="A3204" s="9" t="s">
        <v>2530</v>
      </c>
      <c r="B3204" t="s">
        <v>2531</v>
      </c>
      <c r="C3204">
        <v>1</v>
      </c>
    </row>
    <row r="3205" spans="1:3">
      <c r="A3205" s="9">
        <v>44209716225</v>
      </c>
      <c r="B3205" t="s">
        <v>2532</v>
      </c>
      <c r="C3205">
        <v>1</v>
      </c>
    </row>
    <row r="3206" spans="1:3">
      <c r="A3206" s="9">
        <v>44209716317</v>
      </c>
      <c r="B3206" t="s">
        <v>2533</v>
      </c>
      <c r="C3206">
        <v>0</v>
      </c>
    </row>
    <row r="3207" spans="1:3">
      <c r="A3207" s="9" t="s">
        <v>2534</v>
      </c>
      <c r="B3207" t="s">
        <v>1526</v>
      </c>
      <c r="C3207">
        <v>1</v>
      </c>
    </row>
    <row r="3208" spans="1:3">
      <c r="A3208" s="9">
        <v>44209794834</v>
      </c>
      <c r="B3208" t="s">
        <v>1529</v>
      </c>
      <c r="C3208">
        <v>1</v>
      </c>
    </row>
    <row r="3209" spans="1:3">
      <c r="A3209" s="9">
        <v>44209794841</v>
      </c>
      <c r="B3209" t="s">
        <v>1530</v>
      </c>
      <c r="C3209">
        <v>1</v>
      </c>
    </row>
    <row r="3210" spans="1:3">
      <c r="A3210" s="9">
        <v>44209794865</v>
      </c>
      <c r="B3210" t="s">
        <v>1532</v>
      </c>
      <c r="C3210">
        <v>1</v>
      </c>
    </row>
    <row r="3211" spans="1:3">
      <c r="A3211" s="9">
        <v>44209794872</v>
      </c>
      <c r="B3211" t="s">
        <v>1533</v>
      </c>
      <c r="C3211">
        <v>1</v>
      </c>
    </row>
    <row r="3212" spans="1:3">
      <c r="A3212" s="9" t="s">
        <v>2535</v>
      </c>
      <c r="B3212" t="s">
        <v>2413</v>
      </c>
    </row>
    <row r="3213" spans="1:3">
      <c r="A3213" s="9">
        <v>44209799693</v>
      </c>
      <c r="B3213" t="s">
        <v>2536</v>
      </c>
      <c r="C3213">
        <v>0</v>
      </c>
    </row>
    <row r="3214" spans="1:3">
      <c r="A3214" s="9">
        <v>44209799716</v>
      </c>
      <c r="B3214" t="s">
        <v>2537</v>
      </c>
      <c r="C3214">
        <v>0</v>
      </c>
    </row>
    <row r="3215" spans="1:3">
      <c r="A3215" s="9">
        <v>44209799747</v>
      </c>
      <c r="B3215" t="s">
        <v>2538</v>
      </c>
      <c r="C3215">
        <v>0</v>
      </c>
    </row>
    <row r="3216" spans="1:3">
      <c r="A3216" s="9" t="s">
        <v>2539</v>
      </c>
      <c r="B3216" t="s">
        <v>2413</v>
      </c>
      <c r="C3216">
        <v>1</v>
      </c>
    </row>
    <row r="3217" spans="1:3">
      <c r="A3217" s="9">
        <v>44209799815</v>
      </c>
      <c r="B3217" t="s">
        <v>2540</v>
      </c>
      <c r="C3217">
        <v>1</v>
      </c>
    </row>
    <row r="3218" spans="1:3">
      <c r="A3218" s="9">
        <v>44209799839</v>
      </c>
      <c r="B3218" t="s">
        <v>2536</v>
      </c>
      <c r="C3218">
        <v>1</v>
      </c>
    </row>
    <row r="3219" spans="1:3">
      <c r="A3219" s="9" t="s">
        <v>2541</v>
      </c>
      <c r="B3219" t="s">
        <v>2413</v>
      </c>
      <c r="C3219">
        <v>2</v>
      </c>
    </row>
    <row r="3220" spans="1:3">
      <c r="A3220" s="9">
        <v>44209800085</v>
      </c>
      <c r="B3220" t="s">
        <v>2542</v>
      </c>
      <c r="C3220">
        <v>1</v>
      </c>
    </row>
    <row r="3221" spans="1:3">
      <c r="A3221" s="9" t="s">
        <v>2543</v>
      </c>
      <c r="B3221" t="s">
        <v>2413</v>
      </c>
    </row>
    <row r="3222" spans="1:3">
      <c r="A3222" s="9">
        <v>44209800351</v>
      </c>
      <c r="B3222" t="s">
        <v>2537</v>
      </c>
      <c r="C3222">
        <v>0</v>
      </c>
    </row>
    <row r="3223" spans="1:3">
      <c r="A3223" s="9" t="s">
        <v>2544</v>
      </c>
      <c r="B3223" t="s">
        <v>2413</v>
      </c>
      <c r="C3223">
        <v>4</v>
      </c>
    </row>
    <row r="3224" spans="1:3">
      <c r="A3224" s="9">
        <v>44209800467</v>
      </c>
      <c r="B3224" t="s">
        <v>2540</v>
      </c>
      <c r="C3224">
        <v>4</v>
      </c>
    </row>
    <row r="3225" spans="1:3">
      <c r="A3225" s="9" t="s">
        <v>2545</v>
      </c>
      <c r="B3225" t="s">
        <v>2413</v>
      </c>
      <c r="C3225">
        <v>1</v>
      </c>
    </row>
    <row r="3226" spans="1:3">
      <c r="A3226" s="9">
        <v>44209801044</v>
      </c>
      <c r="B3226" t="s">
        <v>2536</v>
      </c>
      <c r="C3226">
        <v>1</v>
      </c>
    </row>
    <row r="3227" spans="1:3">
      <c r="A3227" s="9">
        <v>44209801051</v>
      </c>
      <c r="B3227" t="s">
        <v>2546</v>
      </c>
      <c r="C3227">
        <v>2</v>
      </c>
    </row>
    <row r="3228" spans="1:3">
      <c r="A3228" s="9">
        <v>44209801068</v>
      </c>
      <c r="B3228" t="s">
        <v>2537</v>
      </c>
      <c r="C3228">
        <v>1</v>
      </c>
    </row>
    <row r="3229" spans="1:3">
      <c r="A3229" s="9" t="s">
        <v>2547</v>
      </c>
      <c r="B3229" t="s">
        <v>2548</v>
      </c>
      <c r="C3229">
        <v>1</v>
      </c>
    </row>
    <row r="3230" spans="1:3">
      <c r="A3230" s="9">
        <v>44209802935</v>
      </c>
      <c r="B3230" t="s">
        <v>2549</v>
      </c>
      <c r="C3230">
        <v>1</v>
      </c>
    </row>
    <row r="3231" spans="1:3">
      <c r="A3231" s="9" t="s">
        <v>2550</v>
      </c>
      <c r="B3231" t="s">
        <v>2413</v>
      </c>
      <c r="C3231">
        <v>1</v>
      </c>
    </row>
    <row r="3232" spans="1:3">
      <c r="A3232" s="9">
        <v>44209826290</v>
      </c>
      <c r="B3232" t="s">
        <v>2420</v>
      </c>
      <c r="C3232">
        <v>1</v>
      </c>
    </row>
    <row r="3233" spans="1:3">
      <c r="A3233" s="9" t="s">
        <v>2551</v>
      </c>
      <c r="B3233" t="s">
        <v>2413</v>
      </c>
    </row>
    <row r="3234" spans="1:3">
      <c r="A3234" s="9">
        <v>44209827297</v>
      </c>
      <c r="B3234" t="s">
        <v>2422</v>
      </c>
      <c r="C3234">
        <v>0</v>
      </c>
    </row>
    <row r="3235" spans="1:3">
      <c r="A3235" s="9" t="s">
        <v>2552</v>
      </c>
      <c r="B3235" t="s">
        <v>2413</v>
      </c>
    </row>
    <row r="3236" spans="1:3">
      <c r="A3236" s="9">
        <v>44209965548</v>
      </c>
      <c r="B3236" t="s">
        <v>2415</v>
      </c>
      <c r="C3236">
        <v>0</v>
      </c>
    </row>
    <row r="3237" spans="1:3">
      <c r="A3237" s="9" t="s">
        <v>2553</v>
      </c>
      <c r="B3237" t="s">
        <v>2548</v>
      </c>
      <c r="C3237">
        <v>2</v>
      </c>
    </row>
    <row r="3238" spans="1:3">
      <c r="A3238" s="9">
        <v>44209967122</v>
      </c>
      <c r="B3238" t="s">
        <v>2554</v>
      </c>
      <c r="C3238">
        <v>2</v>
      </c>
    </row>
    <row r="3239" spans="1:3">
      <c r="A3239" s="9">
        <v>44209967139</v>
      </c>
      <c r="B3239" t="s">
        <v>2555</v>
      </c>
      <c r="C3239">
        <v>1</v>
      </c>
    </row>
    <row r="3240" spans="1:3">
      <c r="A3240" s="9">
        <v>44209967146</v>
      </c>
      <c r="B3240" t="s">
        <v>2556</v>
      </c>
      <c r="C3240">
        <v>2</v>
      </c>
    </row>
    <row r="3241" spans="1:3">
      <c r="A3241" s="9">
        <v>44209967160</v>
      </c>
      <c r="B3241" t="s">
        <v>2557</v>
      </c>
      <c r="C3241">
        <v>1</v>
      </c>
    </row>
    <row r="3242" spans="1:3">
      <c r="A3242" s="9">
        <v>44209967177</v>
      </c>
      <c r="B3242" t="s">
        <v>2558</v>
      </c>
      <c r="C3242">
        <v>1</v>
      </c>
    </row>
    <row r="3243" spans="1:3">
      <c r="A3243" s="9">
        <v>44209967184</v>
      </c>
      <c r="B3243" t="s">
        <v>2559</v>
      </c>
      <c r="C3243">
        <v>1</v>
      </c>
    </row>
    <row r="3244" spans="1:3">
      <c r="A3244" s="9">
        <v>44209967207</v>
      </c>
      <c r="B3244" t="s">
        <v>2560</v>
      </c>
      <c r="C3244">
        <v>1</v>
      </c>
    </row>
    <row r="3245" spans="1:3">
      <c r="A3245" s="9" t="s">
        <v>2561</v>
      </c>
      <c r="B3245" t="s">
        <v>2548</v>
      </c>
      <c r="C3245">
        <v>1</v>
      </c>
    </row>
    <row r="3246" spans="1:3">
      <c r="A3246" s="9">
        <v>44209967290</v>
      </c>
      <c r="B3246" t="s">
        <v>2555</v>
      </c>
      <c r="C3246">
        <v>0</v>
      </c>
    </row>
    <row r="3247" spans="1:3">
      <c r="A3247" s="9">
        <v>44209967351</v>
      </c>
      <c r="B3247" t="s">
        <v>2562</v>
      </c>
      <c r="C3247">
        <v>1</v>
      </c>
    </row>
    <row r="3248" spans="1:3">
      <c r="A3248" s="9">
        <v>44209967368</v>
      </c>
      <c r="B3248" t="s">
        <v>2560</v>
      </c>
      <c r="C3248">
        <v>1</v>
      </c>
    </row>
    <row r="3249" spans="1:3">
      <c r="A3249" s="9" t="s">
        <v>2563</v>
      </c>
      <c r="B3249" t="s">
        <v>1575</v>
      </c>
      <c r="C3249">
        <v>1</v>
      </c>
    </row>
    <row r="3250" spans="1:3">
      <c r="A3250" s="9">
        <v>44211237633</v>
      </c>
      <c r="B3250" t="s">
        <v>1732</v>
      </c>
      <c r="C3250">
        <v>1</v>
      </c>
    </row>
    <row r="3251" spans="1:3">
      <c r="A3251" s="9">
        <v>44211237688</v>
      </c>
      <c r="B3251" t="s">
        <v>1576</v>
      </c>
      <c r="C3251">
        <v>1</v>
      </c>
    </row>
    <row r="3252" spans="1:3">
      <c r="A3252" s="9" t="s">
        <v>2564</v>
      </c>
      <c r="B3252" t="s">
        <v>2413</v>
      </c>
      <c r="C3252">
        <v>3</v>
      </c>
    </row>
    <row r="3253" spans="1:3">
      <c r="A3253" s="9">
        <v>44211893815</v>
      </c>
      <c r="B3253" t="s">
        <v>2420</v>
      </c>
      <c r="C3253">
        <v>2</v>
      </c>
    </row>
    <row r="3254" spans="1:3">
      <c r="A3254" s="9" t="s">
        <v>2565</v>
      </c>
      <c r="B3254" t="s">
        <v>1526</v>
      </c>
      <c r="C3254">
        <v>1</v>
      </c>
    </row>
    <row r="3255" spans="1:3">
      <c r="A3255" s="9">
        <v>44211919508</v>
      </c>
      <c r="B3255" t="s">
        <v>1551</v>
      </c>
      <c r="C3255">
        <v>1</v>
      </c>
    </row>
    <row r="3256" spans="1:3">
      <c r="A3256" s="9" t="s">
        <v>2566</v>
      </c>
      <c r="B3256" t="s">
        <v>2567</v>
      </c>
      <c r="C3256">
        <v>2</v>
      </c>
    </row>
    <row r="3257" spans="1:3">
      <c r="A3257" s="9">
        <v>44212476420</v>
      </c>
      <c r="B3257" t="s">
        <v>2568</v>
      </c>
      <c r="C3257">
        <v>2</v>
      </c>
    </row>
    <row r="3258" spans="1:3">
      <c r="A3258" s="9">
        <v>44212476512</v>
      </c>
      <c r="B3258" t="s">
        <v>2569</v>
      </c>
      <c r="C3258">
        <v>1</v>
      </c>
    </row>
    <row r="3259" spans="1:3">
      <c r="A3259" s="9" t="s">
        <v>2570</v>
      </c>
      <c r="B3259" t="s">
        <v>2571</v>
      </c>
    </row>
    <row r="3260" spans="1:3">
      <c r="A3260" s="9">
        <v>44212483916</v>
      </c>
      <c r="B3260" t="s">
        <v>2572</v>
      </c>
      <c r="C3260">
        <v>0</v>
      </c>
    </row>
    <row r="3261" spans="1:3">
      <c r="A3261" s="9" t="s">
        <v>2573</v>
      </c>
      <c r="B3261" t="s">
        <v>2574</v>
      </c>
      <c r="C3261">
        <v>6</v>
      </c>
    </row>
    <row r="3262" spans="1:3">
      <c r="A3262" s="9">
        <v>44212498118</v>
      </c>
      <c r="B3262" t="s">
        <v>2575</v>
      </c>
      <c r="C3262">
        <v>6</v>
      </c>
    </row>
    <row r="3263" spans="1:3">
      <c r="A3263" s="9">
        <v>44212498125</v>
      </c>
      <c r="B3263" t="s">
        <v>2576</v>
      </c>
      <c r="C3263">
        <v>0</v>
      </c>
    </row>
    <row r="3264" spans="1:3">
      <c r="A3264" s="9">
        <v>44212498132</v>
      </c>
      <c r="B3264" t="s">
        <v>2577</v>
      </c>
      <c r="C3264">
        <v>1</v>
      </c>
    </row>
    <row r="3265" spans="1:3">
      <c r="A3265" s="9" t="s">
        <v>2578</v>
      </c>
      <c r="B3265" t="s">
        <v>2579</v>
      </c>
      <c r="C3265">
        <v>2</v>
      </c>
    </row>
    <row r="3266" spans="1:3">
      <c r="A3266" s="9">
        <v>44212502419</v>
      </c>
      <c r="B3266" t="s">
        <v>2580</v>
      </c>
      <c r="C3266">
        <v>2</v>
      </c>
    </row>
    <row r="3267" spans="1:3">
      <c r="A3267" s="9">
        <v>44212502426</v>
      </c>
      <c r="B3267" t="s">
        <v>2581</v>
      </c>
      <c r="C3267">
        <v>2</v>
      </c>
    </row>
    <row r="3268" spans="1:3">
      <c r="A3268" s="9" t="s">
        <v>2582</v>
      </c>
      <c r="B3268" t="s">
        <v>2579</v>
      </c>
    </row>
    <row r="3269" spans="1:3">
      <c r="A3269" s="9">
        <v>44212546604</v>
      </c>
      <c r="B3269" t="s">
        <v>2583</v>
      </c>
      <c r="C3269">
        <v>1</v>
      </c>
    </row>
    <row r="3270" spans="1:3">
      <c r="A3270" s="9" t="s">
        <v>2584</v>
      </c>
      <c r="B3270" t="s">
        <v>2585</v>
      </c>
    </row>
    <row r="3271" spans="1:3">
      <c r="A3271" s="9">
        <v>44212749593</v>
      </c>
      <c r="B3271" t="s">
        <v>2586</v>
      </c>
      <c r="C3271">
        <v>0</v>
      </c>
    </row>
    <row r="3272" spans="1:3">
      <c r="A3272" s="9" t="s">
        <v>2587</v>
      </c>
      <c r="B3272" t="s">
        <v>2588</v>
      </c>
      <c r="C3272">
        <v>2</v>
      </c>
    </row>
    <row r="3273" spans="1:3">
      <c r="A3273" s="9">
        <v>44212832653</v>
      </c>
      <c r="B3273" t="s">
        <v>2589</v>
      </c>
      <c r="C3273">
        <v>2</v>
      </c>
    </row>
    <row r="3274" spans="1:3">
      <c r="A3274" s="9" t="s">
        <v>2590</v>
      </c>
      <c r="B3274" t="s">
        <v>2591</v>
      </c>
      <c r="C3274">
        <v>3</v>
      </c>
    </row>
    <row r="3275" spans="1:3">
      <c r="A3275" s="9">
        <v>44213453888</v>
      </c>
      <c r="B3275" t="s">
        <v>2592</v>
      </c>
      <c r="C3275">
        <v>2</v>
      </c>
    </row>
    <row r="3276" spans="1:3">
      <c r="A3276" s="9" t="s">
        <v>2593</v>
      </c>
      <c r="B3276" t="s">
        <v>2594</v>
      </c>
      <c r="C3276">
        <v>2</v>
      </c>
    </row>
    <row r="3277" spans="1:3">
      <c r="A3277" s="9">
        <v>44213458517</v>
      </c>
      <c r="B3277" t="s">
        <v>2595</v>
      </c>
      <c r="C3277">
        <v>2</v>
      </c>
    </row>
    <row r="3278" spans="1:3">
      <c r="A3278" s="9" t="s">
        <v>2596</v>
      </c>
      <c r="B3278" t="s">
        <v>987</v>
      </c>
      <c r="C3278">
        <v>1</v>
      </c>
    </row>
    <row r="3279" spans="1:3">
      <c r="A3279" s="9">
        <v>44213461579</v>
      </c>
      <c r="B3279" t="s">
        <v>2597</v>
      </c>
      <c r="C3279">
        <v>1</v>
      </c>
    </row>
    <row r="3280" spans="1:3">
      <c r="A3280" s="9" t="s">
        <v>2598</v>
      </c>
      <c r="B3280" t="s">
        <v>2591</v>
      </c>
    </row>
    <row r="3281" spans="1:3">
      <c r="A3281" s="9">
        <v>44213464549</v>
      </c>
      <c r="B3281" t="s">
        <v>2599</v>
      </c>
      <c r="C3281">
        <v>0</v>
      </c>
    </row>
    <row r="3282" spans="1:3">
      <c r="A3282" s="9" t="s">
        <v>2600</v>
      </c>
      <c r="B3282" t="s">
        <v>2594</v>
      </c>
      <c r="C3282">
        <v>3</v>
      </c>
    </row>
    <row r="3283" spans="1:3">
      <c r="A3283" s="9">
        <v>44213467922</v>
      </c>
      <c r="B3283" t="s">
        <v>2601</v>
      </c>
      <c r="C3283">
        <v>1</v>
      </c>
    </row>
    <row r="3284" spans="1:3">
      <c r="A3284" s="9">
        <v>44213468011</v>
      </c>
      <c r="B3284" t="s">
        <v>2602</v>
      </c>
      <c r="C3284">
        <v>2</v>
      </c>
    </row>
    <row r="3285" spans="1:3">
      <c r="A3285" s="9" t="s">
        <v>2603</v>
      </c>
      <c r="B3285" t="s">
        <v>2604</v>
      </c>
      <c r="C3285">
        <v>2</v>
      </c>
    </row>
    <row r="3286" spans="1:3">
      <c r="A3286" s="9">
        <v>44213469957</v>
      </c>
      <c r="B3286" t="s">
        <v>2605</v>
      </c>
      <c r="C3286">
        <v>0</v>
      </c>
    </row>
    <row r="3287" spans="1:3">
      <c r="A3287" s="9">
        <v>44213469964</v>
      </c>
      <c r="B3287" t="s">
        <v>2606</v>
      </c>
      <c r="C3287">
        <v>1</v>
      </c>
    </row>
    <row r="3288" spans="1:3">
      <c r="A3288" s="9">
        <v>44213470045</v>
      </c>
      <c r="B3288" t="s">
        <v>2607</v>
      </c>
      <c r="C3288">
        <v>1</v>
      </c>
    </row>
    <row r="3289" spans="1:3">
      <c r="A3289" s="9" t="s">
        <v>2608</v>
      </c>
      <c r="B3289" t="s">
        <v>2604</v>
      </c>
    </row>
    <row r="3290" spans="1:3">
      <c r="A3290" s="9">
        <v>44213470397</v>
      </c>
      <c r="B3290" t="s">
        <v>2607</v>
      </c>
      <c r="C3290">
        <v>0</v>
      </c>
    </row>
    <row r="3291" spans="1:3">
      <c r="A3291" s="9" t="s">
        <v>2609</v>
      </c>
      <c r="B3291" t="s">
        <v>1087</v>
      </c>
      <c r="C3291">
        <v>2</v>
      </c>
    </row>
    <row r="3292" spans="1:3">
      <c r="A3292" s="9">
        <v>194713559334</v>
      </c>
      <c r="B3292" t="s">
        <v>2610</v>
      </c>
      <c r="C3292">
        <v>2</v>
      </c>
    </row>
    <row r="3293" spans="1:3">
      <c r="A3293" s="9" t="s">
        <v>2611</v>
      </c>
      <c r="B3293" t="s">
        <v>2612</v>
      </c>
      <c r="C3293">
        <v>1</v>
      </c>
    </row>
    <row r="3294" spans="1:3">
      <c r="A3294" s="9">
        <v>194713565632</v>
      </c>
      <c r="B3294" t="s">
        <v>2613</v>
      </c>
      <c r="C3294">
        <v>1</v>
      </c>
    </row>
    <row r="3295" spans="1:3">
      <c r="A3295" s="9" t="s">
        <v>2614</v>
      </c>
      <c r="B3295" t="s">
        <v>2612</v>
      </c>
      <c r="C3295">
        <v>1</v>
      </c>
    </row>
    <row r="3296" spans="1:3">
      <c r="A3296" s="9">
        <v>194713565717</v>
      </c>
      <c r="B3296" t="s">
        <v>2615</v>
      </c>
      <c r="C3296">
        <v>1</v>
      </c>
    </row>
    <row r="3297" spans="1:3">
      <c r="A3297" s="9" t="s">
        <v>2616</v>
      </c>
      <c r="B3297" t="s">
        <v>987</v>
      </c>
      <c r="C3297">
        <v>1</v>
      </c>
    </row>
    <row r="3298" spans="1:3">
      <c r="A3298" s="9">
        <v>194713606847</v>
      </c>
      <c r="B3298" t="s">
        <v>2617</v>
      </c>
      <c r="C3298">
        <v>1</v>
      </c>
    </row>
    <row r="3299" spans="1:3">
      <c r="A3299" s="9">
        <v>194713606854</v>
      </c>
      <c r="B3299" t="s">
        <v>2597</v>
      </c>
      <c r="C3299">
        <v>0</v>
      </c>
    </row>
    <row r="3300" spans="1:3">
      <c r="A3300" s="9">
        <v>194713606915</v>
      </c>
      <c r="B3300" t="s">
        <v>1884</v>
      </c>
      <c r="C3300">
        <v>1</v>
      </c>
    </row>
    <row r="3301" spans="1:3">
      <c r="A3301" s="9">
        <v>194713606922</v>
      </c>
      <c r="B3301" t="s">
        <v>1885</v>
      </c>
      <c r="C3301">
        <v>0</v>
      </c>
    </row>
    <row r="3302" spans="1:3">
      <c r="A3302" s="9" t="s">
        <v>2618</v>
      </c>
      <c r="B3302" t="s">
        <v>2413</v>
      </c>
      <c r="C3302">
        <v>3</v>
      </c>
    </row>
    <row r="3303" spans="1:3">
      <c r="A3303" s="9">
        <v>194713668661</v>
      </c>
      <c r="B3303" t="s">
        <v>2546</v>
      </c>
      <c r="C3303">
        <v>3</v>
      </c>
    </row>
    <row r="3304" spans="1:3">
      <c r="A3304" s="9">
        <v>194713668692</v>
      </c>
      <c r="B3304" t="s">
        <v>2619</v>
      </c>
      <c r="C3304">
        <v>1</v>
      </c>
    </row>
    <row r="3305" spans="1:3">
      <c r="A3305" s="9" t="s">
        <v>2620</v>
      </c>
      <c r="B3305" t="s">
        <v>1575</v>
      </c>
      <c r="C3305">
        <v>1</v>
      </c>
    </row>
    <row r="3306" spans="1:3">
      <c r="A3306" s="9">
        <v>194713669934</v>
      </c>
      <c r="B3306" t="s">
        <v>2621</v>
      </c>
      <c r="C3306">
        <v>1</v>
      </c>
    </row>
    <row r="3307" spans="1:3">
      <c r="A3307" s="9">
        <v>194713669941</v>
      </c>
      <c r="B3307" t="s">
        <v>1731</v>
      </c>
      <c r="C3307">
        <v>1</v>
      </c>
    </row>
    <row r="3308" spans="1:3">
      <c r="A3308" s="9">
        <v>194713669958</v>
      </c>
      <c r="B3308" t="s">
        <v>2622</v>
      </c>
      <c r="C3308">
        <v>2</v>
      </c>
    </row>
    <row r="3309" spans="1:3">
      <c r="A3309" s="9">
        <v>194713669965</v>
      </c>
      <c r="B3309" t="s">
        <v>1732</v>
      </c>
      <c r="C3309">
        <v>1</v>
      </c>
    </row>
    <row r="3310" spans="1:3">
      <c r="A3310" s="9">
        <v>194713669972</v>
      </c>
      <c r="B3310" t="s">
        <v>1733</v>
      </c>
      <c r="C3310">
        <v>2</v>
      </c>
    </row>
    <row r="3311" spans="1:3">
      <c r="A3311" s="9">
        <v>194713669989</v>
      </c>
      <c r="B3311" t="s">
        <v>1734</v>
      </c>
      <c r="C3311">
        <v>1</v>
      </c>
    </row>
    <row r="3312" spans="1:3">
      <c r="A3312" s="9">
        <v>194713669996</v>
      </c>
      <c r="B3312" t="s">
        <v>1735</v>
      </c>
      <c r="C3312">
        <v>1</v>
      </c>
    </row>
    <row r="3313" spans="1:3">
      <c r="A3313" s="9" t="s">
        <v>2623</v>
      </c>
      <c r="B3313" t="s">
        <v>1575</v>
      </c>
      <c r="C3313">
        <v>1</v>
      </c>
    </row>
    <row r="3314" spans="1:3">
      <c r="A3314" s="9">
        <v>194713673122</v>
      </c>
      <c r="B3314" t="s">
        <v>2300</v>
      </c>
      <c r="C3314">
        <v>1</v>
      </c>
    </row>
    <row r="3315" spans="1:3">
      <c r="A3315" s="9">
        <v>194713673139</v>
      </c>
      <c r="B3315" t="s">
        <v>1576</v>
      </c>
      <c r="C3315">
        <v>1</v>
      </c>
    </row>
    <row r="3316" spans="1:3">
      <c r="A3316" s="9">
        <v>194713673146</v>
      </c>
      <c r="B3316" t="s">
        <v>1577</v>
      </c>
      <c r="C3316">
        <v>1</v>
      </c>
    </row>
    <row r="3317" spans="1:3">
      <c r="A3317" s="9">
        <v>194713673177</v>
      </c>
      <c r="B3317" t="s">
        <v>1579</v>
      </c>
      <c r="C3317">
        <v>0</v>
      </c>
    </row>
    <row r="3318" spans="1:3">
      <c r="A3318" s="9">
        <v>194713673184</v>
      </c>
      <c r="B3318" t="s">
        <v>1580</v>
      </c>
      <c r="C3318">
        <v>1</v>
      </c>
    </row>
    <row r="3319" spans="1:3">
      <c r="A3319" s="9">
        <v>194713673207</v>
      </c>
      <c r="B3319" t="s">
        <v>1582</v>
      </c>
      <c r="C3319">
        <v>1</v>
      </c>
    </row>
    <row r="3320" spans="1:3">
      <c r="A3320" s="9" t="s">
        <v>2624</v>
      </c>
      <c r="B3320" t="s">
        <v>1526</v>
      </c>
      <c r="C3320">
        <v>1</v>
      </c>
    </row>
    <row r="3321" spans="1:3">
      <c r="A3321" s="9">
        <v>194713677380</v>
      </c>
      <c r="B3321" t="s">
        <v>1544</v>
      </c>
      <c r="C3321">
        <v>0</v>
      </c>
    </row>
    <row r="3322" spans="1:3">
      <c r="A3322" s="9">
        <v>194713677403</v>
      </c>
      <c r="B3322" t="s">
        <v>1546</v>
      </c>
      <c r="C3322">
        <v>1</v>
      </c>
    </row>
    <row r="3323" spans="1:3">
      <c r="A3323" s="9">
        <v>194713677458</v>
      </c>
      <c r="B3323" t="s">
        <v>1551</v>
      </c>
      <c r="C3323">
        <v>0</v>
      </c>
    </row>
    <row r="3324" spans="1:3">
      <c r="A3324" s="9">
        <v>194713677465</v>
      </c>
      <c r="B3324" t="s">
        <v>2215</v>
      </c>
      <c r="C3324">
        <v>0</v>
      </c>
    </row>
    <row r="3325" spans="1:3">
      <c r="A3325" s="9" t="s">
        <v>2625</v>
      </c>
      <c r="B3325" t="s">
        <v>1526</v>
      </c>
      <c r="C3325">
        <v>1</v>
      </c>
    </row>
    <row r="3326" spans="1:3">
      <c r="A3326" s="9">
        <v>194713677502</v>
      </c>
      <c r="B3326" t="s">
        <v>1529</v>
      </c>
      <c r="C3326">
        <v>1</v>
      </c>
    </row>
    <row r="3327" spans="1:3">
      <c r="A3327" s="9">
        <v>194713677526</v>
      </c>
      <c r="B3327" t="s">
        <v>1531</v>
      </c>
      <c r="C3327">
        <v>1</v>
      </c>
    </row>
    <row r="3328" spans="1:3">
      <c r="A3328" s="9">
        <v>194713677533</v>
      </c>
      <c r="B3328" t="s">
        <v>1532</v>
      </c>
      <c r="C3328">
        <v>1</v>
      </c>
    </row>
    <row r="3329" spans="1:3">
      <c r="A3329" s="9">
        <v>194713677557</v>
      </c>
      <c r="B3329" t="s">
        <v>1544</v>
      </c>
      <c r="C3329">
        <v>1</v>
      </c>
    </row>
    <row r="3330" spans="1:3">
      <c r="A3330" s="9" t="s">
        <v>2626</v>
      </c>
      <c r="B3330" t="s">
        <v>2627</v>
      </c>
      <c r="C3330">
        <v>4</v>
      </c>
    </row>
    <row r="3331" spans="1:3">
      <c r="A3331" s="9">
        <v>194713686832</v>
      </c>
      <c r="B3331" t="s">
        <v>2628</v>
      </c>
      <c r="C3331">
        <v>1</v>
      </c>
    </row>
    <row r="3332" spans="1:3">
      <c r="A3332" s="9">
        <v>194713696633</v>
      </c>
      <c r="B3332" t="s">
        <v>1527</v>
      </c>
      <c r="C3332">
        <v>1</v>
      </c>
    </row>
    <row r="3333" spans="1:3">
      <c r="A3333" s="9" t="s">
        <v>2629</v>
      </c>
      <c r="B3333" t="s">
        <v>2630</v>
      </c>
      <c r="C3333">
        <v>1</v>
      </c>
    </row>
    <row r="3334" spans="1:3">
      <c r="A3334" s="9">
        <v>194713889080</v>
      </c>
      <c r="B3334" t="s">
        <v>2631</v>
      </c>
      <c r="C3334">
        <v>1</v>
      </c>
    </row>
    <row r="3335" spans="1:3">
      <c r="A3335" s="9">
        <v>194713889561</v>
      </c>
      <c r="B3335" t="s">
        <v>2632</v>
      </c>
      <c r="C3335">
        <v>1</v>
      </c>
    </row>
    <row r="3336" spans="1:3">
      <c r="A3336" s="9">
        <v>194713889578</v>
      </c>
      <c r="B3336" t="s">
        <v>2633</v>
      </c>
      <c r="C3336">
        <v>1</v>
      </c>
    </row>
    <row r="3337" spans="1:3">
      <c r="A3337" s="9">
        <v>194713889585</v>
      </c>
      <c r="B3337" t="s">
        <v>2634</v>
      </c>
      <c r="C3337">
        <v>1</v>
      </c>
    </row>
    <row r="3338" spans="1:3">
      <c r="A3338" s="9">
        <v>194713889608</v>
      </c>
      <c r="B3338" t="s">
        <v>2635</v>
      </c>
      <c r="C3338">
        <v>1</v>
      </c>
    </row>
    <row r="3339" spans="1:3">
      <c r="A3339" s="9">
        <v>194713889639</v>
      </c>
      <c r="B3339" t="s">
        <v>2636</v>
      </c>
      <c r="C3339">
        <v>1</v>
      </c>
    </row>
    <row r="3340" spans="1:3">
      <c r="A3340" s="9" t="s">
        <v>2637</v>
      </c>
      <c r="B3340" t="s">
        <v>992</v>
      </c>
      <c r="C3340">
        <v>1</v>
      </c>
    </row>
    <row r="3341" spans="1:3">
      <c r="A3341" s="9">
        <v>194713918452</v>
      </c>
      <c r="B3341" t="s">
        <v>2638</v>
      </c>
      <c r="C3341">
        <v>1</v>
      </c>
    </row>
    <row r="3342" spans="1:3">
      <c r="A3342" s="9">
        <v>194713918469</v>
      </c>
      <c r="B3342" t="s">
        <v>2639</v>
      </c>
      <c r="C3342">
        <v>2</v>
      </c>
    </row>
    <row r="3343" spans="1:3">
      <c r="A3343" s="9">
        <v>194713918476</v>
      </c>
      <c r="B3343" t="s">
        <v>1011</v>
      </c>
      <c r="C3343">
        <v>2</v>
      </c>
    </row>
    <row r="3344" spans="1:3">
      <c r="A3344" s="9">
        <v>194713918483</v>
      </c>
      <c r="B3344" t="s">
        <v>1012</v>
      </c>
      <c r="C3344">
        <v>2</v>
      </c>
    </row>
    <row r="3345" spans="1:3">
      <c r="A3345" s="9">
        <v>194713918490</v>
      </c>
      <c r="B3345" t="s">
        <v>369</v>
      </c>
      <c r="C3345">
        <v>1</v>
      </c>
    </row>
    <row r="3346" spans="1:3">
      <c r="A3346" s="9">
        <v>194713918537</v>
      </c>
      <c r="B3346" t="s">
        <v>1892</v>
      </c>
      <c r="C3346">
        <v>2</v>
      </c>
    </row>
    <row r="3347" spans="1:3">
      <c r="A3347" s="9" t="s">
        <v>2640</v>
      </c>
      <c r="B3347" t="s">
        <v>992</v>
      </c>
      <c r="C3347">
        <v>1</v>
      </c>
    </row>
    <row r="3348" spans="1:3">
      <c r="A3348" s="9">
        <v>194713919329</v>
      </c>
      <c r="B3348" t="s">
        <v>2641</v>
      </c>
      <c r="C3348">
        <v>1</v>
      </c>
    </row>
    <row r="3349" spans="1:3">
      <c r="A3349" s="9" t="s">
        <v>2642</v>
      </c>
      <c r="B3349" t="s">
        <v>992</v>
      </c>
      <c r="C3349">
        <v>1</v>
      </c>
    </row>
    <row r="3350" spans="1:3">
      <c r="A3350" s="9">
        <v>194713919367</v>
      </c>
      <c r="B3350" t="s">
        <v>370</v>
      </c>
      <c r="C3350">
        <v>1</v>
      </c>
    </row>
    <row r="3351" spans="1:3">
      <c r="A3351" s="9">
        <v>194713919374</v>
      </c>
      <c r="B3351" t="s">
        <v>368</v>
      </c>
      <c r="C3351">
        <v>2</v>
      </c>
    </row>
    <row r="3352" spans="1:3">
      <c r="A3352" s="9">
        <v>194713919381</v>
      </c>
      <c r="B3352" t="s">
        <v>1892</v>
      </c>
      <c r="C3352">
        <v>2</v>
      </c>
    </row>
    <row r="3353" spans="1:3">
      <c r="A3353" s="9">
        <v>194713919459</v>
      </c>
      <c r="B3353" t="s">
        <v>236</v>
      </c>
      <c r="C3353">
        <v>1</v>
      </c>
    </row>
    <row r="3354" spans="1:3">
      <c r="A3354" s="9">
        <v>194713919473</v>
      </c>
      <c r="B3354" t="s">
        <v>238</v>
      </c>
      <c r="C3354">
        <v>1</v>
      </c>
    </row>
    <row r="3355" spans="1:3">
      <c r="A3355" s="9">
        <v>194713919480</v>
      </c>
      <c r="B3355" t="s">
        <v>2641</v>
      </c>
      <c r="C3355">
        <v>0</v>
      </c>
    </row>
    <row r="3356" spans="1:3">
      <c r="A3356" s="9">
        <v>194713919497</v>
      </c>
      <c r="B3356" t="s">
        <v>2643</v>
      </c>
      <c r="C3356">
        <v>1</v>
      </c>
    </row>
    <row r="3357" spans="1:3">
      <c r="A3357" s="9" t="s">
        <v>2644</v>
      </c>
      <c r="B3357" t="s">
        <v>2645</v>
      </c>
      <c r="C3357">
        <v>1</v>
      </c>
    </row>
    <row r="3358" spans="1:3">
      <c r="A3358" s="9">
        <v>194713922213</v>
      </c>
      <c r="B3358" t="s">
        <v>2646</v>
      </c>
      <c r="C3358">
        <v>1</v>
      </c>
    </row>
    <row r="3359" spans="1:3">
      <c r="A3359" s="9">
        <v>194713922220</v>
      </c>
      <c r="B3359" t="s">
        <v>2647</v>
      </c>
      <c r="C3359">
        <v>1</v>
      </c>
    </row>
    <row r="3360" spans="1:3">
      <c r="A3360" s="9">
        <v>194713922237</v>
      </c>
      <c r="B3360" t="s">
        <v>2648</v>
      </c>
      <c r="C3360">
        <v>1</v>
      </c>
    </row>
    <row r="3361" spans="1:3">
      <c r="A3361" s="9">
        <v>194713922251</v>
      </c>
      <c r="B3361" t="s">
        <v>2649</v>
      </c>
      <c r="C3361">
        <v>1</v>
      </c>
    </row>
    <row r="3362" spans="1:3">
      <c r="A3362" s="9">
        <v>194713922268</v>
      </c>
      <c r="B3362" t="s">
        <v>2650</v>
      </c>
      <c r="C3362">
        <v>1</v>
      </c>
    </row>
    <row r="3363" spans="1:3">
      <c r="A3363" s="9">
        <v>194713922305</v>
      </c>
      <c r="B3363" t="s">
        <v>2651</v>
      </c>
      <c r="C3363">
        <v>1</v>
      </c>
    </row>
    <row r="3364" spans="1:3">
      <c r="A3364" s="9">
        <v>194713922312</v>
      </c>
      <c r="B3364" t="s">
        <v>2652</v>
      </c>
      <c r="C3364">
        <v>2</v>
      </c>
    </row>
    <row r="3365" spans="1:3">
      <c r="A3365" s="9">
        <v>194713922329</v>
      </c>
      <c r="B3365" t="s">
        <v>2653</v>
      </c>
      <c r="C3365">
        <v>1</v>
      </c>
    </row>
    <row r="3366" spans="1:3">
      <c r="A3366" s="9">
        <v>194713922336</v>
      </c>
      <c r="B3366" t="s">
        <v>2654</v>
      </c>
      <c r="C3366">
        <v>1</v>
      </c>
    </row>
    <row r="3367" spans="1:3">
      <c r="A3367" s="9">
        <v>194713922350</v>
      </c>
      <c r="B3367" t="s">
        <v>2655</v>
      </c>
      <c r="C3367">
        <v>1</v>
      </c>
    </row>
    <row r="3368" spans="1:3">
      <c r="A3368" s="9">
        <v>194713922367</v>
      </c>
      <c r="B3368" t="s">
        <v>2656</v>
      </c>
      <c r="C3368">
        <v>1</v>
      </c>
    </row>
    <row r="3369" spans="1:3">
      <c r="A3369" s="9" t="s">
        <v>2657</v>
      </c>
      <c r="B3369" t="s">
        <v>2658</v>
      </c>
      <c r="C3369">
        <v>1</v>
      </c>
    </row>
    <row r="3370" spans="1:3">
      <c r="A3370" s="9">
        <v>194713922497</v>
      </c>
      <c r="B3370" t="s">
        <v>2659</v>
      </c>
      <c r="C3370">
        <v>1</v>
      </c>
    </row>
    <row r="3371" spans="1:3">
      <c r="A3371" s="9">
        <v>194713922503</v>
      </c>
      <c r="B3371" t="s">
        <v>2660</v>
      </c>
      <c r="C3371">
        <v>1</v>
      </c>
    </row>
    <row r="3372" spans="1:3">
      <c r="A3372" s="9">
        <v>194713922510</v>
      </c>
      <c r="B3372" t="s">
        <v>2661</v>
      </c>
      <c r="C3372">
        <v>3</v>
      </c>
    </row>
    <row r="3373" spans="1:3">
      <c r="A3373" s="9">
        <v>194713922527</v>
      </c>
      <c r="B3373" t="s">
        <v>2662</v>
      </c>
      <c r="C3373">
        <v>1</v>
      </c>
    </row>
    <row r="3374" spans="1:3">
      <c r="A3374" s="9">
        <v>194713922534</v>
      </c>
      <c r="B3374" t="s">
        <v>2663</v>
      </c>
      <c r="C3374">
        <v>2</v>
      </c>
    </row>
    <row r="3375" spans="1:3">
      <c r="A3375" s="9">
        <v>194713922541</v>
      </c>
      <c r="B3375" t="s">
        <v>2664</v>
      </c>
      <c r="C3375">
        <v>0</v>
      </c>
    </row>
    <row r="3376" spans="1:3">
      <c r="A3376" s="9">
        <v>194713922558</v>
      </c>
      <c r="B3376" t="s">
        <v>2665</v>
      </c>
      <c r="C3376">
        <v>1</v>
      </c>
    </row>
    <row r="3377" spans="1:3">
      <c r="A3377" s="9" t="s">
        <v>2666</v>
      </c>
      <c r="B3377" t="s">
        <v>2667</v>
      </c>
    </row>
    <row r="3378" spans="1:3">
      <c r="A3378" s="9">
        <v>194917352199</v>
      </c>
      <c r="B3378" t="s">
        <v>2668</v>
      </c>
      <c r="C3378">
        <v>0</v>
      </c>
    </row>
    <row r="3379" spans="1:3">
      <c r="A3379" s="9">
        <v>194917352250</v>
      </c>
      <c r="B3379" t="s">
        <v>2669</v>
      </c>
      <c r="C3379">
        <v>0</v>
      </c>
    </row>
    <row r="3380" spans="1:3">
      <c r="A3380" s="9" t="s">
        <v>2670</v>
      </c>
      <c r="B3380" t="s">
        <v>2671</v>
      </c>
    </row>
    <row r="3381" spans="1:3">
      <c r="A3381" s="9">
        <v>194917354827</v>
      </c>
      <c r="B3381" t="s">
        <v>2672</v>
      </c>
      <c r="C3381">
        <v>0</v>
      </c>
    </row>
    <row r="3382" spans="1:3">
      <c r="A3382" s="9" t="s">
        <v>2673</v>
      </c>
      <c r="B3382" t="s">
        <v>2627</v>
      </c>
    </row>
    <row r="3383" spans="1:3">
      <c r="A3383" s="9">
        <v>194917355428</v>
      </c>
      <c r="B3383" t="s">
        <v>2674</v>
      </c>
      <c r="C3383">
        <v>0</v>
      </c>
    </row>
    <row r="3384" spans="1:3">
      <c r="A3384" s="9" t="s">
        <v>2675</v>
      </c>
      <c r="B3384" t="s">
        <v>1526</v>
      </c>
      <c r="C3384">
        <v>3</v>
      </c>
    </row>
    <row r="3385" spans="1:3">
      <c r="A3385" s="9">
        <v>194917385616</v>
      </c>
      <c r="B3385" t="s">
        <v>1528</v>
      </c>
      <c r="C3385">
        <v>3</v>
      </c>
    </row>
    <row r="3386" spans="1:3">
      <c r="A3386" s="9">
        <v>194917385623</v>
      </c>
      <c r="B3386" t="s">
        <v>1529</v>
      </c>
      <c r="C3386">
        <v>1</v>
      </c>
    </row>
    <row r="3387" spans="1:3">
      <c r="A3387" s="9">
        <v>194917385630</v>
      </c>
      <c r="B3387" t="s">
        <v>1530</v>
      </c>
      <c r="C3387">
        <v>3</v>
      </c>
    </row>
    <row r="3388" spans="1:3">
      <c r="A3388" s="9">
        <v>194917385647</v>
      </c>
      <c r="B3388" t="s">
        <v>1531</v>
      </c>
      <c r="C3388">
        <v>2</v>
      </c>
    </row>
    <row r="3389" spans="1:3">
      <c r="A3389" s="9">
        <v>194917385654</v>
      </c>
      <c r="B3389" t="s">
        <v>1532</v>
      </c>
      <c r="C3389">
        <v>1</v>
      </c>
    </row>
    <row r="3390" spans="1:3">
      <c r="A3390" s="9">
        <v>194917385661</v>
      </c>
      <c r="B3390" t="s">
        <v>1533</v>
      </c>
      <c r="C3390">
        <v>1</v>
      </c>
    </row>
    <row r="3391" spans="1:3">
      <c r="A3391" s="9">
        <v>194917385678</v>
      </c>
      <c r="B3391" t="s">
        <v>1544</v>
      </c>
      <c r="C3391">
        <v>3</v>
      </c>
    </row>
    <row r="3392" spans="1:3">
      <c r="A3392" s="9" t="s">
        <v>2676</v>
      </c>
      <c r="B3392" t="s">
        <v>1526</v>
      </c>
      <c r="C3392">
        <v>5</v>
      </c>
    </row>
    <row r="3393" spans="1:3">
      <c r="A3393" s="9">
        <v>194917385876</v>
      </c>
      <c r="B3393" t="s">
        <v>1528</v>
      </c>
      <c r="C3393">
        <v>5</v>
      </c>
    </row>
    <row r="3394" spans="1:3">
      <c r="A3394" s="9">
        <v>194917385883</v>
      </c>
      <c r="B3394" t="s">
        <v>1529</v>
      </c>
      <c r="C3394">
        <v>2</v>
      </c>
    </row>
    <row r="3395" spans="1:3">
      <c r="A3395" s="9">
        <v>194917385890</v>
      </c>
      <c r="B3395" t="s">
        <v>1530</v>
      </c>
      <c r="C3395">
        <v>5</v>
      </c>
    </row>
    <row r="3396" spans="1:3">
      <c r="A3396" s="9">
        <v>194917385906</v>
      </c>
      <c r="B3396" t="s">
        <v>1531</v>
      </c>
      <c r="C3396">
        <v>1</v>
      </c>
    </row>
    <row r="3397" spans="1:3">
      <c r="A3397" s="9">
        <v>194917385913</v>
      </c>
      <c r="B3397" t="s">
        <v>1532</v>
      </c>
      <c r="C3397">
        <v>3</v>
      </c>
    </row>
    <row r="3398" spans="1:3">
      <c r="A3398" s="9">
        <v>194917385920</v>
      </c>
      <c r="B3398" t="s">
        <v>1533</v>
      </c>
      <c r="C3398">
        <v>1</v>
      </c>
    </row>
    <row r="3399" spans="1:3">
      <c r="A3399" s="9">
        <v>194917385937</v>
      </c>
      <c r="B3399" t="s">
        <v>1544</v>
      </c>
      <c r="C3399">
        <v>1</v>
      </c>
    </row>
    <row r="3400" spans="1:3">
      <c r="A3400" s="9" t="s">
        <v>2677</v>
      </c>
      <c r="B3400" t="s">
        <v>1535</v>
      </c>
      <c r="C3400">
        <v>4</v>
      </c>
    </row>
    <row r="3401" spans="1:3">
      <c r="A3401" s="9">
        <v>194917389072</v>
      </c>
      <c r="B3401" t="s">
        <v>1678</v>
      </c>
      <c r="C3401">
        <v>4</v>
      </c>
    </row>
    <row r="3402" spans="1:3">
      <c r="A3402" s="9">
        <v>194917389089</v>
      </c>
      <c r="B3402" t="s">
        <v>2678</v>
      </c>
      <c r="C3402">
        <v>2</v>
      </c>
    </row>
    <row r="3403" spans="1:3">
      <c r="A3403" s="9">
        <v>194917389096</v>
      </c>
      <c r="B3403" t="s">
        <v>1679</v>
      </c>
      <c r="C3403">
        <v>0</v>
      </c>
    </row>
    <row r="3404" spans="1:3">
      <c r="A3404" s="9" t="s">
        <v>2679</v>
      </c>
      <c r="B3404" t="s">
        <v>2413</v>
      </c>
      <c r="C3404">
        <v>3</v>
      </c>
    </row>
    <row r="3405" spans="1:3">
      <c r="A3405" s="9">
        <v>194917391877</v>
      </c>
      <c r="B3405" t="s">
        <v>2420</v>
      </c>
      <c r="C3405">
        <v>1</v>
      </c>
    </row>
    <row r="3406" spans="1:3">
      <c r="A3406" s="9">
        <v>194917391884</v>
      </c>
      <c r="B3406" t="s">
        <v>2421</v>
      </c>
      <c r="C3406">
        <v>1</v>
      </c>
    </row>
    <row r="3407" spans="1:3">
      <c r="A3407" s="9">
        <v>194917391914</v>
      </c>
      <c r="B3407" t="s">
        <v>2416</v>
      </c>
      <c r="C3407">
        <v>5</v>
      </c>
    </row>
    <row r="3408" spans="1:3">
      <c r="A3408" s="9" t="s">
        <v>2680</v>
      </c>
      <c r="B3408" t="s">
        <v>1030</v>
      </c>
      <c r="C3408">
        <v>1</v>
      </c>
    </row>
    <row r="3409" spans="1:3">
      <c r="A3409" s="9">
        <v>194917399248</v>
      </c>
      <c r="B3409" t="s">
        <v>2681</v>
      </c>
      <c r="C3409">
        <v>1</v>
      </c>
    </row>
    <row r="3410" spans="1:3">
      <c r="A3410" s="9" t="s">
        <v>2682</v>
      </c>
      <c r="B3410" t="s">
        <v>1030</v>
      </c>
    </row>
    <row r="3411" spans="1:3">
      <c r="A3411" s="9">
        <v>194917399354</v>
      </c>
      <c r="B3411" t="s">
        <v>1689</v>
      </c>
      <c r="C3411">
        <v>1</v>
      </c>
    </row>
    <row r="3412" spans="1:3">
      <c r="A3412" s="9">
        <v>194917399378</v>
      </c>
      <c r="B3412" t="s">
        <v>1691</v>
      </c>
      <c r="C3412">
        <v>1</v>
      </c>
    </row>
    <row r="3413" spans="1:3">
      <c r="A3413" s="9" t="s">
        <v>2683</v>
      </c>
      <c r="B3413" t="s">
        <v>1009</v>
      </c>
      <c r="C3413">
        <v>2</v>
      </c>
    </row>
    <row r="3414" spans="1:3">
      <c r="A3414" s="9">
        <v>194917414798</v>
      </c>
      <c r="B3414" t="s">
        <v>2684</v>
      </c>
      <c r="C3414">
        <v>2</v>
      </c>
    </row>
    <row r="3415" spans="1:3">
      <c r="A3415" s="9">
        <v>194917414811</v>
      </c>
      <c r="B3415" t="s">
        <v>371</v>
      </c>
      <c r="C3415">
        <v>1</v>
      </c>
    </row>
    <row r="3416" spans="1:3">
      <c r="A3416" s="9">
        <v>194917414828</v>
      </c>
      <c r="B3416" t="s">
        <v>374</v>
      </c>
      <c r="C3416">
        <v>1</v>
      </c>
    </row>
    <row r="3417" spans="1:3">
      <c r="A3417" s="9">
        <v>194917414859</v>
      </c>
      <c r="B3417" t="s">
        <v>377</v>
      </c>
      <c r="C3417">
        <v>2</v>
      </c>
    </row>
    <row r="3418" spans="1:3">
      <c r="A3418" s="9">
        <v>194917414866</v>
      </c>
      <c r="B3418" t="s">
        <v>372</v>
      </c>
      <c r="C3418">
        <v>2</v>
      </c>
    </row>
    <row r="3419" spans="1:3">
      <c r="A3419" s="9">
        <v>194917414880</v>
      </c>
      <c r="B3419" t="s">
        <v>239</v>
      </c>
      <c r="C3419">
        <v>1</v>
      </c>
    </row>
    <row r="3420" spans="1:3">
      <c r="A3420" s="9">
        <v>194917414897</v>
      </c>
      <c r="B3420" t="s">
        <v>240</v>
      </c>
      <c r="C3420">
        <v>1</v>
      </c>
    </row>
    <row r="3421" spans="1:3">
      <c r="A3421" s="9" t="s">
        <v>2685</v>
      </c>
      <c r="B3421" t="s">
        <v>2658</v>
      </c>
      <c r="C3421">
        <v>1</v>
      </c>
    </row>
    <row r="3422" spans="1:3">
      <c r="A3422" s="9">
        <v>194917643822</v>
      </c>
      <c r="B3422" t="s">
        <v>2686</v>
      </c>
      <c r="C3422">
        <v>1</v>
      </c>
    </row>
    <row r="3423" spans="1:3">
      <c r="A3423" s="9">
        <v>194917643846</v>
      </c>
      <c r="B3423" t="s">
        <v>2659</v>
      </c>
      <c r="C3423">
        <v>1</v>
      </c>
    </row>
    <row r="3424" spans="1:3">
      <c r="A3424" s="9">
        <v>194917643853</v>
      </c>
      <c r="B3424" t="s">
        <v>2660</v>
      </c>
      <c r="C3424">
        <v>2</v>
      </c>
    </row>
    <row r="3425" spans="1:3">
      <c r="A3425" s="9">
        <v>194917643877</v>
      </c>
      <c r="B3425" t="s">
        <v>2662</v>
      </c>
      <c r="C3425">
        <v>2</v>
      </c>
    </row>
    <row r="3426" spans="1:3">
      <c r="A3426" s="9">
        <v>194917643884</v>
      </c>
      <c r="B3426" t="s">
        <v>2663</v>
      </c>
      <c r="C3426">
        <v>1</v>
      </c>
    </row>
    <row r="3427" spans="1:3">
      <c r="A3427" s="9" t="s">
        <v>2687</v>
      </c>
      <c r="B3427" t="s">
        <v>1535</v>
      </c>
    </row>
    <row r="3428" spans="1:3">
      <c r="A3428" s="9">
        <v>194917931561</v>
      </c>
      <c r="B3428" t="s">
        <v>1678</v>
      </c>
      <c r="C3428">
        <v>0</v>
      </c>
    </row>
    <row r="3429" spans="1:3">
      <c r="A3429" s="9">
        <v>194917931622</v>
      </c>
      <c r="B3429" t="s">
        <v>1683</v>
      </c>
      <c r="C3429">
        <v>0</v>
      </c>
    </row>
    <row r="3430" spans="1:3">
      <c r="A3430" s="9" t="s">
        <v>2688</v>
      </c>
      <c r="B3430" t="s">
        <v>2689</v>
      </c>
      <c r="C3430">
        <v>1</v>
      </c>
    </row>
    <row r="3431" spans="1:3">
      <c r="A3431" s="9">
        <v>195017010132</v>
      </c>
      <c r="B3431" t="s">
        <v>2690</v>
      </c>
      <c r="C3431">
        <v>1</v>
      </c>
    </row>
    <row r="3432" spans="1:3">
      <c r="A3432" s="9">
        <v>195017010163</v>
      </c>
      <c r="B3432" t="s">
        <v>2691</v>
      </c>
      <c r="C3432">
        <v>2</v>
      </c>
    </row>
    <row r="3433" spans="1:3">
      <c r="A3433" s="9">
        <v>195017010187</v>
      </c>
      <c r="B3433" t="s">
        <v>2692</v>
      </c>
      <c r="C3433">
        <v>1</v>
      </c>
    </row>
    <row r="3434" spans="1:3">
      <c r="A3434" s="9">
        <v>195017010194</v>
      </c>
      <c r="B3434" t="s">
        <v>2693</v>
      </c>
      <c r="C3434">
        <v>2</v>
      </c>
    </row>
    <row r="3435" spans="1:3">
      <c r="A3435" s="9">
        <v>195017010217</v>
      </c>
      <c r="B3435" t="s">
        <v>2694</v>
      </c>
      <c r="C3435">
        <v>1</v>
      </c>
    </row>
    <row r="3436" spans="1:3">
      <c r="A3436" s="9">
        <v>195017010224</v>
      </c>
      <c r="B3436" t="s">
        <v>2695</v>
      </c>
      <c r="C3436">
        <v>1</v>
      </c>
    </row>
    <row r="3437" spans="1:3">
      <c r="A3437" s="9" t="s">
        <v>2696</v>
      </c>
      <c r="B3437" t="s">
        <v>1033</v>
      </c>
    </row>
    <row r="3438" spans="1:3">
      <c r="A3438" s="9">
        <v>195017378140</v>
      </c>
      <c r="B3438" t="s">
        <v>1243</v>
      </c>
      <c r="C3438">
        <v>0</v>
      </c>
    </row>
    <row r="3439" spans="1:3">
      <c r="A3439" s="9" t="s">
        <v>2697</v>
      </c>
      <c r="B3439" t="s">
        <v>1249</v>
      </c>
      <c r="C3439">
        <v>2</v>
      </c>
    </row>
    <row r="3440" spans="1:3">
      <c r="A3440" s="9">
        <v>195017384776</v>
      </c>
      <c r="B3440" t="s">
        <v>332</v>
      </c>
      <c r="C3440">
        <v>1</v>
      </c>
    </row>
    <row r="3441" spans="1:3">
      <c r="A3441" s="9">
        <v>195017384783</v>
      </c>
      <c r="B3441" t="s">
        <v>165</v>
      </c>
      <c r="C3441">
        <v>1</v>
      </c>
    </row>
    <row r="3442" spans="1:3">
      <c r="A3442" s="9">
        <v>195017384790</v>
      </c>
      <c r="B3442" t="s">
        <v>166</v>
      </c>
      <c r="C3442">
        <v>1</v>
      </c>
    </row>
    <row r="3443" spans="1:3">
      <c r="A3443" s="9">
        <v>195017384806</v>
      </c>
      <c r="B3443" t="s">
        <v>167</v>
      </c>
      <c r="C3443">
        <v>0</v>
      </c>
    </row>
    <row r="3444" spans="1:3">
      <c r="A3444" s="9">
        <v>195017384813</v>
      </c>
      <c r="B3444" t="s">
        <v>168</v>
      </c>
      <c r="C3444">
        <v>0</v>
      </c>
    </row>
    <row r="3445" spans="1:3">
      <c r="A3445" s="9">
        <v>195017384820</v>
      </c>
      <c r="B3445" t="s">
        <v>169</v>
      </c>
      <c r="C3445">
        <v>1</v>
      </c>
    </row>
    <row r="3446" spans="1:3">
      <c r="A3446" s="9">
        <v>195017384851</v>
      </c>
      <c r="B3446" t="s">
        <v>172</v>
      </c>
      <c r="C3446">
        <v>1</v>
      </c>
    </row>
    <row r="3447" spans="1:3">
      <c r="A3447" s="9" t="s">
        <v>2698</v>
      </c>
      <c r="B3447" t="s">
        <v>2113</v>
      </c>
      <c r="C3447">
        <v>1</v>
      </c>
    </row>
    <row r="3448" spans="1:3">
      <c r="A3448" s="9">
        <v>195017540837</v>
      </c>
      <c r="B3448" t="s">
        <v>353</v>
      </c>
      <c r="C3448">
        <v>1</v>
      </c>
    </row>
    <row r="3449" spans="1:3">
      <c r="A3449" s="9">
        <v>195017540851</v>
      </c>
      <c r="B3449" t="s">
        <v>354</v>
      </c>
      <c r="C3449">
        <v>2</v>
      </c>
    </row>
    <row r="3450" spans="1:3">
      <c r="A3450" s="9">
        <v>195017540875</v>
      </c>
      <c r="B3450" t="s">
        <v>211</v>
      </c>
      <c r="C3450">
        <v>2</v>
      </c>
    </row>
    <row r="3451" spans="1:3">
      <c r="A3451" s="9">
        <v>195017540882</v>
      </c>
      <c r="B3451" t="s">
        <v>214</v>
      </c>
      <c r="C3451">
        <v>2</v>
      </c>
    </row>
    <row r="3452" spans="1:3">
      <c r="A3452" s="9">
        <v>195017540899</v>
      </c>
      <c r="B3452" t="s">
        <v>215</v>
      </c>
      <c r="C3452">
        <v>1</v>
      </c>
    </row>
    <row r="3453" spans="1:3">
      <c r="A3453" s="9">
        <v>195017540905</v>
      </c>
      <c r="B3453" t="s">
        <v>216</v>
      </c>
      <c r="C3453">
        <v>1</v>
      </c>
    </row>
    <row r="3454" spans="1:3">
      <c r="A3454" s="9">
        <v>195017540912</v>
      </c>
      <c r="B3454" t="s">
        <v>217</v>
      </c>
      <c r="C3454">
        <v>2</v>
      </c>
    </row>
    <row r="3455" spans="1:3">
      <c r="A3455" s="9">
        <v>195017540929</v>
      </c>
      <c r="B3455" t="s">
        <v>212</v>
      </c>
      <c r="C3455">
        <v>1</v>
      </c>
    </row>
    <row r="3456" spans="1:3">
      <c r="A3456" s="9">
        <v>195017540943</v>
      </c>
      <c r="B3456" t="s">
        <v>213</v>
      </c>
      <c r="C3456">
        <v>1</v>
      </c>
    </row>
    <row r="3457" spans="1:3">
      <c r="A3457" s="9">
        <v>195017540950</v>
      </c>
      <c r="B3457" t="s">
        <v>2699</v>
      </c>
      <c r="C3457">
        <v>0</v>
      </c>
    </row>
    <row r="3458" spans="1:3">
      <c r="A3458" s="9" t="s">
        <v>2700</v>
      </c>
      <c r="B3458" t="s">
        <v>2701</v>
      </c>
      <c r="C3458">
        <v>1</v>
      </c>
    </row>
    <row r="3459" spans="1:3">
      <c r="A3459" s="9">
        <v>195017541285</v>
      </c>
      <c r="B3459" t="s">
        <v>2702</v>
      </c>
      <c r="C3459">
        <v>1</v>
      </c>
    </row>
    <row r="3460" spans="1:3">
      <c r="A3460" s="9">
        <v>195017541292</v>
      </c>
      <c r="B3460" t="s">
        <v>2703</v>
      </c>
      <c r="C3460">
        <v>1</v>
      </c>
    </row>
    <row r="3461" spans="1:3">
      <c r="A3461" s="9">
        <v>195017541308</v>
      </c>
      <c r="B3461" t="s">
        <v>2704</v>
      </c>
      <c r="C3461">
        <v>1</v>
      </c>
    </row>
    <row r="3462" spans="1:3">
      <c r="A3462" s="9">
        <v>195017541346</v>
      </c>
      <c r="B3462" t="s">
        <v>2705</v>
      </c>
      <c r="C3462">
        <v>1</v>
      </c>
    </row>
    <row r="3463" spans="1:3">
      <c r="A3463" s="9">
        <v>195017541353</v>
      </c>
      <c r="B3463" t="s">
        <v>2706</v>
      </c>
      <c r="C3463">
        <v>2</v>
      </c>
    </row>
    <row r="3464" spans="1:3">
      <c r="A3464" s="9">
        <v>195017541360</v>
      </c>
      <c r="B3464" t="s">
        <v>2707</v>
      </c>
      <c r="C3464">
        <v>1</v>
      </c>
    </row>
    <row r="3465" spans="1:3">
      <c r="A3465" s="9">
        <v>195017541384</v>
      </c>
      <c r="B3465" t="s">
        <v>2708</v>
      </c>
      <c r="C3465">
        <v>2</v>
      </c>
    </row>
    <row r="3466" spans="1:3">
      <c r="A3466" s="9">
        <v>195017541407</v>
      </c>
      <c r="B3466" t="s">
        <v>2709</v>
      </c>
      <c r="C3466">
        <v>2</v>
      </c>
    </row>
    <row r="3467" spans="1:3">
      <c r="A3467" s="9">
        <v>195017541414</v>
      </c>
      <c r="B3467" t="s">
        <v>2710</v>
      </c>
      <c r="C3467">
        <v>2</v>
      </c>
    </row>
    <row r="3468" spans="1:3">
      <c r="A3468" s="9" t="s">
        <v>2711</v>
      </c>
      <c r="B3468" t="s">
        <v>2096</v>
      </c>
      <c r="C3468">
        <v>1</v>
      </c>
    </row>
    <row r="3469" spans="1:3">
      <c r="A3469" s="9">
        <v>195017675607</v>
      </c>
      <c r="B3469" t="s">
        <v>2712</v>
      </c>
      <c r="C3469">
        <v>1</v>
      </c>
    </row>
    <row r="3470" spans="1:3">
      <c r="A3470" s="9">
        <v>195017675614</v>
      </c>
      <c r="B3470" t="s">
        <v>2117</v>
      </c>
      <c r="C3470">
        <v>2</v>
      </c>
    </row>
    <row r="3471" spans="1:3">
      <c r="A3471" s="9">
        <v>195017675645</v>
      </c>
      <c r="B3471" t="s">
        <v>2125</v>
      </c>
      <c r="C3471">
        <v>1</v>
      </c>
    </row>
    <row r="3472" spans="1:3">
      <c r="A3472" s="9">
        <v>195017675683</v>
      </c>
      <c r="B3472" t="s">
        <v>2121</v>
      </c>
      <c r="C3472">
        <v>2</v>
      </c>
    </row>
    <row r="3473" spans="1:3">
      <c r="A3473" s="9">
        <v>195017675706</v>
      </c>
      <c r="B3473" t="s">
        <v>2713</v>
      </c>
      <c r="C3473">
        <v>1</v>
      </c>
    </row>
    <row r="3474" spans="1:3">
      <c r="A3474" s="9" t="s">
        <v>2714</v>
      </c>
      <c r="B3474" t="s">
        <v>1046</v>
      </c>
      <c r="C3474">
        <v>1</v>
      </c>
    </row>
    <row r="3475" spans="1:3">
      <c r="A3475" s="9">
        <v>195017676178</v>
      </c>
      <c r="B3475" t="s">
        <v>2106</v>
      </c>
      <c r="C3475">
        <v>1</v>
      </c>
    </row>
    <row r="3476" spans="1:3">
      <c r="A3476" s="9">
        <v>195017676284</v>
      </c>
      <c r="B3476" t="s">
        <v>2715</v>
      </c>
      <c r="C3476">
        <v>0</v>
      </c>
    </row>
    <row r="3477" spans="1:3">
      <c r="A3477" s="9">
        <v>195017676307</v>
      </c>
      <c r="B3477" t="s">
        <v>2716</v>
      </c>
      <c r="C3477">
        <v>0</v>
      </c>
    </row>
    <row r="3478" spans="1:3">
      <c r="A3478" s="9" t="s">
        <v>2717</v>
      </c>
      <c r="B3478" t="s">
        <v>1046</v>
      </c>
      <c r="C3478">
        <v>1</v>
      </c>
    </row>
    <row r="3479" spans="1:3">
      <c r="A3479" s="9">
        <v>195017676598</v>
      </c>
      <c r="B3479" t="s">
        <v>1047</v>
      </c>
      <c r="C3479">
        <v>0</v>
      </c>
    </row>
    <row r="3480" spans="1:3">
      <c r="A3480" s="9">
        <v>195017676604</v>
      </c>
      <c r="B3480" t="s">
        <v>2716</v>
      </c>
      <c r="C3480">
        <v>1</v>
      </c>
    </row>
    <row r="3481" spans="1:3">
      <c r="A3481" s="9" t="s">
        <v>2718</v>
      </c>
      <c r="B3481" t="s">
        <v>1326</v>
      </c>
    </row>
    <row r="3482" spans="1:3">
      <c r="A3482" s="9">
        <v>195018088512</v>
      </c>
      <c r="B3482" t="s">
        <v>1332</v>
      </c>
      <c r="C3482">
        <v>0</v>
      </c>
    </row>
    <row r="3483" spans="1:3">
      <c r="A3483" s="9">
        <v>195018088529</v>
      </c>
      <c r="B3483" t="s">
        <v>1333</v>
      </c>
      <c r="C3483">
        <v>0</v>
      </c>
    </row>
    <row r="3484" spans="1:3">
      <c r="A3484" s="9">
        <v>195018088550</v>
      </c>
      <c r="B3484" t="s">
        <v>2237</v>
      </c>
      <c r="C3484">
        <v>0</v>
      </c>
    </row>
    <row r="3485" spans="1:3">
      <c r="A3485" s="9">
        <v>195018088581</v>
      </c>
      <c r="B3485" t="s">
        <v>2240</v>
      </c>
      <c r="C3485">
        <v>0</v>
      </c>
    </row>
    <row r="3486" spans="1:3">
      <c r="A3486" s="9">
        <v>195018088628</v>
      </c>
      <c r="B3486" t="s">
        <v>2242</v>
      </c>
      <c r="C3486">
        <v>0</v>
      </c>
    </row>
    <row r="3487" spans="1:3">
      <c r="A3487" s="9" t="s">
        <v>2719</v>
      </c>
      <c r="B3487" t="s">
        <v>1266</v>
      </c>
      <c r="C3487">
        <v>1</v>
      </c>
    </row>
    <row r="3488" spans="1:3">
      <c r="A3488" s="9">
        <v>195018351487</v>
      </c>
      <c r="B3488" t="s">
        <v>1273</v>
      </c>
      <c r="C3488">
        <v>0</v>
      </c>
    </row>
    <row r="3489" spans="1:3">
      <c r="A3489" s="9">
        <v>195018351500</v>
      </c>
      <c r="B3489" t="s">
        <v>1294</v>
      </c>
      <c r="C3489">
        <v>3</v>
      </c>
    </row>
    <row r="3490" spans="1:3">
      <c r="A3490" s="9">
        <v>195018351517</v>
      </c>
      <c r="B3490" t="s">
        <v>1295</v>
      </c>
      <c r="C3490">
        <v>5</v>
      </c>
    </row>
    <row r="3491" spans="1:3">
      <c r="A3491" s="9">
        <v>195018351524</v>
      </c>
      <c r="B3491" t="s">
        <v>1296</v>
      </c>
      <c r="C3491">
        <v>4</v>
      </c>
    </row>
    <row r="3492" spans="1:3">
      <c r="A3492" s="9">
        <v>195018351531</v>
      </c>
      <c r="B3492" t="s">
        <v>1297</v>
      </c>
      <c r="C3492">
        <v>3</v>
      </c>
    </row>
    <row r="3493" spans="1:3">
      <c r="A3493" s="9">
        <v>195018351548</v>
      </c>
      <c r="B3493" t="s">
        <v>1298</v>
      </c>
      <c r="C3493">
        <v>4</v>
      </c>
    </row>
    <row r="3494" spans="1:3">
      <c r="A3494" s="9">
        <v>195018351555</v>
      </c>
      <c r="B3494" t="s">
        <v>1299</v>
      </c>
      <c r="C3494">
        <v>0</v>
      </c>
    </row>
    <row r="3495" spans="1:3">
      <c r="A3495" s="9">
        <v>195018351562</v>
      </c>
      <c r="B3495" t="s">
        <v>1300</v>
      </c>
      <c r="C3495">
        <v>5</v>
      </c>
    </row>
    <row r="3496" spans="1:3">
      <c r="A3496" s="9">
        <v>195018351579</v>
      </c>
      <c r="B3496" t="s">
        <v>1954</v>
      </c>
      <c r="C3496">
        <v>4</v>
      </c>
    </row>
    <row r="3497" spans="1:3">
      <c r="A3497" s="9" t="s">
        <v>2720</v>
      </c>
      <c r="B3497" t="s">
        <v>1037</v>
      </c>
      <c r="C3497">
        <v>2</v>
      </c>
    </row>
    <row r="3498" spans="1:3">
      <c r="A3498" s="9">
        <v>195018353993</v>
      </c>
      <c r="B3498" t="s">
        <v>2721</v>
      </c>
      <c r="C3498">
        <v>2</v>
      </c>
    </row>
    <row r="3499" spans="1:3">
      <c r="A3499" s="9">
        <v>195018354013</v>
      </c>
      <c r="B3499" t="s">
        <v>1858</v>
      </c>
      <c r="C3499">
        <v>2</v>
      </c>
    </row>
    <row r="3500" spans="1:3">
      <c r="A3500" s="9">
        <v>195018354020</v>
      </c>
      <c r="B3500" t="s">
        <v>298</v>
      </c>
      <c r="C3500">
        <v>2</v>
      </c>
    </row>
    <row r="3501" spans="1:3">
      <c r="A3501" s="9">
        <v>195018354037</v>
      </c>
      <c r="B3501" t="s">
        <v>299</v>
      </c>
      <c r="C3501">
        <v>2</v>
      </c>
    </row>
    <row r="3502" spans="1:3">
      <c r="A3502" s="9">
        <v>195018354044</v>
      </c>
      <c r="B3502" t="s">
        <v>300</v>
      </c>
      <c r="C3502">
        <v>2</v>
      </c>
    </row>
    <row r="3503" spans="1:3">
      <c r="A3503" s="9">
        <v>195018354051</v>
      </c>
      <c r="B3503" t="s">
        <v>301</v>
      </c>
      <c r="C3503">
        <v>2</v>
      </c>
    </row>
    <row r="3504" spans="1:3">
      <c r="A3504" s="9">
        <v>195018354068</v>
      </c>
      <c r="B3504" t="s">
        <v>1882</v>
      </c>
      <c r="C3504">
        <v>2</v>
      </c>
    </row>
    <row r="3505" spans="1:3">
      <c r="A3505" s="9" t="s">
        <v>2722</v>
      </c>
      <c r="B3505" t="s">
        <v>2723</v>
      </c>
      <c r="C3505">
        <v>1</v>
      </c>
    </row>
    <row r="3506" spans="1:3">
      <c r="A3506" s="9">
        <v>635841160288</v>
      </c>
      <c r="B3506" t="s">
        <v>2724</v>
      </c>
      <c r="C3506">
        <v>1</v>
      </c>
    </row>
    <row r="3507" spans="1:3">
      <c r="A3507" s="9">
        <v>635841160301</v>
      </c>
      <c r="B3507" t="s">
        <v>2725</v>
      </c>
      <c r="C3507">
        <v>2</v>
      </c>
    </row>
    <row r="3508" spans="1:3">
      <c r="A3508" s="9" t="s">
        <v>2726</v>
      </c>
      <c r="B3508" t="s">
        <v>2727</v>
      </c>
    </row>
    <row r="3509" spans="1:3">
      <c r="A3509" s="9">
        <v>635841163883</v>
      </c>
      <c r="B3509" t="s">
        <v>2728</v>
      </c>
      <c r="C3509">
        <v>0</v>
      </c>
    </row>
    <row r="3510" spans="1:3">
      <c r="A3510" s="9" t="s">
        <v>2729</v>
      </c>
      <c r="B3510" t="s">
        <v>2730</v>
      </c>
      <c r="C3510">
        <v>2</v>
      </c>
    </row>
    <row r="3511" spans="1:3">
      <c r="A3511" s="9">
        <v>635841204845</v>
      </c>
      <c r="B3511" t="s">
        <v>2731</v>
      </c>
      <c r="C3511">
        <v>2</v>
      </c>
    </row>
    <row r="3512" spans="1:3">
      <c r="A3512" s="9">
        <v>635841204852</v>
      </c>
      <c r="B3512" t="s">
        <v>2732</v>
      </c>
      <c r="C3512">
        <v>1</v>
      </c>
    </row>
    <row r="3513" spans="1:3">
      <c r="A3513" s="9" t="s">
        <v>2733</v>
      </c>
      <c r="B3513" t="s">
        <v>2730</v>
      </c>
    </row>
    <row r="3514" spans="1:3">
      <c r="A3514" s="9">
        <v>635841208591</v>
      </c>
      <c r="B3514" t="s">
        <v>2734</v>
      </c>
      <c r="C3514">
        <v>0</v>
      </c>
    </row>
    <row r="3515" spans="1:3">
      <c r="A3515" s="9">
        <v>635841208614</v>
      </c>
      <c r="B3515" t="s">
        <v>2735</v>
      </c>
      <c r="C3515">
        <v>0</v>
      </c>
    </row>
    <row r="3516" spans="1:3">
      <c r="A3516" s="9" t="s">
        <v>2736</v>
      </c>
      <c r="B3516" t="s">
        <v>1526</v>
      </c>
    </row>
    <row r="3517" spans="1:3">
      <c r="A3517" s="9">
        <v>635841211966</v>
      </c>
      <c r="B3517" t="s">
        <v>1531</v>
      </c>
      <c r="C3517">
        <v>0</v>
      </c>
    </row>
    <row r="3518" spans="1:3">
      <c r="A3518" s="9" t="s">
        <v>2737</v>
      </c>
      <c r="B3518" t="s">
        <v>2738</v>
      </c>
    </row>
    <row r="3519" spans="1:3">
      <c r="A3519" s="9">
        <v>635841218149</v>
      </c>
      <c r="B3519" t="s">
        <v>2739</v>
      </c>
      <c r="C3519">
        <v>0</v>
      </c>
    </row>
    <row r="3520" spans="1:3">
      <c r="A3520" s="9" t="s">
        <v>2740</v>
      </c>
      <c r="B3520" t="s">
        <v>2741</v>
      </c>
      <c r="C3520">
        <v>1</v>
      </c>
    </row>
    <row r="3521" spans="1:3">
      <c r="A3521" s="9">
        <v>635841232589</v>
      </c>
      <c r="B3521" t="s">
        <v>2742</v>
      </c>
      <c r="C3521">
        <v>1</v>
      </c>
    </row>
    <row r="3522" spans="1:3">
      <c r="A3522" s="9" t="s">
        <v>2743</v>
      </c>
      <c r="B3522" t="s">
        <v>2585</v>
      </c>
      <c r="C3522">
        <v>1</v>
      </c>
    </row>
    <row r="3523" spans="1:3">
      <c r="A3523" s="9">
        <v>635841234125</v>
      </c>
      <c r="B3523" t="s">
        <v>2744</v>
      </c>
      <c r="C3523">
        <v>1</v>
      </c>
    </row>
    <row r="3524" spans="1:3">
      <c r="A3524" s="9">
        <v>635841234170</v>
      </c>
      <c r="B3524" t="s">
        <v>2745</v>
      </c>
      <c r="C3524">
        <v>0</v>
      </c>
    </row>
    <row r="3525" spans="1:3">
      <c r="A3525" s="9" t="s">
        <v>2746</v>
      </c>
      <c r="B3525" t="s">
        <v>2747</v>
      </c>
      <c r="C3525">
        <v>9</v>
      </c>
    </row>
    <row r="3526" spans="1:3">
      <c r="A3526" s="9">
        <v>635841235382</v>
      </c>
      <c r="B3526" t="s">
        <v>2748</v>
      </c>
      <c r="C3526">
        <v>8</v>
      </c>
    </row>
    <row r="3527" spans="1:3">
      <c r="A3527" s="9">
        <v>635841235405</v>
      </c>
      <c r="B3527" t="s">
        <v>2749</v>
      </c>
      <c r="C3527">
        <v>0</v>
      </c>
    </row>
    <row r="3528" spans="1:3">
      <c r="A3528" s="9" t="s">
        <v>2750</v>
      </c>
      <c r="B3528" t="s">
        <v>2747</v>
      </c>
      <c r="C3528">
        <v>2</v>
      </c>
    </row>
    <row r="3529" spans="1:3">
      <c r="A3529" s="9">
        <v>635841235641</v>
      </c>
      <c r="B3529" t="s">
        <v>2751</v>
      </c>
      <c r="C3529">
        <v>2</v>
      </c>
    </row>
    <row r="3530" spans="1:3">
      <c r="A3530" s="9">
        <v>635841235658</v>
      </c>
      <c r="B3530" t="s">
        <v>2752</v>
      </c>
      <c r="C3530">
        <v>7</v>
      </c>
    </row>
    <row r="3531" spans="1:3">
      <c r="A3531" s="9">
        <v>635841235665</v>
      </c>
      <c r="B3531" t="s">
        <v>2748</v>
      </c>
      <c r="C3531">
        <v>14</v>
      </c>
    </row>
    <row r="3532" spans="1:3">
      <c r="A3532" s="9">
        <v>635841235689</v>
      </c>
      <c r="B3532" t="s">
        <v>2749</v>
      </c>
      <c r="C3532">
        <v>0</v>
      </c>
    </row>
    <row r="3533" spans="1:3">
      <c r="A3533" s="9" t="s">
        <v>2753</v>
      </c>
      <c r="B3533" t="s">
        <v>2754</v>
      </c>
      <c r="C3533">
        <v>1</v>
      </c>
    </row>
    <row r="3534" spans="1:3">
      <c r="A3534" s="9">
        <v>635841236488</v>
      </c>
      <c r="B3534" t="s">
        <v>2755</v>
      </c>
      <c r="C3534">
        <v>1</v>
      </c>
    </row>
    <row r="3535" spans="1:3">
      <c r="A3535" s="9">
        <v>635841236495</v>
      </c>
      <c r="B3535" t="s">
        <v>2756</v>
      </c>
      <c r="C3535">
        <v>8</v>
      </c>
    </row>
    <row r="3536" spans="1:3">
      <c r="A3536" s="9">
        <v>635841236501</v>
      </c>
      <c r="B3536" t="s">
        <v>2757</v>
      </c>
      <c r="C3536">
        <v>3</v>
      </c>
    </row>
    <row r="3537" spans="1:3">
      <c r="A3537" s="9" t="s">
        <v>2758</v>
      </c>
      <c r="B3537" t="s">
        <v>2518</v>
      </c>
    </row>
    <row r="3538" spans="1:3">
      <c r="A3538" s="9">
        <v>635841364167</v>
      </c>
      <c r="B3538" t="s">
        <v>2759</v>
      </c>
      <c r="C3538">
        <v>0</v>
      </c>
    </row>
    <row r="3539" spans="1:3">
      <c r="A3539" s="9" t="s">
        <v>2760</v>
      </c>
      <c r="B3539" t="s">
        <v>2521</v>
      </c>
    </row>
    <row r="3540" spans="1:3">
      <c r="A3540" s="9">
        <v>635841367502</v>
      </c>
      <c r="B3540" t="s">
        <v>2761</v>
      </c>
      <c r="C3540">
        <v>0</v>
      </c>
    </row>
    <row r="3541" spans="1:3">
      <c r="A3541" s="9" t="s">
        <v>2762</v>
      </c>
      <c r="B3541" t="s">
        <v>2763</v>
      </c>
    </row>
    <row r="3542" spans="1:3">
      <c r="A3542" s="9">
        <v>635841370892</v>
      </c>
      <c r="B3542" t="s">
        <v>2764</v>
      </c>
      <c r="C3542">
        <v>0</v>
      </c>
    </row>
    <row r="3543" spans="1:3">
      <c r="A3543" s="9" t="s">
        <v>2765</v>
      </c>
      <c r="B3543" t="s">
        <v>2766</v>
      </c>
      <c r="C3543">
        <v>0</v>
      </c>
    </row>
    <row r="3544" spans="1:3">
      <c r="A3544" s="9">
        <v>635841374005</v>
      </c>
      <c r="B3544" t="s">
        <v>2767</v>
      </c>
      <c r="C3544">
        <v>0</v>
      </c>
    </row>
    <row r="3545" spans="1:3">
      <c r="A3545" s="9" t="s">
        <v>2768</v>
      </c>
      <c r="B3545" t="s">
        <v>1058</v>
      </c>
      <c r="C3545">
        <v>2</v>
      </c>
    </row>
    <row r="3546" spans="1:3">
      <c r="A3546" s="9">
        <v>635841624452</v>
      </c>
      <c r="B3546" t="s">
        <v>2769</v>
      </c>
      <c r="C3546">
        <v>1</v>
      </c>
    </row>
    <row r="3547" spans="1:3">
      <c r="A3547" s="9" t="s">
        <v>2770</v>
      </c>
      <c r="B3547" t="s">
        <v>1108</v>
      </c>
      <c r="C3547">
        <v>2</v>
      </c>
    </row>
    <row r="3548" spans="1:3">
      <c r="A3548" s="9">
        <v>635841757631</v>
      </c>
      <c r="B3548" t="s">
        <v>2133</v>
      </c>
      <c r="C3548">
        <v>0</v>
      </c>
    </row>
    <row r="3549" spans="1:3">
      <c r="A3549" s="9">
        <v>635841757648</v>
      </c>
      <c r="B3549" t="s">
        <v>2134</v>
      </c>
      <c r="C3549">
        <v>2</v>
      </c>
    </row>
    <row r="3550" spans="1:3">
      <c r="A3550" s="9" t="s">
        <v>2771</v>
      </c>
      <c r="B3550" t="s">
        <v>1108</v>
      </c>
      <c r="C3550">
        <v>2</v>
      </c>
    </row>
    <row r="3551" spans="1:3">
      <c r="A3551" s="9">
        <v>646881824115</v>
      </c>
      <c r="B3551" t="s">
        <v>2134</v>
      </c>
      <c r="C3551">
        <v>1</v>
      </c>
    </row>
    <row r="3552" spans="1:3">
      <c r="A3552" s="9">
        <v>646881824122</v>
      </c>
      <c r="B3552" t="s">
        <v>2135</v>
      </c>
      <c r="C3552">
        <v>3</v>
      </c>
    </row>
    <row r="3553" spans="1:3">
      <c r="A3553" s="9">
        <v>646881824146</v>
      </c>
      <c r="B3553" t="s">
        <v>2772</v>
      </c>
      <c r="C3553">
        <v>4</v>
      </c>
    </row>
    <row r="3554" spans="1:3">
      <c r="A3554" s="9" t="s">
        <v>2773</v>
      </c>
      <c r="B3554" t="s">
        <v>2774</v>
      </c>
      <c r="C3554">
        <v>2</v>
      </c>
    </row>
    <row r="3555" spans="1:3">
      <c r="A3555" s="9">
        <v>646881825105</v>
      </c>
      <c r="B3555" t="s">
        <v>2775</v>
      </c>
      <c r="C3555">
        <v>2</v>
      </c>
    </row>
    <row r="3556" spans="1:3">
      <c r="A3556" s="9" t="s">
        <v>2776</v>
      </c>
      <c r="B3556" t="s">
        <v>2777</v>
      </c>
      <c r="C3556">
        <v>2</v>
      </c>
    </row>
    <row r="3557" spans="1:3">
      <c r="A3557" s="9">
        <v>646881826119</v>
      </c>
      <c r="B3557" t="s">
        <v>2778</v>
      </c>
      <c r="C3557">
        <v>2</v>
      </c>
    </row>
    <row r="3558" spans="1:3">
      <c r="A3558" s="9" t="s">
        <v>2779</v>
      </c>
      <c r="B3558" t="s">
        <v>2780</v>
      </c>
      <c r="C3558">
        <v>1</v>
      </c>
    </row>
    <row r="3559" spans="1:3">
      <c r="A3559" s="9">
        <v>646881826911</v>
      </c>
      <c r="B3559" t="s">
        <v>2781</v>
      </c>
      <c r="C3559">
        <v>1</v>
      </c>
    </row>
    <row r="3560" spans="1:3">
      <c r="A3560" s="9" t="s">
        <v>2782</v>
      </c>
      <c r="B3560" t="s">
        <v>2783</v>
      </c>
    </row>
    <row r="3561" spans="1:3">
      <c r="A3561" s="9">
        <v>646881827222</v>
      </c>
      <c r="B3561" t="s">
        <v>2784</v>
      </c>
      <c r="C3561">
        <v>0</v>
      </c>
    </row>
    <row r="3562" spans="1:3">
      <c r="A3562" s="9" t="s">
        <v>2785</v>
      </c>
      <c r="B3562" t="s">
        <v>2786</v>
      </c>
      <c r="C3562">
        <v>1</v>
      </c>
    </row>
    <row r="3563" spans="1:3">
      <c r="A3563" s="9">
        <v>646881895917</v>
      </c>
      <c r="B3563" t="s">
        <v>2787</v>
      </c>
      <c r="C3563">
        <v>1</v>
      </c>
    </row>
    <row r="3564" spans="1:3">
      <c r="A3564" s="9">
        <v>646881895924</v>
      </c>
      <c r="B3564" t="s">
        <v>2788</v>
      </c>
      <c r="C3564">
        <v>0</v>
      </c>
    </row>
    <row r="3565" spans="1:3">
      <c r="A3565" s="9">
        <v>646881895931</v>
      </c>
      <c r="B3565" t="s">
        <v>2789</v>
      </c>
      <c r="C3565">
        <v>2</v>
      </c>
    </row>
    <row r="3566" spans="1:3">
      <c r="A3566" s="9" t="s">
        <v>2790</v>
      </c>
      <c r="B3566" t="s">
        <v>2791</v>
      </c>
      <c r="C3566">
        <v>2</v>
      </c>
    </row>
    <row r="3567" spans="1:3">
      <c r="A3567" s="9">
        <v>646881896372</v>
      </c>
      <c r="B3567" t="s">
        <v>2792</v>
      </c>
      <c r="C3567">
        <v>2</v>
      </c>
    </row>
    <row r="3568" spans="1:3">
      <c r="A3568" s="9">
        <v>646881896396</v>
      </c>
      <c r="B3568" t="s">
        <v>2793</v>
      </c>
      <c r="C3568">
        <v>2</v>
      </c>
    </row>
    <row r="3569" spans="1:3">
      <c r="A3569" s="9">
        <v>646881896440</v>
      </c>
      <c r="B3569" t="s">
        <v>2794</v>
      </c>
      <c r="C3569">
        <v>0</v>
      </c>
    </row>
    <row r="3570" spans="1:3">
      <c r="A3570" s="9" t="s">
        <v>2795</v>
      </c>
      <c r="B3570" t="s">
        <v>2796</v>
      </c>
    </row>
    <row r="3571" spans="1:3">
      <c r="A3571" s="9">
        <v>646881896556</v>
      </c>
      <c r="B3571" t="s">
        <v>2797</v>
      </c>
      <c r="C3571">
        <v>0</v>
      </c>
    </row>
    <row r="3572" spans="1:3">
      <c r="A3572" s="9" t="s">
        <v>2798</v>
      </c>
      <c r="B3572" t="s">
        <v>2799</v>
      </c>
      <c r="C3572">
        <v>1</v>
      </c>
    </row>
    <row r="3573" spans="1:3">
      <c r="A3573" s="9">
        <v>646881896969</v>
      </c>
      <c r="B3573" t="s">
        <v>2800</v>
      </c>
      <c r="C3573">
        <v>0</v>
      </c>
    </row>
    <row r="3574" spans="1:3">
      <c r="A3574" s="9">
        <v>646881896983</v>
      </c>
      <c r="B3574" t="s">
        <v>2801</v>
      </c>
      <c r="C3574">
        <v>1</v>
      </c>
    </row>
    <row r="3575" spans="1:3">
      <c r="A3575" s="9">
        <v>646881896990</v>
      </c>
      <c r="B3575" t="s">
        <v>2802</v>
      </c>
      <c r="C3575">
        <v>4</v>
      </c>
    </row>
    <row r="3576" spans="1:3">
      <c r="A3576" s="9" t="s">
        <v>2803</v>
      </c>
      <c r="B3576" t="s">
        <v>2804</v>
      </c>
      <c r="C3576">
        <v>2</v>
      </c>
    </row>
    <row r="3577" spans="1:3">
      <c r="A3577" s="9">
        <v>646881897577</v>
      </c>
      <c r="B3577" t="s">
        <v>2805</v>
      </c>
      <c r="C3577">
        <v>2</v>
      </c>
    </row>
    <row r="3578" spans="1:3">
      <c r="A3578" s="9" t="s">
        <v>2806</v>
      </c>
      <c r="B3578" t="s">
        <v>2807</v>
      </c>
      <c r="C3578">
        <v>1</v>
      </c>
    </row>
    <row r="3579" spans="1:3">
      <c r="A3579" s="9">
        <v>646881899229</v>
      </c>
      <c r="B3579" t="s">
        <v>2808</v>
      </c>
      <c r="C3579">
        <v>1</v>
      </c>
    </row>
    <row r="3580" spans="1:3">
      <c r="A3580" s="9">
        <v>646881899243</v>
      </c>
      <c r="B3580" t="s">
        <v>2809</v>
      </c>
      <c r="C3580">
        <v>0</v>
      </c>
    </row>
    <row r="3581" spans="1:3">
      <c r="A3581" s="9" t="s">
        <v>2810</v>
      </c>
      <c r="B3581" t="s">
        <v>2811</v>
      </c>
      <c r="C3581">
        <v>1</v>
      </c>
    </row>
    <row r="3582" spans="1:3">
      <c r="A3582" s="9">
        <v>646881904442</v>
      </c>
      <c r="B3582" t="s">
        <v>2812</v>
      </c>
      <c r="C3582">
        <v>1</v>
      </c>
    </row>
    <row r="3583" spans="1:3">
      <c r="A3583" s="9">
        <v>646881904459</v>
      </c>
      <c r="B3583" t="s">
        <v>2813</v>
      </c>
      <c r="C3583">
        <v>1</v>
      </c>
    </row>
    <row r="3584" spans="1:3">
      <c r="A3584" s="9" t="s">
        <v>2814</v>
      </c>
      <c r="B3584" t="s">
        <v>2815</v>
      </c>
      <c r="C3584">
        <v>0</v>
      </c>
    </row>
    <row r="3585" spans="1:3">
      <c r="A3585" s="9">
        <v>646881905708</v>
      </c>
      <c r="B3585" t="s">
        <v>2816</v>
      </c>
      <c r="C3585">
        <v>0</v>
      </c>
    </row>
    <row r="3586" spans="1:3">
      <c r="A3586" s="9" t="s">
        <v>2817</v>
      </c>
      <c r="B3586" t="s">
        <v>2791</v>
      </c>
      <c r="C3586">
        <v>1</v>
      </c>
    </row>
    <row r="3587" spans="1:3">
      <c r="A3587" s="9">
        <v>646881908419</v>
      </c>
      <c r="B3587" t="s">
        <v>2818</v>
      </c>
      <c r="C3587">
        <v>1</v>
      </c>
    </row>
    <row r="3588" spans="1:3">
      <c r="A3588" s="9" t="s">
        <v>2819</v>
      </c>
      <c r="B3588" t="s">
        <v>2799</v>
      </c>
      <c r="C3588">
        <v>2</v>
      </c>
    </row>
    <row r="3589" spans="1:3">
      <c r="A3589" s="9">
        <v>646881909003</v>
      </c>
      <c r="B3589" t="s">
        <v>2820</v>
      </c>
      <c r="C3589">
        <v>2</v>
      </c>
    </row>
    <row r="3590" spans="1:3">
      <c r="A3590" s="9" t="s">
        <v>2821</v>
      </c>
      <c r="B3590" t="s">
        <v>2730</v>
      </c>
    </row>
    <row r="3591" spans="1:3">
      <c r="A3591" s="9">
        <v>646881909201</v>
      </c>
      <c r="B3591" t="s">
        <v>2822</v>
      </c>
      <c r="C3591">
        <v>0</v>
      </c>
    </row>
    <row r="3592" spans="1:3">
      <c r="A3592" s="9">
        <v>646881909225</v>
      </c>
      <c r="B3592" t="s">
        <v>2823</v>
      </c>
      <c r="C3592">
        <v>0</v>
      </c>
    </row>
    <row r="3593" spans="1:3">
      <c r="A3593" s="9" t="s">
        <v>2824</v>
      </c>
      <c r="B3593" t="s">
        <v>2825</v>
      </c>
      <c r="C3593">
        <v>2</v>
      </c>
    </row>
    <row r="3594" spans="1:3">
      <c r="A3594" s="9">
        <v>646881910528</v>
      </c>
      <c r="B3594" t="s">
        <v>2826</v>
      </c>
      <c r="C3594">
        <v>2</v>
      </c>
    </row>
    <row r="3595" spans="1:3">
      <c r="A3595" s="9">
        <v>646881910535</v>
      </c>
      <c r="B3595" t="s">
        <v>2827</v>
      </c>
      <c r="C3595">
        <v>2</v>
      </c>
    </row>
    <row r="3596" spans="1:3">
      <c r="A3596" s="9" t="s">
        <v>2828</v>
      </c>
      <c r="B3596" t="s">
        <v>2807</v>
      </c>
      <c r="C3596">
        <v>1</v>
      </c>
    </row>
    <row r="3597" spans="1:3">
      <c r="A3597" s="9">
        <v>646881912911</v>
      </c>
      <c r="B3597" t="s">
        <v>2829</v>
      </c>
      <c r="C3597">
        <v>1</v>
      </c>
    </row>
    <row r="3598" spans="1:3">
      <c r="A3598" s="9" t="s">
        <v>2830</v>
      </c>
      <c r="B3598" t="s">
        <v>2799</v>
      </c>
      <c r="C3598">
        <v>1</v>
      </c>
    </row>
    <row r="3599" spans="1:3">
      <c r="A3599" s="9">
        <v>646881913062</v>
      </c>
      <c r="B3599" t="s">
        <v>2831</v>
      </c>
      <c r="C3599">
        <v>1</v>
      </c>
    </row>
    <row r="3600" spans="1:3">
      <c r="A3600" s="9" t="s">
        <v>2832</v>
      </c>
      <c r="B3600" t="s">
        <v>2833</v>
      </c>
      <c r="C3600">
        <v>1</v>
      </c>
    </row>
    <row r="3601" spans="1:3">
      <c r="A3601" s="9">
        <v>646881939413</v>
      </c>
      <c r="B3601" t="s">
        <v>2834</v>
      </c>
      <c r="C3601">
        <v>1</v>
      </c>
    </row>
    <row r="3602" spans="1:3">
      <c r="A3602" s="9">
        <v>646881939420</v>
      </c>
      <c r="B3602" t="s">
        <v>2835</v>
      </c>
      <c r="C3602">
        <v>0</v>
      </c>
    </row>
    <row r="3603" spans="1:3">
      <c r="A3603" s="9">
        <v>646881939499</v>
      </c>
      <c r="B3603" t="s">
        <v>2836</v>
      </c>
      <c r="C3603">
        <v>1</v>
      </c>
    </row>
    <row r="3604" spans="1:3">
      <c r="A3604" s="9" t="s">
        <v>2837</v>
      </c>
      <c r="B3604" t="s">
        <v>2838</v>
      </c>
      <c r="C3604">
        <v>1</v>
      </c>
    </row>
    <row r="3605" spans="1:3">
      <c r="A3605" s="9">
        <v>677338252960</v>
      </c>
      <c r="B3605" t="s">
        <v>2839</v>
      </c>
      <c r="C3605">
        <v>0</v>
      </c>
    </row>
    <row r="3606" spans="1:3">
      <c r="A3606" s="9">
        <v>677338252977</v>
      </c>
      <c r="B3606" t="s">
        <v>2840</v>
      </c>
      <c r="C3606">
        <v>1</v>
      </c>
    </row>
    <row r="3607" spans="1:3">
      <c r="A3607" s="9">
        <v>677338252984</v>
      </c>
      <c r="B3607" t="s">
        <v>2841</v>
      </c>
      <c r="C3607">
        <v>0</v>
      </c>
    </row>
    <row r="3608" spans="1:3">
      <c r="A3608" s="9">
        <v>677338252991</v>
      </c>
      <c r="B3608" t="s">
        <v>2842</v>
      </c>
      <c r="C3608">
        <v>0</v>
      </c>
    </row>
    <row r="3609" spans="1:3">
      <c r="A3609" s="9">
        <v>677338253004</v>
      </c>
      <c r="B3609" t="s">
        <v>2843</v>
      </c>
      <c r="C3609">
        <v>0</v>
      </c>
    </row>
    <row r="3610" spans="1:3">
      <c r="A3610" s="9">
        <v>677338253066</v>
      </c>
      <c r="B3610" t="s">
        <v>2844</v>
      </c>
      <c r="C3610">
        <v>0</v>
      </c>
    </row>
    <row r="3611" spans="1:3">
      <c r="A3611" s="9" t="s">
        <v>2845</v>
      </c>
      <c r="B3611" t="s">
        <v>2846</v>
      </c>
    </row>
    <row r="3612" spans="1:3">
      <c r="A3612" s="9">
        <v>677338595371</v>
      </c>
      <c r="B3612" t="s">
        <v>2847</v>
      </c>
      <c r="C3612">
        <v>0</v>
      </c>
    </row>
    <row r="3613" spans="1:3">
      <c r="A3613" s="9" t="s">
        <v>2848</v>
      </c>
      <c r="B3613" t="s">
        <v>2849</v>
      </c>
    </row>
    <row r="3614" spans="1:3">
      <c r="A3614" s="9">
        <v>720026703241</v>
      </c>
      <c r="B3614" t="s">
        <v>2850</v>
      </c>
      <c r="C3614">
        <v>0</v>
      </c>
    </row>
    <row r="3615" spans="1:3">
      <c r="A3615" s="9" t="s">
        <v>2851</v>
      </c>
      <c r="B3615" t="s">
        <v>1108</v>
      </c>
      <c r="C3615">
        <v>2</v>
      </c>
    </row>
    <row r="3616" spans="1:3">
      <c r="A3616" s="9">
        <v>720026706747</v>
      </c>
      <c r="B3616" t="s">
        <v>2134</v>
      </c>
      <c r="C3616">
        <v>2</v>
      </c>
    </row>
    <row r="3617" spans="1:3">
      <c r="A3617" s="9">
        <v>720026706778</v>
      </c>
      <c r="B3617" t="s">
        <v>2772</v>
      </c>
      <c r="C3617">
        <v>3</v>
      </c>
    </row>
    <row r="3618" spans="1:3">
      <c r="A3618" s="9" t="s">
        <v>2852</v>
      </c>
      <c r="B3618" t="s">
        <v>2853</v>
      </c>
      <c r="C3618">
        <v>3</v>
      </c>
    </row>
    <row r="3619" spans="1:3">
      <c r="A3619" s="9">
        <v>720026709373</v>
      </c>
      <c r="B3619" t="s">
        <v>2854</v>
      </c>
      <c r="C3619">
        <v>2</v>
      </c>
    </row>
    <row r="3620" spans="1:3">
      <c r="A3620" s="9" t="s">
        <v>2855</v>
      </c>
      <c r="B3620" t="s">
        <v>1108</v>
      </c>
      <c r="C3620">
        <v>5</v>
      </c>
    </row>
    <row r="3621" spans="1:3">
      <c r="A3621" s="9">
        <v>720026711918</v>
      </c>
      <c r="B3621" t="s">
        <v>2134</v>
      </c>
      <c r="C3621">
        <v>5</v>
      </c>
    </row>
    <row r="3622" spans="1:3">
      <c r="A3622" s="9" t="s">
        <v>2856</v>
      </c>
      <c r="B3622" t="s">
        <v>2857</v>
      </c>
      <c r="C3622">
        <v>2</v>
      </c>
    </row>
    <row r="3623" spans="1:3">
      <c r="A3623" s="9">
        <v>720026713189</v>
      </c>
      <c r="B3623" t="s">
        <v>2858</v>
      </c>
      <c r="C3623">
        <v>2</v>
      </c>
    </row>
    <row r="3624" spans="1:3">
      <c r="A3624" s="9">
        <v>720026713226</v>
      </c>
      <c r="B3624" t="s">
        <v>2859</v>
      </c>
      <c r="C3624">
        <v>3</v>
      </c>
    </row>
    <row r="3625" spans="1:3">
      <c r="A3625" s="9" t="s">
        <v>2860</v>
      </c>
      <c r="B3625" t="s">
        <v>2861</v>
      </c>
      <c r="C3625">
        <v>1</v>
      </c>
    </row>
    <row r="3626" spans="1:3">
      <c r="A3626" s="9">
        <v>720026715442</v>
      </c>
      <c r="B3626" t="s">
        <v>2862</v>
      </c>
      <c r="C3626">
        <v>1</v>
      </c>
    </row>
    <row r="3627" spans="1:3">
      <c r="A3627" s="9">
        <v>720026715459</v>
      </c>
      <c r="B3627" t="s">
        <v>2863</v>
      </c>
      <c r="C3627">
        <v>3</v>
      </c>
    </row>
    <row r="3628" spans="1:3">
      <c r="A3628" s="9">
        <v>720026715473</v>
      </c>
      <c r="B3628" t="s">
        <v>2864</v>
      </c>
      <c r="C3628">
        <v>1</v>
      </c>
    </row>
    <row r="3629" spans="1:3">
      <c r="A3629" s="9" t="s">
        <v>2865</v>
      </c>
      <c r="B3629" t="s">
        <v>2866</v>
      </c>
      <c r="C3629">
        <v>4</v>
      </c>
    </row>
    <row r="3630" spans="1:3">
      <c r="A3630" s="9">
        <v>720026719068</v>
      </c>
      <c r="B3630" t="s">
        <v>2867</v>
      </c>
      <c r="C3630">
        <v>3</v>
      </c>
    </row>
    <row r="3631" spans="1:3">
      <c r="A3631" s="9" t="s">
        <v>2868</v>
      </c>
      <c r="B3631" t="s">
        <v>2869</v>
      </c>
      <c r="C3631">
        <v>2</v>
      </c>
    </row>
    <row r="3632" spans="1:3">
      <c r="A3632" s="9">
        <v>720026731589</v>
      </c>
      <c r="B3632" t="s">
        <v>2870</v>
      </c>
      <c r="C3632">
        <v>2</v>
      </c>
    </row>
    <row r="3633" spans="1:3">
      <c r="A3633" s="9">
        <v>720026731596</v>
      </c>
      <c r="B3633" t="s">
        <v>2871</v>
      </c>
      <c r="C3633">
        <v>3</v>
      </c>
    </row>
    <row r="3634" spans="1:3">
      <c r="A3634" s="9">
        <v>720026731602</v>
      </c>
      <c r="B3634" t="s">
        <v>2872</v>
      </c>
      <c r="C3634">
        <v>3</v>
      </c>
    </row>
    <row r="3635" spans="1:3">
      <c r="A3635" s="9">
        <v>720026731619</v>
      </c>
      <c r="B3635" t="s">
        <v>2873</v>
      </c>
      <c r="C3635">
        <v>4</v>
      </c>
    </row>
    <row r="3636" spans="1:3">
      <c r="A3636" s="9">
        <v>720026731626</v>
      </c>
      <c r="B3636" t="s">
        <v>2874</v>
      </c>
      <c r="C3636">
        <v>3</v>
      </c>
    </row>
    <row r="3637" spans="1:3">
      <c r="A3637" s="9">
        <v>720026731633</v>
      </c>
      <c r="B3637" t="s">
        <v>2875</v>
      </c>
      <c r="C3637">
        <v>1</v>
      </c>
    </row>
    <row r="3638" spans="1:3">
      <c r="A3638" s="9">
        <v>720026731640</v>
      </c>
      <c r="B3638" t="s">
        <v>2876</v>
      </c>
      <c r="C3638">
        <v>1</v>
      </c>
    </row>
    <row r="3639" spans="1:3">
      <c r="A3639" s="9">
        <v>720026731671</v>
      </c>
      <c r="B3639" t="s">
        <v>2877</v>
      </c>
      <c r="C3639">
        <v>1</v>
      </c>
    </row>
    <row r="3640" spans="1:3">
      <c r="A3640" s="9">
        <v>720026731688</v>
      </c>
      <c r="B3640" t="s">
        <v>2878</v>
      </c>
      <c r="C3640">
        <v>3</v>
      </c>
    </row>
    <row r="3641" spans="1:3">
      <c r="A3641" s="9">
        <v>720026731695</v>
      </c>
      <c r="B3641" t="s">
        <v>2879</v>
      </c>
      <c r="C3641">
        <v>2</v>
      </c>
    </row>
    <row r="3642" spans="1:3">
      <c r="A3642" s="9" t="s">
        <v>2880</v>
      </c>
      <c r="B3642" t="s">
        <v>2869</v>
      </c>
      <c r="C3642">
        <v>2</v>
      </c>
    </row>
    <row r="3643" spans="1:3">
      <c r="A3643" s="9">
        <v>720026731732</v>
      </c>
      <c r="B3643" t="s">
        <v>2870</v>
      </c>
      <c r="C3643">
        <v>2</v>
      </c>
    </row>
    <row r="3644" spans="1:3">
      <c r="A3644" s="9">
        <v>720026731749</v>
      </c>
      <c r="B3644" t="s">
        <v>2871</v>
      </c>
      <c r="C3644">
        <v>2</v>
      </c>
    </row>
    <row r="3645" spans="1:3">
      <c r="A3645" s="9">
        <v>720026731756</v>
      </c>
      <c r="B3645" t="s">
        <v>2872</v>
      </c>
      <c r="C3645">
        <v>2</v>
      </c>
    </row>
    <row r="3646" spans="1:3">
      <c r="A3646" s="9">
        <v>720026731770</v>
      </c>
      <c r="B3646" t="s">
        <v>2874</v>
      </c>
      <c r="C3646">
        <v>2</v>
      </c>
    </row>
    <row r="3647" spans="1:3">
      <c r="A3647" s="9">
        <v>720026731787</v>
      </c>
      <c r="B3647" t="s">
        <v>2875</v>
      </c>
      <c r="C3647">
        <v>0</v>
      </c>
    </row>
    <row r="3648" spans="1:3">
      <c r="A3648" s="9">
        <v>720026731824</v>
      </c>
      <c r="B3648" t="s">
        <v>2877</v>
      </c>
      <c r="C3648">
        <v>1</v>
      </c>
    </row>
    <row r="3649" spans="1:3">
      <c r="A3649" s="9">
        <v>720026731831</v>
      </c>
      <c r="B3649" t="s">
        <v>2878</v>
      </c>
      <c r="C3649">
        <v>2</v>
      </c>
    </row>
    <row r="3650" spans="1:3">
      <c r="A3650" s="9">
        <v>720026731848</v>
      </c>
      <c r="B3650" t="s">
        <v>2879</v>
      </c>
      <c r="C3650">
        <v>2</v>
      </c>
    </row>
    <row r="3651" spans="1:3">
      <c r="A3651" s="9" t="s">
        <v>2881</v>
      </c>
      <c r="B3651" t="s">
        <v>2882</v>
      </c>
      <c r="C3651">
        <v>2</v>
      </c>
    </row>
    <row r="3652" spans="1:3">
      <c r="A3652" s="9">
        <v>720026733248</v>
      </c>
      <c r="B3652" t="s">
        <v>2883</v>
      </c>
      <c r="C3652">
        <v>2</v>
      </c>
    </row>
    <row r="3653" spans="1:3">
      <c r="A3653" s="9">
        <v>720026733255</v>
      </c>
      <c r="B3653" t="s">
        <v>2884</v>
      </c>
      <c r="C3653">
        <v>3</v>
      </c>
    </row>
    <row r="3654" spans="1:3">
      <c r="A3654" s="9">
        <v>720026733262</v>
      </c>
      <c r="B3654" t="s">
        <v>2885</v>
      </c>
      <c r="C3654">
        <v>2</v>
      </c>
    </row>
    <row r="3655" spans="1:3">
      <c r="A3655" s="9">
        <v>720026733279</v>
      </c>
      <c r="B3655" t="s">
        <v>2886</v>
      </c>
      <c r="C3655">
        <v>2</v>
      </c>
    </row>
    <row r="3656" spans="1:3">
      <c r="A3656" s="9">
        <v>720026733286</v>
      </c>
      <c r="B3656" t="s">
        <v>2887</v>
      </c>
      <c r="C3656">
        <v>0</v>
      </c>
    </row>
    <row r="3657" spans="1:3">
      <c r="A3657" s="9">
        <v>720026733293</v>
      </c>
      <c r="B3657" t="s">
        <v>2888</v>
      </c>
      <c r="C3657">
        <v>0</v>
      </c>
    </row>
    <row r="3658" spans="1:3">
      <c r="A3658" s="9">
        <v>720026733330</v>
      </c>
      <c r="B3658" t="s">
        <v>2889</v>
      </c>
      <c r="C3658">
        <v>1</v>
      </c>
    </row>
    <row r="3659" spans="1:3">
      <c r="A3659" s="9">
        <v>720026733347</v>
      </c>
      <c r="B3659" t="s">
        <v>2890</v>
      </c>
      <c r="C3659">
        <v>1</v>
      </c>
    </row>
    <row r="3660" spans="1:3">
      <c r="A3660" s="9" t="s">
        <v>2891</v>
      </c>
      <c r="B3660" t="s">
        <v>2892</v>
      </c>
      <c r="C3660">
        <v>1</v>
      </c>
    </row>
    <row r="3661" spans="1:3">
      <c r="A3661" s="9">
        <v>720026734146</v>
      </c>
      <c r="B3661" t="s">
        <v>2893</v>
      </c>
      <c r="C3661">
        <v>1</v>
      </c>
    </row>
    <row r="3662" spans="1:3">
      <c r="A3662" s="9">
        <v>720026734153</v>
      </c>
      <c r="B3662" t="s">
        <v>2894</v>
      </c>
      <c r="C3662">
        <v>2</v>
      </c>
    </row>
    <row r="3663" spans="1:3">
      <c r="A3663" s="9">
        <v>720026734160</v>
      </c>
      <c r="B3663" t="s">
        <v>2895</v>
      </c>
      <c r="C3663">
        <v>1</v>
      </c>
    </row>
    <row r="3664" spans="1:3">
      <c r="A3664" s="9">
        <v>720026734177</v>
      </c>
      <c r="B3664" t="s">
        <v>2896</v>
      </c>
      <c r="C3664">
        <v>1</v>
      </c>
    </row>
    <row r="3665" spans="1:3">
      <c r="A3665" s="9">
        <v>720026734184</v>
      </c>
      <c r="B3665" t="s">
        <v>2897</v>
      </c>
      <c r="C3665">
        <v>0</v>
      </c>
    </row>
    <row r="3666" spans="1:3">
      <c r="A3666" s="9">
        <v>720026734252</v>
      </c>
      <c r="B3666" t="s">
        <v>2898</v>
      </c>
      <c r="C3666">
        <v>1</v>
      </c>
    </row>
    <row r="3667" spans="1:3">
      <c r="A3667" s="9" t="s">
        <v>2899</v>
      </c>
      <c r="B3667" t="s">
        <v>2900</v>
      </c>
      <c r="C3667">
        <v>3</v>
      </c>
    </row>
    <row r="3668" spans="1:3">
      <c r="A3668" s="9">
        <v>720026736560</v>
      </c>
      <c r="B3668" t="s">
        <v>2901</v>
      </c>
      <c r="C3668">
        <v>3</v>
      </c>
    </row>
    <row r="3669" spans="1:3">
      <c r="A3669" s="9">
        <v>720026736577</v>
      </c>
      <c r="B3669" t="s">
        <v>2902</v>
      </c>
      <c r="C3669">
        <v>3</v>
      </c>
    </row>
    <row r="3670" spans="1:3">
      <c r="A3670" s="9">
        <v>720026736607</v>
      </c>
      <c r="B3670" t="s">
        <v>2903</v>
      </c>
      <c r="C3670">
        <v>0</v>
      </c>
    </row>
    <row r="3671" spans="1:3">
      <c r="A3671" s="9">
        <v>720026736669</v>
      </c>
      <c r="B3671" t="s">
        <v>2904</v>
      </c>
      <c r="C3671">
        <v>0</v>
      </c>
    </row>
    <row r="3672" spans="1:3">
      <c r="A3672" s="9">
        <v>720026736676</v>
      </c>
      <c r="B3672" t="s">
        <v>2905</v>
      </c>
      <c r="C3672">
        <v>1</v>
      </c>
    </row>
    <row r="3673" spans="1:3">
      <c r="A3673" s="9" t="s">
        <v>2906</v>
      </c>
      <c r="B3673" t="s">
        <v>2907</v>
      </c>
      <c r="C3673">
        <v>1</v>
      </c>
    </row>
    <row r="3674" spans="1:3">
      <c r="A3674" s="9">
        <v>720026740635</v>
      </c>
      <c r="B3674" t="s">
        <v>2908</v>
      </c>
      <c r="C3674">
        <v>0</v>
      </c>
    </row>
    <row r="3675" spans="1:3">
      <c r="A3675" s="9">
        <v>720026740642</v>
      </c>
      <c r="B3675" t="s">
        <v>2909</v>
      </c>
      <c r="C3675">
        <v>0</v>
      </c>
    </row>
    <row r="3676" spans="1:3">
      <c r="A3676" s="9">
        <v>720026740659</v>
      </c>
      <c r="B3676" t="s">
        <v>2910</v>
      </c>
      <c r="C3676">
        <v>8</v>
      </c>
    </row>
    <row r="3677" spans="1:3">
      <c r="A3677" s="9">
        <v>720026740680</v>
      </c>
      <c r="B3677" t="s">
        <v>2911</v>
      </c>
      <c r="C3677">
        <v>0</v>
      </c>
    </row>
    <row r="3678" spans="1:3">
      <c r="A3678" s="9" t="s">
        <v>2912</v>
      </c>
      <c r="B3678" t="s">
        <v>2913</v>
      </c>
    </row>
    <row r="3679" spans="1:3">
      <c r="A3679" s="9">
        <v>720026741311</v>
      </c>
      <c r="B3679" t="s">
        <v>2914</v>
      </c>
      <c r="C3679">
        <v>0</v>
      </c>
    </row>
    <row r="3680" spans="1:3">
      <c r="A3680" s="9" t="s">
        <v>2915</v>
      </c>
      <c r="B3680" t="s">
        <v>2916</v>
      </c>
      <c r="C3680">
        <v>3</v>
      </c>
    </row>
    <row r="3681" spans="1:3">
      <c r="A3681" s="9">
        <v>720026743872</v>
      </c>
      <c r="B3681" t="s">
        <v>2917</v>
      </c>
      <c r="C3681">
        <v>2</v>
      </c>
    </row>
    <row r="3682" spans="1:3">
      <c r="A3682" s="9" t="s">
        <v>2918</v>
      </c>
      <c r="B3682" t="s">
        <v>2869</v>
      </c>
      <c r="C3682">
        <v>2</v>
      </c>
    </row>
    <row r="3683" spans="1:3">
      <c r="A3683" s="9">
        <v>720026745975</v>
      </c>
      <c r="B3683" t="s">
        <v>2919</v>
      </c>
      <c r="C3683">
        <v>2</v>
      </c>
    </row>
    <row r="3684" spans="1:3">
      <c r="A3684" s="9" t="s">
        <v>2920</v>
      </c>
      <c r="B3684" t="s">
        <v>2869</v>
      </c>
      <c r="C3684">
        <v>1</v>
      </c>
    </row>
    <row r="3685" spans="1:3">
      <c r="A3685" s="9">
        <v>720026746118</v>
      </c>
      <c r="B3685" t="s">
        <v>2921</v>
      </c>
      <c r="C3685">
        <v>1</v>
      </c>
    </row>
    <row r="3686" spans="1:3">
      <c r="A3686" s="9">
        <v>720026746125</v>
      </c>
      <c r="B3686" t="s">
        <v>2919</v>
      </c>
      <c r="C3686">
        <v>1</v>
      </c>
    </row>
    <row r="3687" spans="1:3">
      <c r="A3687" s="9">
        <v>720026746132</v>
      </c>
      <c r="B3687" t="s">
        <v>2877</v>
      </c>
      <c r="C3687">
        <v>1</v>
      </c>
    </row>
    <row r="3688" spans="1:3">
      <c r="A3688" s="9">
        <v>720026746200</v>
      </c>
      <c r="B3688" t="s">
        <v>2922</v>
      </c>
      <c r="C3688">
        <v>1</v>
      </c>
    </row>
    <row r="3689" spans="1:3">
      <c r="A3689" s="9" t="s">
        <v>2923</v>
      </c>
      <c r="B3689" t="s">
        <v>2924</v>
      </c>
    </row>
    <row r="3690" spans="1:3">
      <c r="A3690" s="9">
        <v>720026746576</v>
      </c>
      <c r="B3690" t="s">
        <v>2925</v>
      </c>
      <c r="C3690">
        <v>0</v>
      </c>
    </row>
    <row r="3691" spans="1:3">
      <c r="A3691" s="9">
        <v>720026746613</v>
      </c>
      <c r="B3691" t="s">
        <v>2926</v>
      </c>
      <c r="C3691">
        <v>0</v>
      </c>
    </row>
    <row r="3692" spans="1:3">
      <c r="A3692" s="9" t="s">
        <v>2927</v>
      </c>
      <c r="B3692" t="s">
        <v>1099</v>
      </c>
      <c r="C3692">
        <v>2</v>
      </c>
    </row>
    <row r="3693" spans="1:3">
      <c r="A3693" s="9">
        <v>720026747153</v>
      </c>
      <c r="B3693" t="s">
        <v>2928</v>
      </c>
      <c r="C3693">
        <v>1</v>
      </c>
    </row>
    <row r="3694" spans="1:3">
      <c r="A3694" s="9">
        <v>720026747160</v>
      </c>
      <c r="B3694" t="s">
        <v>1100</v>
      </c>
      <c r="C3694">
        <v>3</v>
      </c>
    </row>
    <row r="3695" spans="1:3">
      <c r="A3695" s="9" t="s">
        <v>2929</v>
      </c>
      <c r="B3695" t="s">
        <v>2807</v>
      </c>
      <c r="C3695">
        <v>1</v>
      </c>
    </row>
    <row r="3696" spans="1:3">
      <c r="A3696" s="9">
        <v>720026750603</v>
      </c>
      <c r="B3696" t="s">
        <v>2930</v>
      </c>
      <c r="C3696">
        <v>1</v>
      </c>
    </row>
    <row r="3697" spans="1:3">
      <c r="A3697" s="9">
        <v>720026750610</v>
      </c>
      <c r="B3697" t="s">
        <v>2829</v>
      </c>
      <c r="C3697">
        <v>1</v>
      </c>
    </row>
    <row r="3698" spans="1:3">
      <c r="A3698" s="9" t="s">
        <v>2931</v>
      </c>
      <c r="B3698" t="s">
        <v>2932</v>
      </c>
      <c r="C3698">
        <v>3</v>
      </c>
    </row>
    <row r="3699" spans="1:3">
      <c r="A3699" s="9">
        <v>720026764662</v>
      </c>
      <c r="B3699" t="s">
        <v>2933</v>
      </c>
      <c r="C3699">
        <v>3</v>
      </c>
    </row>
    <row r="3700" spans="1:3">
      <c r="A3700" s="9">
        <v>720026764679</v>
      </c>
      <c r="B3700" t="s">
        <v>2934</v>
      </c>
      <c r="C3700">
        <v>1</v>
      </c>
    </row>
    <row r="3701" spans="1:3">
      <c r="A3701" s="9">
        <v>720026764716</v>
      </c>
      <c r="B3701" t="s">
        <v>2935</v>
      </c>
      <c r="C3701">
        <v>0</v>
      </c>
    </row>
    <row r="3702" spans="1:3">
      <c r="A3702" s="9" t="s">
        <v>2936</v>
      </c>
      <c r="B3702" t="s">
        <v>2932</v>
      </c>
      <c r="C3702">
        <v>8</v>
      </c>
    </row>
    <row r="3703" spans="1:3">
      <c r="A3703" s="9">
        <v>720026824359</v>
      </c>
      <c r="B3703" t="s">
        <v>2935</v>
      </c>
      <c r="C3703">
        <v>6</v>
      </c>
    </row>
    <row r="3704" spans="1:3">
      <c r="A3704" s="9" t="s">
        <v>2937</v>
      </c>
      <c r="B3704" t="s">
        <v>2938</v>
      </c>
      <c r="C3704">
        <v>3</v>
      </c>
    </row>
    <row r="3705" spans="1:3">
      <c r="A3705" s="9">
        <v>801100158116</v>
      </c>
      <c r="B3705" t="s">
        <v>2939</v>
      </c>
      <c r="C3705">
        <v>3</v>
      </c>
    </row>
    <row r="3706" spans="1:3">
      <c r="A3706" s="9" t="s">
        <v>2940</v>
      </c>
      <c r="B3706" t="s">
        <v>1596</v>
      </c>
      <c r="C3706">
        <v>1</v>
      </c>
    </row>
    <row r="3707" spans="1:3">
      <c r="A3707" s="9">
        <v>840333052969</v>
      </c>
      <c r="B3707" t="s">
        <v>1729</v>
      </c>
      <c r="C3707">
        <v>1</v>
      </c>
    </row>
    <row r="3708" spans="1:3">
      <c r="A3708" s="9" t="s">
        <v>2941</v>
      </c>
      <c r="B3708" t="s">
        <v>2942</v>
      </c>
      <c r="C3708">
        <v>1</v>
      </c>
    </row>
    <row r="3709" spans="1:3">
      <c r="A3709" s="9">
        <v>883799348238</v>
      </c>
      <c r="B3709" t="s">
        <v>2943</v>
      </c>
      <c r="C3709">
        <v>1</v>
      </c>
    </row>
    <row r="3710" spans="1:3">
      <c r="A3710" s="9" t="s">
        <v>2944</v>
      </c>
      <c r="B3710" t="s">
        <v>2900</v>
      </c>
      <c r="C3710">
        <v>2</v>
      </c>
    </row>
    <row r="3711" spans="1:3">
      <c r="A3711" s="9">
        <v>883799350903</v>
      </c>
      <c r="B3711" t="s">
        <v>2902</v>
      </c>
      <c r="C3711">
        <v>2</v>
      </c>
    </row>
    <row r="3712" spans="1:3">
      <c r="A3712" s="9">
        <v>883799350910</v>
      </c>
      <c r="B3712" t="s">
        <v>2945</v>
      </c>
      <c r="C3712">
        <v>2</v>
      </c>
    </row>
    <row r="3713" spans="1:3">
      <c r="A3713" s="9">
        <v>883799350927</v>
      </c>
      <c r="B3713" t="s">
        <v>2946</v>
      </c>
      <c r="C3713">
        <v>0</v>
      </c>
    </row>
    <row r="3714" spans="1:3">
      <c r="A3714" s="9" t="s">
        <v>2947</v>
      </c>
      <c r="B3714" t="s">
        <v>2825</v>
      </c>
      <c r="C3714">
        <v>1</v>
      </c>
    </row>
    <row r="3715" spans="1:3">
      <c r="A3715" s="9">
        <v>883799351948</v>
      </c>
      <c r="B3715" t="s">
        <v>2948</v>
      </c>
      <c r="C3715">
        <v>1</v>
      </c>
    </row>
    <row r="3716" spans="1:3">
      <c r="A3716" s="9">
        <v>883799351955</v>
      </c>
      <c r="B3716" t="s">
        <v>2949</v>
      </c>
      <c r="C3716">
        <v>1</v>
      </c>
    </row>
    <row r="3717" spans="1:3">
      <c r="A3717" s="9">
        <v>883799351962</v>
      </c>
      <c r="B3717" t="s">
        <v>2950</v>
      </c>
      <c r="C3717">
        <v>0</v>
      </c>
    </row>
    <row r="3718" spans="1:3">
      <c r="A3718" s="9">
        <v>883799351979</v>
      </c>
      <c r="B3718" t="s">
        <v>2951</v>
      </c>
      <c r="C3718">
        <v>2</v>
      </c>
    </row>
    <row r="3719" spans="1:3">
      <c r="A3719" s="9">
        <v>883799352044</v>
      </c>
      <c r="B3719" t="s">
        <v>2952</v>
      </c>
      <c r="C3719">
        <v>0</v>
      </c>
    </row>
    <row r="3720" spans="1:3">
      <c r="A3720" s="9">
        <v>883799352051</v>
      </c>
      <c r="B3720" t="s">
        <v>2953</v>
      </c>
      <c r="C3720">
        <v>2</v>
      </c>
    </row>
    <row r="3721" spans="1:3">
      <c r="A3721" s="9" t="s">
        <v>2954</v>
      </c>
      <c r="B3721" t="s">
        <v>2955</v>
      </c>
      <c r="C3721">
        <v>3</v>
      </c>
    </row>
    <row r="3722" spans="1:3">
      <c r="A3722" s="9">
        <v>883799357193</v>
      </c>
      <c r="B3722" t="s">
        <v>2956</v>
      </c>
      <c r="C3722">
        <v>3</v>
      </c>
    </row>
    <row r="3723" spans="1:3">
      <c r="A3723" s="9">
        <v>883799357209</v>
      </c>
      <c r="B3723" t="s">
        <v>2957</v>
      </c>
      <c r="C3723">
        <v>1</v>
      </c>
    </row>
    <row r="3724" spans="1:3">
      <c r="A3724" s="9" t="s">
        <v>2958</v>
      </c>
      <c r="B3724" t="s">
        <v>2959</v>
      </c>
      <c r="C3724">
        <v>2</v>
      </c>
    </row>
    <row r="3725" spans="1:3">
      <c r="A3725" s="9">
        <v>883799357483</v>
      </c>
      <c r="B3725" t="s">
        <v>2960</v>
      </c>
      <c r="C3725">
        <v>2</v>
      </c>
    </row>
    <row r="3726" spans="1:3">
      <c r="A3726" s="9">
        <v>883799357490</v>
      </c>
      <c r="B3726" t="s">
        <v>2961</v>
      </c>
      <c r="C3726">
        <v>1</v>
      </c>
    </row>
    <row r="3727" spans="1:3">
      <c r="A3727" s="9" t="s">
        <v>2962</v>
      </c>
      <c r="B3727" t="s">
        <v>1535</v>
      </c>
      <c r="C3727">
        <v>0</v>
      </c>
    </row>
    <row r="3728" spans="1:3">
      <c r="A3728" s="9">
        <v>883799360940</v>
      </c>
      <c r="B3728" t="s">
        <v>1538</v>
      </c>
      <c r="C3728">
        <v>0</v>
      </c>
    </row>
    <row r="3729" spans="1:3">
      <c r="A3729" s="9" t="s">
        <v>2963</v>
      </c>
      <c r="B3729" t="s">
        <v>2964</v>
      </c>
    </row>
    <row r="3730" spans="1:3">
      <c r="A3730" s="9">
        <v>883799367499</v>
      </c>
      <c r="B3730" t="s">
        <v>2965</v>
      </c>
      <c r="C3730">
        <v>0</v>
      </c>
    </row>
    <row r="3731" spans="1:3">
      <c r="A3731" s="9" t="s">
        <v>2966</v>
      </c>
      <c r="B3731" t="s">
        <v>2967</v>
      </c>
    </row>
    <row r="3732" spans="1:3">
      <c r="A3732" s="9">
        <v>883799367819</v>
      </c>
      <c r="B3732" t="s">
        <v>2968</v>
      </c>
      <c r="C3732">
        <v>0</v>
      </c>
    </row>
    <row r="3733" spans="1:3">
      <c r="A3733" s="9" t="s">
        <v>2969</v>
      </c>
      <c r="B3733" t="s">
        <v>2970</v>
      </c>
      <c r="C3733">
        <v>1</v>
      </c>
    </row>
    <row r="3734" spans="1:3">
      <c r="A3734" s="9">
        <v>883799372783</v>
      </c>
      <c r="B3734" t="s">
        <v>2971</v>
      </c>
      <c r="C3734">
        <v>1</v>
      </c>
    </row>
    <row r="3735" spans="1:3">
      <c r="A3735" s="9" t="s">
        <v>2972</v>
      </c>
      <c r="B3735" t="s">
        <v>2959</v>
      </c>
    </row>
    <row r="3736" spans="1:3">
      <c r="A3736" s="9">
        <v>883799377207</v>
      </c>
      <c r="B3736" t="s">
        <v>2973</v>
      </c>
      <c r="C3736">
        <v>0</v>
      </c>
    </row>
    <row r="3737" spans="1:3">
      <c r="A3737" s="9" t="s">
        <v>2974</v>
      </c>
      <c r="B3737" t="s">
        <v>2975</v>
      </c>
      <c r="C3737">
        <v>1</v>
      </c>
    </row>
    <row r="3738" spans="1:3">
      <c r="A3738" s="9">
        <v>883799377702</v>
      </c>
      <c r="B3738" t="s">
        <v>2976</v>
      </c>
      <c r="C3738">
        <v>1</v>
      </c>
    </row>
    <row r="3739" spans="1:3">
      <c r="A3739" s="9" t="s">
        <v>2977</v>
      </c>
      <c r="B3739" t="s">
        <v>2413</v>
      </c>
    </row>
    <row r="3740" spans="1:3">
      <c r="A3740" s="9">
        <v>883799396482</v>
      </c>
      <c r="B3740" t="s">
        <v>2420</v>
      </c>
      <c r="C3740">
        <v>0</v>
      </c>
    </row>
    <row r="3741" spans="1:3">
      <c r="A3741" s="9" t="s">
        <v>2978</v>
      </c>
      <c r="B3741" t="s">
        <v>2413</v>
      </c>
    </row>
    <row r="3742" spans="1:3">
      <c r="A3742" s="9">
        <v>883799404514</v>
      </c>
      <c r="B3742" t="s">
        <v>2419</v>
      </c>
      <c r="C3742">
        <v>0</v>
      </c>
    </row>
    <row r="3743" spans="1:3">
      <c r="A3743" s="9">
        <v>883799404538</v>
      </c>
      <c r="B3743" t="s">
        <v>2421</v>
      </c>
      <c r="C3743">
        <v>0</v>
      </c>
    </row>
    <row r="3744" spans="1:3">
      <c r="A3744" s="9">
        <v>883799404569</v>
      </c>
      <c r="B3744" t="s">
        <v>2415</v>
      </c>
      <c r="C3744">
        <v>0</v>
      </c>
    </row>
    <row r="3745" spans="1:3">
      <c r="A3745" s="9" t="s">
        <v>2979</v>
      </c>
      <c r="B3745" t="s">
        <v>2980</v>
      </c>
      <c r="C3745">
        <v>3</v>
      </c>
    </row>
    <row r="3746" spans="1:3">
      <c r="A3746" s="9">
        <v>883799405054</v>
      </c>
      <c r="B3746" t="s">
        <v>2981</v>
      </c>
      <c r="C3746">
        <v>2</v>
      </c>
    </row>
    <row r="3747" spans="1:3">
      <c r="A3747" s="9">
        <v>883799405061</v>
      </c>
      <c r="B3747" t="s">
        <v>2982</v>
      </c>
      <c r="C3747">
        <v>0</v>
      </c>
    </row>
    <row r="3748" spans="1:3">
      <c r="A3748" s="9">
        <v>883799405085</v>
      </c>
      <c r="B3748" t="s">
        <v>2983</v>
      </c>
      <c r="C3748">
        <v>3</v>
      </c>
    </row>
    <row r="3749" spans="1:3">
      <c r="A3749" s="9">
        <v>883799405108</v>
      </c>
      <c r="B3749" t="s">
        <v>2984</v>
      </c>
      <c r="C3749">
        <v>2</v>
      </c>
    </row>
    <row r="3750" spans="1:3">
      <c r="A3750" s="9">
        <v>883799405115</v>
      </c>
      <c r="B3750" t="s">
        <v>2985</v>
      </c>
      <c r="C3750">
        <v>0</v>
      </c>
    </row>
    <row r="3751" spans="1:3">
      <c r="A3751" s="9" t="s">
        <v>2986</v>
      </c>
      <c r="B3751" t="s">
        <v>1108</v>
      </c>
      <c r="C3751">
        <v>2</v>
      </c>
    </row>
    <row r="3752" spans="1:3">
      <c r="A3752" s="9">
        <v>883799437888</v>
      </c>
      <c r="B3752" t="s">
        <v>2133</v>
      </c>
      <c r="C3752">
        <v>1</v>
      </c>
    </row>
    <row r="3753" spans="1:3">
      <c r="A3753" s="9">
        <v>883799437925</v>
      </c>
      <c r="B3753" t="s">
        <v>2772</v>
      </c>
      <c r="C3753">
        <v>2</v>
      </c>
    </row>
    <row r="3754" spans="1:3">
      <c r="A3754" s="9" t="s">
        <v>2987</v>
      </c>
      <c r="B3754" t="s">
        <v>2988</v>
      </c>
      <c r="C3754">
        <v>1</v>
      </c>
    </row>
    <row r="3755" spans="1:3">
      <c r="A3755" s="9">
        <v>883799438076</v>
      </c>
      <c r="B3755" t="s">
        <v>2989</v>
      </c>
      <c r="C3755">
        <v>1</v>
      </c>
    </row>
    <row r="3756" spans="1:3">
      <c r="A3756" s="9" t="s">
        <v>2990</v>
      </c>
      <c r="B3756" t="s">
        <v>1108</v>
      </c>
      <c r="C3756">
        <v>2</v>
      </c>
    </row>
    <row r="3757" spans="1:3">
      <c r="A3757" s="9">
        <v>883799438946</v>
      </c>
      <c r="B3757" t="s">
        <v>2991</v>
      </c>
      <c r="C3757">
        <v>2</v>
      </c>
    </row>
    <row r="3758" spans="1:3">
      <c r="A3758" s="9" t="s">
        <v>2992</v>
      </c>
      <c r="B3758" t="s">
        <v>2727</v>
      </c>
      <c r="C3758">
        <v>4</v>
      </c>
    </row>
    <row r="3759" spans="1:3">
      <c r="A3759" s="9">
        <v>883799440031</v>
      </c>
      <c r="B3759" t="s">
        <v>2728</v>
      </c>
      <c r="C3759">
        <v>4</v>
      </c>
    </row>
    <row r="3760" spans="1:3">
      <c r="A3760" s="9" t="s">
        <v>2993</v>
      </c>
      <c r="B3760" t="s">
        <v>2866</v>
      </c>
      <c r="C3760">
        <v>1</v>
      </c>
    </row>
    <row r="3761" spans="1:3">
      <c r="A3761" s="9">
        <v>883799440666</v>
      </c>
      <c r="B3761" t="s">
        <v>2867</v>
      </c>
      <c r="C3761">
        <v>1</v>
      </c>
    </row>
    <row r="3762" spans="1:3">
      <c r="A3762" s="9">
        <v>883799440680</v>
      </c>
      <c r="B3762" t="s">
        <v>2994</v>
      </c>
      <c r="C3762">
        <v>2</v>
      </c>
    </row>
    <row r="3763" spans="1:3">
      <c r="A3763" s="9" t="s">
        <v>2995</v>
      </c>
      <c r="B3763" t="s">
        <v>2996</v>
      </c>
      <c r="C3763">
        <v>2</v>
      </c>
    </row>
    <row r="3764" spans="1:3">
      <c r="A3764" s="9">
        <v>883799441373</v>
      </c>
      <c r="B3764" t="s">
        <v>2997</v>
      </c>
      <c r="C3764">
        <v>2</v>
      </c>
    </row>
    <row r="3765" spans="1:3">
      <c r="A3765" s="9">
        <v>883799441380</v>
      </c>
      <c r="B3765" t="s">
        <v>2998</v>
      </c>
      <c r="C3765">
        <v>3</v>
      </c>
    </row>
    <row r="3766" spans="1:3">
      <c r="A3766" s="9" t="s">
        <v>2999</v>
      </c>
      <c r="B3766" t="s">
        <v>3000</v>
      </c>
      <c r="C3766">
        <v>1</v>
      </c>
    </row>
    <row r="3767" spans="1:3">
      <c r="A3767" s="9">
        <v>883799441632</v>
      </c>
      <c r="B3767" t="s">
        <v>3001</v>
      </c>
      <c r="C3767">
        <v>1</v>
      </c>
    </row>
    <row r="3768" spans="1:3">
      <c r="A3768" s="9">
        <v>883799441663</v>
      </c>
      <c r="B3768" t="s">
        <v>3002</v>
      </c>
      <c r="C3768">
        <v>4</v>
      </c>
    </row>
    <row r="3769" spans="1:3">
      <c r="A3769" s="9" t="s">
        <v>3003</v>
      </c>
      <c r="B3769" t="s">
        <v>3004</v>
      </c>
      <c r="C3769">
        <v>1</v>
      </c>
    </row>
    <row r="3770" spans="1:3">
      <c r="A3770" s="9">
        <v>883799503354</v>
      </c>
      <c r="B3770" t="s">
        <v>3005</v>
      </c>
      <c r="C3770">
        <v>1</v>
      </c>
    </row>
    <row r="3771" spans="1:3">
      <c r="A3771" s="9">
        <v>883799503378</v>
      </c>
      <c r="B3771" t="s">
        <v>3006</v>
      </c>
      <c r="C3771">
        <v>1</v>
      </c>
    </row>
    <row r="3772" spans="1:3">
      <c r="A3772" s="9">
        <v>883799503392</v>
      </c>
      <c r="B3772" t="s">
        <v>3007</v>
      </c>
      <c r="C3772">
        <v>0</v>
      </c>
    </row>
    <row r="3773" spans="1:3">
      <c r="A3773" s="9" t="s">
        <v>3008</v>
      </c>
      <c r="B3773" t="s">
        <v>2413</v>
      </c>
      <c r="C3773">
        <v>1</v>
      </c>
    </row>
    <row r="3774" spans="1:3">
      <c r="A3774" s="9">
        <v>883799545491</v>
      </c>
      <c r="B3774" t="s">
        <v>2537</v>
      </c>
      <c r="C3774">
        <v>1</v>
      </c>
    </row>
    <row r="3775" spans="1:3">
      <c r="A3775" s="9">
        <v>883799545507</v>
      </c>
      <c r="B3775" t="s">
        <v>3009</v>
      </c>
      <c r="C3775">
        <v>0</v>
      </c>
    </row>
    <row r="3776" spans="1:3">
      <c r="A3776" s="9" t="s">
        <v>3010</v>
      </c>
      <c r="B3776" t="s">
        <v>2413</v>
      </c>
      <c r="C3776">
        <v>1</v>
      </c>
    </row>
    <row r="3777" spans="1:3">
      <c r="A3777" s="9">
        <v>883799545644</v>
      </c>
      <c r="B3777" t="s">
        <v>2537</v>
      </c>
      <c r="C3777">
        <v>1</v>
      </c>
    </row>
    <row r="3778" spans="1:3">
      <c r="A3778" s="9" t="s">
        <v>3011</v>
      </c>
      <c r="B3778" t="s">
        <v>2413</v>
      </c>
    </row>
    <row r="3779" spans="1:3">
      <c r="A3779" s="9">
        <v>884401116337</v>
      </c>
      <c r="B3779" t="s">
        <v>2537</v>
      </c>
      <c r="C3779">
        <v>0</v>
      </c>
    </row>
    <row r="3780" spans="1:3">
      <c r="A3780" s="9" t="s">
        <v>3012</v>
      </c>
      <c r="B3780" t="s">
        <v>3013</v>
      </c>
      <c r="C3780">
        <v>1</v>
      </c>
    </row>
    <row r="3781" spans="1:3">
      <c r="A3781" s="9">
        <v>884401444416</v>
      </c>
      <c r="B3781" t="s">
        <v>3014</v>
      </c>
      <c r="C3781">
        <v>1</v>
      </c>
    </row>
    <row r="3782" spans="1:3">
      <c r="A3782" s="9" t="s">
        <v>3015</v>
      </c>
      <c r="B3782" t="s">
        <v>3013</v>
      </c>
      <c r="C3782">
        <v>6</v>
      </c>
    </row>
    <row r="3783" spans="1:3">
      <c r="A3783" s="9">
        <v>884401445437</v>
      </c>
      <c r="B3783" t="s">
        <v>3016</v>
      </c>
      <c r="C3783">
        <v>5</v>
      </c>
    </row>
    <row r="3784" spans="1:3">
      <c r="A3784" s="9" t="s">
        <v>3017</v>
      </c>
      <c r="B3784" t="s">
        <v>3018</v>
      </c>
    </row>
    <row r="3785" spans="1:3">
      <c r="A3785" s="9">
        <v>884401671003</v>
      </c>
      <c r="B3785" t="s">
        <v>3019</v>
      </c>
      <c r="C3785">
        <v>0</v>
      </c>
    </row>
    <row r="3786" spans="1:3">
      <c r="A3786" s="9" t="s">
        <v>3020</v>
      </c>
      <c r="B3786" t="s">
        <v>2825</v>
      </c>
      <c r="C3786">
        <v>1</v>
      </c>
    </row>
    <row r="3787" spans="1:3">
      <c r="A3787" s="9">
        <v>884401786356</v>
      </c>
      <c r="B3787" t="s">
        <v>2951</v>
      </c>
      <c r="C3787">
        <v>1</v>
      </c>
    </row>
    <row r="3788" spans="1:3">
      <c r="A3788" s="9">
        <v>884401786370</v>
      </c>
      <c r="B3788" t="s">
        <v>3021</v>
      </c>
      <c r="C3788">
        <v>1</v>
      </c>
    </row>
    <row r="3789" spans="1:3">
      <c r="A3789" s="9">
        <v>884401786424</v>
      </c>
      <c r="B3789" t="s">
        <v>2952</v>
      </c>
      <c r="C3789">
        <v>1</v>
      </c>
    </row>
    <row r="3790" spans="1:3">
      <c r="A3790" s="9">
        <v>884401786431</v>
      </c>
      <c r="B3790" t="s">
        <v>2953</v>
      </c>
      <c r="C3790">
        <v>1</v>
      </c>
    </row>
    <row r="3791" spans="1:3">
      <c r="A3791" s="9" t="s">
        <v>3022</v>
      </c>
      <c r="B3791" t="s">
        <v>2970</v>
      </c>
      <c r="C3791">
        <v>2</v>
      </c>
    </row>
    <row r="3792" spans="1:3">
      <c r="A3792" s="9">
        <v>884401787223</v>
      </c>
      <c r="B3792" t="s">
        <v>3023</v>
      </c>
      <c r="C3792">
        <v>2</v>
      </c>
    </row>
    <row r="3793" spans="1:3">
      <c r="A3793" s="9">
        <v>884401787230</v>
      </c>
      <c r="B3793" t="s">
        <v>3024</v>
      </c>
      <c r="C3793">
        <v>2</v>
      </c>
    </row>
    <row r="3794" spans="1:3">
      <c r="A3794" s="9">
        <v>884401787339</v>
      </c>
      <c r="B3794" t="s">
        <v>3025</v>
      </c>
      <c r="C3794">
        <v>1</v>
      </c>
    </row>
    <row r="3795" spans="1:3">
      <c r="A3795" s="9" t="s">
        <v>3026</v>
      </c>
      <c r="B3795" t="s">
        <v>3027</v>
      </c>
      <c r="C3795">
        <v>1</v>
      </c>
    </row>
    <row r="3796" spans="1:3">
      <c r="A3796" s="9">
        <v>884401787988</v>
      </c>
      <c r="B3796" t="s">
        <v>3028</v>
      </c>
      <c r="C3796">
        <v>1</v>
      </c>
    </row>
    <row r="3797" spans="1:3">
      <c r="A3797" s="9">
        <v>884401787995</v>
      </c>
      <c r="B3797" t="s">
        <v>3029</v>
      </c>
      <c r="C3797">
        <v>1</v>
      </c>
    </row>
    <row r="3798" spans="1:3">
      <c r="A3798" s="9" t="s">
        <v>3030</v>
      </c>
      <c r="B3798" t="s">
        <v>2527</v>
      </c>
      <c r="C3798">
        <v>1</v>
      </c>
    </row>
    <row r="3799" spans="1:3">
      <c r="A3799" s="9">
        <v>884401789005</v>
      </c>
      <c r="B3799" t="s">
        <v>3031</v>
      </c>
      <c r="C3799">
        <v>1</v>
      </c>
    </row>
    <row r="3800" spans="1:3">
      <c r="A3800" s="9">
        <v>884401789012</v>
      </c>
      <c r="B3800" t="s">
        <v>3032</v>
      </c>
      <c r="C3800">
        <v>1</v>
      </c>
    </row>
    <row r="3801" spans="1:3">
      <c r="A3801" s="9">
        <v>884401789098</v>
      </c>
      <c r="B3801" t="s">
        <v>3033</v>
      </c>
      <c r="C3801">
        <v>2</v>
      </c>
    </row>
    <row r="3802" spans="1:3">
      <c r="A3802" s="9" t="s">
        <v>3034</v>
      </c>
      <c r="B3802" t="s">
        <v>3035</v>
      </c>
      <c r="C3802">
        <v>1</v>
      </c>
    </row>
    <row r="3803" spans="1:3">
      <c r="A3803" s="9">
        <v>884401790209</v>
      </c>
      <c r="B3803" t="s">
        <v>3036</v>
      </c>
      <c r="C3803">
        <v>1</v>
      </c>
    </row>
    <row r="3804" spans="1:3">
      <c r="A3804" s="9" t="s">
        <v>3037</v>
      </c>
      <c r="B3804" t="s">
        <v>3038</v>
      </c>
      <c r="C3804">
        <v>1</v>
      </c>
    </row>
    <row r="3805" spans="1:3">
      <c r="A3805" s="9">
        <v>884401798618</v>
      </c>
      <c r="B3805" t="s">
        <v>3039</v>
      </c>
      <c r="C3805">
        <v>1</v>
      </c>
    </row>
    <row r="3806" spans="1:3">
      <c r="A3806" s="9">
        <v>884401798625</v>
      </c>
      <c r="B3806" t="s">
        <v>3040</v>
      </c>
      <c r="C3806">
        <v>1</v>
      </c>
    </row>
    <row r="3807" spans="1:3">
      <c r="A3807" s="9" t="s">
        <v>3041</v>
      </c>
      <c r="B3807" t="s">
        <v>2970</v>
      </c>
      <c r="C3807">
        <v>1</v>
      </c>
    </row>
    <row r="3808" spans="1:3">
      <c r="A3808" s="9">
        <v>884401799585</v>
      </c>
      <c r="B3808" t="s">
        <v>3042</v>
      </c>
      <c r="C3808">
        <v>1</v>
      </c>
    </row>
    <row r="3809" spans="1:3">
      <c r="A3809" s="9">
        <v>884401799653</v>
      </c>
      <c r="B3809" t="s">
        <v>3043</v>
      </c>
      <c r="C3809">
        <v>1</v>
      </c>
    </row>
    <row r="3810" spans="1:3">
      <c r="A3810" s="9" t="s">
        <v>3044</v>
      </c>
      <c r="B3810" t="s">
        <v>2955</v>
      </c>
    </row>
    <row r="3811" spans="1:3">
      <c r="A3811" s="9">
        <v>884401801257</v>
      </c>
      <c r="B3811" t="s">
        <v>3045</v>
      </c>
      <c r="C3811">
        <v>0</v>
      </c>
    </row>
    <row r="3812" spans="1:3">
      <c r="A3812" s="9">
        <v>884401801363</v>
      </c>
      <c r="B3812" t="s">
        <v>3046</v>
      </c>
      <c r="C3812">
        <v>0</v>
      </c>
    </row>
    <row r="3813" spans="1:3">
      <c r="A3813" s="9" t="s">
        <v>3047</v>
      </c>
      <c r="B3813" t="s">
        <v>2527</v>
      </c>
      <c r="C3813">
        <v>1</v>
      </c>
    </row>
    <row r="3814" spans="1:3">
      <c r="A3814" s="9">
        <v>884401801530</v>
      </c>
      <c r="B3814" t="s">
        <v>3048</v>
      </c>
      <c r="C3814">
        <v>1</v>
      </c>
    </row>
    <row r="3815" spans="1:3">
      <c r="A3815" s="9">
        <v>884401801554</v>
      </c>
      <c r="B3815" t="s">
        <v>2528</v>
      </c>
      <c r="C3815">
        <v>1</v>
      </c>
    </row>
    <row r="3816" spans="1:3">
      <c r="A3816" s="9">
        <v>884401801561</v>
      </c>
      <c r="B3816" t="s">
        <v>3049</v>
      </c>
      <c r="C3816">
        <v>2</v>
      </c>
    </row>
    <row r="3817" spans="1:3">
      <c r="A3817" s="9" t="s">
        <v>3050</v>
      </c>
      <c r="B3817" t="s">
        <v>1526</v>
      </c>
      <c r="C3817">
        <v>2</v>
      </c>
    </row>
    <row r="3818" spans="1:3">
      <c r="A3818" s="9">
        <v>884401807815</v>
      </c>
      <c r="B3818" t="s">
        <v>1551</v>
      </c>
      <c r="C3818">
        <v>1</v>
      </c>
    </row>
    <row r="3819" spans="1:3">
      <c r="A3819" s="9" t="s">
        <v>3051</v>
      </c>
      <c r="B3819" t="s">
        <v>2413</v>
      </c>
      <c r="C3819">
        <v>1</v>
      </c>
    </row>
    <row r="3820" spans="1:3">
      <c r="A3820" s="9">
        <v>884401817555</v>
      </c>
      <c r="B3820" t="s">
        <v>2417</v>
      </c>
      <c r="C3820">
        <v>1</v>
      </c>
    </row>
    <row r="3821" spans="1:3">
      <c r="A3821" s="9" t="s">
        <v>3052</v>
      </c>
      <c r="B3821" t="s">
        <v>2413</v>
      </c>
      <c r="C3821">
        <v>2</v>
      </c>
    </row>
    <row r="3822" spans="1:3">
      <c r="A3822" s="9">
        <v>884401817814</v>
      </c>
      <c r="B3822" t="s">
        <v>2417</v>
      </c>
      <c r="C3822">
        <v>1</v>
      </c>
    </row>
    <row r="3823" spans="1:3">
      <c r="A3823" s="9" t="s">
        <v>3053</v>
      </c>
      <c r="B3823" t="s">
        <v>3054</v>
      </c>
      <c r="C3823">
        <v>1</v>
      </c>
    </row>
    <row r="3824" spans="1:3">
      <c r="A3824" s="9">
        <v>884401854536</v>
      </c>
      <c r="B3824" t="s">
        <v>3055</v>
      </c>
      <c r="C3824">
        <v>1</v>
      </c>
    </row>
    <row r="3825" spans="1:3">
      <c r="A3825" s="9" t="s">
        <v>3056</v>
      </c>
      <c r="B3825" t="s">
        <v>3057</v>
      </c>
      <c r="C3825">
        <v>1</v>
      </c>
    </row>
    <row r="3826" spans="1:3">
      <c r="A3826" s="9">
        <v>884401865693</v>
      </c>
      <c r="B3826" t="s">
        <v>761</v>
      </c>
      <c r="C3826">
        <v>1</v>
      </c>
    </row>
    <row r="3827" spans="1:3">
      <c r="A3827" s="9" t="s">
        <v>3058</v>
      </c>
      <c r="B3827" t="s">
        <v>3057</v>
      </c>
      <c r="C3827">
        <v>1</v>
      </c>
    </row>
    <row r="3828" spans="1:3">
      <c r="A3828" s="9">
        <v>884401867024</v>
      </c>
      <c r="B3828" t="s">
        <v>761</v>
      </c>
      <c r="C3828">
        <v>0</v>
      </c>
    </row>
    <row r="3829" spans="1:3">
      <c r="A3829" s="9">
        <v>884401867031</v>
      </c>
      <c r="B3829" t="s">
        <v>3059</v>
      </c>
      <c r="C3829">
        <v>1</v>
      </c>
    </row>
    <row r="3830" spans="1:3">
      <c r="A3830" s="9" t="s">
        <v>3060</v>
      </c>
      <c r="B3830" t="s">
        <v>3061</v>
      </c>
      <c r="C3830">
        <v>1</v>
      </c>
    </row>
    <row r="3831" spans="1:3">
      <c r="A3831" s="9">
        <v>884506143214</v>
      </c>
      <c r="B3831" t="s">
        <v>3062</v>
      </c>
      <c r="C3831">
        <v>1</v>
      </c>
    </row>
    <row r="3832" spans="1:3">
      <c r="A3832" s="9">
        <v>884506143221</v>
      </c>
      <c r="B3832" t="s">
        <v>3063</v>
      </c>
      <c r="C3832">
        <v>1</v>
      </c>
    </row>
    <row r="3833" spans="1:3">
      <c r="A3833" s="9">
        <v>884506143252</v>
      </c>
      <c r="B3833" t="s">
        <v>3064</v>
      </c>
      <c r="C3833">
        <v>3</v>
      </c>
    </row>
    <row r="3834" spans="1:3">
      <c r="A3834" s="9" t="s">
        <v>3065</v>
      </c>
      <c r="B3834" t="s">
        <v>3066</v>
      </c>
      <c r="C3834">
        <v>2</v>
      </c>
    </row>
    <row r="3835" spans="1:3">
      <c r="A3835" s="9">
        <v>884506148950</v>
      </c>
      <c r="B3835" t="s">
        <v>3067</v>
      </c>
      <c r="C3835">
        <v>2</v>
      </c>
    </row>
    <row r="3836" spans="1:3">
      <c r="A3836" s="9">
        <v>884506148967</v>
      </c>
      <c r="B3836" t="s">
        <v>3068</v>
      </c>
      <c r="C3836">
        <v>4</v>
      </c>
    </row>
    <row r="3837" spans="1:3">
      <c r="A3837" s="9" t="s">
        <v>3069</v>
      </c>
      <c r="B3837" t="s">
        <v>3061</v>
      </c>
    </row>
    <row r="3838" spans="1:3">
      <c r="A3838" s="9">
        <v>884506150236</v>
      </c>
      <c r="B3838" t="s">
        <v>3064</v>
      </c>
      <c r="C3838">
        <v>0</v>
      </c>
    </row>
    <row r="3839" spans="1:3">
      <c r="A3839" s="9" t="s">
        <v>3070</v>
      </c>
      <c r="B3839" t="s">
        <v>3071</v>
      </c>
      <c r="C3839">
        <v>5</v>
      </c>
    </row>
    <row r="3840" spans="1:3">
      <c r="A3840" s="9">
        <v>884506245086</v>
      </c>
      <c r="B3840" t="s">
        <v>3072</v>
      </c>
      <c r="C3840">
        <v>4</v>
      </c>
    </row>
    <row r="3841" spans="1:3">
      <c r="A3841" s="9" t="s">
        <v>3073</v>
      </c>
      <c r="B3841" t="s">
        <v>3074</v>
      </c>
      <c r="C3841">
        <v>1</v>
      </c>
    </row>
    <row r="3842" spans="1:3">
      <c r="A3842" s="9">
        <v>884506247998</v>
      </c>
      <c r="B3842" t="s">
        <v>3075</v>
      </c>
      <c r="C3842">
        <v>1</v>
      </c>
    </row>
    <row r="3843" spans="1:3">
      <c r="A3843" s="9" t="s">
        <v>3076</v>
      </c>
      <c r="B3843" t="s">
        <v>2413</v>
      </c>
    </row>
    <row r="3844" spans="1:3">
      <c r="A3844" s="9">
        <v>884506653874</v>
      </c>
      <c r="B3844" t="s">
        <v>2540</v>
      </c>
      <c r="C3844">
        <v>0</v>
      </c>
    </row>
    <row r="3845" spans="1:3">
      <c r="A3845" s="9" t="s">
        <v>3077</v>
      </c>
      <c r="B3845" t="s">
        <v>2413</v>
      </c>
    </row>
    <row r="3846" spans="1:3">
      <c r="A3846" s="9">
        <v>884506654284</v>
      </c>
      <c r="B3846" t="s">
        <v>2546</v>
      </c>
      <c r="C3846">
        <v>0</v>
      </c>
    </row>
    <row r="3847" spans="1:3">
      <c r="A3847" s="9" t="s">
        <v>3078</v>
      </c>
      <c r="B3847" t="s">
        <v>2413</v>
      </c>
      <c r="C3847">
        <v>1</v>
      </c>
    </row>
    <row r="3848" spans="1:3">
      <c r="A3848" s="9">
        <v>884506654932</v>
      </c>
      <c r="B3848" t="s">
        <v>2546</v>
      </c>
      <c r="C3848">
        <v>1</v>
      </c>
    </row>
    <row r="3849" spans="1:3">
      <c r="A3849" s="9" t="s">
        <v>3079</v>
      </c>
      <c r="B3849" t="s">
        <v>2413</v>
      </c>
    </row>
    <row r="3850" spans="1:3">
      <c r="A3850" s="9">
        <v>884506658176</v>
      </c>
      <c r="B3850" t="s">
        <v>2420</v>
      </c>
      <c r="C3850">
        <v>1</v>
      </c>
    </row>
    <row r="3851" spans="1:3">
      <c r="A3851" s="9" t="s">
        <v>3080</v>
      </c>
      <c r="B3851" t="s">
        <v>2413</v>
      </c>
    </row>
    <row r="3852" spans="1:3">
      <c r="A3852" s="9">
        <v>884506658961</v>
      </c>
      <c r="B3852" t="s">
        <v>2421</v>
      </c>
      <c r="C3852">
        <v>0</v>
      </c>
    </row>
    <row r="3853" spans="1:3">
      <c r="A3853" s="9" t="s">
        <v>3081</v>
      </c>
      <c r="B3853" t="s">
        <v>3082</v>
      </c>
    </row>
    <row r="3854" spans="1:3">
      <c r="A3854" s="9">
        <v>884506667499</v>
      </c>
      <c r="B3854" t="s">
        <v>3083</v>
      </c>
      <c r="C3854">
        <v>0</v>
      </c>
    </row>
    <row r="3855" spans="1:3">
      <c r="A3855" s="9" t="s">
        <v>3084</v>
      </c>
      <c r="B3855" t="s">
        <v>1112</v>
      </c>
      <c r="C3855">
        <v>3</v>
      </c>
    </row>
    <row r="3856" spans="1:3">
      <c r="A3856" s="9">
        <v>884506668830</v>
      </c>
      <c r="B3856" t="s">
        <v>3085</v>
      </c>
      <c r="C3856">
        <v>3</v>
      </c>
    </row>
    <row r="3857" spans="1:3">
      <c r="A3857" s="9" t="s">
        <v>3086</v>
      </c>
      <c r="B3857" t="s">
        <v>2518</v>
      </c>
      <c r="C3857">
        <v>1</v>
      </c>
    </row>
    <row r="3858" spans="1:3">
      <c r="A3858" s="9">
        <v>884506673469</v>
      </c>
      <c r="B3858" t="s">
        <v>3087</v>
      </c>
      <c r="C3858">
        <v>1</v>
      </c>
    </row>
    <row r="3859" spans="1:3">
      <c r="A3859" s="9">
        <v>884506673568</v>
      </c>
      <c r="B3859" t="s">
        <v>3088</v>
      </c>
      <c r="C3859">
        <v>5</v>
      </c>
    </row>
    <row r="3860" spans="1:3">
      <c r="A3860" s="9" t="s">
        <v>3089</v>
      </c>
      <c r="B3860" t="s">
        <v>2521</v>
      </c>
      <c r="C3860">
        <v>1</v>
      </c>
    </row>
    <row r="3861" spans="1:3">
      <c r="A3861" s="9">
        <v>884506674053</v>
      </c>
      <c r="B3861" t="s">
        <v>2761</v>
      </c>
      <c r="C3861">
        <v>1</v>
      </c>
    </row>
    <row r="3862" spans="1:3">
      <c r="A3862" s="9">
        <v>884506674060</v>
      </c>
      <c r="B3862" t="s">
        <v>3090</v>
      </c>
      <c r="C3862">
        <v>7</v>
      </c>
    </row>
    <row r="3863" spans="1:3">
      <c r="A3863" s="9">
        <v>884547287960</v>
      </c>
      <c r="B3863" t="s">
        <v>1530</v>
      </c>
      <c r="C3863">
        <v>1</v>
      </c>
    </row>
    <row r="3864" spans="1:3">
      <c r="A3864" s="9" t="s">
        <v>3091</v>
      </c>
      <c r="B3864" t="s">
        <v>3092</v>
      </c>
      <c r="C3864">
        <v>2</v>
      </c>
    </row>
    <row r="3865" spans="1:3">
      <c r="A3865" s="9">
        <v>884547323958</v>
      </c>
      <c r="B3865" t="s">
        <v>3093</v>
      </c>
      <c r="C3865">
        <v>2</v>
      </c>
    </row>
    <row r="3866" spans="1:3">
      <c r="A3866" s="9">
        <v>884547323965</v>
      </c>
      <c r="B3866" t="s">
        <v>3094</v>
      </c>
      <c r="C3866">
        <v>2</v>
      </c>
    </row>
    <row r="3867" spans="1:3">
      <c r="A3867" s="9" t="s">
        <v>3095</v>
      </c>
      <c r="B3867" t="s">
        <v>2413</v>
      </c>
    </row>
    <row r="3868" spans="1:3">
      <c r="A3868" s="9">
        <v>884547858375</v>
      </c>
      <c r="B3868" t="s">
        <v>2546</v>
      </c>
      <c r="C3868">
        <v>0</v>
      </c>
    </row>
    <row r="3869" spans="1:3">
      <c r="A3869" s="9" t="s">
        <v>3096</v>
      </c>
      <c r="B3869" t="s">
        <v>2548</v>
      </c>
      <c r="C3869">
        <v>1</v>
      </c>
    </row>
    <row r="3870" spans="1:3">
      <c r="A3870" s="9">
        <v>884547859730</v>
      </c>
      <c r="B3870" t="s">
        <v>2555</v>
      </c>
      <c r="C3870">
        <v>1</v>
      </c>
    </row>
    <row r="3871" spans="1:3">
      <c r="A3871" s="9">
        <v>884547859747</v>
      </c>
      <c r="B3871" t="s">
        <v>3097</v>
      </c>
      <c r="C3871">
        <v>0</v>
      </c>
    </row>
    <row r="3872" spans="1:3">
      <c r="A3872" s="9" t="s">
        <v>3098</v>
      </c>
      <c r="B3872" t="s">
        <v>2413</v>
      </c>
      <c r="C3872">
        <v>1</v>
      </c>
    </row>
    <row r="3873" spans="1:3">
      <c r="A3873" s="9">
        <v>884547859952</v>
      </c>
      <c r="B3873" t="s">
        <v>3009</v>
      </c>
      <c r="C3873">
        <v>1</v>
      </c>
    </row>
    <row r="3874" spans="1:3">
      <c r="A3874" s="9" t="s">
        <v>3099</v>
      </c>
      <c r="B3874" t="s">
        <v>2413</v>
      </c>
    </row>
    <row r="3875" spans="1:3">
      <c r="A3875" s="9">
        <v>884547860088</v>
      </c>
      <c r="B3875" t="s">
        <v>3009</v>
      </c>
      <c r="C3875">
        <v>0</v>
      </c>
    </row>
    <row r="3876" spans="1:3">
      <c r="A3876" s="9" t="s">
        <v>3100</v>
      </c>
      <c r="B3876" t="s">
        <v>2413</v>
      </c>
      <c r="C3876">
        <v>1</v>
      </c>
    </row>
    <row r="3877" spans="1:3">
      <c r="A3877" s="9">
        <v>884547860347</v>
      </c>
      <c r="B3877" t="s">
        <v>2414</v>
      </c>
      <c r="C3877">
        <v>0</v>
      </c>
    </row>
    <row r="3878" spans="1:3">
      <c r="A3878" s="9">
        <v>884547860354</v>
      </c>
      <c r="B3878" t="s">
        <v>2415</v>
      </c>
      <c r="C3878">
        <v>0</v>
      </c>
    </row>
    <row r="3879" spans="1:3">
      <c r="A3879" s="9">
        <v>884547860378</v>
      </c>
      <c r="B3879" t="s">
        <v>2417</v>
      </c>
      <c r="C3879">
        <v>1</v>
      </c>
    </row>
    <row r="3880" spans="1:3">
      <c r="A3880" s="9" t="s">
        <v>3101</v>
      </c>
      <c r="B3880" t="s">
        <v>2849</v>
      </c>
      <c r="C3880">
        <v>1</v>
      </c>
    </row>
    <row r="3881" spans="1:3">
      <c r="A3881" s="9">
        <v>884547864772</v>
      </c>
      <c r="B3881" t="s">
        <v>3102</v>
      </c>
      <c r="C3881">
        <v>1</v>
      </c>
    </row>
    <row r="3882" spans="1:3">
      <c r="A3882" s="9" t="s">
        <v>3103</v>
      </c>
      <c r="B3882" t="s">
        <v>2849</v>
      </c>
    </row>
    <row r="3883" spans="1:3">
      <c r="A3883" s="9">
        <v>884547864932</v>
      </c>
      <c r="B3883" t="s">
        <v>3104</v>
      </c>
      <c r="C3883">
        <v>0</v>
      </c>
    </row>
    <row r="3884" spans="1:3">
      <c r="A3884" s="9">
        <v>884547864949</v>
      </c>
      <c r="B3884" t="s">
        <v>3102</v>
      </c>
      <c r="C3884">
        <v>0</v>
      </c>
    </row>
    <row r="3885" spans="1:3">
      <c r="A3885" s="9">
        <v>884547864970</v>
      </c>
      <c r="B3885" t="s">
        <v>3105</v>
      </c>
      <c r="C3885">
        <v>0</v>
      </c>
    </row>
    <row r="3886" spans="1:3">
      <c r="A3886" s="9">
        <v>884547865007</v>
      </c>
      <c r="B3886" t="s">
        <v>3106</v>
      </c>
      <c r="C3886">
        <v>0</v>
      </c>
    </row>
    <row r="3887" spans="1:3">
      <c r="A3887" s="9">
        <v>884547865038</v>
      </c>
      <c r="B3887" t="s">
        <v>2850</v>
      </c>
      <c r="C3887">
        <v>0</v>
      </c>
    </row>
    <row r="3888" spans="1:3">
      <c r="A3888" s="9" t="s">
        <v>3107</v>
      </c>
      <c r="B3888" t="s">
        <v>2571</v>
      </c>
    </row>
    <row r="3889" spans="1:3">
      <c r="A3889" s="9">
        <v>884547867735</v>
      </c>
      <c r="B3889" t="s">
        <v>3108</v>
      </c>
      <c r="C3889">
        <v>0</v>
      </c>
    </row>
    <row r="3890" spans="1:3">
      <c r="A3890" s="9">
        <v>884547867742</v>
      </c>
      <c r="B3890" t="s">
        <v>3109</v>
      </c>
      <c r="C3890">
        <v>0</v>
      </c>
    </row>
    <row r="3891" spans="1:3">
      <c r="A3891" s="9">
        <v>884547867759</v>
      </c>
      <c r="B3891" t="s">
        <v>3110</v>
      </c>
      <c r="C3891">
        <v>0</v>
      </c>
    </row>
    <row r="3892" spans="1:3">
      <c r="A3892" s="9" t="s">
        <v>3111</v>
      </c>
      <c r="B3892" t="s">
        <v>2571</v>
      </c>
      <c r="C3892">
        <v>1</v>
      </c>
    </row>
    <row r="3893" spans="1:3">
      <c r="A3893" s="9">
        <v>884547867988</v>
      </c>
      <c r="B3893" t="s">
        <v>3112</v>
      </c>
      <c r="C3893">
        <v>1</v>
      </c>
    </row>
    <row r="3894" spans="1:3">
      <c r="A3894" s="9">
        <v>884547868039</v>
      </c>
      <c r="B3894" t="s">
        <v>3113</v>
      </c>
      <c r="C3894">
        <v>2</v>
      </c>
    </row>
    <row r="3895" spans="1:3">
      <c r="A3895" s="9" t="s">
        <v>3114</v>
      </c>
      <c r="B3895" t="s">
        <v>3035</v>
      </c>
      <c r="C3895">
        <v>1</v>
      </c>
    </row>
    <row r="3896" spans="1:3">
      <c r="A3896" s="9">
        <v>884547877659</v>
      </c>
      <c r="B3896" t="s">
        <v>3115</v>
      </c>
      <c r="C3896">
        <v>1</v>
      </c>
    </row>
    <row r="3897" spans="1:3">
      <c r="A3897" s="9" t="s">
        <v>3116</v>
      </c>
      <c r="B3897" t="s">
        <v>3013</v>
      </c>
      <c r="C3897">
        <v>1</v>
      </c>
    </row>
    <row r="3898" spans="1:3">
      <c r="A3898" s="9">
        <v>884547878274</v>
      </c>
      <c r="B3898" t="s">
        <v>3117</v>
      </c>
      <c r="C3898">
        <v>1</v>
      </c>
    </row>
    <row r="3899" spans="1:3">
      <c r="A3899" s="9" t="s">
        <v>3118</v>
      </c>
      <c r="B3899" t="s">
        <v>3119</v>
      </c>
    </row>
    <row r="3900" spans="1:3">
      <c r="A3900" s="9">
        <v>884547881595</v>
      </c>
      <c r="B3900" t="s">
        <v>3120</v>
      </c>
      <c r="C3900">
        <v>0</v>
      </c>
    </row>
    <row r="3901" spans="1:3">
      <c r="A3901" s="9" t="s">
        <v>3121</v>
      </c>
      <c r="B3901" t="s">
        <v>2527</v>
      </c>
    </row>
    <row r="3902" spans="1:3">
      <c r="A3902" s="9">
        <v>884547883230</v>
      </c>
      <c r="B3902" t="s">
        <v>3122</v>
      </c>
      <c r="C3902">
        <v>0</v>
      </c>
    </row>
    <row r="3903" spans="1:3">
      <c r="A3903" s="9" t="s">
        <v>3123</v>
      </c>
      <c r="B3903" t="s">
        <v>3124</v>
      </c>
      <c r="C3903">
        <v>1</v>
      </c>
    </row>
    <row r="3904" spans="1:3">
      <c r="A3904" s="9">
        <v>884547883636</v>
      </c>
      <c r="B3904" t="s">
        <v>3125</v>
      </c>
      <c r="C3904">
        <v>1</v>
      </c>
    </row>
    <row r="3905" spans="1:3">
      <c r="A3905" s="9" t="s">
        <v>3126</v>
      </c>
      <c r="B3905" t="s">
        <v>3127</v>
      </c>
    </row>
    <row r="3906" spans="1:3">
      <c r="A3906" s="9">
        <v>884547887696</v>
      </c>
      <c r="B3906" t="s">
        <v>3128</v>
      </c>
      <c r="C3906">
        <v>0</v>
      </c>
    </row>
    <row r="3907" spans="1:3">
      <c r="A3907" s="9">
        <v>884547982551</v>
      </c>
      <c r="B3907" t="s">
        <v>3129</v>
      </c>
      <c r="C3907">
        <v>0</v>
      </c>
    </row>
    <row r="3908" spans="1:3">
      <c r="A3908" s="9" t="s">
        <v>3130</v>
      </c>
      <c r="B3908" t="s">
        <v>1108</v>
      </c>
    </row>
    <row r="3909" spans="1:3">
      <c r="A3909" s="9">
        <v>886129800031</v>
      </c>
      <c r="B3909" t="s">
        <v>2133</v>
      </c>
      <c r="C3909">
        <v>0</v>
      </c>
    </row>
    <row r="3910" spans="1:3">
      <c r="A3910" s="9">
        <v>886129800048</v>
      </c>
      <c r="B3910" t="s">
        <v>2134</v>
      </c>
      <c r="C3910">
        <v>0</v>
      </c>
    </row>
    <row r="3911" spans="1:3">
      <c r="B3911" t="s">
        <v>3131</v>
      </c>
      <c r="C3911">
        <v>0</v>
      </c>
    </row>
    <row r="3912" spans="1:3">
      <c r="B3912" t="s">
        <v>3132</v>
      </c>
    </row>
    <row r="3913" spans="1:3">
      <c r="B3913" t="s">
        <v>3133</v>
      </c>
    </row>
    <row r="3914" spans="1:3">
      <c r="B3914" t="s">
        <v>3134</v>
      </c>
      <c r="C3914">
        <v>0</v>
      </c>
    </row>
    <row r="3915" spans="1:3">
      <c r="B3915" t="s">
        <v>3135</v>
      </c>
      <c r="C3915">
        <v>0</v>
      </c>
    </row>
    <row r="3916" spans="1:3">
      <c r="A3916" s="9" t="s">
        <v>3136</v>
      </c>
      <c r="B3916" t="s">
        <v>1821</v>
      </c>
      <c r="C3916">
        <v>1</v>
      </c>
    </row>
    <row r="3917" spans="1:3">
      <c r="A3917" s="9">
        <v>5059431441390</v>
      </c>
      <c r="B3917" t="s">
        <v>3137</v>
      </c>
      <c r="C3917">
        <v>1</v>
      </c>
    </row>
    <row r="3918" spans="1:3">
      <c r="A3918" s="9">
        <v>5059431441406</v>
      </c>
      <c r="B3918" t="s">
        <v>1822</v>
      </c>
      <c r="C3918">
        <v>1</v>
      </c>
    </row>
    <row r="3919" spans="1:3">
      <c r="A3919" s="9">
        <v>5059431441413</v>
      </c>
      <c r="B3919" t="s">
        <v>1823</v>
      </c>
      <c r="C3919">
        <v>2</v>
      </c>
    </row>
    <row r="3920" spans="1:3">
      <c r="A3920" s="9">
        <v>5059431441420</v>
      </c>
      <c r="B3920" t="s">
        <v>1824</v>
      </c>
      <c r="C3920">
        <v>2</v>
      </c>
    </row>
    <row r="3921" spans="1:3">
      <c r="A3921" s="9">
        <v>5059431441437</v>
      </c>
      <c r="B3921" t="s">
        <v>1825</v>
      </c>
      <c r="C3921">
        <v>2</v>
      </c>
    </row>
    <row r="3922" spans="1:3">
      <c r="A3922" s="9">
        <v>5059431441444</v>
      </c>
      <c r="B3922" t="s">
        <v>1826</v>
      </c>
      <c r="C3922">
        <v>2</v>
      </c>
    </row>
    <row r="3923" spans="1:3">
      <c r="A3923" s="9">
        <v>5059431441451</v>
      </c>
      <c r="B3923" t="s">
        <v>1827</v>
      </c>
      <c r="C3923">
        <v>1</v>
      </c>
    </row>
    <row r="3924" spans="1:3">
      <c r="A3924" s="9">
        <v>5059431441468</v>
      </c>
      <c r="B3924" t="s">
        <v>1828</v>
      </c>
      <c r="C3924">
        <v>1</v>
      </c>
    </row>
    <row r="3925" spans="1:3">
      <c r="A3925" s="9" t="s">
        <v>3138</v>
      </c>
      <c r="B3925" t="s">
        <v>1830</v>
      </c>
      <c r="C3925">
        <v>1</v>
      </c>
    </row>
    <row r="3926" spans="1:3">
      <c r="A3926" s="9">
        <v>5059431441840</v>
      </c>
      <c r="B3926" t="s">
        <v>3139</v>
      </c>
      <c r="C3926">
        <v>1</v>
      </c>
    </row>
    <row r="3927" spans="1:3">
      <c r="A3927" s="9">
        <v>5059431441857</v>
      </c>
      <c r="B3927" t="s">
        <v>1831</v>
      </c>
      <c r="C3927">
        <v>2</v>
      </c>
    </row>
    <row r="3928" spans="1:3">
      <c r="A3928" s="9">
        <v>5059431441864</v>
      </c>
      <c r="B3928" t="s">
        <v>1832</v>
      </c>
      <c r="C3928">
        <v>3</v>
      </c>
    </row>
    <row r="3929" spans="1:3">
      <c r="A3929" s="9">
        <v>5059431441871</v>
      </c>
      <c r="B3929" t="s">
        <v>1833</v>
      </c>
      <c r="C3929">
        <v>3</v>
      </c>
    </row>
    <row r="3930" spans="1:3">
      <c r="A3930" s="9">
        <v>5059431441888</v>
      </c>
      <c r="B3930" t="s">
        <v>1834</v>
      </c>
      <c r="C3930">
        <v>2</v>
      </c>
    </row>
    <row r="3931" spans="1:3">
      <c r="A3931" s="9">
        <v>5059431441895</v>
      </c>
      <c r="B3931" t="s">
        <v>1835</v>
      </c>
      <c r="C3931">
        <v>2</v>
      </c>
    </row>
    <row r="3932" spans="1:3">
      <c r="A3932" s="9">
        <v>5059431441901</v>
      </c>
      <c r="B3932" t="s">
        <v>1836</v>
      </c>
      <c r="C3932">
        <v>1</v>
      </c>
    </row>
    <row r="3933" spans="1:3">
      <c r="A3933" s="9">
        <v>5059431441918</v>
      </c>
      <c r="B3933" t="s">
        <v>1837</v>
      </c>
      <c r="C3933">
        <v>1</v>
      </c>
    </row>
    <row r="3934" spans="1:3">
      <c r="A3934" s="9" t="s">
        <v>3140</v>
      </c>
      <c r="B3934" t="s">
        <v>3141</v>
      </c>
      <c r="C3934">
        <v>1</v>
      </c>
    </row>
    <row r="3935" spans="1:3">
      <c r="A3935" s="9">
        <v>5059431465839</v>
      </c>
      <c r="B3935" t="s">
        <v>3142</v>
      </c>
      <c r="C3935">
        <v>1</v>
      </c>
    </row>
    <row r="3936" spans="1:3">
      <c r="A3936" s="9">
        <v>5059431465846</v>
      </c>
      <c r="B3936" t="s">
        <v>3143</v>
      </c>
      <c r="C3936">
        <v>1</v>
      </c>
    </row>
    <row r="3937" spans="1:3">
      <c r="A3937" s="9">
        <v>5059431465853</v>
      </c>
      <c r="B3937" t="s">
        <v>3144</v>
      </c>
      <c r="C3937">
        <v>2</v>
      </c>
    </row>
    <row r="3938" spans="1:3">
      <c r="A3938" s="9">
        <v>5059431465860</v>
      </c>
      <c r="B3938" t="s">
        <v>3145</v>
      </c>
      <c r="C3938">
        <v>2</v>
      </c>
    </row>
    <row r="3939" spans="1:3">
      <c r="A3939" s="9">
        <v>5059431465877</v>
      </c>
      <c r="B3939" t="s">
        <v>3146</v>
      </c>
      <c r="C3939">
        <v>2</v>
      </c>
    </row>
    <row r="3940" spans="1:3">
      <c r="A3940" s="9">
        <v>5059431465884</v>
      </c>
      <c r="B3940" t="s">
        <v>3147</v>
      </c>
      <c r="C3940">
        <v>2</v>
      </c>
    </row>
    <row r="3941" spans="1:3">
      <c r="A3941" s="9">
        <v>5059431465891</v>
      </c>
      <c r="B3941" t="s">
        <v>3148</v>
      </c>
      <c r="C3941">
        <v>1</v>
      </c>
    </row>
    <row r="3942" spans="1:3">
      <c r="A3942" s="9">
        <v>5059431465907</v>
      </c>
      <c r="B3942" t="s">
        <v>3149</v>
      </c>
      <c r="C3942">
        <v>1</v>
      </c>
    </row>
    <row r="3943" spans="1:3">
      <c r="A3943" s="9" t="s">
        <v>3150</v>
      </c>
      <c r="B3943" t="s">
        <v>1830</v>
      </c>
      <c r="C3943">
        <v>2</v>
      </c>
    </row>
    <row r="3944" spans="1:3">
      <c r="A3944" s="9">
        <v>5059431469042</v>
      </c>
      <c r="B3944" t="s">
        <v>1846</v>
      </c>
      <c r="C3944">
        <v>2</v>
      </c>
    </row>
    <row r="3945" spans="1:3">
      <c r="A3945" s="9">
        <v>5059431469059</v>
      </c>
      <c r="B3945" t="s">
        <v>1847</v>
      </c>
      <c r="C3945">
        <v>1</v>
      </c>
    </row>
    <row r="3946" spans="1:3">
      <c r="A3946" s="9">
        <v>5059431469066</v>
      </c>
      <c r="B3946" t="s">
        <v>1848</v>
      </c>
      <c r="C3946">
        <v>3</v>
      </c>
    </row>
    <row r="3947" spans="1:3">
      <c r="A3947" s="9">
        <v>5059431469073</v>
      </c>
      <c r="B3947" t="s">
        <v>1849</v>
      </c>
      <c r="C3947">
        <v>2</v>
      </c>
    </row>
    <row r="3948" spans="1:3">
      <c r="A3948" s="9">
        <v>5059431469080</v>
      </c>
      <c r="B3948" t="s">
        <v>1850</v>
      </c>
      <c r="C3948">
        <v>1</v>
      </c>
    </row>
    <row r="3949" spans="1:3">
      <c r="A3949" s="9">
        <v>5059431469097</v>
      </c>
      <c r="B3949" t="s">
        <v>1851</v>
      </c>
      <c r="C3949">
        <v>2</v>
      </c>
    </row>
    <row r="3950" spans="1:3">
      <c r="A3950" s="9">
        <v>7198251</v>
      </c>
      <c r="B3950" t="s">
        <v>3151</v>
      </c>
      <c r="C3950">
        <v>1</v>
      </c>
    </row>
    <row r="3951" spans="1:3">
      <c r="A3951" s="9">
        <v>7630419172437</v>
      </c>
      <c r="B3951" t="s">
        <v>3152</v>
      </c>
      <c r="C3951">
        <v>1</v>
      </c>
    </row>
    <row r="3952" spans="1:3">
      <c r="A3952" s="9">
        <v>7630419172444</v>
      </c>
      <c r="B3952" t="s">
        <v>3153</v>
      </c>
      <c r="C3952">
        <v>3</v>
      </c>
    </row>
    <row r="3953" spans="1:3">
      <c r="A3953" s="9">
        <v>7630419172451</v>
      </c>
      <c r="B3953" t="s">
        <v>3154</v>
      </c>
      <c r="C3953">
        <v>3</v>
      </c>
    </row>
    <row r="3954" spans="1:3">
      <c r="A3954" s="9">
        <v>7630419172468</v>
      </c>
      <c r="B3954" t="s">
        <v>3155</v>
      </c>
      <c r="C3954">
        <v>3</v>
      </c>
    </row>
    <row r="3955" spans="1:3">
      <c r="A3955" s="9">
        <v>7630419172475</v>
      </c>
      <c r="B3955" t="s">
        <v>3156</v>
      </c>
      <c r="C3955">
        <v>3</v>
      </c>
    </row>
    <row r="3956" spans="1:3">
      <c r="A3956" s="9">
        <v>7630419172482</v>
      </c>
      <c r="B3956" t="s">
        <v>3157</v>
      </c>
      <c r="C3956">
        <v>2</v>
      </c>
    </row>
    <row r="3957" spans="1:3">
      <c r="A3957" s="9">
        <v>7630419172499</v>
      </c>
      <c r="B3957" t="s">
        <v>3158</v>
      </c>
      <c r="C3957">
        <v>2</v>
      </c>
    </row>
    <row r="3958" spans="1:3">
      <c r="A3958" s="9">
        <v>7630419172505</v>
      </c>
      <c r="B3958" t="s">
        <v>3159</v>
      </c>
      <c r="C3958">
        <v>1</v>
      </c>
    </row>
    <row r="3959" spans="1:3">
      <c r="A3959" s="9" t="s">
        <v>3160</v>
      </c>
      <c r="B3959" t="s">
        <v>3161</v>
      </c>
      <c r="C3959">
        <v>1</v>
      </c>
    </row>
    <row r="3960" spans="1:3">
      <c r="A3960" s="9">
        <v>194511766910</v>
      </c>
      <c r="B3960" t="s">
        <v>3162</v>
      </c>
      <c r="C3960">
        <v>1</v>
      </c>
    </row>
    <row r="3961" spans="1:3">
      <c r="A3961" s="9">
        <v>194511766897</v>
      </c>
      <c r="B3961" t="s">
        <v>3163</v>
      </c>
      <c r="C3961">
        <v>2</v>
      </c>
    </row>
    <row r="3962" spans="1:3">
      <c r="A3962" s="9">
        <v>194511766880</v>
      </c>
      <c r="B3962" t="s">
        <v>3164</v>
      </c>
      <c r="C3962">
        <v>2</v>
      </c>
    </row>
    <row r="3963" spans="1:3">
      <c r="A3963" s="9">
        <v>194511766873</v>
      </c>
      <c r="B3963" t="s">
        <v>3165</v>
      </c>
      <c r="C3963">
        <v>2</v>
      </c>
    </row>
    <row r="3964" spans="1:3">
      <c r="A3964" s="9">
        <v>194511766903</v>
      </c>
      <c r="B3964" t="s">
        <v>3166</v>
      </c>
      <c r="C3964">
        <v>2</v>
      </c>
    </row>
    <row r="3965" spans="1:3">
      <c r="A3965" s="9" t="s">
        <v>3167</v>
      </c>
      <c r="B3965" t="s">
        <v>3168</v>
      </c>
      <c r="C3965">
        <v>2</v>
      </c>
    </row>
    <row r="3966" spans="1:3">
      <c r="A3966" s="9">
        <v>190086809694</v>
      </c>
      <c r="B3966" t="s">
        <v>3169</v>
      </c>
      <c r="C3966">
        <v>2</v>
      </c>
    </row>
    <row r="3967" spans="1:3">
      <c r="A3967" s="9">
        <v>190086809700</v>
      </c>
      <c r="B3967" t="s">
        <v>3170</v>
      </c>
      <c r="C3967">
        <v>2</v>
      </c>
    </row>
    <row r="3968" spans="1:3">
      <c r="A3968" s="9">
        <v>190086809717</v>
      </c>
      <c r="B3968" t="s">
        <v>3171</v>
      </c>
      <c r="C3968">
        <v>2</v>
      </c>
    </row>
    <row r="3969" spans="1:3">
      <c r="A3969" s="9">
        <v>190086809724</v>
      </c>
      <c r="B3969" t="s">
        <v>3172</v>
      </c>
      <c r="C3969">
        <v>1</v>
      </c>
    </row>
    <row r="3970" spans="1:3">
      <c r="A3970" s="9" t="s">
        <v>3173</v>
      </c>
      <c r="B3970" t="s">
        <v>3174</v>
      </c>
      <c r="C3970">
        <v>2</v>
      </c>
    </row>
    <row r="3971" spans="1:3">
      <c r="A3971" s="9">
        <v>190085093582</v>
      </c>
      <c r="B3971" t="s">
        <v>3175</v>
      </c>
      <c r="C3971">
        <v>2</v>
      </c>
    </row>
    <row r="3972" spans="1:3">
      <c r="A3972" s="9">
        <v>190085093599</v>
      </c>
      <c r="B3972" t="s">
        <v>3176</v>
      </c>
      <c r="C3972">
        <v>2</v>
      </c>
    </row>
    <row r="3973" spans="1:3">
      <c r="A3973" s="9">
        <v>190085093605</v>
      </c>
      <c r="B3973" t="s">
        <v>3177</v>
      </c>
      <c r="C3973">
        <v>3</v>
      </c>
    </row>
    <row r="3974" spans="1:3">
      <c r="A3974" s="9" t="s">
        <v>3178</v>
      </c>
      <c r="B3974" t="s">
        <v>3179</v>
      </c>
      <c r="C3974">
        <v>2</v>
      </c>
    </row>
    <row r="3975" spans="1:3">
      <c r="A3975" s="9">
        <v>191633968819</v>
      </c>
      <c r="B3975" t="s">
        <v>3180</v>
      </c>
      <c r="C3975">
        <v>2</v>
      </c>
    </row>
    <row r="3976" spans="1:3">
      <c r="A3976" s="9">
        <v>191633968864</v>
      </c>
      <c r="B3976" t="s">
        <v>3181</v>
      </c>
      <c r="C3976">
        <v>2</v>
      </c>
    </row>
    <row r="3977" spans="1:3">
      <c r="A3977" s="9">
        <v>191633968895</v>
      </c>
      <c r="B3977" t="s">
        <v>3182</v>
      </c>
      <c r="C3977">
        <v>2</v>
      </c>
    </row>
    <row r="3978" spans="1:3">
      <c r="A3978" s="9">
        <v>191633968901</v>
      </c>
      <c r="B3978" t="s">
        <v>3183</v>
      </c>
      <c r="C3978">
        <v>2</v>
      </c>
    </row>
    <row r="3979" spans="1:3">
      <c r="A3979" s="9" t="s">
        <v>3184</v>
      </c>
      <c r="B3979" t="s">
        <v>3185</v>
      </c>
      <c r="C3979">
        <v>2</v>
      </c>
    </row>
    <row r="3980" spans="1:3">
      <c r="A3980" s="9">
        <v>193444592245</v>
      </c>
      <c r="B3980" t="s">
        <v>3186</v>
      </c>
      <c r="C3980">
        <v>2</v>
      </c>
    </row>
    <row r="3981" spans="1:3">
      <c r="A3981" s="9">
        <v>193444592238</v>
      </c>
      <c r="B3981" t="s">
        <v>3187</v>
      </c>
      <c r="C3981">
        <v>2</v>
      </c>
    </row>
    <row r="3982" spans="1:3">
      <c r="A3982" s="9">
        <v>193444592221</v>
      </c>
      <c r="B3982" t="s">
        <v>3188</v>
      </c>
      <c r="C3982">
        <v>2</v>
      </c>
    </row>
    <row r="3983" spans="1:3">
      <c r="A3983" s="9">
        <v>193444592252</v>
      </c>
      <c r="B3983" t="s">
        <v>3189</v>
      </c>
      <c r="C3983">
        <v>2</v>
      </c>
    </row>
    <row r="3984" spans="1:3">
      <c r="A3984" s="9" t="s">
        <v>3190</v>
      </c>
      <c r="B3984" t="s">
        <v>3179</v>
      </c>
      <c r="C3984">
        <v>2</v>
      </c>
    </row>
    <row r="3985" spans="1:3">
      <c r="A3985" s="9">
        <v>192564267774</v>
      </c>
      <c r="B3985" t="s">
        <v>3180</v>
      </c>
      <c r="C3985">
        <v>2</v>
      </c>
    </row>
    <row r="3986" spans="1:3">
      <c r="A3986" s="9">
        <v>192564268238</v>
      </c>
      <c r="B3986" t="s">
        <v>3181</v>
      </c>
      <c r="C3986">
        <v>2</v>
      </c>
    </row>
    <row r="3987" spans="1:3">
      <c r="A3987" s="9">
        <v>192564268245</v>
      </c>
      <c r="B3987" t="s">
        <v>3182</v>
      </c>
      <c r="C3987">
        <v>2</v>
      </c>
    </row>
    <row r="3988" spans="1:3">
      <c r="A3988" s="9">
        <v>192564268269</v>
      </c>
      <c r="B3988" t="s">
        <v>3183</v>
      </c>
      <c r="C3988">
        <v>2</v>
      </c>
    </row>
    <row r="3989" spans="1:3">
      <c r="A3989" s="9" t="s">
        <v>3191</v>
      </c>
      <c r="B3989" t="s">
        <v>3192</v>
      </c>
      <c r="C3989">
        <v>2</v>
      </c>
    </row>
    <row r="3990" spans="1:3">
      <c r="A3990" s="9">
        <v>194511680414</v>
      </c>
      <c r="B3990" t="s">
        <v>3193</v>
      </c>
      <c r="C3990">
        <v>2</v>
      </c>
    </row>
    <row r="3991" spans="1:3">
      <c r="A3991" s="9">
        <v>194511680193</v>
      </c>
      <c r="B3991" t="s">
        <v>3194</v>
      </c>
      <c r="C3991">
        <v>2</v>
      </c>
    </row>
    <row r="3992" spans="1:3">
      <c r="A3992" s="9">
        <v>194511680179</v>
      </c>
      <c r="B3992" t="s">
        <v>3195</v>
      </c>
      <c r="C3992">
        <v>3</v>
      </c>
    </row>
    <row r="3993" spans="1:3">
      <c r="A3993" s="9">
        <v>194511680438</v>
      </c>
      <c r="B3993" t="s">
        <v>3196</v>
      </c>
      <c r="C3993">
        <v>2</v>
      </c>
    </row>
    <row r="3994" spans="1:3">
      <c r="A3994" s="9">
        <v>194511680469</v>
      </c>
      <c r="B3994" t="s">
        <v>3197</v>
      </c>
      <c r="C3994">
        <v>2</v>
      </c>
    </row>
    <row r="3995" spans="1:3">
      <c r="A3995" s="9" t="s">
        <v>3198</v>
      </c>
      <c r="B3995" t="s">
        <v>3199</v>
      </c>
      <c r="C3995">
        <v>3</v>
      </c>
    </row>
    <row r="3996" spans="1:3">
      <c r="A3996" s="9">
        <v>194513917648</v>
      </c>
      <c r="B3996" t="s">
        <v>3200</v>
      </c>
      <c r="C3996">
        <v>3</v>
      </c>
    </row>
    <row r="3997" spans="1:3">
      <c r="A3997" s="9">
        <v>194513917624</v>
      </c>
      <c r="B3997" t="s">
        <v>3201</v>
      </c>
      <c r="C3997">
        <v>6</v>
      </c>
    </row>
    <row r="3998" spans="1:3">
      <c r="A3998" s="9">
        <v>194513917600</v>
      </c>
      <c r="B3998" t="s">
        <v>3202</v>
      </c>
      <c r="C3998">
        <v>6</v>
      </c>
    </row>
    <row r="3999" spans="1:3">
      <c r="A3999" s="9">
        <v>194513917662</v>
      </c>
      <c r="B3999" t="s">
        <v>3203</v>
      </c>
      <c r="C3999">
        <v>4</v>
      </c>
    </row>
    <row r="4000" spans="1:3">
      <c r="A4000" s="9">
        <v>194513917693</v>
      </c>
      <c r="B4000" t="s">
        <v>3204</v>
      </c>
      <c r="C4000">
        <v>2</v>
      </c>
    </row>
    <row r="4001" spans="1:3">
      <c r="A4001" s="9" t="s">
        <v>3205</v>
      </c>
      <c r="B4001" t="s">
        <v>3199</v>
      </c>
      <c r="C4001">
        <v>2</v>
      </c>
    </row>
    <row r="4002" spans="1:3">
      <c r="A4002" s="9">
        <v>194513999644</v>
      </c>
      <c r="B4002" t="s">
        <v>3200</v>
      </c>
      <c r="C4002">
        <v>2</v>
      </c>
    </row>
    <row r="4003" spans="1:3">
      <c r="A4003" s="9">
        <v>194513999620</v>
      </c>
      <c r="B4003" t="s">
        <v>3201</v>
      </c>
      <c r="C4003">
        <v>3</v>
      </c>
    </row>
    <row r="4004" spans="1:3">
      <c r="A4004" s="9">
        <v>194513999491</v>
      </c>
      <c r="B4004" t="s">
        <v>3202</v>
      </c>
      <c r="C4004">
        <v>3</v>
      </c>
    </row>
    <row r="4005" spans="1:3">
      <c r="A4005" s="9">
        <v>194513999675</v>
      </c>
      <c r="B4005" t="s">
        <v>3203</v>
      </c>
      <c r="C4005">
        <v>1</v>
      </c>
    </row>
    <row r="4006" spans="1:3">
      <c r="A4006" s="9" t="s">
        <v>3206</v>
      </c>
      <c r="B4006" t="s">
        <v>3207</v>
      </c>
      <c r="C4006">
        <v>1</v>
      </c>
    </row>
    <row r="4007" spans="1:3">
      <c r="A4007" s="9">
        <v>194513901357</v>
      </c>
      <c r="B4007" t="s">
        <v>3208</v>
      </c>
      <c r="C4007">
        <v>1</v>
      </c>
    </row>
    <row r="4008" spans="1:3">
      <c r="A4008" s="9">
        <v>194513901333</v>
      </c>
      <c r="B4008" t="s">
        <v>3209</v>
      </c>
      <c r="C4008">
        <v>2</v>
      </c>
    </row>
    <row r="4009" spans="1:3">
      <c r="A4009" s="9">
        <v>194513901319</v>
      </c>
      <c r="B4009" t="s">
        <v>3210</v>
      </c>
      <c r="C4009">
        <v>2</v>
      </c>
    </row>
    <row r="4010" spans="1:3">
      <c r="A4010" s="9">
        <v>194513901371</v>
      </c>
      <c r="B4010" t="s">
        <v>3211</v>
      </c>
      <c r="C4010">
        <v>1</v>
      </c>
    </row>
    <row r="4011" spans="1:3">
      <c r="A4011" s="9">
        <v>194513901401</v>
      </c>
      <c r="B4011" t="s">
        <v>3212</v>
      </c>
      <c r="C4011">
        <v>0</v>
      </c>
    </row>
    <row r="4012" spans="1:3">
      <c r="A4012" s="9" t="s">
        <v>3213</v>
      </c>
      <c r="B4012" t="s">
        <v>3214</v>
      </c>
      <c r="C4012">
        <v>2</v>
      </c>
    </row>
    <row r="4013" spans="1:3">
      <c r="A4013" s="9">
        <v>194513903122</v>
      </c>
      <c r="B4013" t="s">
        <v>3215</v>
      </c>
      <c r="C4013">
        <v>2</v>
      </c>
    </row>
    <row r="4014" spans="1:3">
      <c r="A4014" s="9">
        <v>194513903108</v>
      </c>
      <c r="B4014" t="s">
        <v>3216</v>
      </c>
      <c r="C4014">
        <v>4</v>
      </c>
    </row>
    <row r="4015" spans="1:3">
      <c r="A4015" s="9">
        <v>194513903085</v>
      </c>
      <c r="B4015" t="s">
        <v>3217</v>
      </c>
      <c r="C4015">
        <v>4</v>
      </c>
    </row>
    <row r="4016" spans="1:3">
      <c r="A4016" s="9">
        <v>194513903146</v>
      </c>
      <c r="B4016" t="s">
        <v>3218</v>
      </c>
      <c r="C4016">
        <v>3</v>
      </c>
    </row>
    <row r="4017" spans="1:3">
      <c r="A4017" s="9">
        <v>194513903177</v>
      </c>
      <c r="B4017" t="s">
        <v>3219</v>
      </c>
      <c r="C4017">
        <v>2</v>
      </c>
    </row>
    <row r="4018" spans="1:3">
      <c r="A4018" s="9" t="s">
        <v>3220</v>
      </c>
      <c r="B4018" t="s">
        <v>3221</v>
      </c>
      <c r="C4018">
        <v>1</v>
      </c>
    </row>
    <row r="4019" spans="1:3">
      <c r="A4019" s="9">
        <v>194513914562</v>
      </c>
      <c r="B4019" t="s">
        <v>3222</v>
      </c>
      <c r="C4019">
        <v>1</v>
      </c>
    </row>
    <row r="4020" spans="1:3">
      <c r="A4020" s="9">
        <v>194513914531</v>
      </c>
      <c r="B4020" t="s">
        <v>3223</v>
      </c>
      <c r="C4020">
        <v>2</v>
      </c>
    </row>
    <row r="4021" spans="1:3">
      <c r="A4021" s="9">
        <v>194513914517</v>
      </c>
      <c r="B4021" t="s">
        <v>3224</v>
      </c>
      <c r="C4021">
        <v>2</v>
      </c>
    </row>
    <row r="4022" spans="1:3">
      <c r="A4022" s="9">
        <v>194513914586</v>
      </c>
      <c r="B4022" t="s">
        <v>3225</v>
      </c>
      <c r="C4022">
        <v>2</v>
      </c>
    </row>
    <row r="4023" spans="1:3">
      <c r="A4023" s="9">
        <v>194513914623</v>
      </c>
      <c r="B4023" t="s">
        <v>3226</v>
      </c>
      <c r="C4023">
        <v>1</v>
      </c>
    </row>
    <row r="4024" spans="1:3">
      <c r="A4024" s="9" t="s">
        <v>3227</v>
      </c>
      <c r="B4024" t="s">
        <v>3228</v>
      </c>
      <c r="C4024">
        <v>1</v>
      </c>
    </row>
    <row r="4025" spans="1:3">
      <c r="A4025" s="9">
        <v>194514366636</v>
      </c>
      <c r="B4025" t="s">
        <v>3229</v>
      </c>
      <c r="C4025">
        <v>1</v>
      </c>
    </row>
    <row r="4026" spans="1:3">
      <c r="A4026" s="9">
        <v>194514366452</v>
      </c>
      <c r="B4026" t="s">
        <v>3230</v>
      </c>
      <c r="C4026">
        <v>2</v>
      </c>
    </row>
    <row r="4027" spans="1:3">
      <c r="A4027" s="9">
        <v>194514366414</v>
      </c>
      <c r="B4027" t="s">
        <v>3231</v>
      </c>
      <c r="C4027">
        <v>3</v>
      </c>
    </row>
    <row r="4028" spans="1:3">
      <c r="A4028" s="9">
        <v>194514366186</v>
      </c>
      <c r="B4028" t="s">
        <v>3232</v>
      </c>
      <c r="C4028">
        <v>2</v>
      </c>
    </row>
    <row r="4029" spans="1:3">
      <c r="A4029" s="9">
        <v>194514366490</v>
      </c>
      <c r="B4029" t="s">
        <v>3233</v>
      </c>
      <c r="C4029">
        <v>1</v>
      </c>
    </row>
    <row r="4030" spans="1:3">
      <c r="A4030" s="9" t="s">
        <v>3234</v>
      </c>
      <c r="B4030" t="s">
        <v>3228</v>
      </c>
      <c r="C4030">
        <v>1</v>
      </c>
    </row>
    <row r="4031" spans="1:3">
      <c r="A4031" s="9">
        <v>194514365806</v>
      </c>
      <c r="B4031" t="s">
        <v>3229</v>
      </c>
      <c r="C4031">
        <v>1</v>
      </c>
    </row>
    <row r="4032" spans="1:3">
      <c r="A4032" s="9">
        <v>194514365486</v>
      </c>
      <c r="B4032" t="s">
        <v>3230</v>
      </c>
      <c r="C4032">
        <v>2</v>
      </c>
    </row>
    <row r="4033" spans="1:3">
      <c r="A4033" s="9">
        <v>194514365448</v>
      </c>
      <c r="B4033" t="s">
        <v>3231</v>
      </c>
      <c r="C4033">
        <v>3</v>
      </c>
    </row>
    <row r="4034" spans="1:3">
      <c r="A4034" s="9">
        <v>194514365417</v>
      </c>
      <c r="B4034" t="s">
        <v>3232</v>
      </c>
      <c r="C4034">
        <v>2</v>
      </c>
    </row>
    <row r="4035" spans="1:3">
      <c r="A4035" s="9">
        <v>194514365646</v>
      </c>
      <c r="B4035" t="s">
        <v>3233</v>
      </c>
      <c r="C4035">
        <v>1</v>
      </c>
    </row>
    <row r="4036" spans="1:3">
      <c r="B4036" t="s">
        <v>3235</v>
      </c>
      <c r="C4036">
        <v>0</v>
      </c>
    </row>
    <row r="4037" spans="1:3">
      <c r="A4037" s="9">
        <v>635841608544</v>
      </c>
      <c r="B4037" t="s">
        <v>3236</v>
      </c>
      <c r="C4037">
        <v>4</v>
      </c>
    </row>
    <row r="4038" spans="1:3">
      <c r="A4038" s="9">
        <v>635841608506</v>
      </c>
      <c r="B4038" t="s">
        <v>3237</v>
      </c>
      <c r="C4038">
        <v>1</v>
      </c>
    </row>
    <row r="4039" spans="1:3">
      <c r="A4039" s="9">
        <v>194713918391</v>
      </c>
      <c r="B4039" t="s">
        <v>231</v>
      </c>
      <c r="C4039">
        <v>1</v>
      </c>
    </row>
    <row r="4040" spans="1:3">
      <c r="A4040" s="9">
        <v>194713918407</v>
      </c>
      <c r="B4040" t="s">
        <v>232</v>
      </c>
      <c r="C4040">
        <v>1</v>
      </c>
    </row>
    <row r="4041" spans="1:3">
      <c r="A4041" s="9">
        <v>194713918414</v>
      </c>
      <c r="B4041" t="s">
        <v>233</v>
      </c>
      <c r="C4041">
        <v>1</v>
      </c>
    </row>
    <row r="4042" spans="1:3">
      <c r="A4042" s="9">
        <v>194713918421</v>
      </c>
      <c r="B4042" t="s">
        <v>234</v>
      </c>
      <c r="C4042">
        <v>2</v>
      </c>
    </row>
    <row r="4043" spans="1:3">
      <c r="B4043" t="s">
        <v>1856</v>
      </c>
    </row>
    <row r="4044" spans="1:3">
      <c r="A4044" s="9">
        <v>194713663048</v>
      </c>
      <c r="B4044" t="s">
        <v>3238</v>
      </c>
      <c r="C4044">
        <v>1</v>
      </c>
    </row>
    <row r="4045" spans="1:3">
      <c r="A4045" s="9">
        <v>194713663093</v>
      </c>
      <c r="B4045" t="s">
        <v>1542</v>
      </c>
      <c r="C4045">
        <v>1</v>
      </c>
    </row>
    <row r="4046" spans="1:3">
      <c r="A4046" s="9">
        <v>194917350980</v>
      </c>
      <c r="B4046" t="s">
        <v>3239</v>
      </c>
      <c r="C4046">
        <v>1</v>
      </c>
    </row>
    <row r="4047" spans="1:3">
      <c r="A4047" s="9">
        <v>194917350997</v>
      </c>
      <c r="B4047" t="s">
        <v>3240</v>
      </c>
      <c r="C4047">
        <v>1</v>
      </c>
    </row>
    <row r="4048" spans="1:3">
      <c r="A4048" s="9">
        <v>194917351093</v>
      </c>
      <c r="B4048" t="s">
        <v>3241</v>
      </c>
      <c r="C4048">
        <v>1</v>
      </c>
    </row>
    <row r="4049" spans="1:3">
      <c r="A4049" s="9">
        <v>194917351109</v>
      </c>
      <c r="B4049" t="s">
        <v>1629</v>
      </c>
      <c r="C4049">
        <v>1</v>
      </c>
    </row>
    <row r="4050" spans="1:3">
      <c r="A4050" s="9">
        <v>194917355633</v>
      </c>
      <c r="B4050" t="s">
        <v>996</v>
      </c>
      <c r="C4050">
        <v>2</v>
      </c>
    </row>
    <row r="4051" spans="1:3">
      <c r="A4051" s="9">
        <v>194917355640</v>
      </c>
      <c r="B4051" t="s">
        <v>997</v>
      </c>
      <c r="C4051">
        <v>2</v>
      </c>
    </row>
    <row r="4052" spans="1:3">
      <c r="A4052" s="9">
        <v>194917355657</v>
      </c>
      <c r="B4052" t="s">
        <v>998</v>
      </c>
      <c r="C4052">
        <v>0</v>
      </c>
    </row>
    <row r="4053" spans="1:3">
      <c r="A4053" s="9">
        <v>194917355671</v>
      </c>
      <c r="B4053" t="s">
        <v>1000</v>
      </c>
      <c r="C4053">
        <v>1</v>
      </c>
    </row>
    <row r="4054" spans="1:3">
      <c r="A4054" s="9">
        <v>194917355701</v>
      </c>
      <c r="B4054" t="s">
        <v>3242</v>
      </c>
      <c r="C4054">
        <v>1</v>
      </c>
    </row>
    <row r="4055" spans="1:3">
      <c r="A4055" s="9">
        <v>194917355718</v>
      </c>
      <c r="B4055" t="s">
        <v>3243</v>
      </c>
      <c r="C4055">
        <v>2</v>
      </c>
    </row>
    <row r="4056" spans="1:3">
      <c r="A4056" s="9">
        <v>194917355763</v>
      </c>
      <c r="B4056" t="s">
        <v>3244</v>
      </c>
      <c r="C4056">
        <v>1</v>
      </c>
    </row>
    <row r="4057" spans="1:3">
      <c r="A4057" s="9">
        <v>194917355930</v>
      </c>
      <c r="B4057" t="s">
        <v>1625</v>
      </c>
      <c r="C4057">
        <v>1</v>
      </c>
    </row>
    <row r="4058" spans="1:3">
      <c r="A4058" s="9">
        <v>194917355947</v>
      </c>
      <c r="B4058" t="s">
        <v>1626</v>
      </c>
      <c r="C4058">
        <v>1</v>
      </c>
    </row>
    <row r="4059" spans="1:3">
      <c r="A4059" s="9">
        <v>194917355961</v>
      </c>
      <c r="B4059" t="s">
        <v>3245</v>
      </c>
      <c r="C4059">
        <v>0</v>
      </c>
    </row>
    <row r="4060" spans="1:3">
      <c r="A4060" s="9">
        <v>194917355992</v>
      </c>
      <c r="B4060" t="s">
        <v>3246</v>
      </c>
      <c r="C4060">
        <v>0</v>
      </c>
    </row>
    <row r="4061" spans="1:3">
      <c r="A4061" s="9">
        <v>194917356029</v>
      </c>
      <c r="B4061" t="s">
        <v>3247</v>
      </c>
      <c r="C4061">
        <v>0</v>
      </c>
    </row>
    <row r="4062" spans="1:3">
      <c r="A4062" s="9">
        <v>194917356036</v>
      </c>
      <c r="B4062" t="s">
        <v>3248</v>
      </c>
      <c r="C4062">
        <v>1</v>
      </c>
    </row>
    <row r="4063" spans="1:3">
      <c r="A4063" s="9">
        <v>194917356067</v>
      </c>
      <c r="B4063" t="s">
        <v>3249</v>
      </c>
      <c r="C4063">
        <v>1</v>
      </c>
    </row>
    <row r="4064" spans="1:3">
      <c r="A4064" s="9">
        <v>194917417935</v>
      </c>
      <c r="B4064" t="s">
        <v>377</v>
      </c>
      <c r="C4064">
        <v>2</v>
      </c>
    </row>
    <row r="4065" spans="1:3">
      <c r="A4065" s="9">
        <v>194917417942</v>
      </c>
      <c r="B4065" t="s">
        <v>372</v>
      </c>
      <c r="C4065">
        <v>1</v>
      </c>
    </row>
    <row r="4066" spans="1:3">
      <c r="A4066" s="9">
        <v>194917418055</v>
      </c>
      <c r="B4066" t="s">
        <v>3250</v>
      </c>
      <c r="C4066">
        <v>0</v>
      </c>
    </row>
    <row r="4067" spans="1:3">
      <c r="A4067" s="9">
        <v>194917857298</v>
      </c>
      <c r="B4067" t="s">
        <v>2684</v>
      </c>
      <c r="C4067">
        <v>2</v>
      </c>
    </row>
    <row r="4068" spans="1:3">
      <c r="A4068" s="9">
        <v>194917857311</v>
      </c>
      <c r="B4068" t="s">
        <v>371</v>
      </c>
      <c r="C4068">
        <v>2</v>
      </c>
    </row>
    <row r="4069" spans="1:3">
      <c r="A4069" s="9">
        <v>194917857359</v>
      </c>
      <c r="B4069" t="s">
        <v>377</v>
      </c>
      <c r="C4069">
        <v>1</v>
      </c>
    </row>
    <row r="4070" spans="1:3">
      <c r="A4070" s="9">
        <v>194917857373</v>
      </c>
      <c r="B4070" t="s">
        <v>378</v>
      </c>
      <c r="C4070">
        <v>2</v>
      </c>
    </row>
    <row r="4071" spans="1:3">
      <c r="A4071" s="9">
        <v>194917857380</v>
      </c>
      <c r="B4071" t="s">
        <v>239</v>
      </c>
      <c r="C4071">
        <v>1</v>
      </c>
    </row>
    <row r="4072" spans="1:3">
      <c r="A4072" s="9">
        <v>194917857397</v>
      </c>
      <c r="B4072" t="s">
        <v>240</v>
      </c>
      <c r="C4072">
        <v>1</v>
      </c>
    </row>
    <row r="4073" spans="1:3">
      <c r="A4073" s="9">
        <v>194917859544</v>
      </c>
      <c r="B4073" t="s">
        <v>3251</v>
      </c>
      <c r="C4073">
        <v>2</v>
      </c>
    </row>
    <row r="4074" spans="1:3">
      <c r="A4074" s="9">
        <v>194917859551</v>
      </c>
      <c r="B4074" t="s">
        <v>3252</v>
      </c>
      <c r="C4074">
        <v>2</v>
      </c>
    </row>
    <row r="4075" spans="1:3">
      <c r="A4075" s="9">
        <v>194917859568</v>
      </c>
      <c r="B4075" t="s">
        <v>3253</v>
      </c>
      <c r="C4075">
        <v>1</v>
      </c>
    </row>
    <row r="4076" spans="1:3">
      <c r="A4076" s="9">
        <v>194917859636</v>
      </c>
      <c r="B4076" t="s">
        <v>3254</v>
      </c>
      <c r="C4076">
        <v>0</v>
      </c>
    </row>
    <row r="4077" spans="1:3">
      <c r="A4077" s="9">
        <v>194917859643</v>
      </c>
      <c r="B4077" t="s">
        <v>3255</v>
      </c>
      <c r="C4077">
        <v>1</v>
      </c>
    </row>
    <row r="4078" spans="1:3">
      <c r="A4078" s="9">
        <v>194917859650</v>
      </c>
      <c r="B4078" t="s">
        <v>3256</v>
      </c>
      <c r="C4078">
        <v>2</v>
      </c>
    </row>
    <row r="4079" spans="1:3">
      <c r="B4079" t="s">
        <v>2513</v>
      </c>
    </row>
    <row r="4080" spans="1:3">
      <c r="B4080" t="s">
        <v>3257</v>
      </c>
      <c r="C4080">
        <v>0</v>
      </c>
    </row>
    <row r="4081" spans="1:3">
      <c r="B4081" t="s">
        <v>3258</v>
      </c>
    </row>
    <row r="4082" spans="1:3">
      <c r="A4082" s="9">
        <v>194917863343</v>
      </c>
      <c r="B4082" t="s">
        <v>2107</v>
      </c>
      <c r="C4082">
        <v>1</v>
      </c>
    </row>
    <row r="4083" spans="1:3">
      <c r="A4083" s="9">
        <v>194917863428</v>
      </c>
      <c r="B4083" t="s">
        <v>2092</v>
      </c>
      <c r="C4083">
        <v>1</v>
      </c>
    </row>
    <row r="4084" spans="1:3">
      <c r="A4084" s="9">
        <v>194917863435</v>
      </c>
      <c r="B4084" t="s">
        <v>3259</v>
      </c>
      <c r="C4084">
        <v>2</v>
      </c>
    </row>
    <row r="4085" spans="1:3">
      <c r="A4085" s="9">
        <v>194917863442</v>
      </c>
      <c r="B4085" t="s">
        <v>2715</v>
      </c>
      <c r="C4085">
        <v>2</v>
      </c>
    </row>
    <row r="4086" spans="1:3">
      <c r="A4086" s="9">
        <v>194917863459</v>
      </c>
      <c r="B4086" t="s">
        <v>1047</v>
      </c>
      <c r="C4086">
        <v>1</v>
      </c>
    </row>
    <row r="4087" spans="1:3">
      <c r="A4087" s="9">
        <v>195017377501</v>
      </c>
      <c r="B4087" t="s">
        <v>3260</v>
      </c>
      <c r="C4087">
        <v>1</v>
      </c>
    </row>
    <row r="4088" spans="1:3">
      <c r="A4088" s="9">
        <v>195017377518</v>
      </c>
      <c r="B4088" t="s">
        <v>3261</v>
      </c>
      <c r="C4088">
        <v>2</v>
      </c>
    </row>
    <row r="4089" spans="1:3">
      <c r="A4089" s="9">
        <v>195017382772</v>
      </c>
      <c r="B4089" t="s">
        <v>1245</v>
      </c>
      <c r="C4089">
        <v>1</v>
      </c>
    </row>
    <row r="4090" spans="1:3">
      <c r="A4090" s="9">
        <v>195017382901</v>
      </c>
      <c r="B4090" t="s">
        <v>3262</v>
      </c>
      <c r="C4090">
        <v>1</v>
      </c>
    </row>
    <row r="4091" spans="1:3">
      <c r="A4091" s="9">
        <v>195017410031</v>
      </c>
      <c r="B4091" t="s">
        <v>1597</v>
      </c>
      <c r="C4091">
        <v>1</v>
      </c>
    </row>
    <row r="4092" spans="1:3">
      <c r="A4092" s="9">
        <v>195017539947</v>
      </c>
      <c r="B4092" t="s">
        <v>3263</v>
      </c>
      <c r="C4092">
        <v>0</v>
      </c>
    </row>
    <row r="4093" spans="1:3">
      <c r="A4093" s="9">
        <v>195017540059</v>
      </c>
      <c r="B4093" t="s">
        <v>214</v>
      </c>
      <c r="C4093">
        <v>1</v>
      </c>
    </row>
    <row r="4094" spans="1:3">
      <c r="B4094" t="s">
        <v>3264</v>
      </c>
    </row>
    <row r="4095" spans="1:3">
      <c r="B4095" t="s">
        <v>3265</v>
      </c>
      <c r="C4095">
        <v>0</v>
      </c>
    </row>
    <row r="4096" spans="1:3">
      <c r="A4096" s="9">
        <v>194917414941</v>
      </c>
      <c r="B4096" t="s">
        <v>2684</v>
      </c>
      <c r="C4096">
        <v>1</v>
      </c>
    </row>
    <row r="4097" spans="1:3">
      <c r="A4097" s="9">
        <v>194917848043</v>
      </c>
      <c r="B4097" t="s">
        <v>961</v>
      </c>
      <c r="C4097">
        <v>2</v>
      </c>
    </row>
    <row r="4098" spans="1:3">
      <c r="A4098" s="9">
        <v>194917857533</v>
      </c>
      <c r="B4098" t="s">
        <v>239</v>
      </c>
      <c r="C4098">
        <v>0</v>
      </c>
    </row>
    <row r="4099" spans="1:3">
      <c r="A4099" s="9">
        <v>194917857540</v>
      </c>
      <c r="B4099" t="s">
        <v>240</v>
      </c>
      <c r="C4099">
        <v>1</v>
      </c>
    </row>
    <row r="4100" spans="1:3">
      <c r="A4100" s="9">
        <v>194917862285</v>
      </c>
      <c r="B4100" t="s">
        <v>377</v>
      </c>
      <c r="C4100">
        <v>1</v>
      </c>
    </row>
    <row r="4101" spans="1:3">
      <c r="A4101" s="9">
        <v>194917862292</v>
      </c>
      <c r="B4101" t="s">
        <v>372</v>
      </c>
      <c r="C4101">
        <v>1</v>
      </c>
    </row>
    <row r="4102" spans="1:3">
      <c r="A4102" s="9">
        <v>194917863657</v>
      </c>
      <c r="B4102" t="s">
        <v>346</v>
      </c>
      <c r="C4102">
        <v>1</v>
      </c>
    </row>
    <row r="4103" spans="1:3">
      <c r="A4103" s="9">
        <v>194917863756</v>
      </c>
      <c r="B4103" t="s">
        <v>3266</v>
      </c>
      <c r="C4103">
        <v>1</v>
      </c>
    </row>
    <row r="4104" spans="1:3">
      <c r="A4104" s="9">
        <v>194917864555</v>
      </c>
      <c r="B4104" t="s">
        <v>3267</v>
      </c>
      <c r="C4104">
        <v>2</v>
      </c>
    </row>
    <row r="4105" spans="1:3">
      <c r="A4105" s="9">
        <v>194917895863</v>
      </c>
      <c r="B4105" t="s">
        <v>392</v>
      </c>
      <c r="C4105">
        <v>1</v>
      </c>
    </row>
    <row r="4106" spans="1:3">
      <c r="A4106" s="9">
        <v>195017379604</v>
      </c>
      <c r="B4106" t="s">
        <v>3268</v>
      </c>
      <c r="C4106">
        <v>2</v>
      </c>
    </row>
    <row r="4107" spans="1:3">
      <c r="A4107" s="9">
        <v>195017379611</v>
      </c>
      <c r="B4107" t="s">
        <v>1899</v>
      </c>
      <c r="C4107">
        <v>2</v>
      </c>
    </row>
    <row r="4108" spans="1:3">
      <c r="A4108" s="9">
        <v>195017379628</v>
      </c>
      <c r="B4108" t="s">
        <v>1250</v>
      </c>
      <c r="C4108">
        <v>2</v>
      </c>
    </row>
    <row r="4109" spans="1:3">
      <c r="A4109" s="9">
        <v>195017379703</v>
      </c>
      <c r="B4109" t="s">
        <v>165</v>
      </c>
      <c r="C4109">
        <v>1</v>
      </c>
    </row>
    <row r="4110" spans="1:3">
      <c r="A4110" s="9">
        <v>195017381102</v>
      </c>
      <c r="B4110" t="s">
        <v>2721</v>
      </c>
      <c r="C4110">
        <v>3</v>
      </c>
    </row>
    <row r="4111" spans="1:3">
      <c r="A4111" s="9">
        <v>195017381126</v>
      </c>
      <c r="B4111" t="s">
        <v>1858</v>
      </c>
      <c r="C4111">
        <v>1</v>
      </c>
    </row>
    <row r="4112" spans="1:3">
      <c r="A4112" s="9">
        <v>195017381195</v>
      </c>
      <c r="B4112" t="s">
        <v>1283</v>
      </c>
      <c r="C4112">
        <v>1</v>
      </c>
    </row>
    <row r="4113" spans="1:3">
      <c r="A4113" s="9">
        <v>195017381416</v>
      </c>
      <c r="B4113" t="s">
        <v>3269</v>
      </c>
      <c r="C4113">
        <v>1</v>
      </c>
    </row>
    <row r="4114" spans="1:3">
      <c r="A4114" s="9">
        <v>195017381508</v>
      </c>
      <c r="B4114" t="s">
        <v>122</v>
      </c>
      <c r="C4114">
        <v>1</v>
      </c>
    </row>
    <row r="4115" spans="1:3">
      <c r="A4115" s="9">
        <v>195017381515</v>
      </c>
      <c r="B4115" t="s">
        <v>125</v>
      </c>
      <c r="C4115">
        <v>1</v>
      </c>
    </row>
    <row r="4116" spans="1:3">
      <c r="A4116" s="9">
        <v>195017382956</v>
      </c>
      <c r="B4116" t="s">
        <v>1246</v>
      </c>
      <c r="C4116">
        <v>0</v>
      </c>
    </row>
    <row r="4117" spans="1:3">
      <c r="A4117" s="9">
        <v>195017382963</v>
      </c>
      <c r="B4117" t="s">
        <v>1247</v>
      </c>
      <c r="C4117">
        <v>1</v>
      </c>
    </row>
    <row r="4118" spans="1:3">
      <c r="A4118" s="9">
        <v>195017383052</v>
      </c>
      <c r="B4118" t="s">
        <v>1888</v>
      </c>
      <c r="C4118">
        <v>0</v>
      </c>
    </row>
    <row r="4119" spans="1:3">
      <c r="A4119" s="9">
        <v>195017384462</v>
      </c>
      <c r="B4119" t="s">
        <v>331</v>
      </c>
      <c r="C4119">
        <v>1</v>
      </c>
    </row>
    <row r="4120" spans="1:3">
      <c r="A4120" s="9">
        <v>195017384561</v>
      </c>
      <c r="B4120" t="s">
        <v>173</v>
      </c>
      <c r="C4120">
        <v>1</v>
      </c>
    </row>
    <row r="4121" spans="1:3">
      <c r="A4121" s="9">
        <v>195017384608</v>
      </c>
      <c r="B4121" t="s">
        <v>326</v>
      </c>
      <c r="C4121">
        <v>2</v>
      </c>
    </row>
    <row r="4122" spans="1:3">
      <c r="A4122" s="9">
        <v>195017384622</v>
      </c>
      <c r="B4122" t="s">
        <v>332</v>
      </c>
      <c r="C4122">
        <v>1</v>
      </c>
    </row>
    <row r="4123" spans="1:3">
      <c r="A4123" s="9">
        <v>195017385506</v>
      </c>
      <c r="B4123" t="s">
        <v>312</v>
      </c>
      <c r="C4123">
        <v>1</v>
      </c>
    </row>
    <row r="4124" spans="1:3">
      <c r="A4124" s="9">
        <v>195017385513</v>
      </c>
      <c r="B4124" t="s">
        <v>318</v>
      </c>
      <c r="C4124">
        <v>1</v>
      </c>
    </row>
    <row r="4125" spans="1:3">
      <c r="A4125" s="9">
        <v>195017385612</v>
      </c>
      <c r="B4125" t="s">
        <v>3270</v>
      </c>
      <c r="C4125">
        <v>0</v>
      </c>
    </row>
    <row r="4126" spans="1:3">
      <c r="A4126" s="9">
        <v>195017539794</v>
      </c>
      <c r="B4126" t="s">
        <v>3263</v>
      </c>
      <c r="C4126">
        <v>1</v>
      </c>
    </row>
    <row r="4127" spans="1:3">
      <c r="A4127" s="9">
        <v>195017539855</v>
      </c>
      <c r="B4127" t="s">
        <v>353</v>
      </c>
      <c r="C4127">
        <v>5</v>
      </c>
    </row>
    <row r="4128" spans="1:3">
      <c r="A4128" s="9">
        <v>195017539893</v>
      </c>
      <c r="B4128" t="s">
        <v>211</v>
      </c>
      <c r="C4128">
        <v>0</v>
      </c>
    </row>
    <row r="4129" spans="1:3">
      <c r="A4129" s="9">
        <v>195017539909</v>
      </c>
      <c r="B4129" t="s">
        <v>214</v>
      </c>
      <c r="C4129">
        <v>1</v>
      </c>
    </row>
    <row r="4130" spans="1:3">
      <c r="A4130" s="9">
        <v>195017540981</v>
      </c>
      <c r="B4130" t="s">
        <v>353</v>
      </c>
      <c r="C4130">
        <v>1</v>
      </c>
    </row>
    <row r="4131" spans="1:3">
      <c r="A4131" s="9">
        <v>195017540998</v>
      </c>
      <c r="B4131" t="s">
        <v>349</v>
      </c>
      <c r="C4131">
        <v>2</v>
      </c>
    </row>
    <row r="4132" spans="1:3">
      <c r="A4132" s="9">
        <v>195017541001</v>
      </c>
      <c r="B4132" t="s">
        <v>354</v>
      </c>
      <c r="C4132">
        <v>1</v>
      </c>
    </row>
    <row r="4133" spans="1:3">
      <c r="A4133" s="9">
        <v>195017541018</v>
      </c>
      <c r="B4133" t="s">
        <v>210</v>
      </c>
      <c r="C4133">
        <v>1</v>
      </c>
    </row>
    <row r="4134" spans="1:3">
      <c r="B4134" t="s">
        <v>3271</v>
      </c>
      <c r="C4134">
        <v>2</v>
      </c>
    </row>
    <row r="4135" spans="1:3">
      <c r="B4135" t="s">
        <v>3272</v>
      </c>
      <c r="C4135">
        <v>0</v>
      </c>
    </row>
    <row r="4136" spans="1:3">
      <c r="B4136" t="s">
        <v>3273</v>
      </c>
      <c r="C4136">
        <v>0</v>
      </c>
    </row>
    <row r="4137" spans="1:3">
      <c r="B4137" t="s">
        <v>1353</v>
      </c>
      <c r="C4137">
        <v>0</v>
      </c>
    </row>
    <row r="4138" spans="1:3">
      <c r="B4138" t="s">
        <v>3274</v>
      </c>
      <c r="C4138">
        <v>0</v>
      </c>
    </row>
    <row r="4139" spans="1:3">
      <c r="B4139" t="s">
        <v>3275</v>
      </c>
      <c r="C4139">
        <v>0</v>
      </c>
    </row>
    <row r="4140" spans="1:3">
      <c r="B4140" t="s">
        <v>3276</v>
      </c>
      <c r="C4140">
        <v>1</v>
      </c>
    </row>
    <row r="4141" spans="1:3">
      <c r="B4141" t="s">
        <v>3277</v>
      </c>
    </row>
    <row r="4142" spans="1:3">
      <c r="B4142" t="s">
        <v>3278</v>
      </c>
      <c r="C4142">
        <v>0</v>
      </c>
    </row>
    <row r="4143" spans="1:3">
      <c r="B4143" t="s">
        <v>3279</v>
      </c>
      <c r="C4143">
        <v>0</v>
      </c>
    </row>
    <row r="4144" spans="1:3">
      <c r="B4144" t="s">
        <v>3280</v>
      </c>
      <c r="C4144">
        <v>0</v>
      </c>
    </row>
    <row r="4145" spans="1:3">
      <c r="B4145" t="s">
        <v>3281</v>
      </c>
      <c r="C4145">
        <v>0</v>
      </c>
    </row>
    <row r="4146" spans="1:3">
      <c r="B4146" t="s">
        <v>3282</v>
      </c>
      <c r="C4146">
        <v>0</v>
      </c>
    </row>
    <row r="4147" spans="1:3">
      <c r="B4147" t="s">
        <v>3283</v>
      </c>
      <c r="C4147">
        <v>0</v>
      </c>
    </row>
    <row r="4148" spans="1:3">
      <c r="B4148" t="s">
        <v>3284</v>
      </c>
      <c r="C4148">
        <v>0</v>
      </c>
    </row>
    <row r="4149" spans="1:3">
      <c r="B4149" t="s">
        <v>3285</v>
      </c>
      <c r="C4149">
        <v>0</v>
      </c>
    </row>
    <row r="4150" spans="1:3">
      <c r="B4150" t="s">
        <v>3286</v>
      </c>
      <c r="C4150">
        <v>1</v>
      </c>
    </row>
    <row r="4151" spans="1:3">
      <c r="B4151" t="s">
        <v>3287</v>
      </c>
      <c r="C4151">
        <v>0</v>
      </c>
    </row>
    <row r="4152" spans="1:3">
      <c r="B4152" t="s">
        <v>3288</v>
      </c>
      <c r="C4152">
        <v>0</v>
      </c>
    </row>
    <row r="4153" spans="1:3">
      <c r="B4153" t="s">
        <v>3289</v>
      </c>
      <c r="C4153">
        <v>0</v>
      </c>
    </row>
    <row r="4154" spans="1:3">
      <c r="A4154" s="9" t="s">
        <v>3290</v>
      </c>
      <c r="B4154" t="s">
        <v>3291</v>
      </c>
    </row>
    <row r="4155" spans="1:3">
      <c r="A4155" s="9">
        <v>3468336669983</v>
      </c>
      <c r="B4155" t="s">
        <v>3292</v>
      </c>
      <c r="C4155">
        <v>2</v>
      </c>
    </row>
    <row r="4156" spans="1:3">
      <c r="A4156" s="9" t="s">
        <v>3293</v>
      </c>
      <c r="B4156" t="s">
        <v>3291</v>
      </c>
    </row>
    <row r="4157" spans="1:3">
      <c r="A4157" s="9">
        <v>3468336669990</v>
      </c>
      <c r="B4157" t="s">
        <v>3292</v>
      </c>
      <c r="C4157">
        <v>2</v>
      </c>
    </row>
    <row r="4158" spans="1:3">
      <c r="A4158" s="9" t="s">
        <v>3294</v>
      </c>
      <c r="B4158" t="s">
        <v>3295</v>
      </c>
    </row>
    <row r="4159" spans="1:3">
      <c r="A4159" s="9">
        <v>3468336700693</v>
      </c>
      <c r="B4159" t="s">
        <v>3296</v>
      </c>
      <c r="C4159">
        <v>4</v>
      </c>
    </row>
    <row r="4160" spans="1:3">
      <c r="A4160" s="9" t="s">
        <v>3297</v>
      </c>
      <c r="B4160" t="s">
        <v>3295</v>
      </c>
    </row>
    <row r="4161" spans="1:3">
      <c r="A4161" s="9">
        <v>3468336702048</v>
      </c>
      <c r="B4161" t="s">
        <v>3296</v>
      </c>
      <c r="C4161">
        <v>5</v>
      </c>
    </row>
    <row r="4162" spans="1:3">
      <c r="A4162" s="9" t="s">
        <v>3298</v>
      </c>
      <c r="B4162" t="s">
        <v>3295</v>
      </c>
    </row>
    <row r="4163" spans="1:3">
      <c r="A4163" s="9">
        <v>3468336699645</v>
      </c>
      <c r="B4163" t="s">
        <v>3296</v>
      </c>
      <c r="C4163">
        <v>5</v>
      </c>
    </row>
    <row r="4164" spans="1:3">
      <c r="A4164" s="9" t="s">
        <v>3299</v>
      </c>
      <c r="B4164" t="s">
        <v>3300</v>
      </c>
    </row>
    <row r="4165" spans="1:3">
      <c r="A4165" s="9">
        <v>3468336768075</v>
      </c>
      <c r="B4165" t="s">
        <v>3301</v>
      </c>
      <c r="C4165">
        <v>2</v>
      </c>
    </row>
    <row r="4166" spans="1:3">
      <c r="A4166" s="9" t="s">
        <v>3302</v>
      </c>
      <c r="B4166" t="s">
        <v>3300</v>
      </c>
    </row>
    <row r="4167" spans="1:3">
      <c r="A4167" s="9">
        <v>3468336770405</v>
      </c>
      <c r="B4167" t="s">
        <v>3301</v>
      </c>
      <c r="C4167">
        <v>5</v>
      </c>
    </row>
    <row r="4168" spans="1:3">
      <c r="A4168" s="9" t="s">
        <v>3303</v>
      </c>
      <c r="B4168" t="s">
        <v>3304</v>
      </c>
    </row>
    <row r="4169" spans="1:3">
      <c r="A4169" s="9">
        <v>3468336813256</v>
      </c>
      <c r="B4169" t="s">
        <v>3305</v>
      </c>
      <c r="C4169">
        <v>1</v>
      </c>
    </row>
    <row r="4170" spans="1:3">
      <c r="A4170" s="9">
        <v>3468336813041</v>
      </c>
      <c r="B4170" t="s">
        <v>3306</v>
      </c>
      <c r="C4170">
        <v>2</v>
      </c>
    </row>
    <row r="4171" spans="1:3">
      <c r="A4171" s="9">
        <v>3468336813102</v>
      </c>
      <c r="B4171" t="s">
        <v>3307</v>
      </c>
      <c r="C4171">
        <v>2</v>
      </c>
    </row>
    <row r="4172" spans="1:3">
      <c r="A4172" s="9">
        <v>3468336812969</v>
      </c>
      <c r="B4172" t="s">
        <v>3308</v>
      </c>
      <c r="C4172">
        <v>1</v>
      </c>
    </row>
    <row r="4173" spans="1:3">
      <c r="A4173" s="9" t="s">
        <v>3309</v>
      </c>
      <c r="B4173" t="s">
        <v>3304</v>
      </c>
    </row>
    <row r="4174" spans="1:3">
      <c r="A4174" s="9">
        <v>3468336813249</v>
      </c>
      <c r="B4174" t="s">
        <v>3305</v>
      </c>
      <c r="C4174">
        <v>3</v>
      </c>
    </row>
    <row r="4175" spans="1:3">
      <c r="A4175" s="9">
        <v>3468336813034</v>
      </c>
      <c r="B4175" t="s">
        <v>3306</v>
      </c>
      <c r="C4175">
        <v>3</v>
      </c>
    </row>
    <row r="4176" spans="1:3">
      <c r="A4176" s="9">
        <v>3468336813072</v>
      </c>
      <c r="B4176" t="s">
        <v>3307</v>
      </c>
      <c r="C4176">
        <v>1</v>
      </c>
    </row>
    <row r="4177" spans="1:3">
      <c r="A4177" s="9">
        <v>3468336813270</v>
      </c>
      <c r="B4177" t="s">
        <v>3310</v>
      </c>
      <c r="C4177">
        <v>2</v>
      </c>
    </row>
    <row r="4178" spans="1:3">
      <c r="A4178" s="9" t="s">
        <v>3311</v>
      </c>
      <c r="B4178" t="s">
        <v>3312</v>
      </c>
    </row>
    <row r="4179" spans="1:3">
      <c r="A4179" s="9">
        <v>3468336891322</v>
      </c>
      <c r="B4179" t="s">
        <v>3313</v>
      </c>
      <c r="C4179">
        <v>0</v>
      </c>
    </row>
    <row r="4180" spans="1:3">
      <c r="A4180" s="9" t="s">
        <v>3314</v>
      </c>
      <c r="B4180" t="s">
        <v>3312</v>
      </c>
    </row>
    <row r="4181" spans="1:3">
      <c r="A4181" s="9">
        <v>3468336892749</v>
      </c>
      <c r="B4181" t="s">
        <v>3313</v>
      </c>
      <c r="C4181">
        <v>1</v>
      </c>
    </row>
    <row r="4182" spans="1:3">
      <c r="A4182" s="9" t="s">
        <v>3315</v>
      </c>
      <c r="B4182" t="s">
        <v>1526</v>
      </c>
    </row>
    <row r="4183" spans="1:3">
      <c r="A4183" s="9">
        <v>195018412829</v>
      </c>
      <c r="B4183" t="s">
        <v>1901</v>
      </c>
      <c r="C4183">
        <v>1</v>
      </c>
    </row>
    <row r="4184" spans="1:3">
      <c r="A4184" s="9">
        <v>195018412836</v>
      </c>
      <c r="B4184" t="s">
        <v>1527</v>
      </c>
      <c r="C4184">
        <v>1</v>
      </c>
    </row>
    <row r="4185" spans="1:3">
      <c r="A4185" s="9">
        <v>195018412843</v>
      </c>
      <c r="B4185" t="s">
        <v>1528</v>
      </c>
      <c r="C4185">
        <v>2</v>
      </c>
    </row>
    <row r="4186" spans="1:3">
      <c r="A4186" s="9">
        <v>195018412850</v>
      </c>
      <c r="B4186" t="s">
        <v>1529</v>
      </c>
      <c r="C4186">
        <v>2</v>
      </c>
    </row>
    <row r="4187" spans="1:3">
      <c r="A4187" s="9">
        <v>195018412867</v>
      </c>
      <c r="B4187" t="s">
        <v>1530</v>
      </c>
      <c r="C4187">
        <v>2</v>
      </c>
    </row>
    <row r="4188" spans="1:3">
      <c r="A4188" s="9">
        <v>195018412874</v>
      </c>
      <c r="B4188" t="s">
        <v>1531</v>
      </c>
      <c r="C4188">
        <v>2</v>
      </c>
    </row>
    <row r="4189" spans="1:3">
      <c r="A4189" s="9">
        <v>195018412881</v>
      </c>
      <c r="B4189" t="s">
        <v>1532</v>
      </c>
      <c r="C4189">
        <v>2</v>
      </c>
    </row>
    <row r="4190" spans="1:3">
      <c r="A4190" s="9">
        <v>195018412898</v>
      </c>
      <c r="B4190" t="s">
        <v>1533</v>
      </c>
      <c r="C4190">
        <v>1</v>
      </c>
    </row>
    <row r="4191" spans="1:3">
      <c r="A4191" s="9">
        <v>195018412904</v>
      </c>
      <c r="B4191" t="s">
        <v>1544</v>
      </c>
      <c r="C4191">
        <v>2</v>
      </c>
    </row>
    <row r="4192" spans="1:3">
      <c r="A4192" s="9" t="s">
        <v>3316</v>
      </c>
      <c r="B4192" t="s">
        <v>3317</v>
      </c>
      <c r="C4192">
        <v>2</v>
      </c>
    </row>
    <row r="4193" spans="1:3">
      <c r="A4193" s="9">
        <v>195018413345</v>
      </c>
      <c r="B4193" t="s">
        <v>3318</v>
      </c>
      <c r="C4193">
        <v>2</v>
      </c>
    </row>
    <row r="4194" spans="1:3">
      <c r="A4194" s="9">
        <v>195018413352</v>
      </c>
      <c r="B4194" t="s">
        <v>3319</v>
      </c>
      <c r="C4194">
        <v>2</v>
      </c>
    </row>
    <row r="4195" spans="1:3">
      <c r="A4195" s="9">
        <v>195018413376</v>
      </c>
      <c r="B4195" t="s">
        <v>3320</v>
      </c>
      <c r="C4195">
        <v>3</v>
      </c>
    </row>
    <row r="4196" spans="1:3">
      <c r="A4196" s="9">
        <v>195018413390</v>
      </c>
      <c r="B4196" t="s">
        <v>3321</v>
      </c>
      <c r="C4196">
        <v>3</v>
      </c>
    </row>
    <row r="4197" spans="1:3">
      <c r="A4197" s="9">
        <v>195018413406</v>
      </c>
      <c r="B4197" t="s">
        <v>3322</v>
      </c>
      <c r="C4197">
        <v>2</v>
      </c>
    </row>
    <row r="4198" spans="1:3">
      <c r="A4198" s="9">
        <v>195018413413</v>
      </c>
      <c r="B4198" t="s">
        <v>3323</v>
      </c>
      <c r="C4198">
        <v>2</v>
      </c>
    </row>
    <row r="4199" spans="1:3">
      <c r="A4199" s="9">
        <v>195018413420</v>
      </c>
      <c r="B4199" t="s">
        <v>3324</v>
      </c>
      <c r="C4199">
        <v>2</v>
      </c>
    </row>
    <row r="4200" spans="1:3">
      <c r="A4200" s="9">
        <v>195018413437</v>
      </c>
      <c r="B4200" t="s">
        <v>3325</v>
      </c>
      <c r="C4200">
        <v>1</v>
      </c>
    </row>
    <row r="4201" spans="1:3">
      <c r="A4201" s="9" t="s">
        <v>3326</v>
      </c>
      <c r="B4201" t="s">
        <v>1535</v>
      </c>
    </row>
    <row r="4202" spans="1:3">
      <c r="A4202" s="9">
        <v>195018413475</v>
      </c>
      <c r="B4202" t="s">
        <v>3238</v>
      </c>
      <c r="C4202">
        <v>2</v>
      </c>
    </row>
    <row r="4203" spans="1:3">
      <c r="A4203" s="9">
        <v>195018413482</v>
      </c>
      <c r="B4203" t="s">
        <v>3327</v>
      </c>
      <c r="C4203">
        <v>2</v>
      </c>
    </row>
    <row r="4204" spans="1:3">
      <c r="A4204" s="9">
        <v>195018413499</v>
      </c>
      <c r="B4204" t="s">
        <v>1536</v>
      </c>
      <c r="C4204">
        <v>2</v>
      </c>
    </row>
    <row r="4205" spans="1:3">
      <c r="A4205" s="9">
        <v>195018413505</v>
      </c>
      <c r="B4205" t="s">
        <v>1537</v>
      </c>
      <c r="C4205">
        <v>2</v>
      </c>
    </row>
    <row r="4206" spans="1:3">
      <c r="A4206" s="9">
        <v>195018413512</v>
      </c>
      <c r="B4206" t="s">
        <v>1538</v>
      </c>
      <c r="C4206">
        <v>2</v>
      </c>
    </row>
    <row r="4207" spans="1:3">
      <c r="A4207" s="9">
        <v>195018413529</v>
      </c>
      <c r="B4207" t="s">
        <v>1542</v>
      </c>
      <c r="C4207">
        <v>2</v>
      </c>
    </row>
    <row r="4208" spans="1:3">
      <c r="A4208" s="9">
        <v>195018413536</v>
      </c>
      <c r="B4208" t="s">
        <v>1539</v>
      </c>
      <c r="C4208">
        <v>1</v>
      </c>
    </row>
    <row r="4209" spans="1:3">
      <c r="A4209" s="9">
        <v>195018413543</v>
      </c>
      <c r="B4209" t="s">
        <v>1540</v>
      </c>
      <c r="C4209">
        <v>2</v>
      </c>
    </row>
    <row r="4210" spans="1:3">
      <c r="A4210" s="9">
        <v>195018413550</v>
      </c>
      <c r="B4210" t="s">
        <v>3328</v>
      </c>
      <c r="C4210">
        <v>2</v>
      </c>
    </row>
    <row r="4211" spans="1:3">
      <c r="A4211" s="9" t="s">
        <v>3329</v>
      </c>
      <c r="B4211" t="s">
        <v>1526</v>
      </c>
    </row>
    <row r="4212" spans="1:3">
      <c r="A4212" s="9">
        <v>195017538193</v>
      </c>
      <c r="B4212" t="s">
        <v>1544</v>
      </c>
      <c r="C4212">
        <v>1</v>
      </c>
    </row>
    <row r="4213" spans="1:3">
      <c r="A4213" s="9">
        <v>195017538223</v>
      </c>
      <c r="B4213" t="s">
        <v>1547</v>
      </c>
      <c r="C4213">
        <v>2</v>
      </c>
    </row>
    <row r="4214" spans="1:3">
      <c r="A4214" s="9">
        <v>195017538230</v>
      </c>
      <c r="B4214" t="s">
        <v>1548</v>
      </c>
      <c r="C4214">
        <v>2</v>
      </c>
    </row>
    <row r="4215" spans="1:3">
      <c r="A4215" s="9">
        <v>195017538247</v>
      </c>
      <c r="B4215" t="s">
        <v>1549</v>
      </c>
      <c r="C4215">
        <v>2</v>
      </c>
    </row>
    <row r="4216" spans="1:3">
      <c r="A4216" s="9">
        <v>195017538254</v>
      </c>
      <c r="B4216" t="s">
        <v>1550</v>
      </c>
      <c r="C4216">
        <v>2</v>
      </c>
    </row>
    <row r="4217" spans="1:3">
      <c r="A4217" s="9" t="s">
        <v>3330</v>
      </c>
      <c r="B4217" t="s">
        <v>1526</v>
      </c>
    </row>
    <row r="4218" spans="1:3">
      <c r="A4218" s="9">
        <v>195018407375</v>
      </c>
      <c r="B4218" t="s">
        <v>1544</v>
      </c>
      <c r="C4218">
        <v>1</v>
      </c>
    </row>
    <row r="4219" spans="1:3">
      <c r="A4219" s="9">
        <v>195018407382</v>
      </c>
      <c r="B4219" t="s">
        <v>1545</v>
      </c>
      <c r="C4219">
        <v>2</v>
      </c>
    </row>
    <row r="4220" spans="1:3">
      <c r="A4220" s="9">
        <v>195018407405</v>
      </c>
      <c r="B4220" t="s">
        <v>1547</v>
      </c>
      <c r="C4220">
        <v>2</v>
      </c>
    </row>
    <row r="4221" spans="1:3">
      <c r="A4221" s="9">
        <v>195018407412</v>
      </c>
      <c r="B4221" t="s">
        <v>1548</v>
      </c>
      <c r="C4221">
        <v>2</v>
      </c>
    </row>
    <row r="4222" spans="1:3">
      <c r="A4222" s="9">
        <v>195018407429</v>
      </c>
      <c r="B4222" t="s">
        <v>1549</v>
      </c>
      <c r="C4222">
        <v>2</v>
      </c>
    </row>
    <row r="4223" spans="1:3">
      <c r="A4223" s="9">
        <v>195018407436</v>
      </c>
      <c r="B4223" t="s">
        <v>1550</v>
      </c>
      <c r="C4223">
        <v>2</v>
      </c>
    </row>
    <row r="4224" spans="1:3">
      <c r="A4224" s="9">
        <v>195018407443</v>
      </c>
      <c r="B4224" t="s">
        <v>1551</v>
      </c>
      <c r="C4224">
        <v>2</v>
      </c>
    </row>
    <row r="4225" spans="1:3">
      <c r="A4225" s="9">
        <v>195018407450</v>
      </c>
      <c r="B4225" t="s">
        <v>2215</v>
      </c>
      <c r="C4225">
        <v>1</v>
      </c>
    </row>
    <row r="4226" spans="1:3">
      <c r="A4226" s="9">
        <v>195018407467</v>
      </c>
      <c r="B4226" t="s">
        <v>2434</v>
      </c>
      <c r="C4226">
        <v>1</v>
      </c>
    </row>
    <row r="4227" spans="1:3">
      <c r="A4227" s="9" t="s">
        <v>3331</v>
      </c>
      <c r="B4227" t="s">
        <v>1526</v>
      </c>
    </row>
    <row r="4228" spans="1:3">
      <c r="A4228" s="9">
        <v>195018434036</v>
      </c>
      <c r="B4228" t="s">
        <v>1527</v>
      </c>
      <c r="C4228">
        <v>1</v>
      </c>
    </row>
    <row r="4229" spans="1:3">
      <c r="A4229" s="9">
        <v>195018434050</v>
      </c>
      <c r="B4229" t="s">
        <v>1529</v>
      </c>
      <c r="C4229">
        <v>2</v>
      </c>
    </row>
    <row r="4230" spans="1:3">
      <c r="A4230" s="9">
        <v>195018434067</v>
      </c>
      <c r="B4230" t="s">
        <v>1530</v>
      </c>
      <c r="C4230">
        <v>1</v>
      </c>
    </row>
    <row r="4231" spans="1:3">
      <c r="A4231" s="9">
        <v>195018434074</v>
      </c>
      <c r="B4231" t="s">
        <v>1531</v>
      </c>
      <c r="C4231">
        <v>1</v>
      </c>
    </row>
    <row r="4232" spans="1:3">
      <c r="A4232" s="9">
        <v>195018434081</v>
      </c>
      <c r="B4232" t="s">
        <v>1532</v>
      </c>
      <c r="C4232">
        <v>1</v>
      </c>
    </row>
    <row r="4233" spans="1:3">
      <c r="A4233" s="9">
        <v>195018434098</v>
      </c>
      <c r="B4233" t="s">
        <v>1533</v>
      </c>
      <c r="C4233">
        <v>1</v>
      </c>
    </row>
    <row r="4234" spans="1:3">
      <c r="A4234" s="9">
        <v>195018434104</v>
      </c>
      <c r="B4234" t="s">
        <v>1544</v>
      </c>
      <c r="C4234">
        <v>2</v>
      </c>
    </row>
    <row r="4235" spans="1:3">
      <c r="A4235" s="9">
        <v>195018434111</v>
      </c>
      <c r="B4235" t="s">
        <v>1545</v>
      </c>
      <c r="C4235">
        <v>2</v>
      </c>
    </row>
    <row r="4236" spans="1:3">
      <c r="A4236" s="9">
        <v>195018434128</v>
      </c>
      <c r="B4236" t="s">
        <v>1546</v>
      </c>
      <c r="C4236">
        <v>1</v>
      </c>
    </row>
    <row r="4237" spans="1:3">
      <c r="A4237" s="9">
        <v>195018434135</v>
      </c>
      <c r="B4237" t="s">
        <v>1547</v>
      </c>
      <c r="C4237">
        <v>2</v>
      </c>
    </row>
    <row r="4238" spans="1:3">
      <c r="A4238" s="9">
        <v>195018434142</v>
      </c>
      <c r="B4238" t="s">
        <v>1548</v>
      </c>
      <c r="C4238">
        <v>2</v>
      </c>
    </row>
    <row r="4239" spans="1:3">
      <c r="A4239" s="9">
        <v>195018434159</v>
      </c>
      <c r="B4239" t="s">
        <v>1549</v>
      </c>
      <c r="C4239">
        <v>1</v>
      </c>
    </row>
    <row r="4240" spans="1:3">
      <c r="A4240" s="9">
        <v>195018434166</v>
      </c>
      <c r="B4240" t="s">
        <v>1550</v>
      </c>
      <c r="C4240">
        <v>2</v>
      </c>
    </row>
    <row r="4241" spans="1:3">
      <c r="A4241" s="9">
        <v>195018434173</v>
      </c>
      <c r="B4241" t="s">
        <v>1551</v>
      </c>
      <c r="C4241">
        <v>2</v>
      </c>
    </row>
    <row r="4242" spans="1:3">
      <c r="A4242" s="9" t="s">
        <v>3332</v>
      </c>
      <c r="B4242" t="s">
        <v>1526</v>
      </c>
    </row>
    <row r="4243" spans="1:3">
      <c r="A4243" s="9">
        <v>195019024724</v>
      </c>
      <c r="B4243" t="s">
        <v>1544</v>
      </c>
      <c r="C4243">
        <v>2</v>
      </c>
    </row>
    <row r="4244" spans="1:3">
      <c r="A4244" s="9">
        <v>195019024748</v>
      </c>
      <c r="B4244" t="s">
        <v>1546</v>
      </c>
      <c r="C4244">
        <v>1</v>
      </c>
    </row>
    <row r="4245" spans="1:3">
      <c r="A4245" s="9">
        <v>195019024755</v>
      </c>
      <c r="B4245" t="s">
        <v>1547</v>
      </c>
      <c r="C4245">
        <v>2</v>
      </c>
    </row>
    <row r="4246" spans="1:3">
      <c r="A4246" s="9">
        <v>195019024762</v>
      </c>
      <c r="B4246" t="s">
        <v>1548</v>
      </c>
      <c r="C4246">
        <v>2</v>
      </c>
    </row>
    <row r="4247" spans="1:3">
      <c r="A4247" s="9">
        <v>195019024779</v>
      </c>
      <c r="B4247" t="s">
        <v>1549</v>
      </c>
      <c r="C4247">
        <v>1</v>
      </c>
    </row>
    <row r="4248" spans="1:3">
      <c r="A4248" s="9">
        <v>195019024786</v>
      </c>
      <c r="B4248" t="s">
        <v>1550</v>
      </c>
      <c r="C4248">
        <v>1</v>
      </c>
    </row>
    <row r="4249" spans="1:3">
      <c r="A4249" s="9">
        <v>195019024793</v>
      </c>
      <c r="B4249" t="s">
        <v>1551</v>
      </c>
      <c r="C4249">
        <v>2</v>
      </c>
    </row>
    <row r="4250" spans="1:3">
      <c r="A4250" s="9" t="s">
        <v>3333</v>
      </c>
      <c r="B4250" t="s">
        <v>1535</v>
      </c>
    </row>
    <row r="4251" spans="1:3">
      <c r="A4251" s="9">
        <v>195018435309</v>
      </c>
      <c r="B4251" t="s">
        <v>3328</v>
      </c>
      <c r="C4251">
        <v>1</v>
      </c>
    </row>
    <row r="4252" spans="1:3">
      <c r="A4252" s="9">
        <v>195018435316</v>
      </c>
      <c r="B4252" t="s">
        <v>1678</v>
      </c>
      <c r="C4252">
        <v>2</v>
      </c>
    </row>
    <row r="4253" spans="1:3">
      <c r="A4253" s="9">
        <v>195018435323</v>
      </c>
      <c r="B4253" t="s">
        <v>2678</v>
      </c>
      <c r="C4253">
        <v>2</v>
      </c>
    </row>
    <row r="4254" spans="1:3">
      <c r="A4254" s="9">
        <v>195018435330</v>
      </c>
      <c r="B4254" t="s">
        <v>1679</v>
      </c>
      <c r="C4254">
        <v>2</v>
      </c>
    </row>
    <row r="4255" spans="1:3">
      <c r="A4255" s="9">
        <v>195018435347</v>
      </c>
      <c r="B4255" t="s">
        <v>1680</v>
      </c>
      <c r="C4255">
        <v>2</v>
      </c>
    </row>
    <row r="4256" spans="1:3">
      <c r="A4256" s="9">
        <v>195018435354</v>
      </c>
      <c r="B4256" t="s">
        <v>1681</v>
      </c>
      <c r="C4256">
        <v>2</v>
      </c>
    </row>
    <row r="4257" spans="1:3">
      <c r="A4257" s="9">
        <v>195018435361</v>
      </c>
      <c r="B4257" t="s">
        <v>1682</v>
      </c>
      <c r="C4257">
        <v>2</v>
      </c>
    </row>
    <row r="4258" spans="1:3">
      <c r="A4258" s="9">
        <v>195018435378</v>
      </c>
      <c r="B4258" t="s">
        <v>1683</v>
      </c>
      <c r="C4258">
        <v>2</v>
      </c>
    </row>
    <row r="4259" spans="1:3">
      <c r="A4259" s="9">
        <v>195018435385</v>
      </c>
      <c r="B4259" t="s">
        <v>1684</v>
      </c>
      <c r="C4259">
        <v>1</v>
      </c>
    </row>
    <row r="4260" spans="1:3">
      <c r="A4260" s="9">
        <v>195018435392</v>
      </c>
      <c r="B4260" t="s">
        <v>3334</v>
      </c>
      <c r="C4260">
        <v>1</v>
      </c>
    </row>
    <row r="4261" spans="1:3">
      <c r="A4261" s="9" t="s">
        <v>3335</v>
      </c>
      <c r="B4261" t="s">
        <v>1535</v>
      </c>
    </row>
    <row r="4262" spans="1:3">
      <c r="A4262" s="9">
        <v>195018435507</v>
      </c>
      <c r="B4262" t="s">
        <v>3328</v>
      </c>
      <c r="C4262">
        <v>1</v>
      </c>
    </row>
    <row r="4263" spans="1:3">
      <c r="A4263" s="9">
        <v>195018435514</v>
      </c>
      <c r="B4263" t="s">
        <v>1678</v>
      </c>
      <c r="C4263">
        <v>2</v>
      </c>
    </row>
    <row r="4264" spans="1:3">
      <c r="A4264" s="9">
        <v>195018435521</v>
      </c>
      <c r="B4264" t="s">
        <v>2678</v>
      </c>
      <c r="C4264">
        <v>1</v>
      </c>
    </row>
    <row r="4265" spans="1:3">
      <c r="A4265" s="9">
        <v>195018435538</v>
      </c>
      <c r="B4265" t="s">
        <v>1679</v>
      </c>
      <c r="C4265">
        <v>1</v>
      </c>
    </row>
    <row r="4266" spans="1:3">
      <c r="A4266" s="9">
        <v>195018435545</v>
      </c>
      <c r="B4266" t="s">
        <v>1680</v>
      </c>
      <c r="C4266">
        <v>2</v>
      </c>
    </row>
    <row r="4267" spans="1:3">
      <c r="A4267" s="9">
        <v>195018435552</v>
      </c>
      <c r="B4267" t="s">
        <v>1681</v>
      </c>
      <c r="C4267">
        <v>1</v>
      </c>
    </row>
    <row r="4268" spans="1:3">
      <c r="A4268" s="9">
        <v>195018435569</v>
      </c>
      <c r="B4268" t="s">
        <v>1682</v>
      </c>
      <c r="C4268">
        <v>2</v>
      </c>
    </row>
    <row r="4269" spans="1:3">
      <c r="A4269" s="9" t="s">
        <v>3336</v>
      </c>
      <c r="B4269" t="s">
        <v>3337</v>
      </c>
      <c r="C4269">
        <v>2</v>
      </c>
    </row>
    <row r="4270" spans="1:3">
      <c r="A4270" s="9">
        <v>195018435651</v>
      </c>
      <c r="B4270" t="s">
        <v>3338</v>
      </c>
      <c r="C4270">
        <v>2</v>
      </c>
    </row>
    <row r="4271" spans="1:3">
      <c r="A4271" s="9">
        <v>195018435668</v>
      </c>
      <c r="B4271" t="s">
        <v>3339</v>
      </c>
      <c r="C4271">
        <v>2</v>
      </c>
    </row>
    <row r="4272" spans="1:3">
      <c r="A4272" s="9">
        <v>195018435675</v>
      </c>
      <c r="B4272" t="s">
        <v>3340</v>
      </c>
      <c r="C4272">
        <v>2</v>
      </c>
    </row>
    <row r="4273" spans="1:3">
      <c r="A4273" s="9">
        <v>195018435682</v>
      </c>
      <c r="B4273" t="s">
        <v>3341</v>
      </c>
      <c r="C4273">
        <v>2</v>
      </c>
    </row>
    <row r="4274" spans="1:3">
      <c r="A4274" s="9">
        <v>195018435699</v>
      </c>
      <c r="B4274" t="s">
        <v>3342</v>
      </c>
      <c r="C4274">
        <v>2</v>
      </c>
    </row>
    <row r="4275" spans="1:3">
      <c r="A4275" s="9">
        <v>195018435705</v>
      </c>
      <c r="B4275" t="s">
        <v>3343</v>
      </c>
      <c r="C4275">
        <v>2</v>
      </c>
    </row>
    <row r="4276" spans="1:3">
      <c r="A4276" s="9">
        <v>195018435712</v>
      </c>
      <c r="B4276" t="s">
        <v>3344</v>
      </c>
      <c r="C4276">
        <v>2</v>
      </c>
    </row>
    <row r="4277" spans="1:3">
      <c r="A4277" s="9">
        <v>195018435729</v>
      </c>
      <c r="B4277" t="s">
        <v>3345</v>
      </c>
      <c r="C4277">
        <v>2</v>
      </c>
    </row>
    <row r="4278" spans="1:3">
      <c r="A4278" s="9">
        <v>195018435736</v>
      </c>
      <c r="B4278" t="s">
        <v>3346</v>
      </c>
      <c r="C4278">
        <v>2</v>
      </c>
    </row>
    <row r="4279" spans="1:3">
      <c r="A4279" s="9" t="s">
        <v>3347</v>
      </c>
      <c r="B4279" t="s">
        <v>3337</v>
      </c>
      <c r="C4279">
        <v>1</v>
      </c>
    </row>
    <row r="4280" spans="1:3">
      <c r="A4280" s="9">
        <v>195018448323</v>
      </c>
      <c r="B4280" t="s">
        <v>3338</v>
      </c>
      <c r="C4280">
        <v>1</v>
      </c>
    </row>
    <row r="4281" spans="1:3">
      <c r="A4281" s="9">
        <v>195018448330</v>
      </c>
      <c r="B4281" t="s">
        <v>3339</v>
      </c>
      <c r="C4281">
        <v>1</v>
      </c>
    </row>
    <row r="4282" spans="1:3">
      <c r="A4282" s="9">
        <v>195018448347</v>
      </c>
      <c r="B4282" t="s">
        <v>3340</v>
      </c>
      <c r="C4282">
        <v>2</v>
      </c>
    </row>
    <row r="4283" spans="1:3">
      <c r="A4283" s="9">
        <v>195018448354</v>
      </c>
      <c r="B4283" t="s">
        <v>3341</v>
      </c>
      <c r="C4283">
        <v>2</v>
      </c>
    </row>
    <row r="4284" spans="1:3">
      <c r="A4284" s="9">
        <v>195018448361</v>
      </c>
      <c r="B4284" t="s">
        <v>3342</v>
      </c>
      <c r="C4284">
        <v>2</v>
      </c>
    </row>
    <row r="4285" spans="1:3">
      <c r="A4285" s="9">
        <v>195018448378</v>
      </c>
      <c r="B4285" t="s">
        <v>3343</v>
      </c>
      <c r="C4285">
        <v>2</v>
      </c>
    </row>
    <row r="4286" spans="1:3">
      <c r="A4286" s="9">
        <v>195018448385</v>
      </c>
      <c r="B4286" t="s">
        <v>3344</v>
      </c>
      <c r="C4286">
        <v>2</v>
      </c>
    </row>
    <row r="4287" spans="1:3">
      <c r="A4287" s="9">
        <v>195018448392</v>
      </c>
      <c r="B4287" t="s">
        <v>3345</v>
      </c>
      <c r="C4287">
        <v>2</v>
      </c>
    </row>
    <row r="4288" spans="1:3">
      <c r="A4288" s="9">
        <v>195018448408</v>
      </c>
      <c r="B4288" t="s">
        <v>3346</v>
      </c>
      <c r="C4288">
        <v>1</v>
      </c>
    </row>
    <row r="4289" spans="1:3">
      <c r="A4289" s="9" t="s">
        <v>3348</v>
      </c>
      <c r="B4289" t="s">
        <v>3337</v>
      </c>
      <c r="C4289">
        <v>1</v>
      </c>
    </row>
    <row r="4290" spans="1:3">
      <c r="A4290" s="9">
        <v>195018448453</v>
      </c>
      <c r="B4290" t="s">
        <v>3338</v>
      </c>
      <c r="C4290">
        <v>1</v>
      </c>
    </row>
    <row r="4291" spans="1:3">
      <c r="A4291" s="9">
        <v>195018448460</v>
      </c>
      <c r="B4291" t="s">
        <v>3339</v>
      </c>
      <c r="C4291">
        <v>2</v>
      </c>
    </row>
    <row r="4292" spans="1:3">
      <c r="A4292" s="9">
        <v>195018448477</v>
      </c>
      <c r="B4292" t="s">
        <v>3340</v>
      </c>
      <c r="C4292">
        <v>2</v>
      </c>
    </row>
    <row r="4293" spans="1:3">
      <c r="A4293" s="9">
        <v>195018448484</v>
      </c>
      <c r="B4293" t="s">
        <v>3341</v>
      </c>
      <c r="C4293">
        <v>2</v>
      </c>
    </row>
    <row r="4294" spans="1:3">
      <c r="A4294" s="9">
        <v>195018448491</v>
      </c>
      <c r="B4294" t="s">
        <v>3342</v>
      </c>
      <c r="C4294">
        <v>2</v>
      </c>
    </row>
    <row r="4295" spans="1:3">
      <c r="A4295" s="9">
        <v>195018448507</v>
      </c>
      <c r="B4295" t="s">
        <v>3343</v>
      </c>
      <c r="C4295">
        <v>2</v>
      </c>
    </row>
    <row r="4296" spans="1:3">
      <c r="A4296" s="9">
        <v>195018448514</v>
      </c>
      <c r="B4296" t="s">
        <v>3344</v>
      </c>
      <c r="C4296">
        <v>2</v>
      </c>
    </row>
    <row r="4297" spans="1:3">
      <c r="A4297" s="9">
        <v>195018448521</v>
      </c>
      <c r="B4297" t="s">
        <v>3345</v>
      </c>
      <c r="C4297">
        <v>1</v>
      </c>
    </row>
    <row r="4298" spans="1:3">
      <c r="A4298" s="9">
        <v>195018448538</v>
      </c>
      <c r="B4298" t="s">
        <v>3346</v>
      </c>
      <c r="C4298">
        <v>1</v>
      </c>
    </row>
    <row r="4299" spans="1:3">
      <c r="A4299" s="9" t="s">
        <v>3349</v>
      </c>
      <c r="B4299" t="s">
        <v>1565</v>
      </c>
    </row>
    <row r="4300" spans="1:3">
      <c r="A4300" s="9">
        <v>195017551390</v>
      </c>
      <c r="B4300" t="s">
        <v>1572</v>
      </c>
      <c r="C4300">
        <v>2</v>
      </c>
    </row>
    <row r="4301" spans="1:3">
      <c r="A4301" s="9">
        <v>195017551406</v>
      </c>
      <c r="B4301" t="s">
        <v>1587</v>
      </c>
      <c r="C4301">
        <v>2</v>
      </c>
    </row>
    <row r="4302" spans="1:3">
      <c r="A4302" s="9">
        <v>195017551413</v>
      </c>
      <c r="B4302" t="s">
        <v>2295</v>
      </c>
      <c r="C4302">
        <v>2</v>
      </c>
    </row>
    <row r="4303" spans="1:3">
      <c r="A4303" s="9">
        <v>195017552151</v>
      </c>
      <c r="B4303" t="s">
        <v>1588</v>
      </c>
      <c r="C4303">
        <v>3</v>
      </c>
    </row>
    <row r="4304" spans="1:3">
      <c r="A4304" s="9">
        <v>195017552168</v>
      </c>
      <c r="B4304" t="s">
        <v>1589</v>
      </c>
      <c r="C4304">
        <v>3</v>
      </c>
    </row>
    <row r="4305" spans="1:3">
      <c r="A4305" s="9">
        <v>195017552182</v>
      </c>
      <c r="B4305" t="s">
        <v>1590</v>
      </c>
      <c r="C4305">
        <v>3</v>
      </c>
    </row>
    <row r="4306" spans="1:3">
      <c r="A4306" s="9">
        <v>195017552199</v>
      </c>
      <c r="B4306" t="s">
        <v>1591</v>
      </c>
      <c r="C4306">
        <v>2</v>
      </c>
    </row>
    <row r="4307" spans="1:3">
      <c r="A4307" s="9">
        <v>195017552205</v>
      </c>
      <c r="B4307" t="s">
        <v>1592</v>
      </c>
      <c r="C4307">
        <v>2</v>
      </c>
    </row>
    <row r="4308" spans="1:3">
      <c r="A4308" s="9">
        <v>195017552229</v>
      </c>
      <c r="B4308" t="s">
        <v>2296</v>
      </c>
      <c r="C4308">
        <v>2</v>
      </c>
    </row>
    <row r="4309" spans="1:3">
      <c r="A4309" s="9">
        <v>195017552236</v>
      </c>
      <c r="B4309" t="s">
        <v>3350</v>
      </c>
      <c r="C4309">
        <v>2</v>
      </c>
    </row>
    <row r="4310" spans="1:3">
      <c r="A4310" s="9" t="s">
        <v>3351</v>
      </c>
      <c r="B4310" t="s">
        <v>1575</v>
      </c>
    </row>
    <row r="4311" spans="1:3">
      <c r="A4311" s="9">
        <v>195017556753</v>
      </c>
      <c r="B4311" t="s">
        <v>1577</v>
      </c>
      <c r="C4311">
        <v>1</v>
      </c>
    </row>
    <row r="4312" spans="1:3">
      <c r="A4312" s="9">
        <v>195017556784</v>
      </c>
      <c r="B4312" t="s">
        <v>1579</v>
      </c>
      <c r="C4312">
        <v>0</v>
      </c>
    </row>
    <row r="4313" spans="1:3">
      <c r="A4313" s="9">
        <v>195017556807</v>
      </c>
      <c r="B4313" t="s">
        <v>1581</v>
      </c>
      <c r="C4313">
        <v>2</v>
      </c>
    </row>
    <row r="4314" spans="1:3">
      <c r="A4314" s="9">
        <v>195017556814</v>
      </c>
      <c r="B4314" t="s">
        <v>1582</v>
      </c>
      <c r="C4314">
        <v>1</v>
      </c>
    </row>
    <row r="4315" spans="1:3">
      <c r="A4315" s="9" t="s">
        <v>3352</v>
      </c>
      <c r="B4315" t="s">
        <v>1575</v>
      </c>
    </row>
    <row r="4316" spans="1:3">
      <c r="A4316" s="9">
        <v>195018437709</v>
      </c>
      <c r="B4316" t="s">
        <v>1576</v>
      </c>
      <c r="C4316">
        <v>1</v>
      </c>
    </row>
    <row r="4317" spans="1:3">
      <c r="A4317" s="9">
        <v>195018437716</v>
      </c>
      <c r="B4317" t="s">
        <v>1577</v>
      </c>
      <c r="C4317">
        <v>2</v>
      </c>
    </row>
    <row r="4318" spans="1:3">
      <c r="A4318" s="9">
        <v>195018437730</v>
      </c>
      <c r="B4318" t="s">
        <v>1585</v>
      </c>
      <c r="C4318">
        <v>2</v>
      </c>
    </row>
    <row r="4319" spans="1:3">
      <c r="A4319" s="9">
        <v>195018437747</v>
      </c>
      <c r="B4319" t="s">
        <v>1579</v>
      </c>
      <c r="C4319">
        <v>1</v>
      </c>
    </row>
    <row r="4320" spans="1:3">
      <c r="A4320" s="9">
        <v>195018437761</v>
      </c>
      <c r="B4320" t="s">
        <v>1581</v>
      </c>
      <c r="C4320">
        <v>1</v>
      </c>
    </row>
    <row r="4321" spans="1:3">
      <c r="A4321" s="9" t="s">
        <v>3353</v>
      </c>
      <c r="B4321" t="s">
        <v>1575</v>
      </c>
    </row>
    <row r="4322" spans="1:3">
      <c r="A4322" s="9">
        <v>195018438102</v>
      </c>
      <c r="B4322" t="s">
        <v>1576</v>
      </c>
      <c r="C4322">
        <v>1</v>
      </c>
    </row>
    <row r="4323" spans="1:3">
      <c r="A4323" s="9">
        <v>195018438119</v>
      </c>
      <c r="B4323" t="s">
        <v>1577</v>
      </c>
      <c r="C4323">
        <v>1</v>
      </c>
    </row>
    <row r="4324" spans="1:3">
      <c r="A4324" s="9">
        <v>195018438126</v>
      </c>
      <c r="B4324" t="s">
        <v>1578</v>
      </c>
      <c r="C4324">
        <v>1</v>
      </c>
    </row>
    <row r="4325" spans="1:3">
      <c r="A4325" s="9">
        <v>195018438133</v>
      </c>
      <c r="B4325" t="s">
        <v>1585</v>
      </c>
      <c r="C4325">
        <v>2</v>
      </c>
    </row>
    <row r="4326" spans="1:3">
      <c r="A4326" s="9">
        <v>195018438140</v>
      </c>
      <c r="B4326" t="s">
        <v>1579</v>
      </c>
      <c r="C4326">
        <v>2</v>
      </c>
    </row>
    <row r="4327" spans="1:3">
      <c r="A4327" s="9">
        <v>195018438164</v>
      </c>
      <c r="B4327" t="s">
        <v>1581</v>
      </c>
      <c r="C4327">
        <v>2</v>
      </c>
    </row>
    <row r="4328" spans="1:3">
      <c r="A4328" s="9">
        <v>195018438171</v>
      </c>
      <c r="B4328" t="s">
        <v>1582</v>
      </c>
      <c r="C4328">
        <v>1</v>
      </c>
    </row>
    <row r="4329" spans="1:3">
      <c r="A4329" s="9" t="s">
        <v>3354</v>
      </c>
      <c r="B4329" t="s">
        <v>3355</v>
      </c>
      <c r="C4329">
        <v>1</v>
      </c>
    </row>
    <row r="4330" spans="1:3">
      <c r="A4330" s="9">
        <v>195018438300</v>
      </c>
      <c r="B4330" t="s">
        <v>3356</v>
      </c>
      <c r="C4330">
        <v>1</v>
      </c>
    </row>
    <row r="4331" spans="1:3">
      <c r="A4331" s="9">
        <v>195018438317</v>
      </c>
      <c r="B4331" t="s">
        <v>3357</v>
      </c>
      <c r="C4331">
        <v>2</v>
      </c>
    </row>
    <row r="4332" spans="1:3">
      <c r="A4332" s="9">
        <v>195018438324</v>
      </c>
      <c r="B4332" t="s">
        <v>3358</v>
      </c>
      <c r="C4332">
        <v>2</v>
      </c>
    </row>
    <row r="4333" spans="1:3">
      <c r="A4333" s="9">
        <v>195018438331</v>
      </c>
      <c r="B4333" t="s">
        <v>3359</v>
      </c>
      <c r="C4333">
        <v>2</v>
      </c>
    </row>
    <row r="4334" spans="1:3">
      <c r="A4334" s="9">
        <v>195018438348</v>
      </c>
      <c r="B4334" t="s">
        <v>3360</v>
      </c>
      <c r="C4334">
        <v>2</v>
      </c>
    </row>
    <row r="4335" spans="1:3">
      <c r="A4335" s="9">
        <v>195018438355</v>
      </c>
      <c r="B4335" t="s">
        <v>3361</v>
      </c>
      <c r="C4335">
        <v>2</v>
      </c>
    </row>
    <row r="4336" spans="1:3">
      <c r="A4336" s="9">
        <v>195018438362</v>
      </c>
      <c r="B4336" t="s">
        <v>3362</v>
      </c>
      <c r="C4336">
        <v>2</v>
      </c>
    </row>
    <row r="4337" spans="1:3">
      <c r="A4337" s="9">
        <v>195018438379</v>
      </c>
      <c r="B4337" t="s">
        <v>3363</v>
      </c>
      <c r="C4337">
        <v>2</v>
      </c>
    </row>
    <row r="4338" spans="1:3">
      <c r="A4338" s="9">
        <v>195018438393</v>
      </c>
      <c r="B4338" t="s">
        <v>3364</v>
      </c>
      <c r="C4338">
        <v>2</v>
      </c>
    </row>
    <row r="4339" spans="1:3">
      <c r="A4339" s="9" t="s">
        <v>3365</v>
      </c>
      <c r="B4339" t="s">
        <v>1575</v>
      </c>
    </row>
    <row r="4340" spans="1:3">
      <c r="A4340" s="9">
        <v>195017556944</v>
      </c>
      <c r="B4340" t="s">
        <v>1576</v>
      </c>
      <c r="C4340">
        <v>1</v>
      </c>
    </row>
    <row r="4341" spans="1:3">
      <c r="A4341" s="9">
        <v>195017556951</v>
      </c>
      <c r="B4341" t="s">
        <v>1577</v>
      </c>
      <c r="C4341">
        <v>2</v>
      </c>
    </row>
    <row r="4342" spans="1:3">
      <c r="A4342" s="9">
        <v>195017556968</v>
      </c>
      <c r="B4342" t="s">
        <v>1578</v>
      </c>
      <c r="C4342">
        <v>1</v>
      </c>
    </row>
    <row r="4343" spans="1:3">
      <c r="A4343" s="9">
        <v>195017557002</v>
      </c>
      <c r="B4343" t="s">
        <v>1581</v>
      </c>
      <c r="C4343">
        <v>1</v>
      </c>
    </row>
    <row r="4344" spans="1:3">
      <c r="A4344" s="9" t="s">
        <v>3366</v>
      </c>
      <c r="B4344" t="s">
        <v>3355</v>
      </c>
      <c r="C4344">
        <v>1</v>
      </c>
    </row>
    <row r="4345" spans="1:3">
      <c r="A4345" s="9">
        <v>195017557156</v>
      </c>
      <c r="B4345" t="s">
        <v>3357</v>
      </c>
      <c r="C4345">
        <v>1</v>
      </c>
    </row>
    <row r="4346" spans="1:3">
      <c r="A4346" s="9">
        <v>195017557170</v>
      </c>
      <c r="B4346" t="s">
        <v>3359</v>
      </c>
      <c r="C4346">
        <v>2</v>
      </c>
    </row>
    <row r="4347" spans="1:3">
      <c r="A4347" s="9">
        <v>195017557194</v>
      </c>
      <c r="B4347" t="s">
        <v>3361</v>
      </c>
      <c r="C4347">
        <v>2</v>
      </c>
    </row>
    <row r="4348" spans="1:3">
      <c r="A4348" s="9">
        <v>195017557200</v>
      </c>
      <c r="B4348" t="s">
        <v>3362</v>
      </c>
      <c r="C4348">
        <v>2</v>
      </c>
    </row>
    <row r="4349" spans="1:3">
      <c r="A4349" s="9">
        <v>195017557217</v>
      </c>
      <c r="B4349" t="s">
        <v>3363</v>
      </c>
      <c r="C4349">
        <v>1</v>
      </c>
    </row>
    <row r="4350" spans="1:3">
      <c r="A4350" s="9" t="s">
        <v>3367</v>
      </c>
      <c r="B4350" t="s">
        <v>1575</v>
      </c>
    </row>
    <row r="4351" spans="1:3">
      <c r="A4351" s="9">
        <v>195017557743</v>
      </c>
      <c r="B4351" t="s">
        <v>1576</v>
      </c>
      <c r="C4351">
        <v>1</v>
      </c>
    </row>
    <row r="4352" spans="1:3">
      <c r="A4352" s="9">
        <v>195017557750</v>
      </c>
      <c r="B4352" t="s">
        <v>1577</v>
      </c>
      <c r="C4352">
        <v>2</v>
      </c>
    </row>
    <row r="4353" spans="1:3">
      <c r="A4353" s="9">
        <v>195017557767</v>
      </c>
      <c r="B4353" t="s">
        <v>1578</v>
      </c>
      <c r="C4353">
        <v>1</v>
      </c>
    </row>
    <row r="4354" spans="1:3">
      <c r="A4354" s="9">
        <v>195017557774</v>
      </c>
      <c r="B4354" t="s">
        <v>1585</v>
      </c>
      <c r="C4354">
        <v>2</v>
      </c>
    </row>
    <row r="4355" spans="1:3">
      <c r="A4355" s="9">
        <v>195017557781</v>
      </c>
      <c r="B4355" t="s">
        <v>1579</v>
      </c>
      <c r="C4355">
        <v>2</v>
      </c>
    </row>
    <row r="4356" spans="1:3">
      <c r="A4356" s="9">
        <v>195017557798</v>
      </c>
      <c r="B4356" t="s">
        <v>1580</v>
      </c>
      <c r="C4356">
        <v>2</v>
      </c>
    </row>
    <row r="4357" spans="1:3">
      <c r="A4357" s="9">
        <v>195017557804</v>
      </c>
      <c r="B4357" t="s">
        <v>1581</v>
      </c>
      <c r="C4357">
        <v>2</v>
      </c>
    </row>
    <row r="4358" spans="1:3">
      <c r="A4358" s="9">
        <v>195017557811</v>
      </c>
      <c r="B4358" t="s">
        <v>1582</v>
      </c>
      <c r="C4358">
        <v>1</v>
      </c>
    </row>
    <row r="4359" spans="1:3">
      <c r="A4359" s="9">
        <v>195017557828</v>
      </c>
      <c r="B4359" t="s">
        <v>1583</v>
      </c>
      <c r="C4359">
        <v>1</v>
      </c>
    </row>
    <row r="4360" spans="1:3">
      <c r="A4360" s="9" t="s">
        <v>3368</v>
      </c>
      <c r="B4360" t="s">
        <v>1030</v>
      </c>
    </row>
    <row r="4361" spans="1:3">
      <c r="A4361" s="9">
        <v>195018438706</v>
      </c>
      <c r="B4361" t="s">
        <v>1694</v>
      </c>
      <c r="C4361">
        <v>1</v>
      </c>
    </row>
    <row r="4362" spans="1:3">
      <c r="A4362" s="9">
        <v>195018438713</v>
      </c>
      <c r="B4362" t="s">
        <v>3369</v>
      </c>
      <c r="C4362">
        <v>1</v>
      </c>
    </row>
    <row r="4363" spans="1:3">
      <c r="A4363" s="9">
        <v>195018438720</v>
      </c>
      <c r="B4363" t="s">
        <v>1031</v>
      </c>
      <c r="C4363">
        <v>2</v>
      </c>
    </row>
    <row r="4364" spans="1:3">
      <c r="A4364" s="9">
        <v>195018438737</v>
      </c>
      <c r="B4364" t="s">
        <v>3370</v>
      </c>
      <c r="C4364">
        <v>2</v>
      </c>
    </row>
    <row r="4365" spans="1:3">
      <c r="A4365" s="9">
        <v>195018438744</v>
      </c>
      <c r="B4365" t="s">
        <v>2681</v>
      </c>
      <c r="C4365">
        <v>2</v>
      </c>
    </row>
    <row r="4366" spans="1:3">
      <c r="A4366" s="9">
        <v>195018438751</v>
      </c>
      <c r="B4366" t="s">
        <v>3371</v>
      </c>
      <c r="C4366">
        <v>0</v>
      </c>
    </row>
    <row r="4367" spans="1:3">
      <c r="A4367" s="9">
        <v>195018438768</v>
      </c>
      <c r="B4367" t="s">
        <v>3372</v>
      </c>
      <c r="C4367">
        <v>2</v>
      </c>
    </row>
    <row r="4368" spans="1:3">
      <c r="A4368" s="9">
        <v>195018438775</v>
      </c>
      <c r="B4368" t="s">
        <v>3373</v>
      </c>
      <c r="C4368">
        <v>1</v>
      </c>
    </row>
    <row r="4369" spans="1:3">
      <c r="A4369" s="9">
        <v>195018438782</v>
      </c>
      <c r="B4369" t="s">
        <v>3374</v>
      </c>
      <c r="C4369">
        <v>1</v>
      </c>
    </row>
    <row r="4370" spans="1:3">
      <c r="A4370" s="9" t="s">
        <v>3375</v>
      </c>
      <c r="B4370" t="s">
        <v>1596</v>
      </c>
    </row>
    <row r="4371" spans="1:3">
      <c r="A4371" s="9">
        <v>195017560347</v>
      </c>
      <c r="B4371" t="s">
        <v>1597</v>
      </c>
      <c r="C4371">
        <v>1</v>
      </c>
    </row>
    <row r="4372" spans="1:3">
      <c r="A4372" s="9">
        <v>195017560354</v>
      </c>
      <c r="B4372" t="s">
        <v>1598</v>
      </c>
      <c r="C4372">
        <v>2</v>
      </c>
    </row>
    <row r="4373" spans="1:3">
      <c r="A4373" s="9">
        <v>195017560361</v>
      </c>
      <c r="B4373" t="s">
        <v>1599</v>
      </c>
      <c r="C4373">
        <v>2</v>
      </c>
    </row>
    <row r="4374" spans="1:3">
      <c r="A4374" s="9">
        <v>195017560378</v>
      </c>
      <c r="B4374" t="s">
        <v>1600</v>
      </c>
      <c r="C4374">
        <v>2</v>
      </c>
    </row>
    <row r="4375" spans="1:3">
      <c r="A4375" s="9">
        <v>195017560385</v>
      </c>
      <c r="B4375" t="s">
        <v>1727</v>
      </c>
      <c r="C4375">
        <v>2</v>
      </c>
    </row>
    <row r="4376" spans="1:3">
      <c r="A4376" s="9">
        <v>195017560392</v>
      </c>
      <c r="B4376" t="s">
        <v>1728</v>
      </c>
      <c r="C4376">
        <v>2</v>
      </c>
    </row>
    <row r="4377" spans="1:3">
      <c r="A4377" s="9">
        <v>195017560408</v>
      </c>
      <c r="B4377" t="s">
        <v>1729</v>
      </c>
      <c r="C4377">
        <v>2</v>
      </c>
    </row>
    <row r="4378" spans="1:3">
      <c r="A4378" s="9">
        <v>195017560415</v>
      </c>
      <c r="B4378" t="s">
        <v>1601</v>
      </c>
      <c r="C4378">
        <v>2</v>
      </c>
    </row>
    <row r="4379" spans="1:3">
      <c r="A4379" s="9">
        <v>195017560422</v>
      </c>
      <c r="B4379" t="s">
        <v>1602</v>
      </c>
      <c r="C4379">
        <v>0</v>
      </c>
    </row>
    <row r="4380" spans="1:3">
      <c r="A4380" s="9" t="s">
        <v>3376</v>
      </c>
      <c r="B4380" t="s">
        <v>3377</v>
      </c>
      <c r="C4380">
        <v>1</v>
      </c>
    </row>
    <row r="4381" spans="1:3">
      <c r="A4381" s="9">
        <v>195018440228</v>
      </c>
      <c r="B4381" t="s">
        <v>3378</v>
      </c>
      <c r="C4381">
        <v>1</v>
      </c>
    </row>
    <row r="4382" spans="1:3">
      <c r="A4382" s="9">
        <v>195018440235</v>
      </c>
      <c r="B4382" t="s">
        <v>3379</v>
      </c>
      <c r="C4382">
        <v>1</v>
      </c>
    </row>
    <row r="4383" spans="1:3">
      <c r="A4383" s="9">
        <v>195018440242</v>
      </c>
      <c r="B4383" t="s">
        <v>3380</v>
      </c>
      <c r="C4383">
        <v>1</v>
      </c>
    </row>
    <row r="4384" spans="1:3">
      <c r="A4384" s="9">
        <v>195018440259</v>
      </c>
      <c r="B4384" t="s">
        <v>3381</v>
      </c>
      <c r="C4384">
        <v>2</v>
      </c>
    </row>
    <row r="4385" spans="1:3">
      <c r="A4385" s="9">
        <v>195018440266</v>
      </c>
      <c r="B4385" t="s">
        <v>3382</v>
      </c>
      <c r="C4385">
        <v>1</v>
      </c>
    </row>
    <row r="4386" spans="1:3">
      <c r="A4386" s="9">
        <v>195018440273</v>
      </c>
      <c r="B4386" t="s">
        <v>3383</v>
      </c>
      <c r="C4386">
        <v>2</v>
      </c>
    </row>
    <row r="4387" spans="1:3">
      <c r="A4387" s="9">
        <v>195018440280</v>
      </c>
      <c r="B4387" t="s">
        <v>3384</v>
      </c>
      <c r="C4387">
        <v>2</v>
      </c>
    </row>
    <row r="4388" spans="1:3">
      <c r="A4388" s="9">
        <v>195018440297</v>
      </c>
      <c r="B4388" t="s">
        <v>3385</v>
      </c>
      <c r="C4388">
        <v>1</v>
      </c>
    </row>
    <row r="4389" spans="1:3">
      <c r="A4389" s="9">
        <v>195018440303</v>
      </c>
      <c r="B4389" t="s">
        <v>3386</v>
      </c>
      <c r="C4389">
        <v>1</v>
      </c>
    </row>
    <row r="4390" spans="1:3">
      <c r="A4390" s="9">
        <v>195018440310</v>
      </c>
      <c r="B4390" t="s">
        <v>3387</v>
      </c>
      <c r="C4390">
        <v>1</v>
      </c>
    </row>
    <row r="4391" spans="1:3">
      <c r="A4391" s="9">
        <v>195018440327</v>
      </c>
      <c r="B4391" t="s">
        <v>3388</v>
      </c>
      <c r="C4391">
        <v>1</v>
      </c>
    </row>
    <row r="4392" spans="1:3">
      <c r="A4392" s="9" t="s">
        <v>3389</v>
      </c>
      <c r="B4392" t="s">
        <v>3390</v>
      </c>
      <c r="C4392">
        <v>5</v>
      </c>
    </row>
    <row r="4393" spans="1:3">
      <c r="A4393" s="9">
        <v>617931257115</v>
      </c>
      <c r="B4393" t="s">
        <v>3391</v>
      </c>
      <c r="C4393">
        <v>5</v>
      </c>
    </row>
    <row r="4394" spans="1:3">
      <c r="A4394" s="9" t="s">
        <v>3392</v>
      </c>
      <c r="B4394" t="s">
        <v>3393</v>
      </c>
      <c r="C4394">
        <v>5</v>
      </c>
    </row>
    <row r="4395" spans="1:3">
      <c r="A4395" s="9">
        <v>32546446202</v>
      </c>
      <c r="B4395" t="s">
        <v>3394</v>
      </c>
      <c r="C4395">
        <v>5</v>
      </c>
    </row>
    <row r="4396" spans="1:3">
      <c r="A4396" s="9" t="s">
        <v>3395</v>
      </c>
      <c r="B4396" t="s">
        <v>3393</v>
      </c>
      <c r="C4396">
        <v>6</v>
      </c>
    </row>
    <row r="4397" spans="1:3">
      <c r="A4397" s="9">
        <v>196010248799</v>
      </c>
      <c r="B4397" t="s">
        <v>3394</v>
      </c>
      <c r="C4397">
        <v>6</v>
      </c>
    </row>
    <row r="4398" spans="1:3">
      <c r="A4398" s="9" t="s">
        <v>3396</v>
      </c>
      <c r="B4398" t="s">
        <v>3393</v>
      </c>
      <c r="C4398">
        <v>5</v>
      </c>
    </row>
    <row r="4399" spans="1:3">
      <c r="A4399" s="9">
        <v>196010248089</v>
      </c>
      <c r="B4399" t="s">
        <v>3394</v>
      </c>
      <c r="C4399">
        <v>5</v>
      </c>
    </row>
    <row r="4400" spans="1:3">
      <c r="A4400" s="9" t="s">
        <v>3397</v>
      </c>
      <c r="B4400" t="s">
        <v>3398</v>
      </c>
      <c r="C4400">
        <v>10</v>
      </c>
    </row>
    <row r="4401" spans="1:3">
      <c r="A4401" s="9">
        <v>5414709192389</v>
      </c>
      <c r="B4401" t="s">
        <v>3399</v>
      </c>
      <c r="C4401">
        <v>9</v>
      </c>
    </row>
    <row r="4402" spans="1:3">
      <c r="A4402" s="9" t="s">
        <v>3400</v>
      </c>
      <c r="B4402" t="s">
        <v>3398</v>
      </c>
      <c r="C4402">
        <v>3</v>
      </c>
    </row>
    <row r="4403" spans="1:3">
      <c r="A4403" s="9">
        <v>5400552959620</v>
      </c>
      <c r="B4403" t="s">
        <v>3399</v>
      </c>
      <c r="C4403">
        <v>3</v>
      </c>
    </row>
    <row r="4404" spans="1:3">
      <c r="A4404" s="9" t="s">
        <v>3401</v>
      </c>
      <c r="B4404" t="s">
        <v>3398</v>
      </c>
      <c r="C4404">
        <v>5</v>
      </c>
    </row>
    <row r="4405" spans="1:3">
      <c r="A4405" s="9">
        <v>5400852542218</v>
      </c>
      <c r="B4405" t="s">
        <v>3399</v>
      </c>
      <c r="C4405">
        <v>5</v>
      </c>
    </row>
    <row r="4406" spans="1:3">
      <c r="A4406" s="9" t="s">
        <v>3402</v>
      </c>
      <c r="B4406" t="s">
        <v>3398</v>
      </c>
      <c r="C4406">
        <v>5</v>
      </c>
    </row>
    <row r="4407" spans="1:3">
      <c r="A4407" s="9">
        <v>5415187811946</v>
      </c>
      <c r="B4407" t="s">
        <v>3399</v>
      </c>
      <c r="C4407">
        <v>5</v>
      </c>
    </row>
    <row r="4408" spans="1:3">
      <c r="A4408" s="9" t="s">
        <v>3403</v>
      </c>
      <c r="B4408" t="s">
        <v>3398</v>
      </c>
      <c r="C4408">
        <v>5</v>
      </c>
    </row>
    <row r="4409" spans="1:3">
      <c r="A4409" s="9">
        <v>194905388087</v>
      </c>
      <c r="B4409" t="s">
        <v>3399</v>
      </c>
      <c r="C4409">
        <v>5</v>
      </c>
    </row>
    <row r="4410" spans="1:3">
      <c r="A4410" s="9" t="s">
        <v>3404</v>
      </c>
      <c r="B4410" t="s">
        <v>3398</v>
      </c>
      <c r="C4410">
        <v>3</v>
      </c>
    </row>
    <row r="4411" spans="1:3">
      <c r="A4411" s="9">
        <v>194905388223</v>
      </c>
      <c r="B4411" t="s">
        <v>3399</v>
      </c>
      <c r="C4411">
        <v>3</v>
      </c>
    </row>
    <row r="4412" spans="1:3">
      <c r="A4412" s="9" t="s">
        <v>3405</v>
      </c>
      <c r="B4412" t="s">
        <v>3398</v>
      </c>
      <c r="C4412">
        <v>3</v>
      </c>
    </row>
    <row r="4413" spans="1:3">
      <c r="A4413" s="9">
        <v>194905388063</v>
      </c>
      <c r="B4413" t="s">
        <v>3399</v>
      </c>
      <c r="C4413">
        <v>3</v>
      </c>
    </row>
    <row r="4414" spans="1:3">
      <c r="A4414" s="9" t="s">
        <v>3406</v>
      </c>
      <c r="B4414" t="s">
        <v>3407</v>
      </c>
      <c r="C4414">
        <v>8</v>
      </c>
    </row>
    <row r="4415" spans="1:3">
      <c r="A4415" s="9">
        <v>195439216549</v>
      </c>
      <c r="B4415" t="s">
        <v>3408</v>
      </c>
      <c r="C4415">
        <v>8</v>
      </c>
    </row>
    <row r="4416" spans="1:3">
      <c r="A4416" s="9" t="s">
        <v>3409</v>
      </c>
      <c r="B4416" t="s">
        <v>3398</v>
      </c>
      <c r="C4416">
        <v>5</v>
      </c>
    </row>
    <row r="4417" spans="1:3">
      <c r="A4417" s="9">
        <v>196010254660</v>
      </c>
      <c r="B4417" t="s">
        <v>3399</v>
      </c>
      <c r="C4417">
        <v>5</v>
      </c>
    </row>
    <row r="4418" spans="1:3">
      <c r="A4418" s="9" t="s">
        <v>3410</v>
      </c>
      <c r="B4418" t="s">
        <v>3398</v>
      </c>
      <c r="C4418">
        <v>5</v>
      </c>
    </row>
    <row r="4419" spans="1:3">
      <c r="A4419" s="9">
        <v>196010254981</v>
      </c>
      <c r="B4419" t="s">
        <v>3399</v>
      </c>
      <c r="C4419">
        <v>5</v>
      </c>
    </row>
    <row r="4420" spans="1:3">
      <c r="A4420" s="9" t="s">
        <v>3411</v>
      </c>
      <c r="B4420" t="s">
        <v>3412</v>
      </c>
      <c r="C4420">
        <v>5</v>
      </c>
    </row>
    <row r="4421" spans="1:3">
      <c r="A4421" s="9">
        <v>194905374998</v>
      </c>
      <c r="B4421" t="s">
        <v>3413</v>
      </c>
      <c r="C4421">
        <v>2</v>
      </c>
    </row>
    <row r="4422" spans="1:3">
      <c r="A4422" s="9" t="s">
        <v>3414</v>
      </c>
      <c r="B4422" t="s">
        <v>3415</v>
      </c>
      <c r="C4422">
        <v>5</v>
      </c>
    </row>
    <row r="4423" spans="1:3">
      <c r="A4423" s="9">
        <v>192827936935</v>
      </c>
      <c r="B4423" t="s">
        <v>3416</v>
      </c>
      <c r="C4423">
        <v>5</v>
      </c>
    </row>
    <row r="4424" spans="1:3">
      <c r="A4424" s="9" t="s">
        <v>3417</v>
      </c>
      <c r="B4424" t="s">
        <v>3415</v>
      </c>
      <c r="C4424">
        <v>5</v>
      </c>
    </row>
    <row r="4425" spans="1:3">
      <c r="A4425" s="9">
        <v>192827936959</v>
      </c>
      <c r="B4425" t="s">
        <v>3416</v>
      </c>
      <c r="C4425">
        <v>5</v>
      </c>
    </row>
    <row r="4426" spans="1:3">
      <c r="A4426" s="9" t="s">
        <v>3418</v>
      </c>
      <c r="B4426" t="s">
        <v>3419</v>
      </c>
      <c r="C4426">
        <v>5</v>
      </c>
    </row>
    <row r="4427" spans="1:3">
      <c r="A4427" s="9">
        <v>192827936997</v>
      </c>
      <c r="B4427" t="s">
        <v>3420</v>
      </c>
      <c r="C4427">
        <v>5</v>
      </c>
    </row>
    <row r="4428" spans="1:3">
      <c r="A4428" s="9" t="s">
        <v>3421</v>
      </c>
      <c r="B4428" t="s">
        <v>3422</v>
      </c>
      <c r="C4428">
        <v>3</v>
      </c>
    </row>
    <row r="4429" spans="1:3">
      <c r="A4429" s="9">
        <v>196249705339</v>
      </c>
      <c r="B4429" t="s">
        <v>3423</v>
      </c>
      <c r="C4429">
        <v>3</v>
      </c>
    </row>
    <row r="4430" spans="1:3">
      <c r="A4430" s="9" t="s">
        <v>3424</v>
      </c>
      <c r="B4430" t="s">
        <v>1373</v>
      </c>
      <c r="C4430">
        <v>2</v>
      </c>
    </row>
    <row r="4431" spans="1:3">
      <c r="A4431" s="9">
        <v>196249705087</v>
      </c>
      <c r="B4431" t="s">
        <v>3425</v>
      </c>
      <c r="C4431">
        <v>2</v>
      </c>
    </row>
    <row r="4432" spans="1:3">
      <c r="A4432" s="9" t="s">
        <v>3426</v>
      </c>
      <c r="B4432" t="s">
        <v>3427</v>
      </c>
      <c r="C4432">
        <v>3</v>
      </c>
    </row>
    <row r="4433" spans="1:3">
      <c r="A4433" s="9">
        <v>192827937611</v>
      </c>
      <c r="B4433" t="s">
        <v>3428</v>
      </c>
      <c r="C4433">
        <v>3</v>
      </c>
    </row>
    <row r="4434" spans="1:3">
      <c r="A4434" s="9" t="s">
        <v>3429</v>
      </c>
      <c r="B4434" t="s">
        <v>3427</v>
      </c>
      <c r="C4434">
        <v>3</v>
      </c>
    </row>
    <row r="4435" spans="1:3">
      <c r="A4435" s="9">
        <v>192827937703</v>
      </c>
      <c r="B4435" t="s">
        <v>3428</v>
      </c>
      <c r="C4435">
        <v>3</v>
      </c>
    </row>
    <row r="4436" spans="1:3">
      <c r="A4436" s="9" t="s">
        <v>3430</v>
      </c>
      <c r="B4436" t="s">
        <v>3427</v>
      </c>
      <c r="C4436">
        <v>3</v>
      </c>
    </row>
    <row r="4437" spans="1:3">
      <c r="A4437" s="9">
        <v>192827937666</v>
      </c>
      <c r="B4437" t="s">
        <v>3428</v>
      </c>
      <c r="C4437">
        <v>3</v>
      </c>
    </row>
    <row r="4438" spans="1:3">
      <c r="A4438" s="9" t="s">
        <v>3431</v>
      </c>
      <c r="B4438" t="s">
        <v>3432</v>
      </c>
      <c r="C4438">
        <v>5</v>
      </c>
    </row>
    <row r="4439" spans="1:3">
      <c r="A4439" s="9">
        <v>192827937970</v>
      </c>
      <c r="B4439" t="s">
        <v>3433</v>
      </c>
      <c r="C4439">
        <v>4</v>
      </c>
    </row>
    <row r="4440" spans="1:3">
      <c r="A4440" s="9" t="s">
        <v>3434</v>
      </c>
      <c r="B4440" t="s">
        <v>3432</v>
      </c>
      <c r="C4440">
        <v>8</v>
      </c>
    </row>
    <row r="4441" spans="1:3">
      <c r="A4441" s="9">
        <v>192827937895</v>
      </c>
      <c r="B4441" t="s">
        <v>3433</v>
      </c>
      <c r="C4441">
        <v>8</v>
      </c>
    </row>
    <row r="4442" spans="1:3">
      <c r="A4442" s="9" t="s">
        <v>3435</v>
      </c>
      <c r="B4442" t="s">
        <v>3432</v>
      </c>
      <c r="C4442">
        <v>5</v>
      </c>
    </row>
    <row r="4443" spans="1:3">
      <c r="A4443" s="9">
        <v>196009484177</v>
      </c>
      <c r="B4443" t="s">
        <v>3433</v>
      </c>
      <c r="C4443">
        <v>5</v>
      </c>
    </row>
    <row r="4444" spans="1:3">
      <c r="A4444" s="9" t="s">
        <v>3436</v>
      </c>
      <c r="B4444" t="s">
        <v>3437</v>
      </c>
      <c r="C4444">
        <v>5</v>
      </c>
    </row>
    <row r="4445" spans="1:3">
      <c r="A4445" s="9">
        <v>196011458081</v>
      </c>
      <c r="B4445" t="s">
        <v>3438</v>
      </c>
      <c r="C4445">
        <v>5</v>
      </c>
    </row>
    <row r="4446" spans="1:3">
      <c r="B4446" t="s">
        <v>3439</v>
      </c>
      <c r="C444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B496-C8EC-4B29-829C-6B62EF66F440}">
  <dimension ref="A1:CK3699"/>
  <sheetViews>
    <sheetView tabSelected="1" topLeftCell="A3667" workbookViewId="0">
      <selection activeCell="A3697" sqref="A3697:XFD3699"/>
    </sheetView>
  </sheetViews>
  <sheetFormatPr defaultRowHeight="15"/>
  <cols>
    <col min="1" max="1" width="16.7109375" bestFit="1" customWidth="1"/>
    <col min="2" max="2" width="81.7109375" bestFit="1" customWidth="1"/>
    <col min="3" max="3" width="24.85546875" bestFit="1" customWidth="1"/>
    <col min="12" max="12" width="10.42578125" bestFit="1" customWidth="1"/>
    <col min="13" max="13" width="11.85546875" bestFit="1" customWidth="1"/>
  </cols>
  <sheetData>
    <row r="1" spans="1:89">
      <c r="A1" s="6" t="s">
        <v>3440</v>
      </c>
      <c r="B1" s="10" t="s">
        <v>3441</v>
      </c>
      <c r="C1" s="10" t="s">
        <v>3442</v>
      </c>
      <c r="D1" s="10" t="s">
        <v>3443</v>
      </c>
      <c r="E1" s="10" t="s">
        <v>3444</v>
      </c>
      <c r="F1" s="10" t="s">
        <v>3445</v>
      </c>
      <c r="G1" s="6" t="s">
        <v>3446</v>
      </c>
      <c r="H1" s="6" t="s">
        <v>3447</v>
      </c>
      <c r="I1" s="6" t="s">
        <v>2</v>
      </c>
      <c r="J1" s="6" t="s">
        <v>3448</v>
      </c>
      <c r="K1" s="6" t="s">
        <v>3449</v>
      </c>
      <c r="L1" s="6" t="s">
        <v>3450</v>
      </c>
      <c r="M1" s="6" t="s">
        <v>3451</v>
      </c>
      <c r="N1" s="6" t="s">
        <v>3452</v>
      </c>
      <c r="O1" s="6" t="s">
        <v>3453</v>
      </c>
      <c r="P1" s="6" t="s">
        <v>3454</v>
      </c>
      <c r="Q1" s="6" t="s">
        <v>3455</v>
      </c>
      <c r="R1" s="10" t="s">
        <v>3456</v>
      </c>
      <c r="S1" s="10" t="s">
        <v>3457</v>
      </c>
      <c r="T1" s="10" t="s">
        <v>3458</v>
      </c>
      <c r="U1" s="6" t="s">
        <v>3459</v>
      </c>
      <c r="V1" s="10" t="s">
        <v>3440</v>
      </c>
      <c r="W1" s="6" t="s">
        <v>3460</v>
      </c>
      <c r="X1" s="10" t="s">
        <v>3461</v>
      </c>
      <c r="Y1" s="10" t="s">
        <v>3462</v>
      </c>
      <c r="Z1" s="6" t="s">
        <v>3463</v>
      </c>
      <c r="AA1" s="6" t="s">
        <v>3464</v>
      </c>
      <c r="AB1" s="10" t="s">
        <v>3465</v>
      </c>
      <c r="AC1" s="10" t="s">
        <v>3466</v>
      </c>
      <c r="AD1" s="6" t="s">
        <v>3467</v>
      </c>
      <c r="AE1" s="10" t="s">
        <v>3468</v>
      </c>
      <c r="AF1" s="10" t="s">
        <v>3469</v>
      </c>
      <c r="AG1" s="10" t="s">
        <v>3470</v>
      </c>
      <c r="AH1" s="10" t="s">
        <v>3471</v>
      </c>
      <c r="AI1" s="10" t="s">
        <v>3472</v>
      </c>
      <c r="AJ1" s="10" t="s">
        <v>3473</v>
      </c>
      <c r="AK1" s="10" t="s">
        <v>3474</v>
      </c>
      <c r="AL1" s="10" t="s">
        <v>3475</v>
      </c>
      <c r="AM1" s="10" t="s">
        <v>3476</v>
      </c>
      <c r="AN1" s="6" t="s">
        <v>3477</v>
      </c>
      <c r="AO1" s="6" t="s">
        <v>3478</v>
      </c>
      <c r="AP1" s="10" t="s">
        <v>3479</v>
      </c>
      <c r="AQ1" s="10" t="s">
        <v>3480</v>
      </c>
      <c r="AR1" s="10" t="s">
        <v>3481</v>
      </c>
      <c r="AS1" s="10" t="s">
        <v>3482</v>
      </c>
      <c r="AT1" s="10" t="s">
        <v>3483</v>
      </c>
      <c r="AU1" s="6" t="s">
        <v>3484</v>
      </c>
      <c r="AV1" s="6" t="s">
        <v>3485</v>
      </c>
      <c r="AW1" s="6" t="s">
        <v>3486</v>
      </c>
      <c r="AX1" s="6" t="s">
        <v>3487</v>
      </c>
      <c r="AY1" s="6" t="s">
        <v>3488</v>
      </c>
      <c r="AZ1" s="6" t="s">
        <v>3489</v>
      </c>
      <c r="BA1" s="6" t="s">
        <v>3490</v>
      </c>
      <c r="BB1" s="10" t="s">
        <v>3491</v>
      </c>
      <c r="BC1" s="10" t="s">
        <v>3492</v>
      </c>
      <c r="BD1" s="10" t="s">
        <v>3493</v>
      </c>
      <c r="BE1" s="10" t="s">
        <v>3494</v>
      </c>
      <c r="BF1" s="10" t="s">
        <v>3495</v>
      </c>
      <c r="BG1" s="10" t="s">
        <v>3496</v>
      </c>
      <c r="BH1" s="10" t="s">
        <v>3497</v>
      </c>
      <c r="BI1" s="10" t="s">
        <v>3498</v>
      </c>
      <c r="BJ1" s="10" t="s">
        <v>3499</v>
      </c>
      <c r="BK1" s="6" t="s">
        <v>3500</v>
      </c>
      <c r="BL1" s="6" t="s">
        <v>3501</v>
      </c>
      <c r="BM1" s="6" t="s">
        <v>3502</v>
      </c>
      <c r="BN1" s="10" t="s">
        <v>3503</v>
      </c>
      <c r="BO1" s="6" t="s">
        <v>3504</v>
      </c>
      <c r="BP1" s="10" t="s">
        <v>3505</v>
      </c>
      <c r="BQ1" s="6" t="s">
        <v>3506</v>
      </c>
      <c r="BR1" s="6" t="s">
        <v>3507</v>
      </c>
      <c r="BS1" s="6" t="s">
        <v>3508</v>
      </c>
      <c r="BT1" s="6" t="s">
        <v>3509</v>
      </c>
      <c r="BU1" s="6" t="s">
        <v>3510</v>
      </c>
      <c r="BV1" s="6" t="s">
        <v>3511</v>
      </c>
      <c r="BW1" s="6" t="s">
        <v>3512</v>
      </c>
      <c r="BX1" s="6" t="s">
        <v>3513</v>
      </c>
      <c r="BY1" s="10" t="s">
        <v>3514</v>
      </c>
      <c r="BZ1" s="6" t="s">
        <v>3515</v>
      </c>
      <c r="CA1" s="10" t="s">
        <v>3516</v>
      </c>
      <c r="CB1" s="6" t="s">
        <v>3517</v>
      </c>
      <c r="CC1" s="10" t="s">
        <v>3518</v>
      </c>
      <c r="CD1" s="10" t="s">
        <v>3519</v>
      </c>
      <c r="CE1" s="6" t="s">
        <v>3520</v>
      </c>
      <c r="CF1" s="10" t="s">
        <v>3521</v>
      </c>
      <c r="CG1" s="10" t="s">
        <v>3522</v>
      </c>
      <c r="CH1" s="6" t="s">
        <v>3523</v>
      </c>
      <c r="CI1" s="6" t="s">
        <v>3524</v>
      </c>
      <c r="CJ1" s="6" t="s">
        <v>3525</v>
      </c>
      <c r="CK1" s="6"/>
    </row>
    <row r="2" spans="1:89">
      <c r="A2">
        <v>18466649336</v>
      </c>
      <c r="B2" s="9" t="s">
        <v>3526</v>
      </c>
      <c r="C2" s="9" t="s">
        <v>3527</v>
      </c>
      <c r="D2" s="9" t="s">
        <v>3528</v>
      </c>
      <c r="E2" s="9" t="s">
        <v>3529</v>
      </c>
      <c r="F2" s="9" t="s">
        <v>3496</v>
      </c>
      <c r="G2">
        <v>72.86</v>
      </c>
      <c r="H2">
        <v>36.43</v>
      </c>
      <c r="I2">
        <v>4</v>
      </c>
      <c r="J2">
        <v>4</v>
      </c>
      <c r="L2">
        <v>4</v>
      </c>
      <c r="M2">
        <v>4</v>
      </c>
      <c r="N2" t="b">
        <f>L2=M2</f>
        <v>1</v>
      </c>
      <c r="S2" s="9" t="s">
        <v>3530</v>
      </c>
      <c r="T2" s="9" t="s">
        <v>3531</v>
      </c>
      <c r="U2">
        <v>30.55</v>
      </c>
      <c r="V2" s="9" t="s">
        <v>3532</v>
      </c>
      <c r="Y2" s="9" t="s">
        <v>3533</v>
      </c>
      <c r="Z2">
        <v>4</v>
      </c>
      <c r="AB2" s="9" t="s">
        <v>3534</v>
      </c>
      <c r="AC2" s="9" t="s">
        <v>3535</v>
      </c>
      <c r="AF2" s="9" t="s">
        <v>3536</v>
      </c>
      <c r="AG2" s="9" t="s">
        <v>3536</v>
      </c>
      <c r="AH2" s="9" t="s">
        <v>3537</v>
      </c>
      <c r="AI2" s="9" t="s">
        <v>3537</v>
      </c>
      <c r="AJ2" s="9" t="s">
        <v>3528</v>
      </c>
      <c r="AK2" s="9" t="s">
        <v>3538</v>
      </c>
      <c r="AL2" s="9" t="s">
        <v>3538</v>
      </c>
      <c r="AR2" s="9" t="s">
        <v>3539</v>
      </c>
      <c r="AU2" s="7">
        <v>43686</v>
      </c>
      <c r="AV2" s="7">
        <v>45013</v>
      </c>
      <c r="AW2" s="7">
        <v>43686</v>
      </c>
      <c r="AX2" s="7">
        <v>44853</v>
      </c>
      <c r="AY2" s="7">
        <v>43686</v>
      </c>
      <c r="AZ2">
        <v>72.86</v>
      </c>
      <c r="BA2">
        <v>25.3</v>
      </c>
      <c r="BL2">
        <v>25</v>
      </c>
      <c r="BN2" s="9" t="s">
        <v>3540</v>
      </c>
      <c r="BO2">
        <v>1</v>
      </c>
      <c r="BP2" s="9" t="s">
        <v>3541</v>
      </c>
      <c r="BX2">
        <v>2279</v>
      </c>
      <c r="BY2" s="9" t="s">
        <v>3542</v>
      </c>
      <c r="BZ2">
        <v>2279</v>
      </c>
      <c r="CA2" s="9" t="s">
        <v>3542</v>
      </c>
      <c r="CF2" s="9" t="s">
        <v>3543</v>
      </c>
    </row>
    <row r="3" spans="1:89">
      <c r="A3">
        <v>18466649343</v>
      </c>
      <c r="B3" s="9" t="s">
        <v>3526</v>
      </c>
      <c r="C3" s="9" t="s">
        <v>3544</v>
      </c>
      <c r="D3" s="9" t="s">
        <v>3545</v>
      </c>
      <c r="E3" s="9" t="s">
        <v>3529</v>
      </c>
      <c r="F3" s="9" t="s">
        <v>3496</v>
      </c>
      <c r="G3">
        <v>72.86</v>
      </c>
      <c r="H3">
        <v>36.43</v>
      </c>
      <c r="I3">
        <v>5</v>
      </c>
      <c r="J3">
        <v>5</v>
      </c>
      <c r="L3">
        <v>5</v>
      </c>
      <c r="M3">
        <v>5</v>
      </c>
      <c r="N3" t="b">
        <f t="shared" ref="N3:N66" si="0">L3=M3</f>
        <v>1</v>
      </c>
      <c r="S3" s="9" t="s">
        <v>3530</v>
      </c>
      <c r="T3" s="9" t="s">
        <v>3531</v>
      </c>
      <c r="U3">
        <v>30.55</v>
      </c>
      <c r="V3" s="9" t="s">
        <v>3546</v>
      </c>
      <c r="Y3" s="9" t="s">
        <v>3533</v>
      </c>
      <c r="Z3">
        <v>5</v>
      </c>
      <c r="AB3" s="9" t="s">
        <v>3534</v>
      </c>
      <c r="AC3" s="9" t="s">
        <v>3535</v>
      </c>
      <c r="AF3" s="9" t="s">
        <v>3536</v>
      </c>
      <c r="AG3" s="9" t="s">
        <v>3536</v>
      </c>
      <c r="AH3" s="9" t="s">
        <v>3537</v>
      </c>
      <c r="AI3" s="9" t="s">
        <v>3537</v>
      </c>
      <c r="AJ3" s="9" t="s">
        <v>3545</v>
      </c>
      <c r="AK3" s="9" t="s">
        <v>3538</v>
      </c>
      <c r="AL3" s="9" t="s">
        <v>3538</v>
      </c>
      <c r="AR3" s="9" t="s">
        <v>3539</v>
      </c>
      <c r="AU3" s="7">
        <v>43686</v>
      </c>
      <c r="AW3" s="7">
        <v>43686</v>
      </c>
      <c r="AX3" s="7">
        <v>44853</v>
      </c>
      <c r="AY3" s="7">
        <v>43686</v>
      </c>
      <c r="AZ3">
        <v>72.86</v>
      </c>
      <c r="BA3">
        <v>25.3</v>
      </c>
      <c r="BL3">
        <v>25</v>
      </c>
      <c r="BN3" s="9" t="s">
        <v>3540</v>
      </c>
      <c r="BO3">
        <v>1</v>
      </c>
      <c r="BP3" s="9" t="s">
        <v>3541</v>
      </c>
      <c r="BX3">
        <v>2279</v>
      </c>
      <c r="BY3" s="9" t="s">
        <v>3542</v>
      </c>
      <c r="BZ3">
        <v>2279</v>
      </c>
      <c r="CA3" s="9" t="s">
        <v>3542</v>
      </c>
      <c r="CF3" s="9" t="s">
        <v>3543</v>
      </c>
    </row>
    <row r="4" spans="1:89">
      <c r="A4">
        <v>18466649367</v>
      </c>
      <c r="B4" s="9" t="s">
        <v>3526</v>
      </c>
      <c r="C4" s="9" t="s">
        <v>3547</v>
      </c>
      <c r="D4" s="9" t="s">
        <v>3548</v>
      </c>
      <c r="E4" s="9" t="s">
        <v>3529</v>
      </c>
      <c r="F4" s="9" t="s">
        <v>3496</v>
      </c>
      <c r="G4">
        <v>72.86</v>
      </c>
      <c r="H4">
        <v>36.43</v>
      </c>
      <c r="I4">
        <v>1</v>
      </c>
      <c r="J4">
        <v>1</v>
      </c>
      <c r="L4">
        <v>1</v>
      </c>
      <c r="M4">
        <v>1</v>
      </c>
      <c r="N4" t="b">
        <f t="shared" si="0"/>
        <v>1</v>
      </c>
      <c r="S4" s="9" t="s">
        <v>3530</v>
      </c>
      <c r="T4" s="9" t="s">
        <v>3531</v>
      </c>
      <c r="U4">
        <v>30.55</v>
      </c>
      <c r="V4" s="9" t="s">
        <v>3549</v>
      </c>
      <c r="Y4" s="9" t="s">
        <v>3533</v>
      </c>
      <c r="Z4">
        <v>1</v>
      </c>
      <c r="AB4" s="9" t="s">
        <v>3534</v>
      </c>
      <c r="AC4" s="9" t="s">
        <v>3535</v>
      </c>
      <c r="AF4" s="9" t="s">
        <v>3536</v>
      </c>
      <c r="AG4" s="9" t="s">
        <v>3536</v>
      </c>
      <c r="AH4" s="9" t="s">
        <v>3537</v>
      </c>
      <c r="AI4" s="9" t="s">
        <v>3537</v>
      </c>
      <c r="AJ4" s="9" t="s">
        <v>3548</v>
      </c>
      <c r="AK4" s="9" t="s">
        <v>3538</v>
      </c>
      <c r="AL4" s="9" t="s">
        <v>3538</v>
      </c>
      <c r="AR4" s="9" t="s">
        <v>3539</v>
      </c>
      <c r="AU4" s="7">
        <v>43686</v>
      </c>
      <c r="AV4" s="7">
        <v>44601</v>
      </c>
      <c r="AW4" s="7">
        <v>43686</v>
      </c>
      <c r="AX4" s="7">
        <v>44853</v>
      </c>
      <c r="AY4" s="7">
        <v>43686</v>
      </c>
      <c r="AZ4">
        <v>72.86</v>
      </c>
      <c r="BA4">
        <v>25.3</v>
      </c>
      <c r="BL4">
        <v>25</v>
      </c>
      <c r="BN4" s="9" t="s">
        <v>3540</v>
      </c>
      <c r="BO4">
        <v>1</v>
      </c>
      <c r="BP4" s="9" t="s">
        <v>3541</v>
      </c>
      <c r="BX4">
        <v>2279</v>
      </c>
      <c r="BY4" s="9" t="s">
        <v>3542</v>
      </c>
      <c r="BZ4">
        <v>2279</v>
      </c>
      <c r="CA4" s="9" t="s">
        <v>3542</v>
      </c>
      <c r="CF4" s="9" t="s">
        <v>3543</v>
      </c>
    </row>
    <row r="5" spans="1:89">
      <c r="A5">
        <v>18466653753</v>
      </c>
      <c r="B5" s="9" t="s">
        <v>3550</v>
      </c>
      <c r="C5" s="9" t="s">
        <v>3551</v>
      </c>
      <c r="D5" s="9" t="s">
        <v>3528</v>
      </c>
      <c r="E5" s="9" t="s">
        <v>3552</v>
      </c>
      <c r="F5" s="9" t="s">
        <v>3496</v>
      </c>
      <c r="G5">
        <v>66.23</v>
      </c>
      <c r="H5">
        <v>33.11</v>
      </c>
      <c r="I5">
        <v>2</v>
      </c>
      <c r="J5">
        <v>2</v>
      </c>
      <c r="L5">
        <v>2</v>
      </c>
      <c r="M5">
        <v>2</v>
      </c>
      <c r="N5" t="b">
        <f t="shared" si="0"/>
        <v>1</v>
      </c>
      <c r="S5" s="9" t="s">
        <v>3530</v>
      </c>
      <c r="T5" s="9" t="s">
        <v>3531</v>
      </c>
      <c r="U5">
        <v>34.64</v>
      </c>
      <c r="V5" s="9" t="s">
        <v>3553</v>
      </c>
      <c r="Y5" s="9" t="s">
        <v>3533</v>
      </c>
      <c r="Z5">
        <v>2</v>
      </c>
      <c r="AB5" s="9" t="s">
        <v>3554</v>
      </c>
      <c r="AC5" s="9" t="s">
        <v>2512</v>
      </c>
      <c r="AF5" s="9" t="s">
        <v>3536</v>
      </c>
      <c r="AG5" s="9" t="s">
        <v>3536</v>
      </c>
      <c r="AH5" s="9" t="s">
        <v>3555</v>
      </c>
      <c r="AI5" s="9" t="s">
        <v>3555</v>
      </c>
      <c r="AJ5" s="9" t="s">
        <v>3528</v>
      </c>
      <c r="AK5" s="9" t="s">
        <v>3538</v>
      </c>
      <c r="AL5" s="9" t="s">
        <v>3538</v>
      </c>
      <c r="AR5" s="9" t="s">
        <v>3539</v>
      </c>
      <c r="AU5" s="7">
        <v>43690</v>
      </c>
      <c r="AW5" s="7">
        <v>43690</v>
      </c>
      <c r="AX5" s="7">
        <v>44876</v>
      </c>
      <c r="AY5" s="7">
        <v>43690</v>
      </c>
      <c r="AZ5">
        <v>66.23</v>
      </c>
      <c r="BA5">
        <v>21.64</v>
      </c>
      <c r="BL5">
        <v>25</v>
      </c>
      <c r="BN5" s="9" t="s">
        <v>3556</v>
      </c>
      <c r="BO5">
        <v>0.86269825</v>
      </c>
      <c r="BP5" s="9" t="s">
        <v>3557</v>
      </c>
      <c r="BX5">
        <v>2279</v>
      </c>
      <c r="BY5" s="9" t="s">
        <v>3542</v>
      </c>
      <c r="BZ5">
        <v>2279</v>
      </c>
      <c r="CA5" s="9" t="s">
        <v>3542</v>
      </c>
      <c r="CF5" s="9" t="s">
        <v>3543</v>
      </c>
    </row>
    <row r="6" spans="1:89">
      <c r="A6">
        <v>18466653777</v>
      </c>
      <c r="B6" s="9" t="s">
        <v>3550</v>
      </c>
      <c r="C6" s="9" t="s">
        <v>3558</v>
      </c>
      <c r="D6" s="9" t="s">
        <v>3545</v>
      </c>
      <c r="E6" s="9" t="s">
        <v>3552</v>
      </c>
      <c r="F6" s="9" t="s">
        <v>3496</v>
      </c>
      <c r="G6">
        <v>66.23</v>
      </c>
      <c r="H6">
        <v>33.11</v>
      </c>
      <c r="I6">
        <v>1</v>
      </c>
      <c r="J6">
        <v>1</v>
      </c>
      <c r="L6">
        <v>1</v>
      </c>
      <c r="M6">
        <v>1</v>
      </c>
      <c r="N6" t="b">
        <f t="shared" si="0"/>
        <v>1</v>
      </c>
      <c r="U6">
        <v>34.64</v>
      </c>
      <c r="V6" s="9" t="s">
        <v>3559</v>
      </c>
      <c r="Y6" s="9" t="s">
        <v>3533</v>
      </c>
      <c r="Z6">
        <v>1</v>
      </c>
      <c r="AB6" s="9" t="s">
        <v>3554</v>
      </c>
      <c r="AC6" s="9" t="s">
        <v>2512</v>
      </c>
      <c r="AF6" s="9" t="s">
        <v>3536</v>
      </c>
      <c r="AG6" s="9" t="s">
        <v>3536</v>
      </c>
      <c r="AH6" s="9" t="s">
        <v>3555</v>
      </c>
      <c r="AI6" s="9" t="s">
        <v>3555</v>
      </c>
      <c r="AJ6" s="9" t="s">
        <v>3545</v>
      </c>
      <c r="AK6" s="9" t="s">
        <v>3538</v>
      </c>
      <c r="AL6" s="9" t="s">
        <v>3538</v>
      </c>
      <c r="AR6" s="9" t="s">
        <v>3539</v>
      </c>
      <c r="AU6" s="7">
        <v>43690</v>
      </c>
      <c r="AV6" s="7">
        <v>45043</v>
      </c>
      <c r="AW6" s="7">
        <v>43690</v>
      </c>
      <c r="AX6" s="7">
        <v>44876</v>
      </c>
      <c r="AY6" s="7">
        <v>43690</v>
      </c>
      <c r="AZ6">
        <v>66.23</v>
      </c>
      <c r="BA6">
        <v>21.64</v>
      </c>
      <c r="BL6">
        <v>25</v>
      </c>
      <c r="BN6" s="9" t="s">
        <v>3540</v>
      </c>
      <c r="BO6">
        <v>1</v>
      </c>
      <c r="BP6" s="9" t="s">
        <v>3557</v>
      </c>
      <c r="BX6">
        <v>2279</v>
      </c>
      <c r="BY6" s="9" t="s">
        <v>3542</v>
      </c>
      <c r="BZ6">
        <v>2279</v>
      </c>
      <c r="CA6" s="9" t="s">
        <v>3542</v>
      </c>
      <c r="CF6" s="9" t="s">
        <v>3543</v>
      </c>
    </row>
    <row r="7" spans="1:89">
      <c r="A7">
        <v>18466653791</v>
      </c>
      <c r="B7" s="9" t="s">
        <v>3550</v>
      </c>
      <c r="C7" s="9" t="s">
        <v>3560</v>
      </c>
      <c r="D7" s="9" t="s">
        <v>3561</v>
      </c>
      <c r="E7" s="9" t="s">
        <v>3552</v>
      </c>
      <c r="F7" s="9" t="s">
        <v>3496</v>
      </c>
      <c r="G7">
        <v>66.23</v>
      </c>
      <c r="H7">
        <v>33.11</v>
      </c>
      <c r="I7">
        <v>1</v>
      </c>
      <c r="J7">
        <v>1</v>
      </c>
      <c r="L7">
        <v>1</v>
      </c>
      <c r="M7">
        <v>1</v>
      </c>
      <c r="N7" t="b">
        <f t="shared" si="0"/>
        <v>1</v>
      </c>
      <c r="U7">
        <v>34.64</v>
      </c>
      <c r="V7" s="9" t="s">
        <v>3562</v>
      </c>
      <c r="Y7" s="9" t="s">
        <v>3533</v>
      </c>
      <c r="Z7">
        <v>1</v>
      </c>
      <c r="AB7" s="9" t="s">
        <v>3554</v>
      </c>
      <c r="AC7" s="9" t="s">
        <v>2512</v>
      </c>
      <c r="AF7" s="9" t="s">
        <v>3536</v>
      </c>
      <c r="AG7" s="9" t="s">
        <v>3536</v>
      </c>
      <c r="AH7" s="9" t="s">
        <v>3555</v>
      </c>
      <c r="AI7" s="9" t="s">
        <v>3555</v>
      </c>
      <c r="AJ7" s="9" t="s">
        <v>3561</v>
      </c>
      <c r="AK7" s="9" t="s">
        <v>3538</v>
      </c>
      <c r="AL7" s="9" t="s">
        <v>3538</v>
      </c>
      <c r="AR7" s="9" t="s">
        <v>3539</v>
      </c>
      <c r="AU7" s="7">
        <v>43690</v>
      </c>
      <c r="AW7" s="7">
        <v>43690</v>
      </c>
      <c r="AX7" s="7">
        <v>44876</v>
      </c>
      <c r="AY7" s="7">
        <v>43690</v>
      </c>
      <c r="AZ7">
        <v>66.23</v>
      </c>
      <c r="BA7">
        <v>21.64</v>
      </c>
      <c r="BL7">
        <v>25</v>
      </c>
      <c r="BN7" s="9" t="s">
        <v>3556</v>
      </c>
      <c r="BO7">
        <v>0.86269825</v>
      </c>
      <c r="BP7" s="9" t="s">
        <v>3557</v>
      </c>
      <c r="BX7">
        <v>2279</v>
      </c>
      <c r="BY7" s="9" t="s">
        <v>3542</v>
      </c>
      <c r="BZ7">
        <v>2279</v>
      </c>
      <c r="CA7" s="9" t="s">
        <v>3542</v>
      </c>
      <c r="CF7" s="9" t="s">
        <v>3543</v>
      </c>
    </row>
    <row r="8" spans="1:89">
      <c r="A8">
        <v>18466655719</v>
      </c>
      <c r="B8" s="9" t="s">
        <v>3563</v>
      </c>
      <c r="C8" s="9" t="s">
        <v>3564</v>
      </c>
      <c r="D8" s="9" t="s">
        <v>3528</v>
      </c>
      <c r="E8" s="9" t="s">
        <v>3552</v>
      </c>
      <c r="F8" s="9" t="s">
        <v>3496</v>
      </c>
      <c r="G8">
        <v>46.32</v>
      </c>
      <c r="H8">
        <v>23.16</v>
      </c>
      <c r="I8">
        <v>1</v>
      </c>
      <c r="J8">
        <v>1</v>
      </c>
      <c r="L8">
        <v>1</v>
      </c>
      <c r="M8">
        <v>1</v>
      </c>
      <c r="N8" t="b">
        <f t="shared" si="0"/>
        <v>1</v>
      </c>
      <c r="U8">
        <v>-6.43</v>
      </c>
      <c r="V8" s="9" t="s">
        <v>3565</v>
      </c>
      <c r="Y8" s="9" t="s">
        <v>3533</v>
      </c>
      <c r="Z8">
        <v>1</v>
      </c>
      <c r="AB8" s="9" t="s">
        <v>3566</v>
      </c>
      <c r="AC8" s="9" t="s">
        <v>971</v>
      </c>
      <c r="AF8" s="9" t="s">
        <v>3536</v>
      </c>
      <c r="AG8" s="9" t="s">
        <v>3536</v>
      </c>
      <c r="AH8" s="9" t="s">
        <v>3555</v>
      </c>
      <c r="AI8" s="9" t="s">
        <v>3555</v>
      </c>
      <c r="AJ8" s="9" t="s">
        <v>3528</v>
      </c>
      <c r="AK8" s="9" t="s">
        <v>3538</v>
      </c>
      <c r="AL8" s="9" t="s">
        <v>3538</v>
      </c>
      <c r="AR8" s="9" t="s">
        <v>3567</v>
      </c>
      <c r="AU8" s="7">
        <v>43686</v>
      </c>
      <c r="AV8" s="7">
        <v>45111</v>
      </c>
      <c r="AW8" s="7">
        <v>43686</v>
      </c>
      <c r="AX8" s="7">
        <v>44853</v>
      </c>
      <c r="AY8" s="7">
        <v>43686</v>
      </c>
      <c r="AZ8">
        <v>46.32</v>
      </c>
      <c r="BA8">
        <v>24.65</v>
      </c>
      <c r="BL8">
        <v>25</v>
      </c>
      <c r="BN8" s="9" t="s">
        <v>3540</v>
      </c>
      <c r="BO8">
        <v>1</v>
      </c>
      <c r="BP8" s="9" t="s">
        <v>3541</v>
      </c>
      <c r="BX8">
        <v>2279</v>
      </c>
      <c r="BY8" s="9" t="s">
        <v>3542</v>
      </c>
      <c r="BZ8">
        <v>2279</v>
      </c>
      <c r="CA8" s="9" t="s">
        <v>3542</v>
      </c>
      <c r="CF8" s="9" t="s">
        <v>3543</v>
      </c>
    </row>
    <row r="9" spans="1:89">
      <c r="A9">
        <v>18466655733</v>
      </c>
      <c r="B9" s="9" t="s">
        <v>3563</v>
      </c>
      <c r="C9" s="9" t="s">
        <v>3568</v>
      </c>
      <c r="D9" s="9" t="s">
        <v>3545</v>
      </c>
      <c r="E9" s="9" t="s">
        <v>3552</v>
      </c>
      <c r="F9" s="9" t="s">
        <v>3496</v>
      </c>
      <c r="G9">
        <v>46.32</v>
      </c>
      <c r="H9">
        <v>23.16</v>
      </c>
      <c r="I9">
        <v>1</v>
      </c>
      <c r="J9">
        <v>1</v>
      </c>
      <c r="L9">
        <v>1</v>
      </c>
      <c r="M9">
        <v>1</v>
      </c>
      <c r="N9" t="b">
        <f t="shared" si="0"/>
        <v>1</v>
      </c>
      <c r="U9">
        <v>-6.43</v>
      </c>
      <c r="V9" s="9" t="s">
        <v>3569</v>
      </c>
      <c r="Y9" s="9" t="s">
        <v>3533</v>
      </c>
      <c r="Z9">
        <v>1</v>
      </c>
      <c r="AB9" s="9" t="s">
        <v>3566</v>
      </c>
      <c r="AC9" s="9" t="s">
        <v>971</v>
      </c>
      <c r="AF9" s="9" t="s">
        <v>3536</v>
      </c>
      <c r="AG9" s="9" t="s">
        <v>3536</v>
      </c>
      <c r="AH9" s="9" t="s">
        <v>3555</v>
      </c>
      <c r="AI9" s="9" t="s">
        <v>3555</v>
      </c>
      <c r="AJ9" s="9" t="s">
        <v>3545</v>
      </c>
      <c r="AK9" s="9" t="s">
        <v>3538</v>
      </c>
      <c r="AL9" s="9" t="s">
        <v>3538</v>
      </c>
      <c r="AR9" s="9" t="s">
        <v>3567</v>
      </c>
      <c r="AU9" s="7">
        <v>43686</v>
      </c>
      <c r="AV9" s="7">
        <v>44942</v>
      </c>
      <c r="AW9" s="7">
        <v>43686</v>
      </c>
      <c r="AX9" s="7">
        <v>44784</v>
      </c>
      <c r="AY9" s="7">
        <v>43686</v>
      </c>
      <c r="AZ9">
        <v>46.32</v>
      </c>
      <c r="BA9">
        <v>24.65</v>
      </c>
      <c r="BL9">
        <v>25</v>
      </c>
      <c r="BN9" s="9" t="s">
        <v>3540</v>
      </c>
      <c r="BO9">
        <v>1</v>
      </c>
      <c r="BP9" s="9" t="s">
        <v>3541</v>
      </c>
      <c r="BX9">
        <v>2279</v>
      </c>
      <c r="BY9" s="9" t="s">
        <v>3542</v>
      </c>
      <c r="BZ9">
        <v>2279</v>
      </c>
      <c r="CA9" s="9" t="s">
        <v>3542</v>
      </c>
      <c r="CF9" s="9" t="s">
        <v>3543</v>
      </c>
    </row>
    <row r="10" spans="1:89">
      <c r="A10">
        <v>18466655757</v>
      </c>
      <c r="B10" s="9" t="s">
        <v>3563</v>
      </c>
      <c r="C10" s="9" t="s">
        <v>3570</v>
      </c>
      <c r="D10" s="9" t="s">
        <v>3561</v>
      </c>
      <c r="E10" s="9" t="s">
        <v>3552</v>
      </c>
      <c r="F10" s="9" t="s">
        <v>3496</v>
      </c>
      <c r="G10">
        <v>46.32</v>
      </c>
      <c r="H10">
        <v>23.16</v>
      </c>
      <c r="I10">
        <v>3</v>
      </c>
      <c r="J10">
        <v>3</v>
      </c>
      <c r="L10">
        <v>3</v>
      </c>
      <c r="M10">
        <v>3</v>
      </c>
      <c r="N10" t="b">
        <f t="shared" si="0"/>
        <v>1</v>
      </c>
      <c r="U10">
        <v>-6.48</v>
      </c>
      <c r="V10" s="9" t="s">
        <v>3571</v>
      </c>
      <c r="Y10" s="9" t="s">
        <v>3533</v>
      </c>
      <c r="Z10">
        <v>3</v>
      </c>
      <c r="AB10" s="9" t="s">
        <v>3566</v>
      </c>
      <c r="AC10" s="9" t="s">
        <v>971</v>
      </c>
      <c r="AF10" s="9" t="s">
        <v>3536</v>
      </c>
      <c r="AG10" s="9" t="s">
        <v>3536</v>
      </c>
      <c r="AH10" s="9" t="s">
        <v>3555</v>
      </c>
      <c r="AI10" s="9" t="s">
        <v>3555</v>
      </c>
      <c r="AJ10" s="9" t="s">
        <v>3561</v>
      </c>
      <c r="AK10" s="9" t="s">
        <v>3538</v>
      </c>
      <c r="AL10" s="9" t="s">
        <v>3538</v>
      </c>
      <c r="AR10" s="9" t="s">
        <v>3567</v>
      </c>
      <c r="AU10" s="7">
        <v>43686</v>
      </c>
      <c r="AW10" s="7">
        <v>43686</v>
      </c>
      <c r="AX10" s="7">
        <v>44853</v>
      </c>
      <c r="AY10" s="7">
        <v>43686</v>
      </c>
      <c r="AZ10">
        <v>46.32</v>
      </c>
      <c r="BA10">
        <v>24.66</v>
      </c>
      <c r="BL10">
        <v>25</v>
      </c>
      <c r="BN10" s="9" t="s">
        <v>3540</v>
      </c>
      <c r="BO10">
        <v>1</v>
      </c>
      <c r="BP10" s="9" t="s">
        <v>3541</v>
      </c>
      <c r="BX10">
        <v>2279</v>
      </c>
      <c r="BY10" s="9" t="s">
        <v>3542</v>
      </c>
      <c r="BZ10">
        <v>2279</v>
      </c>
      <c r="CA10" s="9" t="s">
        <v>3542</v>
      </c>
      <c r="CF10" s="9" t="s">
        <v>3543</v>
      </c>
    </row>
    <row r="11" spans="1:89">
      <c r="A11">
        <v>18466655818</v>
      </c>
      <c r="B11" s="9" t="s">
        <v>3563</v>
      </c>
      <c r="C11" s="9" t="s">
        <v>3572</v>
      </c>
      <c r="D11" s="9" t="s">
        <v>3548</v>
      </c>
      <c r="E11" s="9" t="s">
        <v>3552</v>
      </c>
      <c r="F11" s="9" t="s">
        <v>3496</v>
      </c>
      <c r="G11">
        <v>46.32</v>
      </c>
      <c r="H11">
        <v>23.16</v>
      </c>
      <c r="I11">
        <v>2</v>
      </c>
      <c r="J11">
        <v>2</v>
      </c>
      <c r="L11">
        <v>2</v>
      </c>
      <c r="M11">
        <v>2</v>
      </c>
      <c r="N11" t="b">
        <f t="shared" si="0"/>
        <v>1</v>
      </c>
      <c r="U11">
        <v>-6.48</v>
      </c>
      <c r="V11" s="9" t="s">
        <v>3573</v>
      </c>
      <c r="Y11" s="9" t="s">
        <v>3533</v>
      </c>
      <c r="Z11">
        <v>2</v>
      </c>
      <c r="AB11" s="9" t="s">
        <v>3566</v>
      </c>
      <c r="AC11" s="9" t="s">
        <v>971</v>
      </c>
      <c r="AF11" s="9" t="s">
        <v>3536</v>
      </c>
      <c r="AG11" s="9" t="s">
        <v>3536</v>
      </c>
      <c r="AH11" s="9" t="s">
        <v>3555</v>
      </c>
      <c r="AI11" s="9" t="s">
        <v>3555</v>
      </c>
      <c r="AJ11" s="9" t="s">
        <v>3548</v>
      </c>
      <c r="AK11" s="9" t="s">
        <v>3538</v>
      </c>
      <c r="AL11" s="9" t="s">
        <v>3538</v>
      </c>
      <c r="AR11" s="9" t="s">
        <v>3567</v>
      </c>
      <c r="AU11" s="7">
        <v>43686</v>
      </c>
      <c r="AV11" s="7">
        <v>44623</v>
      </c>
      <c r="AW11" s="7">
        <v>43686</v>
      </c>
      <c r="AX11" s="7">
        <v>44853</v>
      </c>
      <c r="AY11" s="7">
        <v>43686</v>
      </c>
      <c r="AZ11">
        <v>46.32</v>
      </c>
      <c r="BA11">
        <v>24.66</v>
      </c>
      <c r="BL11">
        <v>25</v>
      </c>
      <c r="BN11" s="9" t="s">
        <v>3540</v>
      </c>
      <c r="BO11">
        <v>1</v>
      </c>
      <c r="BP11" s="9" t="s">
        <v>3541</v>
      </c>
      <c r="BX11">
        <v>2279</v>
      </c>
      <c r="BY11" s="9" t="s">
        <v>3542</v>
      </c>
      <c r="BZ11">
        <v>2279</v>
      </c>
      <c r="CA11" s="9" t="s">
        <v>3542</v>
      </c>
      <c r="CF11" s="9" t="s">
        <v>3543</v>
      </c>
    </row>
    <row r="12" spans="1:89">
      <c r="A12">
        <v>18466718926</v>
      </c>
      <c r="B12" s="9" t="s">
        <v>3574</v>
      </c>
      <c r="C12" s="9" t="s">
        <v>3575</v>
      </c>
      <c r="D12" s="9" t="s">
        <v>3576</v>
      </c>
      <c r="E12" s="9" t="s">
        <v>3552</v>
      </c>
      <c r="F12" s="9" t="s">
        <v>3496</v>
      </c>
      <c r="G12">
        <v>72.86</v>
      </c>
      <c r="H12">
        <v>36.43</v>
      </c>
      <c r="I12">
        <v>4</v>
      </c>
      <c r="J12">
        <v>4</v>
      </c>
      <c r="L12">
        <v>4</v>
      </c>
      <c r="M12">
        <v>4</v>
      </c>
      <c r="N12" t="b">
        <f t="shared" si="0"/>
        <v>1</v>
      </c>
      <c r="U12">
        <v>30.55</v>
      </c>
      <c r="V12" s="9" t="s">
        <v>3577</v>
      </c>
      <c r="Y12" s="9" t="s">
        <v>3533</v>
      </c>
      <c r="Z12">
        <v>4</v>
      </c>
      <c r="AB12" s="9" t="s">
        <v>3534</v>
      </c>
      <c r="AC12" s="9" t="s">
        <v>3578</v>
      </c>
      <c r="AF12" s="9" t="s">
        <v>3579</v>
      </c>
      <c r="AG12" s="9" t="s">
        <v>3579</v>
      </c>
      <c r="AH12" s="9" t="s">
        <v>3537</v>
      </c>
      <c r="AI12" s="9" t="s">
        <v>3537</v>
      </c>
      <c r="AJ12" s="9" t="s">
        <v>3576</v>
      </c>
      <c r="AK12" s="9" t="s">
        <v>3538</v>
      </c>
      <c r="AL12" s="9" t="s">
        <v>3538</v>
      </c>
      <c r="AR12" s="9" t="s">
        <v>3539</v>
      </c>
      <c r="AU12" s="7">
        <v>43686</v>
      </c>
      <c r="AW12" s="7">
        <v>43686</v>
      </c>
      <c r="AX12" s="7">
        <v>44853</v>
      </c>
      <c r="AY12" s="7">
        <v>43686</v>
      </c>
      <c r="AZ12">
        <v>72.86</v>
      </c>
      <c r="BA12">
        <v>25.3</v>
      </c>
      <c r="BL12">
        <v>25</v>
      </c>
      <c r="BN12" s="9" t="s">
        <v>3540</v>
      </c>
      <c r="BO12">
        <v>1</v>
      </c>
      <c r="BP12" s="9" t="s">
        <v>3541</v>
      </c>
      <c r="BX12">
        <v>2279</v>
      </c>
      <c r="BY12" s="9" t="s">
        <v>3542</v>
      </c>
      <c r="BZ12">
        <v>2279</v>
      </c>
      <c r="CA12" s="9" t="s">
        <v>3542</v>
      </c>
      <c r="CF12" s="9" t="s">
        <v>3543</v>
      </c>
    </row>
    <row r="13" spans="1:89">
      <c r="A13">
        <v>18466718933</v>
      </c>
      <c r="B13" s="9" t="s">
        <v>3574</v>
      </c>
      <c r="C13" s="9" t="s">
        <v>3580</v>
      </c>
      <c r="D13" s="9" t="s">
        <v>3581</v>
      </c>
      <c r="E13" s="9" t="s">
        <v>3552</v>
      </c>
      <c r="F13" s="9" t="s">
        <v>3496</v>
      </c>
      <c r="G13">
        <v>72.86</v>
      </c>
      <c r="H13">
        <v>36.43</v>
      </c>
      <c r="I13">
        <v>9</v>
      </c>
      <c r="J13">
        <v>9</v>
      </c>
      <c r="L13">
        <v>9</v>
      </c>
      <c r="M13">
        <v>9</v>
      </c>
      <c r="N13" t="b">
        <f t="shared" si="0"/>
        <v>1</v>
      </c>
      <c r="U13">
        <v>30.55</v>
      </c>
      <c r="V13" s="9" t="s">
        <v>3582</v>
      </c>
      <c r="Y13" s="9" t="s">
        <v>3533</v>
      </c>
      <c r="Z13">
        <v>9</v>
      </c>
      <c r="AB13" s="9" t="s">
        <v>3534</v>
      </c>
      <c r="AC13" s="9" t="s">
        <v>3578</v>
      </c>
      <c r="AF13" s="9" t="s">
        <v>3579</v>
      </c>
      <c r="AG13" s="9" t="s">
        <v>3579</v>
      </c>
      <c r="AH13" s="9" t="s">
        <v>3537</v>
      </c>
      <c r="AI13" s="9" t="s">
        <v>3537</v>
      </c>
      <c r="AJ13" s="9" t="s">
        <v>3581</v>
      </c>
      <c r="AK13" s="9" t="s">
        <v>3538</v>
      </c>
      <c r="AL13" s="9" t="s">
        <v>3538</v>
      </c>
      <c r="AR13" s="9" t="s">
        <v>3539</v>
      </c>
      <c r="AU13" s="7">
        <v>43686</v>
      </c>
      <c r="AW13" s="7">
        <v>43686</v>
      </c>
      <c r="AX13" s="7">
        <v>44853</v>
      </c>
      <c r="AY13" s="7">
        <v>43686</v>
      </c>
      <c r="AZ13">
        <v>72.86</v>
      </c>
      <c r="BA13">
        <v>25.3</v>
      </c>
      <c r="BL13">
        <v>25</v>
      </c>
      <c r="BN13" s="9" t="s">
        <v>3540</v>
      </c>
      <c r="BO13">
        <v>1</v>
      </c>
      <c r="BP13" s="9" t="s">
        <v>3541</v>
      </c>
      <c r="BX13">
        <v>2279</v>
      </c>
      <c r="BY13" s="9" t="s">
        <v>3542</v>
      </c>
      <c r="BZ13">
        <v>2279</v>
      </c>
      <c r="CA13" s="9" t="s">
        <v>3542</v>
      </c>
      <c r="CF13" s="9" t="s">
        <v>3543</v>
      </c>
    </row>
    <row r="14" spans="1:89">
      <c r="A14">
        <v>18466718957</v>
      </c>
      <c r="B14" s="9" t="s">
        <v>3574</v>
      </c>
      <c r="C14" s="9" t="s">
        <v>3583</v>
      </c>
      <c r="D14" s="9" t="s">
        <v>3584</v>
      </c>
      <c r="E14" s="9" t="s">
        <v>3552</v>
      </c>
      <c r="F14" s="9" t="s">
        <v>3496</v>
      </c>
      <c r="G14">
        <v>72.86</v>
      </c>
      <c r="H14">
        <v>36.43</v>
      </c>
      <c r="I14">
        <v>2</v>
      </c>
      <c r="J14">
        <v>2</v>
      </c>
      <c r="L14">
        <v>2</v>
      </c>
      <c r="M14">
        <v>2</v>
      </c>
      <c r="N14" t="b">
        <f t="shared" si="0"/>
        <v>1</v>
      </c>
      <c r="U14">
        <v>30.55</v>
      </c>
      <c r="V14" s="9" t="s">
        <v>3585</v>
      </c>
      <c r="Y14" s="9" t="s">
        <v>3533</v>
      </c>
      <c r="Z14">
        <v>2</v>
      </c>
      <c r="AB14" s="9" t="s">
        <v>3534</v>
      </c>
      <c r="AC14" s="9" t="s">
        <v>3578</v>
      </c>
      <c r="AF14" s="9" t="s">
        <v>3579</v>
      </c>
      <c r="AG14" s="9" t="s">
        <v>3579</v>
      </c>
      <c r="AH14" s="9" t="s">
        <v>3537</v>
      </c>
      <c r="AI14" s="9" t="s">
        <v>3537</v>
      </c>
      <c r="AJ14" s="9" t="s">
        <v>3584</v>
      </c>
      <c r="AK14" s="9" t="s">
        <v>3538</v>
      </c>
      <c r="AL14" s="9" t="s">
        <v>3538</v>
      </c>
      <c r="AR14" s="9" t="s">
        <v>3539</v>
      </c>
      <c r="AU14" s="7">
        <v>43686</v>
      </c>
      <c r="AV14" s="7">
        <v>44914</v>
      </c>
      <c r="AW14" s="7">
        <v>43686</v>
      </c>
      <c r="AX14" s="7">
        <v>44853</v>
      </c>
      <c r="AY14" s="7">
        <v>43686</v>
      </c>
      <c r="AZ14">
        <v>72.86</v>
      </c>
      <c r="BA14">
        <v>25.3</v>
      </c>
      <c r="BL14">
        <v>25</v>
      </c>
      <c r="BN14" s="9" t="s">
        <v>3540</v>
      </c>
      <c r="BO14">
        <v>1</v>
      </c>
      <c r="BP14" s="9" t="s">
        <v>3541</v>
      </c>
      <c r="BX14">
        <v>2279</v>
      </c>
      <c r="BY14" s="9" t="s">
        <v>3542</v>
      </c>
      <c r="BZ14">
        <v>2279</v>
      </c>
      <c r="CA14" s="9" t="s">
        <v>3542</v>
      </c>
      <c r="CF14" s="9" t="s">
        <v>3543</v>
      </c>
    </row>
    <row r="15" spans="1:89">
      <c r="A15">
        <v>18466719374</v>
      </c>
      <c r="B15" s="9" t="s">
        <v>3586</v>
      </c>
      <c r="C15" s="9" t="s">
        <v>3587</v>
      </c>
      <c r="D15" s="9" t="s">
        <v>3588</v>
      </c>
      <c r="E15" s="9" t="s">
        <v>3552</v>
      </c>
      <c r="F15" s="9" t="s">
        <v>3496</v>
      </c>
      <c r="G15">
        <v>66.23</v>
      </c>
      <c r="H15">
        <v>33.11</v>
      </c>
      <c r="I15">
        <v>5</v>
      </c>
      <c r="J15">
        <v>5</v>
      </c>
      <c r="L15">
        <v>5</v>
      </c>
      <c r="M15">
        <v>5</v>
      </c>
      <c r="N15" t="b">
        <f t="shared" si="0"/>
        <v>1</v>
      </c>
      <c r="U15">
        <v>44.43</v>
      </c>
      <c r="V15" s="9" t="s">
        <v>3589</v>
      </c>
      <c r="Y15" s="9" t="s">
        <v>3533</v>
      </c>
      <c r="Z15">
        <v>5</v>
      </c>
      <c r="AB15" s="9" t="s">
        <v>3554</v>
      </c>
      <c r="AC15" s="9" t="s">
        <v>3590</v>
      </c>
      <c r="AF15" s="9" t="s">
        <v>3579</v>
      </c>
      <c r="AG15" s="9" t="s">
        <v>3579</v>
      </c>
      <c r="AH15" s="9" t="s">
        <v>3555</v>
      </c>
      <c r="AI15" s="9" t="s">
        <v>3555</v>
      </c>
      <c r="AJ15" s="9" t="s">
        <v>3588</v>
      </c>
      <c r="AK15" s="9" t="s">
        <v>3538</v>
      </c>
      <c r="AL15" s="9" t="s">
        <v>3538</v>
      </c>
      <c r="AR15" s="9" t="s">
        <v>3539</v>
      </c>
      <c r="AU15" s="7">
        <v>43686</v>
      </c>
      <c r="AW15" s="7">
        <v>43686</v>
      </c>
      <c r="AX15" s="7">
        <v>44876</v>
      </c>
      <c r="AY15" s="7">
        <v>43686</v>
      </c>
      <c r="AZ15">
        <v>66.23</v>
      </c>
      <c r="BA15">
        <v>18.399999999999999</v>
      </c>
      <c r="BL15">
        <v>25</v>
      </c>
      <c r="BN15" s="9" t="s">
        <v>3540</v>
      </c>
      <c r="BO15">
        <v>1</v>
      </c>
      <c r="BP15" s="9" t="s">
        <v>3591</v>
      </c>
      <c r="BX15">
        <v>2279</v>
      </c>
      <c r="BY15" s="9" t="s">
        <v>3542</v>
      </c>
      <c r="BZ15">
        <v>2279</v>
      </c>
      <c r="CA15" s="9" t="s">
        <v>3542</v>
      </c>
      <c r="CF15" s="9" t="s">
        <v>3543</v>
      </c>
    </row>
    <row r="16" spans="1:89">
      <c r="A16">
        <v>18466719534</v>
      </c>
      <c r="B16" s="9" t="s">
        <v>3586</v>
      </c>
      <c r="C16" s="9" t="s">
        <v>3592</v>
      </c>
      <c r="D16" s="9" t="s">
        <v>3576</v>
      </c>
      <c r="E16" s="9" t="s">
        <v>3552</v>
      </c>
      <c r="F16" s="9" t="s">
        <v>3496</v>
      </c>
      <c r="G16">
        <v>66.23</v>
      </c>
      <c r="H16">
        <v>33.11</v>
      </c>
      <c r="I16">
        <v>8</v>
      </c>
      <c r="J16">
        <v>8</v>
      </c>
      <c r="L16">
        <v>8</v>
      </c>
      <c r="M16">
        <v>8</v>
      </c>
      <c r="N16" t="b">
        <f t="shared" si="0"/>
        <v>1</v>
      </c>
      <c r="S16" s="9" t="s">
        <v>3530</v>
      </c>
      <c r="T16" s="9" t="s">
        <v>3531</v>
      </c>
      <c r="U16">
        <v>44.43</v>
      </c>
      <c r="V16" s="9" t="s">
        <v>3593</v>
      </c>
      <c r="Y16" s="9" t="s">
        <v>3533</v>
      </c>
      <c r="Z16">
        <v>8</v>
      </c>
      <c r="AB16" s="9" t="s">
        <v>3554</v>
      </c>
      <c r="AC16" s="9" t="s">
        <v>3590</v>
      </c>
      <c r="AF16" s="9" t="s">
        <v>3579</v>
      </c>
      <c r="AG16" s="9" t="s">
        <v>3579</v>
      </c>
      <c r="AH16" s="9" t="s">
        <v>3555</v>
      </c>
      <c r="AI16" s="9" t="s">
        <v>3555</v>
      </c>
      <c r="AJ16" s="9" t="s">
        <v>3576</v>
      </c>
      <c r="AK16" s="9" t="s">
        <v>3538</v>
      </c>
      <c r="AL16" s="9" t="s">
        <v>3538</v>
      </c>
      <c r="AR16" s="9" t="s">
        <v>3539</v>
      </c>
      <c r="AU16" s="7">
        <v>43686</v>
      </c>
      <c r="AW16" s="7">
        <v>43686</v>
      </c>
      <c r="AX16" s="7">
        <v>44876</v>
      </c>
      <c r="AY16" s="7">
        <v>43686</v>
      </c>
      <c r="AZ16">
        <v>66.23</v>
      </c>
      <c r="BA16">
        <v>18.399999999999999</v>
      </c>
      <c r="BL16">
        <v>25</v>
      </c>
      <c r="BN16" s="9" t="s">
        <v>3540</v>
      </c>
      <c r="BO16">
        <v>1</v>
      </c>
      <c r="BP16" s="9" t="s">
        <v>3591</v>
      </c>
      <c r="BX16">
        <v>2279</v>
      </c>
      <c r="BY16" s="9" t="s">
        <v>3542</v>
      </c>
      <c r="BZ16">
        <v>2279</v>
      </c>
      <c r="CA16" s="9" t="s">
        <v>3542</v>
      </c>
      <c r="CF16" s="9" t="s">
        <v>3543</v>
      </c>
    </row>
    <row r="17" spans="1:84">
      <c r="A17">
        <v>18466719541</v>
      </c>
      <c r="B17" s="9" t="s">
        <v>3586</v>
      </c>
      <c r="C17" s="9" t="s">
        <v>3594</v>
      </c>
      <c r="D17" s="9" t="s">
        <v>3581</v>
      </c>
      <c r="E17" s="9" t="s">
        <v>3552</v>
      </c>
      <c r="F17" s="9" t="s">
        <v>3496</v>
      </c>
      <c r="G17">
        <v>66.23</v>
      </c>
      <c r="H17">
        <v>33.11</v>
      </c>
      <c r="I17">
        <v>7</v>
      </c>
      <c r="J17">
        <v>7</v>
      </c>
      <c r="L17">
        <v>7</v>
      </c>
      <c r="M17">
        <v>7</v>
      </c>
      <c r="N17" t="b">
        <f t="shared" si="0"/>
        <v>1</v>
      </c>
      <c r="U17">
        <v>44.43</v>
      </c>
      <c r="V17" s="9" t="s">
        <v>3595</v>
      </c>
      <c r="Y17" s="9" t="s">
        <v>3533</v>
      </c>
      <c r="Z17">
        <v>7</v>
      </c>
      <c r="AB17" s="9" t="s">
        <v>3554</v>
      </c>
      <c r="AC17" s="9" t="s">
        <v>3590</v>
      </c>
      <c r="AF17" s="9" t="s">
        <v>3579</v>
      </c>
      <c r="AG17" s="9" t="s">
        <v>3579</v>
      </c>
      <c r="AH17" s="9" t="s">
        <v>3555</v>
      </c>
      <c r="AI17" s="9" t="s">
        <v>3555</v>
      </c>
      <c r="AJ17" s="9" t="s">
        <v>3581</v>
      </c>
      <c r="AK17" s="9" t="s">
        <v>3538</v>
      </c>
      <c r="AL17" s="9" t="s">
        <v>3538</v>
      </c>
      <c r="AR17" s="9" t="s">
        <v>3539</v>
      </c>
      <c r="AU17" s="7">
        <v>43686</v>
      </c>
      <c r="AV17" s="7">
        <v>44813</v>
      </c>
      <c r="AW17" s="7">
        <v>43686</v>
      </c>
      <c r="AX17" s="7">
        <v>44876</v>
      </c>
      <c r="AY17" s="7">
        <v>43686</v>
      </c>
      <c r="AZ17">
        <v>66.23</v>
      </c>
      <c r="BA17">
        <v>18.399999999999999</v>
      </c>
      <c r="BL17">
        <v>25</v>
      </c>
      <c r="BN17" s="9" t="s">
        <v>3540</v>
      </c>
      <c r="BO17">
        <v>1</v>
      </c>
      <c r="BP17" s="9" t="s">
        <v>3591</v>
      </c>
      <c r="BX17">
        <v>2279</v>
      </c>
      <c r="BY17" s="9" t="s">
        <v>3542</v>
      </c>
      <c r="BZ17">
        <v>2279</v>
      </c>
      <c r="CA17" s="9" t="s">
        <v>3542</v>
      </c>
      <c r="CF17" s="9" t="s">
        <v>3543</v>
      </c>
    </row>
    <row r="18" spans="1:84" s="8" customFormat="1">
      <c r="A18" s="8">
        <v>18466719565</v>
      </c>
      <c r="B18" s="1" t="s">
        <v>3586</v>
      </c>
      <c r="C18" s="1" t="s">
        <v>3596</v>
      </c>
      <c r="D18" s="1" t="s">
        <v>3584</v>
      </c>
      <c r="E18" s="1" t="s">
        <v>3552</v>
      </c>
      <c r="F18" s="1" t="s">
        <v>3496</v>
      </c>
      <c r="G18" s="8">
        <v>66.23</v>
      </c>
      <c r="H18" s="8">
        <v>33.11</v>
      </c>
      <c r="I18" s="8">
        <v>4</v>
      </c>
      <c r="J18" s="8">
        <v>4</v>
      </c>
      <c r="L18" s="8">
        <v>4</v>
      </c>
      <c r="M18" s="8" t="e">
        <v>#N/A</v>
      </c>
      <c r="N18" t="e">
        <f t="shared" si="0"/>
        <v>#N/A</v>
      </c>
      <c r="U18" s="8">
        <v>44.43</v>
      </c>
      <c r="V18" s="1" t="s">
        <v>3597</v>
      </c>
      <c r="Y18" s="1" t="s">
        <v>3533</v>
      </c>
      <c r="Z18" s="8">
        <v>4</v>
      </c>
      <c r="AB18" s="1" t="s">
        <v>3554</v>
      </c>
      <c r="AC18" s="1" t="s">
        <v>3590</v>
      </c>
      <c r="AF18" s="1" t="s">
        <v>3579</v>
      </c>
      <c r="AG18" s="1" t="s">
        <v>3579</v>
      </c>
      <c r="AH18" s="1" t="s">
        <v>3555</v>
      </c>
      <c r="AI18" s="1" t="s">
        <v>3555</v>
      </c>
      <c r="AJ18" s="1" t="s">
        <v>3584</v>
      </c>
      <c r="AK18" s="1" t="s">
        <v>3538</v>
      </c>
      <c r="AL18" s="1" t="s">
        <v>3538</v>
      </c>
      <c r="AR18" s="1" t="s">
        <v>3539</v>
      </c>
      <c r="AU18" s="5">
        <v>43686</v>
      </c>
      <c r="AW18" s="5">
        <v>43686</v>
      </c>
      <c r="AX18" s="5">
        <v>44876</v>
      </c>
      <c r="AY18" s="5">
        <v>43686</v>
      </c>
      <c r="AZ18" s="8">
        <v>66.23</v>
      </c>
      <c r="BA18" s="8">
        <v>18.399999999999999</v>
      </c>
      <c r="BL18" s="8">
        <v>25</v>
      </c>
      <c r="BN18" s="1" t="s">
        <v>3540</v>
      </c>
      <c r="BO18" s="8">
        <v>1</v>
      </c>
      <c r="BP18" s="1" t="s">
        <v>3591</v>
      </c>
      <c r="BX18" s="8">
        <v>2279</v>
      </c>
      <c r="BY18" s="1" t="s">
        <v>3542</v>
      </c>
      <c r="BZ18" s="8">
        <v>2279</v>
      </c>
      <c r="CA18" s="1" t="s">
        <v>3542</v>
      </c>
      <c r="CF18" s="1" t="s">
        <v>3543</v>
      </c>
    </row>
    <row r="19" spans="1:84">
      <c r="A19">
        <v>32546446202</v>
      </c>
      <c r="B19" s="9" t="s">
        <v>3598</v>
      </c>
      <c r="C19" s="9" t="s">
        <v>3392</v>
      </c>
      <c r="D19" s="9" t="s">
        <v>3599</v>
      </c>
      <c r="E19" s="9" t="s">
        <v>3552</v>
      </c>
      <c r="F19" s="9" t="s">
        <v>3496</v>
      </c>
      <c r="G19">
        <v>50</v>
      </c>
      <c r="H19">
        <v>25</v>
      </c>
      <c r="I19">
        <v>5</v>
      </c>
      <c r="J19">
        <v>5</v>
      </c>
      <c r="L19">
        <v>5</v>
      </c>
      <c r="M19">
        <v>5</v>
      </c>
      <c r="N19" t="b">
        <f t="shared" si="0"/>
        <v>1</v>
      </c>
      <c r="T19" s="9" t="s">
        <v>3600</v>
      </c>
      <c r="U19">
        <v>29.32</v>
      </c>
      <c r="V19" s="9" t="s">
        <v>3601</v>
      </c>
      <c r="W19">
        <v>1</v>
      </c>
      <c r="Y19" s="9" t="s">
        <v>3533</v>
      </c>
      <c r="Z19">
        <v>5</v>
      </c>
      <c r="AB19" s="9" t="s">
        <v>3602</v>
      </c>
      <c r="AC19" s="9" t="s">
        <v>3392</v>
      </c>
      <c r="AF19" s="9" t="s">
        <v>3603</v>
      </c>
      <c r="AG19" s="9" t="s">
        <v>3603</v>
      </c>
      <c r="AH19" s="9" t="s">
        <v>3604</v>
      </c>
      <c r="AJ19" s="9" t="s">
        <v>3599</v>
      </c>
      <c r="AK19" s="9" t="s">
        <v>3605</v>
      </c>
      <c r="AL19" s="9" t="s">
        <v>3605</v>
      </c>
      <c r="AP19" s="9" t="s">
        <v>3606</v>
      </c>
      <c r="AR19" s="9" t="s">
        <v>3607</v>
      </c>
      <c r="AU19" s="7">
        <v>45068</v>
      </c>
      <c r="AW19" s="7">
        <v>44215</v>
      </c>
      <c r="AX19" s="7">
        <v>44971</v>
      </c>
      <c r="AY19" s="7">
        <v>44971</v>
      </c>
      <c r="AZ19">
        <v>50</v>
      </c>
      <c r="BA19">
        <v>17.670000000000002</v>
      </c>
      <c r="BL19">
        <v>25</v>
      </c>
      <c r="BN19" s="9" t="s">
        <v>3540</v>
      </c>
      <c r="BO19">
        <v>1</v>
      </c>
      <c r="BP19" s="9" t="s">
        <v>3608</v>
      </c>
      <c r="BX19">
        <v>3602</v>
      </c>
      <c r="BY19" s="9" t="s">
        <v>3609</v>
      </c>
      <c r="BZ19">
        <v>3602</v>
      </c>
      <c r="CA19" s="9" t="s">
        <v>3609</v>
      </c>
      <c r="CD19" s="9" t="s">
        <v>3610</v>
      </c>
      <c r="CF19" s="9" t="s">
        <v>3543</v>
      </c>
    </row>
    <row r="20" spans="1:84">
      <c r="A20">
        <v>44208279639</v>
      </c>
      <c r="B20" s="9" t="s">
        <v>3611</v>
      </c>
      <c r="C20" s="9" t="s">
        <v>3612</v>
      </c>
      <c r="D20" s="9" t="s">
        <v>3496</v>
      </c>
      <c r="E20" s="9" t="s">
        <v>3613</v>
      </c>
      <c r="F20" s="9" t="s">
        <v>3496</v>
      </c>
      <c r="G20">
        <v>172.41</v>
      </c>
      <c r="H20">
        <v>86.2</v>
      </c>
      <c r="I20">
        <v>1</v>
      </c>
      <c r="J20">
        <v>1</v>
      </c>
      <c r="L20">
        <v>1</v>
      </c>
      <c r="M20">
        <v>1</v>
      </c>
      <c r="N20" t="b">
        <f t="shared" si="0"/>
        <v>1</v>
      </c>
      <c r="T20" s="9" t="s">
        <v>3614</v>
      </c>
      <c r="U20">
        <v>41.55</v>
      </c>
      <c r="V20" s="9" t="s">
        <v>3615</v>
      </c>
      <c r="W20">
        <v>1</v>
      </c>
      <c r="Y20" s="9" t="s">
        <v>3616</v>
      </c>
      <c r="Z20">
        <v>1</v>
      </c>
      <c r="AB20" s="9" t="s">
        <v>3617</v>
      </c>
      <c r="AC20" s="9" t="s">
        <v>3618</v>
      </c>
      <c r="AH20" s="9" t="s">
        <v>3619</v>
      </c>
      <c r="AI20" s="9" t="s">
        <v>3619</v>
      </c>
      <c r="AJ20" s="9" t="s">
        <v>3496</v>
      </c>
      <c r="AK20" s="9" t="s">
        <v>3620</v>
      </c>
      <c r="AL20" s="9" t="s">
        <v>3620</v>
      </c>
      <c r="AP20" s="9" t="s">
        <v>3621</v>
      </c>
      <c r="AR20" s="9" t="s">
        <v>3567</v>
      </c>
      <c r="AU20" s="7">
        <v>43500</v>
      </c>
      <c r="AW20" s="7">
        <v>43461</v>
      </c>
      <c r="AX20" s="7">
        <v>44853</v>
      </c>
      <c r="AZ20">
        <v>172.41</v>
      </c>
      <c r="BA20">
        <v>50.38</v>
      </c>
      <c r="BL20">
        <v>25</v>
      </c>
      <c r="BN20" s="9" t="s">
        <v>3556</v>
      </c>
      <c r="BO20">
        <v>0.86269825</v>
      </c>
      <c r="BP20" s="9" t="s">
        <v>3491</v>
      </c>
      <c r="BX20">
        <v>2279</v>
      </c>
      <c r="BY20" s="9" t="s">
        <v>3542</v>
      </c>
      <c r="BZ20">
        <v>2048</v>
      </c>
      <c r="CA20" s="9" t="s">
        <v>3622</v>
      </c>
      <c r="CD20" s="9" t="s">
        <v>3623</v>
      </c>
      <c r="CF20" s="9" t="s">
        <v>3543</v>
      </c>
    </row>
    <row r="21" spans="1:84">
      <c r="A21">
        <v>44208279646</v>
      </c>
      <c r="B21" s="9" t="s">
        <v>3611</v>
      </c>
      <c r="C21" s="9" t="s">
        <v>3624</v>
      </c>
      <c r="D21" s="9" t="s">
        <v>3625</v>
      </c>
      <c r="E21" s="9" t="s">
        <v>3613</v>
      </c>
      <c r="F21" s="9" t="s">
        <v>3496</v>
      </c>
      <c r="G21">
        <v>172.41</v>
      </c>
      <c r="H21">
        <v>86.2</v>
      </c>
      <c r="I21">
        <v>1</v>
      </c>
      <c r="J21">
        <v>1</v>
      </c>
      <c r="L21">
        <v>1</v>
      </c>
      <c r="M21">
        <v>1</v>
      </c>
      <c r="N21" t="b">
        <f t="shared" si="0"/>
        <v>1</v>
      </c>
      <c r="T21" s="9" t="s">
        <v>3614</v>
      </c>
      <c r="U21">
        <v>41.55</v>
      </c>
      <c r="V21" s="9" t="s">
        <v>3626</v>
      </c>
      <c r="W21">
        <v>1</v>
      </c>
      <c r="Y21" s="9" t="s">
        <v>3616</v>
      </c>
      <c r="Z21">
        <v>1</v>
      </c>
      <c r="AB21" s="9" t="s">
        <v>3617</v>
      </c>
      <c r="AC21" s="9" t="s">
        <v>3618</v>
      </c>
      <c r="AH21" s="9" t="s">
        <v>3619</v>
      </c>
      <c r="AI21" s="9" t="s">
        <v>3619</v>
      </c>
      <c r="AJ21" s="9" t="s">
        <v>3625</v>
      </c>
      <c r="AK21" s="9" t="s">
        <v>3620</v>
      </c>
      <c r="AL21" s="9" t="s">
        <v>3620</v>
      </c>
      <c r="AP21" s="9" t="s">
        <v>3621</v>
      </c>
      <c r="AR21" s="9" t="s">
        <v>3567</v>
      </c>
      <c r="AU21" s="7">
        <v>43500</v>
      </c>
      <c r="AW21" s="7">
        <v>43461</v>
      </c>
      <c r="AX21" s="7">
        <v>44853</v>
      </c>
      <c r="AZ21">
        <v>172.41</v>
      </c>
      <c r="BA21">
        <v>50.38</v>
      </c>
      <c r="BL21">
        <v>25</v>
      </c>
      <c r="BN21" s="9" t="s">
        <v>3556</v>
      </c>
      <c r="BO21">
        <v>0.86269825</v>
      </c>
      <c r="BP21" s="9" t="s">
        <v>3491</v>
      </c>
      <c r="BX21">
        <v>2279</v>
      </c>
      <c r="BY21" s="9" t="s">
        <v>3542</v>
      </c>
      <c r="BZ21">
        <v>2048</v>
      </c>
      <c r="CA21" s="9" t="s">
        <v>3622</v>
      </c>
      <c r="CD21" s="9" t="s">
        <v>3623</v>
      </c>
      <c r="CF21" s="9" t="s">
        <v>3543</v>
      </c>
    </row>
    <row r="22" spans="1:84">
      <c r="A22">
        <v>44208279677</v>
      </c>
      <c r="B22" s="9" t="s">
        <v>3611</v>
      </c>
      <c r="C22" s="9" t="s">
        <v>3627</v>
      </c>
      <c r="D22" s="9" t="s">
        <v>3498</v>
      </c>
      <c r="E22" s="9" t="s">
        <v>3613</v>
      </c>
      <c r="F22" s="9" t="s">
        <v>3496</v>
      </c>
      <c r="G22">
        <v>172.41</v>
      </c>
      <c r="H22">
        <v>86.2</v>
      </c>
      <c r="I22">
        <v>1</v>
      </c>
      <c r="J22">
        <v>1</v>
      </c>
      <c r="L22">
        <v>1</v>
      </c>
      <c r="M22">
        <v>1</v>
      </c>
      <c r="N22" t="b">
        <f t="shared" si="0"/>
        <v>1</v>
      </c>
      <c r="T22" s="9" t="s">
        <v>3614</v>
      </c>
      <c r="U22">
        <v>41.55</v>
      </c>
      <c r="V22" s="9" t="s">
        <v>3628</v>
      </c>
      <c r="W22">
        <v>1</v>
      </c>
      <c r="Y22" s="9" t="s">
        <v>3616</v>
      </c>
      <c r="Z22">
        <v>1</v>
      </c>
      <c r="AB22" s="9" t="s">
        <v>3617</v>
      </c>
      <c r="AC22" s="9" t="s">
        <v>3618</v>
      </c>
      <c r="AH22" s="9" t="s">
        <v>3619</v>
      </c>
      <c r="AI22" s="9" t="s">
        <v>3619</v>
      </c>
      <c r="AJ22" s="9" t="s">
        <v>3498</v>
      </c>
      <c r="AK22" s="9" t="s">
        <v>3620</v>
      </c>
      <c r="AL22" s="9" t="s">
        <v>3620</v>
      </c>
      <c r="AP22" s="9" t="s">
        <v>3621</v>
      </c>
      <c r="AR22" s="9" t="s">
        <v>3567</v>
      </c>
      <c r="AU22" s="7">
        <v>43500</v>
      </c>
      <c r="AW22" s="7">
        <v>43461</v>
      </c>
      <c r="AX22" s="7">
        <v>44853</v>
      </c>
      <c r="AZ22">
        <v>172.41</v>
      </c>
      <c r="BA22">
        <v>50.38</v>
      </c>
      <c r="BL22">
        <v>25</v>
      </c>
      <c r="BN22" s="9" t="s">
        <v>3556</v>
      </c>
      <c r="BO22">
        <v>0.86269825</v>
      </c>
      <c r="BP22" s="9" t="s">
        <v>3491</v>
      </c>
      <c r="BX22">
        <v>2279</v>
      </c>
      <c r="BY22" s="9" t="s">
        <v>3542</v>
      </c>
      <c r="BZ22">
        <v>2048</v>
      </c>
      <c r="CA22" s="9" t="s">
        <v>3622</v>
      </c>
      <c r="CD22" s="9" t="s">
        <v>3623</v>
      </c>
      <c r="CF22" s="9" t="s">
        <v>3543</v>
      </c>
    </row>
    <row r="23" spans="1:84">
      <c r="A23">
        <v>44208279684</v>
      </c>
      <c r="B23" s="9" t="s">
        <v>3611</v>
      </c>
      <c r="C23" s="9" t="s">
        <v>3629</v>
      </c>
      <c r="D23" s="9" t="s">
        <v>3630</v>
      </c>
      <c r="E23" s="9" t="s">
        <v>3613</v>
      </c>
      <c r="F23" s="9" t="s">
        <v>3496</v>
      </c>
      <c r="G23">
        <v>172.41</v>
      </c>
      <c r="H23">
        <v>86.2</v>
      </c>
      <c r="I23">
        <v>1</v>
      </c>
      <c r="J23">
        <v>1</v>
      </c>
      <c r="L23">
        <v>1</v>
      </c>
      <c r="M23">
        <v>1</v>
      </c>
      <c r="N23" t="b">
        <f t="shared" si="0"/>
        <v>1</v>
      </c>
      <c r="T23" s="9" t="s">
        <v>3614</v>
      </c>
      <c r="U23">
        <v>41.55</v>
      </c>
      <c r="V23" s="9" t="s">
        <v>3631</v>
      </c>
      <c r="W23">
        <v>1</v>
      </c>
      <c r="Y23" s="9" t="s">
        <v>3616</v>
      </c>
      <c r="Z23">
        <v>1</v>
      </c>
      <c r="AB23" s="9" t="s">
        <v>3617</v>
      </c>
      <c r="AC23" s="9" t="s">
        <v>3618</v>
      </c>
      <c r="AH23" s="9" t="s">
        <v>3619</v>
      </c>
      <c r="AI23" s="9" t="s">
        <v>3619</v>
      </c>
      <c r="AJ23" s="9" t="s">
        <v>3630</v>
      </c>
      <c r="AK23" s="9" t="s">
        <v>3620</v>
      </c>
      <c r="AL23" s="9" t="s">
        <v>3620</v>
      </c>
      <c r="AP23" s="9" t="s">
        <v>3621</v>
      </c>
      <c r="AR23" s="9" t="s">
        <v>3567</v>
      </c>
      <c r="AU23" s="7">
        <v>43500</v>
      </c>
      <c r="AW23" s="7">
        <v>43461</v>
      </c>
      <c r="AX23" s="7">
        <v>44853</v>
      </c>
      <c r="AZ23">
        <v>172.41</v>
      </c>
      <c r="BA23">
        <v>50.38</v>
      </c>
      <c r="BL23">
        <v>25</v>
      </c>
      <c r="BN23" s="9" t="s">
        <v>3556</v>
      </c>
      <c r="BO23">
        <v>0.86269825</v>
      </c>
      <c r="BP23" s="9" t="s">
        <v>3491</v>
      </c>
      <c r="BX23">
        <v>2279</v>
      </c>
      <c r="BY23" s="9" t="s">
        <v>3542</v>
      </c>
      <c r="BZ23">
        <v>2048</v>
      </c>
      <c r="CA23" s="9" t="s">
        <v>3622</v>
      </c>
      <c r="CD23" s="9" t="s">
        <v>3623</v>
      </c>
      <c r="CF23" s="9" t="s">
        <v>3543</v>
      </c>
    </row>
    <row r="24" spans="1:84">
      <c r="A24">
        <v>44208283537</v>
      </c>
      <c r="B24" s="9" t="s">
        <v>3632</v>
      </c>
      <c r="C24" s="9" t="s">
        <v>3633</v>
      </c>
      <c r="D24" s="9" t="s">
        <v>3625</v>
      </c>
      <c r="E24" s="9" t="s">
        <v>3613</v>
      </c>
      <c r="F24" s="9" t="s">
        <v>3496</v>
      </c>
      <c r="G24">
        <v>99.41</v>
      </c>
      <c r="H24">
        <v>49.7</v>
      </c>
      <c r="I24">
        <v>1</v>
      </c>
      <c r="J24">
        <v>1</v>
      </c>
      <c r="L24">
        <v>1</v>
      </c>
      <c r="M24">
        <v>1</v>
      </c>
      <c r="N24" t="b">
        <f t="shared" si="0"/>
        <v>1</v>
      </c>
      <c r="T24" s="9" t="s">
        <v>3614</v>
      </c>
      <c r="U24">
        <v>37.04</v>
      </c>
      <c r="V24" s="9" t="s">
        <v>3634</v>
      </c>
      <c r="W24">
        <v>1</v>
      </c>
      <c r="Y24" s="9" t="s">
        <v>3616</v>
      </c>
      <c r="Z24">
        <v>1</v>
      </c>
      <c r="AB24" s="9" t="s">
        <v>3635</v>
      </c>
      <c r="AC24" s="9" t="s">
        <v>2517</v>
      </c>
      <c r="AH24" s="9" t="s">
        <v>3636</v>
      </c>
      <c r="AI24" s="9" t="s">
        <v>3636</v>
      </c>
      <c r="AJ24" s="9" t="s">
        <v>3625</v>
      </c>
      <c r="AK24" s="9" t="s">
        <v>3620</v>
      </c>
      <c r="AL24" s="9" t="s">
        <v>3620</v>
      </c>
      <c r="AP24" s="9" t="s">
        <v>3621</v>
      </c>
      <c r="AR24" s="9" t="s">
        <v>3567</v>
      </c>
      <c r="AU24" s="7">
        <v>43550</v>
      </c>
      <c r="AW24" s="7">
        <v>43461</v>
      </c>
      <c r="AX24" s="7">
        <v>44784</v>
      </c>
      <c r="AZ24">
        <v>99.41</v>
      </c>
      <c r="BA24">
        <v>31.29</v>
      </c>
      <c r="BL24">
        <v>25</v>
      </c>
      <c r="BN24" s="9" t="s">
        <v>3556</v>
      </c>
      <c r="BO24">
        <v>0.86269825</v>
      </c>
      <c r="BP24" s="9" t="s">
        <v>3491</v>
      </c>
      <c r="BX24">
        <v>2279</v>
      </c>
      <c r="BY24" s="9" t="s">
        <v>3542</v>
      </c>
      <c r="BZ24">
        <v>2048</v>
      </c>
      <c r="CA24" s="9" t="s">
        <v>3622</v>
      </c>
      <c r="CD24" s="9" t="s">
        <v>3623</v>
      </c>
      <c r="CF24" s="9" t="s">
        <v>3543</v>
      </c>
    </row>
    <row r="25" spans="1:84">
      <c r="A25">
        <v>44208286644</v>
      </c>
      <c r="B25" s="9" t="s">
        <v>3637</v>
      </c>
      <c r="C25" s="9" t="s">
        <v>3638</v>
      </c>
      <c r="D25" s="9" t="s">
        <v>3625</v>
      </c>
      <c r="E25" s="9" t="s">
        <v>3613</v>
      </c>
      <c r="F25" s="9" t="s">
        <v>3496</v>
      </c>
      <c r="G25">
        <v>172.41</v>
      </c>
      <c r="H25">
        <v>86.2</v>
      </c>
      <c r="I25">
        <v>1</v>
      </c>
      <c r="J25">
        <v>1</v>
      </c>
      <c r="L25">
        <v>1</v>
      </c>
      <c r="M25">
        <v>1</v>
      </c>
      <c r="N25" t="b">
        <f t="shared" si="0"/>
        <v>1</v>
      </c>
      <c r="T25" s="9" t="s">
        <v>3614</v>
      </c>
      <c r="U25">
        <v>43.52</v>
      </c>
      <c r="V25" s="9" t="s">
        <v>3639</v>
      </c>
      <c r="W25">
        <v>1</v>
      </c>
      <c r="Y25" s="9" t="s">
        <v>3616</v>
      </c>
      <c r="Z25">
        <v>1</v>
      </c>
      <c r="AB25" s="9" t="s">
        <v>3640</v>
      </c>
      <c r="AC25" s="9" t="s">
        <v>2520</v>
      </c>
      <c r="AH25" s="9" t="s">
        <v>3641</v>
      </c>
      <c r="AI25" s="9" t="s">
        <v>3642</v>
      </c>
      <c r="AJ25" s="9" t="s">
        <v>3625</v>
      </c>
      <c r="AK25" s="9" t="s">
        <v>3620</v>
      </c>
      <c r="AL25" s="9" t="s">
        <v>3620</v>
      </c>
      <c r="AP25" s="9" t="s">
        <v>3621</v>
      </c>
      <c r="AR25" s="9" t="s">
        <v>3567</v>
      </c>
      <c r="AU25" s="7">
        <v>43500</v>
      </c>
      <c r="AW25" s="7">
        <v>43461</v>
      </c>
      <c r="AX25" s="7">
        <v>44784</v>
      </c>
      <c r="AZ25">
        <v>172.41</v>
      </c>
      <c r="BA25">
        <v>48.69</v>
      </c>
      <c r="BL25">
        <v>25</v>
      </c>
      <c r="BN25" s="9" t="s">
        <v>3556</v>
      </c>
      <c r="BO25">
        <v>0.86269825</v>
      </c>
      <c r="BP25" s="9" t="s">
        <v>3491</v>
      </c>
      <c r="BX25">
        <v>2279</v>
      </c>
      <c r="BY25" s="9" t="s">
        <v>3542</v>
      </c>
      <c r="BZ25">
        <v>2048</v>
      </c>
      <c r="CA25" s="9" t="s">
        <v>3622</v>
      </c>
      <c r="CD25" s="9" t="s">
        <v>3623</v>
      </c>
      <c r="CF25" s="9" t="s">
        <v>3543</v>
      </c>
    </row>
    <row r="26" spans="1:84">
      <c r="A26">
        <v>44208290498</v>
      </c>
      <c r="B26" s="9" t="s">
        <v>3643</v>
      </c>
      <c r="C26" s="9" t="s">
        <v>3644</v>
      </c>
      <c r="D26" s="9" t="s">
        <v>3496</v>
      </c>
      <c r="E26" s="9" t="s">
        <v>3613</v>
      </c>
      <c r="F26" s="9" t="s">
        <v>3496</v>
      </c>
      <c r="G26">
        <v>119.32</v>
      </c>
      <c r="H26">
        <v>59.66</v>
      </c>
      <c r="I26">
        <v>1</v>
      </c>
      <c r="J26">
        <v>1</v>
      </c>
      <c r="L26">
        <v>1</v>
      </c>
      <c r="M26">
        <v>1</v>
      </c>
      <c r="N26" t="b">
        <f t="shared" si="0"/>
        <v>1</v>
      </c>
      <c r="T26" s="9" t="s">
        <v>3614</v>
      </c>
      <c r="U26">
        <v>39.979999999999997</v>
      </c>
      <c r="V26" s="9" t="s">
        <v>3645</v>
      </c>
      <c r="W26">
        <v>1</v>
      </c>
      <c r="Y26" s="9" t="s">
        <v>3616</v>
      </c>
      <c r="Z26">
        <v>1</v>
      </c>
      <c r="AB26" s="9" t="s">
        <v>3646</v>
      </c>
      <c r="AC26" s="9" t="s">
        <v>3647</v>
      </c>
      <c r="AH26" s="9" t="s">
        <v>3648</v>
      </c>
      <c r="AI26" s="9" t="s">
        <v>3649</v>
      </c>
      <c r="AJ26" s="9" t="s">
        <v>3496</v>
      </c>
      <c r="AK26" s="9" t="s">
        <v>3620</v>
      </c>
      <c r="AL26" s="9" t="s">
        <v>3620</v>
      </c>
      <c r="AP26" s="9" t="s">
        <v>3621</v>
      </c>
      <c r="AR26" s="9" t="s">
        <v>3539</v>
      </c>
      <c r="AU26" s="7">
        <v>43550</v>
      </c>
      <c r="AW26" s="7">
        <v>43461</v>
      </c>
      <c r="AX26" s="7">
        <v>44853</v>
      </c>
      <c r="AZ26">
        <v>119.32</v>
      </c>
      <c r="BA26">
        <v>35.81</v>
      </c>
      <c r="BL26">
        <v>25</v>
      </c>
      <c r="BN26" s="9" t="s">
        <v>3556</v>
      </c>
      <c r="BO26">
        <v>0.86269825</v>
      </c>
      <c r="BP26" s="9" t="s">
        <v>3491</v>
      </c>
      <c r="BX26">
        <v>2279</v>
      </c>
      <c r="BY26" s="9" t="s">
        <v>3542</v>
      </c>
      <c r="BZ26">
        <v>2048</v>
      </c>
      <c r="CA26" s="9" t="s">
        <v>3622</v>
      </c>
      <c r="CD26" s="9" t="s">
        <v>3623</v>
      </c>
      <c r="CF26" s="9" t="s">
        <v>3543</v>
      </c>
    </row>
    <row r="27" spans="1:84">
      <c r="A27">
        <v>44208290504</v>
      </c>
      <c r="B27" s="9" t="s">
        <v>3643</v>
      </c>
      <c r="C27" s="9" t="s">
        <v>3650</v>
      </c>
      <c r="D27" s="9" t="s">
        <v>3625</v>
      </c>
      <c r="E27" s="9" t="s">
        <v>3613</v>
      </c>
      <c r="F27" s="9" t="s">
        <v>3496</v>
      </c>
      <c r="G27">
        <v>119.32</v>
      </c>
      <c r="H27">
        <v>59.66</v>
      </c>
      <c r="I27">
        <v>1</v>
      </c>
      <c r="J27">
        <v>1</v>
      </c>
      <c r="L27">
        <v>1</v>
      </c>
      <c r="M27">
        <v>1</v>
      </c>
      <c r="N27" t="b">
        <f t="shared" si="0"/>
        <v>1</v>
      </c>
      <c r="T27" s="9" t="s">
        <v>3614</v>
      </c>
      <c r="U27">
        <v>39.979999999999997</v>
      </c>
      <c r="V27" s="9" t="s">
        <v>3651</v>
      </c>
      <c r="W27">
        <v>1</v>
      </c>
      <c r="Y27" s="9" t="s">
        <v>3616</v>
      </c>
      <c r="Z27">
        <v>1</v>
      </c>
      <c r="AB27" s="9" t="s">
        <v>3646</v>
      </c>
      <c r="AC27" s="9" t="s">
        <v>3647</v>
      </c>
      <c r="AH27" s="9" t="s">
        <v>3648</v>
      </c>
      <c r="AI27" s="9" t="s">
        <v>3649</v>
      </c>
      <c r="AJ27" s="9" t="s">
        <v>3625</v>
      </c>
      <c r="AK27" s="9" t="s">
        <v>3620</v>
      </c>
      <c r="AL27" s="9" t="s">
        <v>3620</v>
      </c>
      <c r="AP27" s="9" t="s">
        <v>3621</v>
      </c>
      <c r="AR27" s="9" t="s">
        <v>3539</v>
      </c>
      <c r="AU27" s="7">
        <v>43550</v>
      </c>
      <c r="AW27" s="7">
        <v>43461</v>
      </c>
      <c r="AX27" s="7">
        <v>44853</v>
      </c>
      <c r="AZ27">
        <v>119.32</v>
      </c>
      <c r="BA27">
        <v>35.81</v>
      </c>
      <c r="BL27">
        <v>25</v>
      </c>
      <c r="BN27" s="9" t="s">
        <v>3556</v>
      </c>
      <c r="BO27">
        <v>0.86269825</v>
      </c>
      <c r="BP27" s="9" t="s">
        <v>3491</v>
      </c>
      <c r="BX27">
        <v>2279</v>
      </c>
      <c r="BY27" s="9" t="s">
        <v>3542</v>
      </c>
      <c r="BZ27">
        <v>2048</v>
      </c>
      <c r="CA27" s="9" t="s">
        <v>3622</v>
      </c>
      <c r="CD27" s="9" t="s">
        <v>3623</v>
      </c>
      <c r="CF27" s="9" t="s">
        <v>3543</v>
      </c>
    </row>
    <row r="28" spans="1:84">
      <c r="A28">
        <v>44208290511</v>
      </c>
      <c r="B28" s="9" t="s">
        <v>3643</v>
      </c>
      <c r="C28" s="9" t="s">
        <v>3652</v>
      </c>
      <c r="D28" s="9" t="s">
        <v>3497</v>
      </c>
      <c r="E28" s="9" t="s">
        <v>3613</v>
      </c>
      <c r="F28" s="9" t="s">
        <v>3496</v>
      </c>
      <c r="G28">
        <v>119.32</v>
      </c>
      <c r="H28">
        <v>59.66</v>
      </c>
      <c r="I28">
        <v>1</v>
      </c>
      <c r="J28">
        <v>1</v>
      </c>
      <c r="L28">
        <v>1</v>
      </c>
      <c r="M28">
        <v>1</v>
      </c>
      <c r="N28" t="b">
        <f t="shared" si="0"/>
        <v>1</v>
      </c>
      <c r="T28" s="9" t="s">
        <v>3614</v>
      </c>
      <c r="U28">
        <v>39.979999999999997</v>
      </c>
      <c r="V28" s="9" t="s">
        <v>3653</v>
      </c>
      <c r="W28">
        <v>1</v>
      </c>
      <c r="Y28" s="9" t="s">
        <v>3616</v>
      </c>
      <c r="Z28">
        <v>1</v>
      </c>
      <c r="AB28" s="9" t="s">
        <v>3646</v>
      </c>
      <c r="AC28" s="9" t="s">
        <v>3647</v>
      </c>
      <c r="AH28" s="9" t="s">
        <v>3648</v>
      </c>
      <c r="AI28" s="9" t="s">
        <v>3649</v>
      </c>
      <c r="AJ28" s="9" t="s">
        <v>3497</v>
      </c>
      <c r="AK28" s="9" t="s">
        <v>3620</v>
      </c>
      <c r="AL28" s="9" t="s">
        <v>3620</v>
      </c>
      <c r="AP28" s="9" t="s">
        <v>3621</v>
      </c>
      <c r="AR28" s="9" t="s">
        <v>3539</v>
      </c>
      <c r="AU28" s="7">
        <v>43550</v>
      </c>
      <c r="AV28" s="7">
        <v>44972</v>
      </c>
      <c r="AW28" s="7">
        <v>43461</v>
      </c>
      <c r="AX28" s="7">
        <v>44853</v>
      </c>
      <c r="AZ28">
        <v>119.32</v>
      </c>
      <c r="BA28">
        <v>35.81</v>
      </c>
      <c r="BL28">
        <v>25</v>
      </c>
      <c r="BN28" s="9" t="s">
        <v>3556</v>
      </c>
      <c r="BO28">
        <v>0.86269825</v>
      </c>
      <c r="BP28" s="9" t="s">
        <v>3491</v>
      </c>
      <c r="BX28">
        <v>2279</v>
      </c>
      <c r="BY28" s="9" t="s">
        <v>3542</v>
      </c>
      <c r="BZ28">
        <v>2048</v>
      </c>
      <c r="CA28" s="9" t="s">
        <v>3622</v>
      </c>
      <c r="CD28" s="9" t="s">
        <v>3623</v>
      </c>
      <c r="CF28" s="9" t="s">
        <v>3543</v>
      </c>
    </row>
    <row r="29" spans="1:84">
      <c r="A29">
        <v>44208290634</v>
      </c>
      <c r="B29" s="9" t="s">
        <v>3654</v>
      </c>
      <c r="C29" s="9" t="s">
        <v>3655</v>
      </c>
      <c r="D29" s="9" t="s">
        <v>3496</v>
      </c>
      <c r="E29" s="9" t="s">
        <v>3613</v>
      </c>
      <c r="F29" s="9" t="s">
        <v>3496</v>
      </c>
      <c r="G29">
        <v>119.32</v>
      </c>
      <c r="H29">
        <v>59.66</v>
      </c>
      <c r="I29">
        <v>1</v>
      </c>
      <c r="J29">
        <v>1</v>
      </c>
      <c r="L29">
        <v>1</v>
      </c>
      <c r="M29">
        <v>1</v>
      </c>
      <c r="N29" t="b">
        <f t="shared" si="0"/>
        <v>1</v>
      </c>
      <c r="T29" s="9" t="s">
        <v>3614</v>
      </c>
      <c r="U29">
        <v>38.299999999999997</v>
      </c>
      <c r="V29" s="9" t="s">
        <v>3656</v>
      </c>
      <c r="W29">
        <v>1</v>
      </c>
      <c r="Y29" s="9" t="s">
        <v>3616</v>
      </c>
      <c r="Z29">
        <v>1</v>
      </c>
      <c r="AB29" s="9" t="s">
        <v>3646</v>
      </c>
      <c r="AC29" s="9" t="s">
        <v>2524</v>
      </c>
      <c r="AH29" s="9" t="s">
        <v>3657</v>
      </c>
      <c r="AI29" s="9" t="s">
        <v>3658</v>
      </c>
      <c r="AJ29" s="9" t="s">
        <v>3496</v>
      </c>
      <c r="AK29" s="9" t="s">
        <v>3620</v>
      </c>
      <c r="AL29" s="9" t="s">
        <v>3620</v>
      </c>
      <c r="AP29" s="9" t="s">
        <v>3621</v>
      </c>
      <c r="AR29" s="9" t="s">
        <v>3539</v>
      </c>
      <c r="AU29" s="7">
        <v>43550</v>
      </c>
      <c r="AW29" s="7">
        <v>43461</v>
      </c>
      <c r="AX29" s="7">
        <v>44784</v>
      </c>
      <c r="AZ29">
        <v>119.32</v>
      </c>
      <c r="BA29">
        <v>36.81</v>
      </c>
      <c r="BL29">
        <v>25</v>
      </c>
      <c r="BN29" s="9" t="s">
        <v>3556</v>
      </c>
      <c r="BO29">
        <v>0.86269825</v>
      </c>
      <c r="BP29" s="9" t="s">
        <v>3491</v>
      </c>
      <c r="BX29">
        <v>2279</v>
      </c>
      <c r="BY29" s="9" t="s">
        <v>3542</v>
      </c>
      <c r="BZ29">
        <v>2048</v>
      </c>
      <c r="CA29" s="9" t="s">
        <v>3622</v>
      </c>
      <c r="CD29" s="9" t="s">
        <v>3623</v>
      </c>
      <c r="CF29" s="9" t="s">
        <v>3543</v>
      </c>
    </row>
    <row r="30" spans="1:84">
      <c r="A30">
        <v>44208290788</v>
      </c>
      <c r="B30" s="9" t="s">
        <v>3659</v>
      </c>
      <c r="C30" s="9" t="s">
        <v>3660</v>
      </c>
      <c r="D30" s="9" t="s">
        <v>3630</v>
      </c>
      <c r="E30" s="9" t="s">
        <v>3613</v>
      </c>
      <c r="F30" s="9" t="s">
        <v>3496</v>
      </c>
      <c r="G30">
        <v>172.41</v>
      </c>
      <c r="H30">
        <v>86.2</v>
      </c>
      <c r="I30">
        <v>2</v>
      </c>
      <c r="J30">
        <v>2</v>
      </c>
      <c r="L30">
        <v>2</v>
      </c>
      <c r="M30">
        <v>2</v>
      </c>
      <c r="N30" t="b">
        <f t="shared" si="0"/>
        <v>1</v>
      </c>
      <c r="T30" s="9" t="s">
        <v>3614</v>
      </c>
      <c r="U30">
        <v>40.39</v>
      </c>
      <c r="V30" s="9" t="s">
        <v>3661</v>
      </c>
      <c r="W30">
        <v>1</v>
      </c>
      <c r="Y30" s="9" t="s">
        <v>3616</v>
      </c>
      <c r="Z30">
        <v>2</v>
      </c>
      <c r="AB30" s="9" t="s">
        <v>3617</v>
      </c>
      <c r="AC30" s="9" t="s">
        <v>2526</v>
      </c>
      <c r="AH30" s="9" t="s">
        <v>3662</v>
      </c>
      <c r="AI30" s="9" t="s">
        <v>3663</v>
      </c>
      <c r="AJ30" s="9" t="s">
        <v>3630</v>
      </c>
      <c r="AK30" s="9" t="s">
        <v>3620</v>
      </c>
      <c r="AL30" s="9" t="s">
        <v>3620</v>
      </c>
      <c r="AP30" s="9" t="s">
        <v>3621</v>
      </c>
      <c r="AR30" s="9" t="s">
        <v>3567</v>
      </c>
      <c r="AU30" s="7">
        <v>43500</v>
      </c>
      <c r="AV30" s="7">
        <v>45036</v>
      </c>
      <c r="AW30" s="7">
        <v>43461</v>
      </c>
      <c r="AX30" s="7">
        <v>44784</v>
      </c>
      <c r="AZ30">
        <v>172.41</v>
      </c>
      <c r="BA30">
        <v>51.38</v>
      </c>
      <c r="BL30">
        <v>25</v>
      </c>
      <c r="BN30" s="9" t="s">
        <v>3556</v>
      </c>
      <c r="BO30">
        <v>0.86269825</v>
      </c>
      <c r="BP30" s="9" t="s">
        <v>3491</v>
      </c>
      <c r="BX30">
        <v>2279</v>
      </c>
      <c r="BY30" s="9" t="s">
        <v>3542</v>
      </c>
      <c r="BZ30">
        <v>2048</v>
      </c>
      <c r="CA30" s="9" t="s">
        <v>3622</v>
      </c>
      <c r="CD30" s="9" t="s">
        <v>3623</v>
      </c>
      <c r="CF30" s="9" t="s">
        <v>3543</v>
      </c>
    </row>
    <row r="31" spans="1:84">
      <c r="A31">
        <v>44209716225</v>
      </c>
      <c r="B31" s="9" t="s">
        <v>3664</v>
      </c>
      <c r="C31" s="9" t="s">
        <v>3665</v>
      </c>
      <c r="D31" s="9" t="s">
        <v>3496</v>
      </c>
      <c r="E31" s="9" t="s">
        <v>3613</v>
      </c>
      <c r="F31" s="9" t="s">
        <v>3496</v>
      </c>
      <c r="G31">
        <v>132.59</v>
      </c>
      <c r="H31">
        <v>66.3</v>
      </c>
      <c r="I31">
        <v>1</v>
      </c>
      <c r="J31">
        <v>1</v>
      </c>
      <c r="L31">
        <v>1</v>
      </c>
      <c r="M31">
        <v>1</v>
      </c>
      <c r="N31" t="b">
        <f t="shared" si="0"/>
        <v>1</v>
      </c>
      <c r="T31" s="9" t="s">
        <v>3614</v>
      </c>
      <c r="U31">
        <v>47.09</v>
      </c>
      <c r="V31" s="9" t="s">
        <v>3666</v>
      </c>
      <c r="W31">
        <v>1</v>
      </c>
      <c r="Y31" s="9" t="s">
        <v>3616</v>
      </c>
      <c r="Z31">
        <v>1</v>
      </c>
      <c r="AB31" s="9" t="s">
        <v>3667</v>
      </c>
      <c r="AC31" s="9" t="s">
        <v>2530</v>
      </c>
      <c r="AH31" s="9" t="s">
        <v>3668</v>
      </c>
      <c r="AI31" s="9" t="s">
        <v>3669</v>
      </c>
      <c r="AJ31" s="9" t="s">
        <v>3496</v>
      </c>
      <c r="AK31" s="9" t="s">
        <v>3670</v>
      </c>
      <c r="AL31" s="9" t="s">
        <v>3670</v>
      </c>
      <c r="AP31" s="9" t="s">
        <v>3671</v>
      </c>
      <c r="AR31" s="9" t="s">
        <v>3567</v>
      </c>
      <c r="AW31" s="7">
        <v>42321</v>
      </c>
      <c r="AX31" s="7">
        <v>44784</v>
      </c>
      <c r="AZ31">
        <v>132.59</v>
      </c>
      <c r="BA31">
        <v>35.08</v>
      </c>
      <c r="BL31">
        <v>25</v>
      </c>
      <c r="BO31">
        <v>1.00869334</v>
      </c>
      <c r="BP31" s="9" t="s">
        <v>3491</v>
      </c>
      <c r="BX31">
        <v>2279</v>
      </c>
      <c r="BY31" s="9" t="s">
        <v>3542</v>
      </c>
      <c r="BZ31">
        <v>2048</v>
      </c>
      <c r="CA31" s="9" t="s">
        <v>3622</v>
      </c>
      <c r="CD31" s="9" t="s">
        <v>3623</v>
      </c>
      <c r="CF31" s="9" t="s">
        <v>3543</v>
      </c>
    </row>
    <row r="32" spans="1:84">
      <c r="A32">
        <v>44209794834</v>
      </c>
      <c r="B32" s="9" t="s">
        <v>3672</v>
      </c>
      <c r="C32" s="9" t="s">
        <v>3673</v>
      </c>
      <c r="D32" s="9" t="s">
        <v>3497</v>
      </c>
      <c r="E32" s="9" t="s">
        <v>3674</v>
      </c>
      <c r="F32" s="9" t="s">
        <v>3496</v>
      </c>
      <c r="G32">
        <v>99.41</v>
      </c>
      <c r="H32">
        <v>49.7</v>
      </c>
      <c r="I32">
        <v>1</v>
      </c>
      <c r="J32">
        <v>1</v>
      </c>
      <c r="L32">
        <v>1</v>
      </c>
      <c r="M32">
        <v>1</v>
      </c>
      <c r="N32" t="b">
        <f t="shared" si="0"/>
        <v>1</v>
      </c>
      <c r="T32" s="9" t="s">
        <v>3614</v>
      </c>
      <c r="U32">
        <v>50.42</v>
      </c>
      <c r="V32" s="9" t="s">
        <v>3675</v>
      </c>
      <c r="W32">
        <v>1</v>
      </c>
      <c r="Y32" s="9" t="s">
        <v>3616</v>
      </c>
      <c r="Z32">
        <v>1</v>
      </c>
      <c r="AB32" s="9" t="s">
        <v>3676</v>
      </c>
      <c r="AC32" s="9" t="s">
        <v>2534</v>
      </c>
      <c r="AF32" s="9" t="s">
        <v>3579</v>
      </c>
      <c r="AG32" s="9" t="s">
        <v>3579</v>
      </c>
      <c r="AH32" s="9" t="s">
        <v>3677</v>
      </c>
      <c r="AI32" s="9" t="s">
        <v>3678</v>
      </c>
      <c r="AJ32" s="9" t="s">
        <v>3497</v>
      </c>
      <c r="AK32" s="9" t="s">
        <v>3679</v>
      </c>
      <c r="AL32" s="9" t="s">
        <v>3679</v>
      </c>
      <c r="AR32" s="9" t="s">
        <v>3680</v>
      </c>
      <c r="AU32" s="7">
        <v>44253</v>
      </c>
      <c r="AW32" s="7">
        <v>44161</v>
      </c>
      <c r="AX32" s="7">
        <v>44784</v>
      </c>
      <c r="AZ32">
        <v>99.41</v>
      </c>
      <c r="BA32">
        <v>24.64</v>
      </c>
      <c r="BL32">
        <v>25</v>
      </c>
      <c r="BN32" s="9" t="s">
        <v>3556</v>
      </c>
      <c r="BO32">
        <v>0.86269825</v>
      </c>
      <c r="BP32" s="9" t="s">
        <v>3491</v>
      </c>
      <c r="BX32">
        <v>2279</v>
      </c>
      <c r="BY32" s="9" t="s">
        <v>3542</v>
      </c>
      <c r="BZ32">
        <v>2279</v>
      </c>
      <c r="CA32" s="9" t="s">
        <v>3542</v>
      </c>
      <c r="CD32" s="9" t="s">
        <v>3681</v>
      </c>
      <c r="CF32" s="9" t="s">
        <v>3543</v>
      </c>
    </row>
    <row r="33" spans="1:84">
      <c r="A33">
        <v>44209794841</v>
      </c>
      <c r="B33" s="9" t="s">
        <v>3672</v>
      </c>
      <c r="C33" s="9" t="s">
        <v>3682</v>
      </c>
      <c r="D33" s="9" t="s">
        <v>3683</v>
      </c>
      <c r="E33" s="9" t="s">
        <v>3674</v>
      </c>
      <c r="F33" s="9" t="s">
        <v>3496</v>
      </c>
      <c r="G33">
        <v>99.41</v>
      </c>
      <c r="H33">
        <v>49.7</v>
      </c>
      <c r="I33">
        <v>1</v>
      </c>
      <c r="J33">
        <v>1</v>
      </c>
      <c r="L33">
        <v>1</v>
      </c>
      <c r="M33">
        <v>1</v>
      </c>
      <c r="N33" t="b">
        <f t="shared" si="0"/>
        <v>1</v>
      </c>
      <c r="T33" s="9" t="s">
        <v>3614</v>
      </c>
      <c r="U33">
        <v>50.42</v>
      </c>
      <c r="V33" s="9" t="s">
        <v>3684</v>
      </c>
      <c r="W33">
        <v>1</v>
      </c>
      <c r="Y33" s="9" t="s">
        <v>3616</v>
      </c>
      <c r="Z33">
        <v>1</v>
      </c>
      <c r="AB33" s="9" t="s">
        <v>3676</v>
      </c>
      <c r="AC33" s="9" t="s">
        <v>2534</v>
      </c>
      <c r="AF33" s="9" t="s">
        <v>3579</v>
      </c>
      <c r="AG33" s="9" t="s">
        <v>3579</v>
      </c>
      <c r="AH33" s="9" t="s">
        <v>3677</v>
      </c>
      <c r="AI33" s="9" t="s">
        <v>3678</v>
      </c>
      <c r="AJ33" s="9" t="s">
        <v>3683</v>
      </c>
      <c r="AK33" s="9" t="s">
        <v>3679</v>
      </c>
      <c r="AL33" s="9" t="s">
        <v>3679</v>
      </c>
      <c r="AR33" s="9" t="s">
        <v>3680</v>
      </c>
      <c r="AU33" s="7">
        <v>44253</v>
      </c>
      <c r="AW33" s="7">
        <v>44161</v>
      </c>
      <c r="AX33" s="7">
        <v>44784</v>
      </c>
      <c r="AZ33">
        <v>99.41</v>
      </c>
      <c r="BA33">
        <v>24.64</v>
      </c>
      <c r="BL33">
        <v>25</v>
      </c>
      <c r="BN33" s="9" t="s">
        <v>3556</v>
      </c>
      <c r="BO33">
        <v>0.86269825</v>
      </c>
      <c r="BP33" s="9" t="s">
        <v>3491</v>
      </c>
      <c r="BX33">
        <v>2279</v>
      </c>
      <c r="BY33" s="9" t="s">
        <v>3542</v>
      </c>
      <c r="BZ33">
        <v>2279</v>
      </c>
      <c r="CA33" s="9" t="s">
        <v>3542</v>
      </c>
      <c r="CD33" s="9" t="s">
        <v>3681</v>
      </c>
      <c r="CF33" s="9" t="s">
        <v>3543</v>
      </c>
    </row>
    <row r="34" spans="1:84">
      <c r="A34">
        <v>44209794865</v>
      </c>
      <c r="B34" s="9" t="s">
        <v>3672</v>
      </c>
      <c r="C34" s="9" t="s">
        <v>3685</v>
      </c>
      <c r="D34" s="9" t="s">
        <v>3630</v>
      </c>
      <c r="E34" s="9" t="s">
        <v>3674</v>
      </c>
      <c r="F34" s="9" t="s">
        <v>3496</v>
      </c>
      <c r="G34">
        <v>99.41</v>
      </c>
      <c r="H34">
        <v>49.7</v>
      </c>
      <c r="I34">
        <v>1</v>
      </c>
      <c r="J34">
        <v>1</v>
      </c>
      <c r="L34">
        <v>1</v>
      </c>
      <c r="M34">
        <v>1</v>
      </c>
      <c r="N34" t="b">
        <f t="shared" si="0"/>
        <v>1</v>
      </c>
      <c r="T34" s="9" t="s">
        <v>3614</v>
      </c>
      <c r="U34">
        <v>50.44</v>
      </c>
      <c r="V34" s="9" t="s">
        <v>3686</v>
      </c>
      <c r="W34">
        <v>1</v>
      </c>
      <c r="Y34" s="9" t="s">
        <v>3616</v>
      </c>
      <c r="Z34">
        <v>1</v>
      </c>
      <c r="AB34" s="9" t="s">
        <v>3676</v>
      </c>
      <c r="AC34" s="9" t="s">
        <v>2534</v>
      </c>
      <c r="AF34" s="9" t="s">
        <v>3579</v>
      </c>
      <c r="AG34" s="9" t="s">
        <v>3579</v>
      </c>
      <c r="AH34" s="9" t="s">
        <v>3677</v>
      </c>
      <c r="AI34" s="9" t="s">
        <v>3678</v>
      </c>
      <c r="AJ34" s="9" t="s">
        <v>3630</v>
      </c>
      <c r="AK34" s="9" t="s">
        <v>3679</v>
      </c>
      <c r="AL34" s="9" t="s">
        <v>3679</v>
      </c>
      <c r="AR34" s="9" t="s">
        <v>3680</v>
      </c>
      <c r="AU34" s="7">
        <v>44253</v>
      </c>
      <c r="AV34" s="7">
        <v>45138</v>
      </c>
      <c r="AW34" s="7">
        <v>44161</v>
      </c>
      <c r="AX34" s="7">
        <v>44784</v>
      </c>
      <c r="AZ34">
        <v>99.41</v>
      </c>
      <c r="BA34">
        <v>24.63</v>
      </c>
      <c r="BL34">
        <v>25</v>
      </c>
      <c r="BN34" s="9" t="s">
        <v>3556</v>
      </c>
      <c r="BO34">
        <v>0.86269825</v>
      </c>
      <c r="BP34" s="9" t="s">
        <v>3491</v>
      </c>
      <c r="BX34">
        <v>2279</v>
      </c>
      <c r="BY34" s="9" t="s">
        <v>3542</v>
      </c>
      <c r="BZ34">
        <v>2279</v>
      </c>
      <c r="CA34" s="9" t="s">
        <v>3542</v>
      </c>
      <c r="CD34" s="9" t="s">
        <v>3681</v>
      </c>
      <c r="CF34" s="9" t="s">
        <v>3543</v>
      </c>
    </row>
    <row r="35" spans="1:84">
      <c r="A35">
        <v>44209799815</v>
      </c>
      <c r="B35" s="9" t="s">
        <v>3687</v>
      </c>
      <c r="C35" s="9" t="s">
        <v>3688</v>
      </c>
      <c r="D35" s="9" t="s">
        <v>3496</v>
      </c>
      <c r="E35" s="9" t="s">
        <v>3613</v>
      </c>
      <c r="F35" s="9" t="s">
        <v>3496</v>
      </c>
      <c r="G35">
        <v>92.77</v>
      </c>
      <c r="H35">
        <v>46.39</v>
      </c>
      <c r="I35">
        <v>1</v>
      </c>
      <c r="J35">
        <v>1</v>
      </c>
      <c r="L35">
        <v>1</v>
      </c>
      <c r="M35">
        <v>1</v>
      </c>
      <c r="N35" t="b">
        <f t="shared" si="0"/>
        <v>1</v>
      </c>
      <c r="T35" s="9" t="s">
        <v>3614</v>
      </c>
      <c r="U35">
        <v>56.35</v>
      </c>
      <c r="V35" s="9" t="s">
        <v>3689</v>
      </c>
      <c r="W35">
        <v>1</v>
      </c>
      <c r="Y35" s="9" t="s">
        <v>3616</v>
      </c>
      <c r="Z35">
        <v>1</v>
      </c>
      <c r="AB35" s="9" t="s">
        <v>3690</v>
      </c>
      <c r="AC35" s="9" t="s">
        <v>2539</v>
      </c>
      <c r="AH35" s="9" t="s">
        <v>3691</v>
      </c>
      <c r="AI35" s="9" t="s">
        <v>3692</v>
      </c>
      <c r="AJ35" s="9" t="s">
        <v>3496</v>
      </c>
      <c r="AK35" s="9" t="s">
        <v>3620</v>
      </c>
      <c r="AL35" s="9" t="s">
        <v>3620</v>
      </c>
      <c r="AP35" s="9" t="s">
        <v>3621</v>
      </c>
      <c r="AR35" s="9" t="s">
        <v>3680</v>
      </c>
      <c r="AU35" s="7">
        <v>43487</v>
      </c>
      <c r="AW35" s="7">
        <v>43461</v>
      </c>
      <c r="AX35" s="7">
        <v>44784</v>
      </c>
      <c r="AZ35">
        <v>92.77</v>
      </c>
      <c r="BA35">
        <v>20.25</v>
      </c>
      <c r="BL35">
        <v>25</v>
      </c>
      <c r="BN35" s="9" t="s">
        <v>3556</v>
      </c>
      <c r="BO35">
        <v>0.86269825</v>
      </c>
      <c r="BP35" s="9" t="s">
        <v>3491</v>
      </c>
      <c r="BX35">
        <v>2279</v>
      </c>
      <c r="BY35" s="9" t="s">
        <v>3542</v>
      </c>
      <c r="BZ35">
        <v>2279</v>
      </c>
      <c r="CA35" s="9" t="s">
        <v>3542</v>
      </c>
      <c r="CD35" s="9" t="s">
        <v>3623</v>
      </c>
      <c r="CF35" s="9" t="s">
        <v>3543</v>
      </c>
    </row>
    <row r="36" spans="1:84">
      <c r="A36">
        <v>44209799839</v>
      </c>
      <c r="B36" s="9" t="s">
        <v>3687</v>
      </c>
      <c r="C36" s="9" t="s">
        <v>3693</v>
      </c>
      <c r="D36" s="9" t="s">
        <v>3625</v>
      </c>
      <c r="E36" s="9" t="s">
        <v>3613</v>
      </c>
      <c r="F36" s="9" t="s">
        <v>3496</v>
      </c>
      <c r="G36">
        <v>92.77</v>
      </c>
      <c r="H36">
        <v>46.39</v>
      </c>
      <c r="I36">
        <v>1</v>
      </c>
      <c r="J36">
        <v>1</v>
      </c>
      <c r="L36">
        <v>1</v>
      </c>
      <c r="M36">
        <v>1</v>
      </c>
      <c r="N36" t="b">
        <f t="shared" si="0"/>
        <v>1</v>
      </c>
      <c r="T36" s="9" t="s">
        <v>3614</v>
      </c>
      <c r="U36">
        <v>56.28</v>
      </c>
      <c r="V36" s="9" t="s">
        <v>3694</v>
      </c>
      <c r="W36">
        <v>1</v>
      </c>
      <c r="Y36" s="9" t="s">
        <v>3616</v>
      </c>
      <c r="Z36">
        <v>1</v>
      </c>
      <c r="AB36" s="9" t="s">
        <v>3690</v>
      </c>
      <c r="AC36" s="9" t="s">
        <v>2539</v>
      </c>
      <c r="AH36" s="9" t="s">
        <v>3691</v>
      </c>
      <c r="AI36" s="9" t="s">
        <v>3692</v>
      </c>
      <c r="AJ36" s="9" t="s">
        <v>3625</v>
      </c>
      <c r="AK36" s="9" t="s">
        <v>3620</v>
      </c>
      <c r="AL36" s="9" t="s">
        <v>3620</v>
      </c>
      <c r="AP36" s="9" t="s">
        <v>3621</v>
      </c>
      <c r="AR36" s="9" t="s">
        <v>3680</v>
      </c>
      <c r="AU36" s="7">
        <v>43487</v>
      </c>
      <c r="AW36" s="7">
        <v>43461</v>
      </c>
      <c r="AX36" s="7">
        <v>44784</v>
      </c>
      <c r="AZ36">
        <v>92.77</v>
      </c>
      <c r="BA36">
        <v>20.28</v>
      </c>
      <c r="BL36">
        <v>25</v>
      </c>
      <c r="BN36" s="9" t="s">
        <v>3556</v>
      </c>
      <c r="BO36">
        <v>0.86269825</v>
      </c>
      <c r="BP36" s="9" t="s">
        <v>3491</v>
      </c>
      <c r="BX36">
        <v>2279</v>
      </c>
      <c r="BY36" s="9" t="s">
        <v>3542</v>
      </c>
      <c r="BZ36">
        <v>2279</v>
      </c>
      <c r="CA36" s="9" t="s">
        <v>3542</v>
      </c>
      <c r="CD36" s="9" t="s">
        <v>3623</v>
      </c>
      <c r="CF36" s="9" t="s">
        <v>3543</v>
      </c>
    </row>
    <row r="37" spans="1:84">
      <c r="A37">
        <v>44209800085</v>
      </c>
      <c r="B37" s="9" t="s">
        <v>3695</v>
      </c>
      <c r="C37" s="9" t="s">
        <v>3696</v>
      </c>
      <c r="D37" s="9" t="s">
        <v>3697</v>
      </c>
      <c r="E37" s="9" t="s">
        <v>3613</v>
      </c>
      <c r="F37" s="9" t="s">
        <v>3496</v>
      </c>
      <c r="G37">
        <v>92.77</v>
      </c>
      <c r="H37">
        <v>46.39</v>
      </c>
      <c r="I37">
        <v>1</v>
      </c>
      <c r="J37">
        <v>1</v>
      </c>
      <c r="L37">
        <v>1</v>
      </c>
      <c r="M37">
        <v>1</v>
      </c>
      <c r="N37" t="b">
        <f t="shared" si="0"/>
        <v>1</v>
      </c>
      <c r="T37" s="9" t="s">
        <v>3614</v>
      </c>
      <c r="U37">
        <v>56.39</v>
      </c>
      <c r="V37" s="9" t="s">
        <v>3698</v>
      </c>
      <c r="W37">
        <v>1</v>
      </c>
      <c r="Y37" s="9" t="s">
        <v>3616</v>
      </c>
      <c r="Z37">
        <v>1</v>
      </c>
      <c r="AB37" s="9" t="s">
        <v>3690</v>
      </c>
      <c r="AC37" s="9" t="s">
        <v>2541</v>
      </c>
      <c r="AH37" s="9" t="s">
        <v>3699</v>
      </c>
      <c r="AI37" s="9" t="s">
        <v>3700</v>
      </c>
      <c r="AJ37" s="9" t="s">
        <v>3697</v>
      </c>
      <c r="AK37" s="9" t="s">
        <v>3620</v>
      </c>
      <c r="AL37" s="9" t="s">
        <v>3620</v>
      </c>
      <c r="AP37" s="9" t="s">
        <v>3621</v>
      </c>
      <c r="AR37" s="9" t="s">
        <v>3680</v>
      </c>
      <c r="AU37" s="7">
        <v>43524</v>
      </c>
      <c r="AV37" s="7">
        <v>45146</v>
      </c>
      <c r="AW37" s="7">
        <v>43461</v>
      </c>
      <c r="AX37" s="7">
        <v>44784</v>
      </c>
      <c r="AZ37">
        <v>92.77</v>
      </c>
      <c r="BA37">
        <v>20.23</v>
      </c>
      <c r="BL37">
        <v>25</v>
      </c>
      <c r="BN37" s="9" t="s">
        <v>3556</v>
      </c>
      <c r="BO37">
        <v>0.86269825</v>
      </c>
      <c r="BP37" s="9" t="s">
        <v>3491</v>
      </c>
      <c r="BX37">
        <v>2279</v>
      </c>
      <c r="BY37" s="9" t="s">
        <v>3542</v>
      </c>
      <c r="BZ37">
        <v>2279</v>
      </c>
      <c r="CA37" s="9" t="s">
        <v>3542</v>
      </c>
      <c r="CD37" s="9" t="s">
        <v>3623</v>
      </c>
      <c r="CF37" s="9" t="s">
        <v>3543</v>
      </c>
    </row>
    <row r="38" spans="1:84">
      <c r="A38">
        <v>44209800467</v>
      </c>
      <c r="B38" s="9" t="s">
        <v>3701</v>
      </c>
      <c r="C38" s="9" t="s">
        <v>3702</v>
      </c>
      <c r="D38" s="9" t="s">
        <v>3496</v>
      </c>
      <c r="E38" s="9" t="s">
        <v>3613</v>
      </c>
      <c r="F38" s="9" t="s">
        <v>3496</v>
      </c>
      <c r="G38">
        <v>92.77</v>
      </c>
      <c r="H38">
        <v>46.39</v>
      </c>
      <c r="I38">
        <v>4</v>
      </c>
      <c r="J38">
        <v>4</v>
      </c>
      <c r="L38">
        <v>4</v>
      </c>
      <c r="M38">
        <v>4</v>
      </c>
      <c r="N38" t="b">
        <f t="shared" si="0"/>
        <v>1</v>
      </c>
      <c r="T38" s="9" t="s">
        <v>3614</v>
      </c>
      <c r="U38">
        <v>56.39</v>
      </c>
      <c r="V38" s="9" t="s">
        <v>3703</v>
      </c>
      <c r="W38">
        <v>1</v>
      </c>
      <c r="Y38" s="9" t="s">
        <v>3616</v>
      </c>
      <c r="Z38">
        <v>4</v>
      </c>
      <c r="AB38" s="9" t="s">
        <v>3690</v>
      </c>
      <c r="AC38" s="9" t="s">
        <v>2544</v>
      </c>
      <c r="AH38" s="9" t="s">
        <v>3704</v>
      </c>
      <c r="AI38" s="9" t="s">
        <v>3705</v>
      </c>
      <c r="AJ38" s="9" t="s">
        <v>3496</v>
      </c>
      <c r="AK38" s="9" t="s">
        <v>3620</v>
      </c>
      <c r="AL38" s="9" t="s">
        <v>3620</v>
      </c>
      <c r="AP38" s="9" t="s">
        <v>3621</v>
      </c>
      <c r="AR38" s="9" t="s">
        <v>3680</v>
      </c>
      <c r="AU38" s="7">
        <v>43524</v>
      </c>
      <c r="AV38" s="7">
        <v>45057</v>
      </c>
      <c r="AW38" s="7">
        <v>43461</v>
      </c>
      <c r="AX38" s="7">
        <v>44784</v>
      </c>
      <c r="AZ38">
        <v>92.77</v>
      </c>
      <c r="BA38">
        <v>20.23</v>
      </c>
      <c r="BL38">
        <v>25</v>
      </c>
      <c r="BN38" s="9" t="s">
        <v>3556</v>
      </c>
      <c r="BO38">
        <v>0.86269825</v>
      </c>
      <c r="BP38" s="9" t="s">
        <v>3491</v>
      </c>
      <c r="BX38">
        <v>2279</v>
      </c>
      <c r="BY38" s="9" t="s">
        <v>3542</v>
      </c>
      <c r="BZ38">
        <v>2279</v>
      </c>
      <c r="CA38" s="9" t="s">
        <v>3542</v>
      </c>
      <c r="CD38" s="9" t="s">
        <v>3623</v>
      </c>
      <c r="CF38" s="9" t="s">
        <v>3543</v>
      </c>
    </row>
    <row r="39" spans="1:84">
      <c r="A39">
        <v>44209801044</v>
      </c>
      <c r="B39" s="9" t="s">
        <v>3706</v>
      </c>
      <c r="C39" s="9" t="s">
        <v>3707</v>
      </c>
      <c r="D39" s="9" t="s">
        <v>3625</v>
      </c>
      <c r="E39" s="9" t="s">
        <v>3613</v>
      </c>
      <c r="F39" s="9" t="s">
        <v>3496</v>
      </c>
      <c r="G39">
        <v>92.77</v>
      </c>
      <c r="H39">
        <v>46.39</v>
      </c>
      <c r="I39">
        <v>1</v>
      </c>
      <c r="J39">
        <v>1</v>
      </c>
      <c r="L39">
        <v>1</v>
      </c>
      <c r="M39">
        <v>1</v>
      </c>
      <c r="N39" t="b">
        <f t="shared" si="0"/>
        <v>1</v>
      </c>
      <c r="T39" s="9" t="s">
        <v>3614</v>
      </c>
      <c r="U39">
        <v>56.39</v>
      </c>
      <c r="V39" s="9" t="s">
        <v>3708</v>
      </c>
      <c r="W39">
        <v>1</v>
      </c>
      <c r="Y39" s="9" t="s">
        <v>3616</v>
      </c>
      <c r="Z39">
        <v>1</v>
      </c>
      <c r="AB39" s="9" t="s">
        <v>3690</v>
      </c>
      <c r="AC39" s="9" t="s">
        <v>2545</v>
      </c>
      <c r="AH39" s="9" t="s">
        <v>3709</v>
      </c>
      <c r="AI39" s="9" t="s">
        <v>3710</v>
      </c>
      <c r="AJ39" s="9" t="s">
        <v>3625</v>
      </c>
      <c r="AK39" s="9" t="s">
        <v>3620</v>
      </c>
      <c r="AL39" s="9" t="s">
        <v>3620</v>
      </c>
      <c r="AP39" s="9" t="s">
        <v>3621</v>
      </c>
      <c r="AR39" s="9" t="s">
        <v>3680</v>
      </c>
      <c r="AU39" s="7">
        <v>43524</v>
      </c>
      <c r="AW39" s="7">
        <v>43461</v>
      </c>
      <c r="AX39" s="7">
        <v>44784</v>
      </c>
      <c r="AZ39">
        <v>92.77</v>
      </c>
      <c r="BA39">
        <v>20.23</v>
      </c>
      <c r="BL39">
        <v>25</v>
      </c>
      <c r="BN39" s="9" t="s">
        <v>3556</v>
      </c>
      <c r="BO39">
        <v>0.86269825</v>
      </c>
      <c r="BP39" s="9" t="s">
        <v>3491</v>
      </c>
      <c r="BX39">
        <v>2279</v>
      </c>
      <c r="BY39" s="9" t="s">
        <v>3542</v>
      </c>
      <c r="BZ39">
        <v>2279</v>
      </c>
      <c r="CA39" s="9" t="s">
        <v>3542</v>
      </c>
      <c r="CD39" s="9" t="s">
        <v>3623</v>
      </c>
      <c r="CF39" s="9" t="s">
        <v>3543</v>
      </c>
    </row>
    <row r="40" spans="1:84">
      <c r="A40">
        <v>44209801051</v>
      </c>
      <c r="B40" s="9" t="s">
        <v>3706</v>
      </c>
      <c r="C40" s="9" t="s">
        <v>3711</v>
      </c>
      <c r="D40" s="9" t="s">
        <v>3497</v>
      </c>
      <c r="E40" s="9" t="s">
        <v>3613</v>
      </c>
      <c r="F40" s="9" t="s">
        <v>3496</v>
      </c>
      <c r="G40">
        <v>92.77</v>
      </c>
      <c r="H40">
        <v>46.39</v>
      </c>
      <c r="I40">
        <v>2</v>
      </c>
      <c r="J40">
        <v>2</v>
      </c>
      <c r="L40">
        <v>2</v>
      </c>
      <c r="M40">
        <v>2</v>
      </c>
      <c r="N40" t="b">
        <f t="shared" si="0"/>
        <v>1</v>
      </c>
      <c r="T40" s="9" t="s">
        <v>3614</v>
      </c>
      <c r="U40">
        <v>56.37</v>
      </c>
      <c r="V40" s="9" t="s">
        <v>3712</v>
      </c>
      <c r="W40">
        <v>1</v>
      </c>
      <c r="Y40" s="9" t="s">
        <v>3616</v>
      </c>
      <c r="Z40">
        <v>2</v>
      </c>
      <c r="AB40" s="9" t="s">
        <v>3690</v>
      </c>
      <c r="AC40" s="9" t="s">
        <v>2545</v>
      </c>
      <c r="AH40" s="9" t="s">
        <v>3709</v>
      </c>
      <c r="AI40" s="9" t="s">
        <v>3710</v>
      </c>
      <c r="AJ40" s="9" t="s">
        <v>3497</v>
      </c>
      <c r="AK40" s="9" t="s">
        <v>3620</v>
      </c>
      <c r="AL40" s="9" t="s">
        <v>3620</v>
      </c>
      <c r="AP40" s="9" t="s">
        <v>3621</v>
      </c>
      <c r="AR40" s="9" t="s">
        <v>3680</v>
      </c>
      <c r="AU40" s="7">
        <v>43524</v>
      </c>
      <c r="AV40" s="7">
        <v>45071</v>
      </c>
      <c r="AW40" s="7">
        <v>43461</v>
      </c>
      <c r="AX40" s="7">
        <v>44784</v>
      </c>
      <c r="AZ40">
        <v>92.77</v>
      </c>
      <c r="BA40">
        <v>20.239999999999998</v>
      </c>
      <c r="BL40">
        <v>25</v>
      </c>
      <c r="BN40" s="9" t="s">
        <v>3556</v>
      </c>
      <c r="BO40">
        <v>0.86269825</v>
      </c>
      <c r="BP40" s="9" t="s">
        <v>3491</v>
      </c>
      <c r="BX40">
        <v>2279</v>
      </c>
      <c r="BY40" s="9" t="s">
        <v>3542</v>
      </c>
      <c r="BZ40">
        <v>2279</v>
      </c>
      <c r="CA40" s="9" t="s">
        <v>3542</v>
      </c>
      <c r="CD40" s="9" t="s">
        <v>3623</v>
      </c>
      <c r="CF40" s="9" t="s">
        <v>3543</v>
      </c>
    </row>
    <row r="41" spans="1:84">
      <c r="A41">
        <v>44209801068</v>
      </c>
      <c r="B41" s="9" t="s">
        <v>3706</v>
      </c>
      <c r="C41" s="9" t="s">
        <v>3713</v>
      </c>
      <c r="D41" s="9" t="s">
        <v>3683</v>
      </c>
      <c r="E41" s="9" t="s">
        <v>3613</v>
      </c>
      <c r="F41" s="9" t="s">
        <v>3496</v>
      </c>
      <c r="G41">
        <v>92.77</v>
      </c>
      <c r="H41">
        <v>46.39</v>
      </c>
      <c r="I41">
        <v>1</v>
      </c>
      <c r="J41">
        <v>1</v>
      </c>
      <c r="L41">
        <v>1</v>
      </c>
      <c r="M41">
        <v>1</v>
      </c>
      <c r="N41" t="b">
        <f t="shared" si="0"/>
        <v>1</v>
      </c>
      <c r="T41" s="9" t="s">
        <v>3614</v>
      </c>
      <c r="U41">
        <v>56.39</v>
      </c>
      <c r="V41" s="9" t="s">
        <v>3714</v>
      </c>
      <c r="W41">
        <v>1</v>
      </c>
      <c r="Y41" s="9" t="s">
        <v>3616</v>
      </c>
      <c r="Z41">
        <v>1</v>
      </c>
      <c r="AB41" s="9" t="s">
        <v>3690</v>
      </c>
      <c r="AC41" s="9" t="s">
        <v>2545</v>
      </c>
      <c r="AH41" s="9" t="s">
        <v>3709</v>
      </c>
      <c r="AI41" s="9" t="s">
        <v>3710</v>
      </c>
      <c r="AJ41" s="9" t="s">
        <v>3683</v>
      </c>
      <c r="AK41" s="9" t="s">
        <v>3620</v>
      </c>
      <c r="AL41" s="9" t="s">
        <v>3620</v>
      </c>
      <c r="AP41" s="9" t="s">
        <v>3621</v>
      </c>
      <c r="AR41" s="9" t="s">
        <v>3680</v>
      </c>
      <c r="AU41" s="7">
        <v>43524</v>
      </c>
      <c r="AV41" s="7">
        <v>45035</v>
      </c>
      <c r="AW41" s="7">
        <v>43461</v>
      </c>
      <c r="AX41" s="7">
        <v>44784</v>
      </c>
      <c r="AZ41">
        <v>92.77</v>
      </c>
      <c r="BA41">
        <v>20.23</v>
      </c>
      <c r="BL41">
        <v>25</v>
      </c>
      <c r="BN41" s="9" t="s">
        <v>3556</v>
      </c>
      <c r="BO41">
        <v>0.86269825</v>
      </c>
      <c r="BP41" s="9" t="s">
        <v>3491</v>
      </c>
      <c r="BX41">
        <v>2279</v>
      </c>
      <c r="BY41" s="9" t="s">
        <v>3542</v>
      </c>
      <c r="BZ41">
        <v>2279</v>
      </c>
      <c r="CA41" s="9" t="s">
        <v>3542</v>
      </c>
      <c r="CD41" s="9" t="s">
        <v>3623</v>
      </c>
      <c r="CF41" s="9" t="s">
        <v>3543</v>
      </c>
    </row>
    <row r="42" spans="1:84">
      <c r="A42">
        <v>44209802935</v>
      </c>
      <c r="B42" s="9" t="s">
        <v>3715</v>
      </c>
      <c r="C42" s="9" t="s">
        <v>3716</v>
      </c>
      <c r="D42" s="9" t="s">
        <v>3498</v>
      </c>
      <c r="E42" s="9" t="s">
        <v>3613</v>
      </c>
      <c r="F42" s="9" t="s">
        <v>3496</v>
      </c>
      <c r="G42">
        <v>106.05</v>
      </c>
      <c r="H42">
        <v>53.02</v>
      </c>
      <c r="I42">
        <v>1</v>
      </c>
      <c r="J42">
        <v>1</v>
      </c>
      <c r="L42">
        <v>1</v>
      </c>
      <c r="M42">
        <v>1</v>
      </c>
      <c r="N42" t="b">
        <f t="shared" si="0"/>
        <v>1</v>
      </c>
      <c r="T42" s="9" t="s">
        <v>3614</v>
      </c>
      <c r="U42">
        <v>47.96</v>
      </c>
      <c r="V42" s="9" t="s">
        <v>3717</v>
      </c>
      <c r="W42">
        <v>1</v>
      </c>
      <c r="Y42" s="9" t="s">
        <v>3616</v>
      </c>
      <c r="Z42">
        <v>1</v>
      </c>
      <c r="AB42" s="9" t="s">
        <v>3718</v>
      </c>
      <c r="AC42" s="9" t="s">
        <v>2547</v>
      </c>
      <c r="AH42" s="9" t="s">
        <v>3719</v>
      </c>
      <c r="AI42" s="9" t="s">
        <v>3720</v>
      </c>
      <c r="AJ42" s="9" t="s">
        <v>3498</v>
      </c>
      <c r="AK42" s="9" t="s">
        <v>3620</v>
      </c>
      <c r="AL42" s="9" t="s">
        <v>3620</v>
      </c>
      <c r="AP42" s="9" t="s">
        <v>3621</v>
      </c>
      <c r="AR42" s="9" t="s">
        <v>3680</v>
      </c>
      <c r="AU42" s="7">
        <v>43524</v>
      </c>
      <c r="AV42" s="7">
        <v>45049</v>
      </c>
      <c r="AW42" s="7">
        <v>43461</v>
      </c>
      <c r="AX42" s="7">
        <v>44784</v>
      </c>
      <c r="AZ42">
        <v>106.05</v>
      </c>
      <c r="BA42">
        <v>27.59</v>
      </c>
      <c r="BL42">
        <v>25</v>
      </c>
      <c r="BN42" s="9" t="s">
        <v>3556</v>
      </c>
      <c r="BO42">
        <v>0.86269825</v>
      </c>
      <c r="BP42" s="9" t="s">
        <v>3491</v>
      </c>
      <c r="BX42">
        <v>2279</v>
      </c>
      <c r="BY42" s="9" t="s">
        <v>3542</v>
      </c>
      <c r="BZ42">
        <v>2279</v>
      </c>
      <c r="CA42" s="9" t="s">
        <v>3542</v>
      </c>
      <c r="CD42" s="9" t="s">
        <v>3623</v>
      </c>
      <c r="CF42" s="9" t="s">
        <v>3543</v>
      </c>
    </row>
    <row r="43" spans="1:84">
      <c r="A43">
        <v>44209826290</v>
      </c>
      <c r="B43" s="9" t="s">
        <v>3721</v>
      </c>
      <c r="C43" s="9" t="s">
        <v>3722</v>
      </c>
      <c r="D43" s="9" t="s">
        <v>3630</v>
      </c>
      <c r="E43" s="9" t="s">
        <v>3613</v>
      </c>
      <c r="F43" s="9" t="s">
        <v>3496</v>
      </c>
      <c r="G43">
        <v>92.77</v>
      </c>
      <c r="H43">
        <v>46.39</v>
      </c>
      <c r="I43">
        <v>1</v>
      </c>
      <c r="J43">
        <v>1</v>
      </c>
      <c r="L43">
        <v>1</v>
      </c>
      <c r="M43">
        <v>1</v>
      </c>
      <c r="N43" t="b">
        <f t="shared" si="0"/>
        <v>1</v>
      </c>
      <c r="T43" s="9" t="s">
        <v>3614</v>
      </c>
      <c r="U43">
        <v>56.39</v>
      </c>
      <c r="V43" s="9" t="s">
        <v>3723</v>
      </c>
      <c r="W43">
        <v>1</v>
      </c>
      <c r="Y43" s="9" t="s">
        <v>3616</v>
      </c>
      <c r="Z43">
        <v>1</v>
      </c>
      <c r="AB43" s="9" t="s">
        <v>3690</v>
      </c>
      <c r="AC43" s="9" t="s">
        <v>2550</v>
      </c>
      <c r="AH43" s="9" t="s">
        <v>3704</v>
      </c>
      <c r="AI43" s="9" t="s">
        <v>3705</v>
      </c>
      <c r="AJ43" s="9" t="s">
        <v>3630</v>
      </c>
      <c r="AK43" s="9" t="s">
        <v>3620</v>
      </c>
      <c r="AL43" s="9" t="s">
        <v>3620</v>
      </c>
      <c r="AP43" s="9" t="s">
        <v>3621</v>
      </c>
      <c r="AR43" s="9" t="s">
        <v>3680</v>
      </c>
      <c r="AU43" s="7">
        <v>43524</v>
      </c>
      <c r="AW43" s="7">
        <v>43461</v>
      </c>
      <c r="AX43" s="7">
        <v>44784</v>
      </c>
      <c r="AZ43">
        <v>92.77</v>
      </c>
      <c r="BA43">
        <v>20.23</v>
      </c>
      <c r="BL43">
        <v>25</v>
      </c>
      <c r="BN43" s="9" t="s">
        <v>3556</v>
      </c>
      <c r="BO43">
        <v>0.86269825</v>
      </c>
      <c r="BP43" s="9" t="s">
        <v>3491</v>
      </c>
      <c r="BX43">
        <v>2279</v>
      </c>
      <c r="BY43" s="9" t="s">
        <v>3542</v>
      </c>
      <c r="BZ43">
        <v>2279</v>
      </c>
      <c r="CA43" s="9" t="s">
        <v>3542</v>
      </c>
      <c r="CD43" s="9" t="s">
        <v>3623</v>
      </c>
      <c r="CE43">
        <v>0.54</v>
      </c>
      <c r="CF43" s="9" t="s">
        <v>3543</v>
      </c>
    </row>
    <row r="44" spans="1:84">
      <c r="A44">
        <v>44209967122</v>
      </c>
      <c r="B44" s="9" t="s">
        <v>3724</v>
      </c>
      <c r="C44" s="9" t="s">
        <v>3725</v>
      </c>
      <c r="D44" s="9" t="s">
        <v>3498</v>
      </c>
      <c r="E44" s="9" t="s">
        <v>3613</v>
      </c>
      <c r="F44" s="9" t="s">
        <v>3496</v>
      </c>
      <c r="G44">
        <v>112.68</v>
      </c>
      <c r="H44">
        <v>56.34</v>
      </c>
      <c r="I44">
        <v>2</v>
      </c>
      <c r="J44">
        <v>2</v>
      </c>
      <c r="L44">
        <v>2</v>
      </c>
      <c r="M44">
        <v>2</v>
      </c>
      <c r="N44" t="b">
        <f t="shared" si="0"/>
        <v>1</v>
      </c>
      <c r="S44" s="9" t="s">
        <v>3726</v>
      </c>
      <c r="T44" s="9" t="s">
        <v>3614</v>
      </c>
      <c r="U44">
        <v>41.91</v>
      </c>
      <c r="V44" s="9" t="s">
        <v>3727</v>
      </c>
      <c r="W44">
        <v>1</v>
      </c>
      <c r="Y44" s="9" t="s">
        <v>3616</v>
      </c>
      <c r="Z44">
        <v>2</v>
      </c>
      <c r="AB44" s="9" t="s">
        <v>3718</v>
      </c>
      <c r="AC44" s="9" t="s">
        <v>2553</v>
      </c>
      <c r="AF44" s="9" t="s">
        <v>3536</v>
      </c>
      <c r="AG44" s="9" t="s">
        <v>3536</v>
      </c>
      <c r="AH44" s="9" t="s">
        <v>3728</v>
      </c>
      <c r="AI44" s="9" t="s">
        <v>3729</v>
      </c>
      <c r="AJ44" s="9" t="s">
        <v>3498</v>
      </c>
      <c r="AK44" s="9" t="s">
        <v>3679</v>
      </c>
      <c r="AL44" s="9" t="s">
        <v>3679</v>
      </c>
      <c r="AP44" s="9" t="s">
        <v>3621</v>
      </c>
      <c r="AR44" s="9" t="s">
        <v>3680</v>
      </c>
      <c r="AU44" s="7">
        <v>43866</v>
      </c>
      <c r="AW44" s="7">
        <v>43461</v>
      </c>
      <c r="AX44" s="7">
        <v>44784</v>
      </c>
      <c r="AZ44">
        <v>112.68</v>
      </c>
      <c r="BA44">
        <v>32.729999999999997</v>
      </c>
      <c r="BL44">
        <v>25</v>
      </c>
      <c r="BN44" s="9" t="s">
        <v>3556</v>
      </c>
      <c r="BO44">
        <v>0.86269825</v>
      </c>
      <c r="BP44" s="9" t="s">
        <v>3730</v>
      </c>
      <c r="BX44">
        <v>2279</v>
      </c>
      <c r="BY44" s="9" t="s">
        <v>3542</v>
      </c>
      <c r="BZ44">
        <v>2279</v>
      </c>
      <c r="CA44" s="9" t="s">
        <v>3542</v>
      </c>
      <c r="CD44" s="9" t="s">
        <v>3623</v>
      </c>
      <c r="CF44" s="9" t="s">
        <v>3543</v>
      </c>
    </row>
    <row r="45" spans="1:84">
      <c r="A45">
        <v>44209967139</v>
      </c>
      <c r="B45" s="9" t="s">
        <v>3724</v>
      </c>
      <c r="C45" s="9" t="s">
        <v>3731</v>
      </c>
      <c r="D45" s="9" t="s">
        <v>3630</v>
      </c>
      <c r="E45" s="9" t="s">
        <v>3613</v>
      </c>
      <c r="F45" s="9" t="s">
        <v>3496</v>
      </c>
      <c r="G45">
        <v>112.68</v>
      </c>
      <c r="H45">
        <v>56.34</v>
      </c>
      <c r="I45">
        <v>1</v>
      </c>
      <c r="J45">
        <v>1</v>
      </c>
      <c r="L45">
        <v>1</v>
      </c>
      <c r="M45">
        <v>1</v>
      </c>
      <c r="N45" t="b">
        <f t="shared" si="0"/>
        <v>1</v>
      </c>
      <c r="S45" s="9" t="s">
        <v>3726</v>
      </c>
      <c r="T45" s="9" t="s">
        <v>3614</v>
      </c>
      <c r="U45">
        <v>51.03</v>
      </c>
      <c r="V45" s="9" t="s">
        <v>3732</v>
      </c>
      <c r="W45">
        <v>1</v>
      </c>
      <c r="Y45" s="9" t="s">
        <v>3616</v>
      </c>
      <c r="Z45">
        <v>1</v>
      </c>
      <c r="AB45" s="9" t="s">
        <v>3718</v>
      </c>
      <c r="AC45" s="9" t="s">
        <v>2553</v>
      </c>
      <c r="AF45" s="9" t="s">
        <v>3536</v>
      </c>
      <c r="AG45" s="9" t="s">
        <v>3536</v>
      </c>
      <c r="AH45" s="9" t="s">
        <v>3728</v>
      </c>
      <c r="AI45" s="9" t="s">
        <v>3729</v>
      </c>
      <c r="AJ45" s="9" t="s">
        <v>3630</v>
      </c>
      <c r="AK45" s="9" t="s">
        <v>3679</v>
      </c>
      <c r="AL45" s="9" t="s">
        <v>3679</v>
      </c>
      <c r="AP45" s="9" t="s">
        <v>3621</v>
      </c>
      <c r="AR45" s="9" t="s">
        <v>3680</v>
      </c>
      <c r="AU45" s="7">
        <v>43866</v>
      </c>
      <c r="AW45" s="7">
        <v>43461</v>
      </c>
      <c r="AX45" s="7">
        <v>44784</v>
      </c>
      <c r="AZ45">
        <v>112.68</v>
      </c>
      <c r="BA45">
        <v>27.59</v>
      </c>
      <c r="BL45">
        <v>25</v>
      </c>
      <c r="BN45" s="9" t="s">
        <v>3556</v>
      </c>
      <c r="BO45">
        <v>0.86269825</v>
      </c>
      <c r="BP45" s="9" t="s">
        <v>3730</v>
      </c>
      <c r="BX45">
        <v>2279</v>
      </c>
      <c r="BY45" s="9" t="s">
        <v>3542</v>
      </c>
      <c r="BZ45">
        <v>2279</v>
      </c>
      <c r="CA45" s="9" t="s">
        <v>3542</v>
      </c>
      <c r="CD45" s="9" t="s">
        <v>3623</v>
      </c>
      <c r="CF45" s="9" t="s">
        <v>3543</v>
      </c>
    </row>
    <row r="46" spans="1:84">
      <c r="A46">
        <v>44209967146</v>
      </c>
      <c r="B46" s="9" t="s">
        <v>3724</v>
      </c>
      <c r="C46" s="9" t="s">
        <v>3733</v>
      </c>
      <c r="D46" s="9" t="s">
        <v>3734</v>
      </c>
      <c r="E46" s="9" t="s">
        <v>3613</v>
      </c>
      <c r="F46" s="9" t="s">
        <v>3496</v>
      </c>
      <c r="G46">
        <v>112.68</v>
      </c>
      <c r="H46">
        <v>56.34</v>
      </c>
      <c r="I46">
        <v>2</v>
      </c>
      <c r="J46">
        <v>2</v>
      </c>
      <c r="L46">
        <v>2</v>
      </c>
      <c r="M46">
        <v>2</v>
      </c>
      <c r="N46" t="b">
        <f t="shared" si="0"/>
        <v>1</v>
      </c>
      <c r="S46" s="9" t="s">
        <v>3726</v>
      </c>
      <c r="T46" s="9" t="s">
        <v>3614</v>
      </c>
      <c r="U46">
        <v>51.03</v>
      </c>
      <c r="V46" s="9" t="s">
        <v>3735</v>
      </c>
      <c r="W46">
        <v>1</v>
      </c>
      <c r="Y46" s="9" t="s">
        <v>3616</v>
      </c>
      <c r="Z46">
        <v>2</v>
      </c>
      <c r="AB46" s="9" t="s">
        <v>3718</v>
      </c>
      <c r="AC46" s="9" t="s">
        <v>2553</v>
      </c>
      <c r="AF46" s="9" t="s">
        <v>3536</v>
      </c>
      <c r="AG46" s="9" t="s">
        <v>3536</v>
      </c>
      <c r="AH46" s="9" t="s">
        <v>3728</v>
      </c>
      <c r="AI46" s="9" t="s">
        <v>3729</v>
      </c>
      <c r="AJ46" s="9" t="s">
        <v>3734</v>
      </c>
      <c r="AK46" s="9" t="s">
        <v>3679</v>
      </c>
      <c r="AL46" s="9" t="s">
        <v>3679</v>
      </c>
      <c r="AP46" s="9" t="s">
        <v>3621</v>
      </c>
      <c r="AR46" s="9" t="s">
        <v>3680</v>
      </c>
      <c r="AU46" s="7">
        <v>43866</v>
      </c>
      <c r="AW46" s="7">
        <v>43461</v>
      </c>
      <c r="AX46" s="7">
        <v>44784</v>
      </c>
      <c r="AZ46">
        <v>112.68</v>
      </c>
      <c r="BA46">
        <v>27.59</v>
      </c>
      <c r="BL46">
        <v>25</v>
      </c>
      <c r="BN46" s="9" t="s">
        <v>3556</v>
      </c>
      <c r="BO46">
        <v>0.86269825</v>
      </c>
      <c r="BP46" s="9" t="s">
        <v>3730</v>
      </c>
      <c r="BX46">
        <v>2279</v>
      </c>
      <c r="BY46" s="9" t="s">
        <v>3542</v>
      </c>
      <c r="BZ46">
        <v>2279</v>
      </c>
      <c r="CA46" s="9" t="s">
        <v>3542</v>
      </c>
      <c r="CD46" s="9" t="s">
        <v>3623</v>
      </c>
      <c r="CF46" s="9" t="s">
        <v>3543</v>
      </c>
    </row>
    <row r="47" spans="1:84">
      <c r="A47">
        <v>44209967160</v>
      </c>
      <c r="B47" s="9" t="s">
        <v>3724</v>
      </c>
      <c r="C47" s="9" t="s">
        <v>3736</v>
      </c>
      <c r="D47" s="9" t="s">
        <v>3737</v>
      </c>
      <c r="E47" s="9" t="s">
        <v>3613</v>
      </c>
      <c r="F47" s="9" t="s">
        <v>3496</v>
      </c>
      <c r="G47">
        <v>112.68</v>
      </c>
      <c r="H47">
        <v>56.34</v>
      </c>
      <c r="I47">
        <v>1</v>
      </c>
      <c r="J47">
        <v>1</v>
      </c>
      <c r="L47">
        <v>1</v>
      </c>
      <c r="M47">
        <v>1</v>
      </c>
      <c r="N47" t="b">
        <f t="shared" si="0"/>
        <v>1</v>
      </c>
      <c r="S47" s="9" t="s">
        <v>3726</v>
      </c>
      <c r="T47" s="9" t="s">
        <v>3614</v>
      </c>
      <c r="U47">
        <v>51.03</v>
      </c>
      <c r="V47" s="9" t="s">
        <v>3738</v>
      </c>
      <c r="W47">
        <v>1</v>
      </c>
      <c r="Y47" s="9" t="s">
        <v>3616</v>
      </c>
      <c r="Z47">
        <v>1</v>
      </c>
      <c r="AB47" s="9" t="s">
        <v>3718</v>
      </c>
      <c r="AC47" s="9" t="s">
        <v>2553</v>
      </c>
      <c r="AF47" s="9" t="s">
        <v>3536</v>
      </c>
      <c r="AG47" s="9" t="s">
        <v>3536</v>
      </c>
      <c r="AH47" s="9" t="s">
        <v>3728</v>
      </c>
      <c r="AI47" s="9" t="s">
        <v>3729</v>
      </c>
      <c r="AJ47" s="9" t="s">
        <v>3737</v>
      </c>
      <c r="AK47" s="9" t="s">
        <v>3679</v>
      </c>
      <c r="AL47" s="9" t="s">
        <v>3679</v>
      </c>
      <c r="AP47" s="9" t="s">
        <v>3621</v>
      </c>
      <c r="AR47" s="9" t="s">
        <v>3680</v>
      </c>
      <c r="AU47" s="7">
        <v>43866</v>
      </c>
      <c r="AW47" s="7">
        <v>43461</v>
      </c>
      <c r="AX47" s="7">
        <v>44784</v>
      </c>
      <c r="AZ47">
        <v>112.68</v>
      </c>
      <c r="BA47">
        <v>27.59</v>
      </c>
      <c r="BL47">
        <v>25</v>
      </c>
      <c r="BN47" s="9" t="s">
        <v>3556</v>
      </c>
      <c r="BO47">
        <v>0.86269825</v>
      </c>
      <c r="BP47" s="9" t="s">
        <v>3730</v>
      </c>
      <c r="BX47">
        <v>2279</v>
      </c>
      <c r="BY47" s="9" t="s">
        <v>3542</v>
      </c>
      <c r="BZ47">
        <v>2279</v>
      </c>
      <c r="CA47" s="9" t="s">
        <v>3542</v>
      </c>
      <c r="CD47" s="9" t="s">
        <v>3623</v>
      </c>
      <c r="CF47" s="9" t="s">
        <v>3543</v>
      </c>
    </row>
    <row r="48" spans="1:84">
      <c r="A48">
        <v>44209967177</v>
      </c>
      <c r="B48" s="9" t="s">
        <v>3724</v>
      </c>
      <c r="C48" s="9" t="s">
        <v>3739</v>
      </c>
      <c r="D48" s="9" t="s">
        <v>3740</v>
      </c>
      <c r="E48" s="9" t="s">
        <v>3613</v>
      </c>
      <c r="F48" s="9" t="s">
        <v>3496</v>
      </c>
      <c r="G48">
        <v>112.68</v>
      </c>
      <c r="H48">
        <v>56.34</v>
      </c>
      <c r="I48">
        <v>1</v>
      </c>
      <c r="J48">
        <v>1</v>
      </c>
      <c r="L48">
        <v>1</v>
      </c>
      <c r="M48">
        <v>1</v>
      </c>
      <c r="N48" t="b">
        <f t="shared" si="0"/>
        <v>1</v>
      </c>
      <c r="S48" s="9" t="s">
        <v>3726</v>
      </c>
      <c r="T48" s="9" t="s">
        <v>3614</v>
      </c>
      <c r="U48">
        <v>32.799999999999997</v>
      </c>
      <c r="V48" s="9" t="s">
        <v>3741</v>
      </c>
      <c r="W48">
        <v>1</v>
      </c>
      <c r="Y48" s="9" t="s">
        <v>3616</v>
      </c>
      <c r="Z48">
        <v>1</v>
      </c>
      <c r="AB48" s="9" t="s">
        <v>3718</v>
      </c>
      <c r="AC48" s="9" t="s">
        <v>2553</v>
      </c>
      <c r="AF48" s="9" t="s">
        <v>3536</v>
      </c>
      <c r="AG48" s="9" t="s">
        <v>3536</v>
      </c>
      <c r="AH48" s="9" t="s">
        <v>3728</v>
      </c>
      <c r="AI48" s="9" t="s">
        <v>3729</v>
      </c>
      <c r="AJ48" s="9" t="s">
        <v>3740</v>
      </c>
      <c r="AK48" s="9" t="s">
        <v>3679</v>
      </c>
      <c r="AL48" s="9" t="s">
        <v>3679</v>
      </c>
      <c r="AP48" s="9" t="s">
        <v>3621</v>
      </c>
      <c r="AR48" s="9" t="s">
        <v>3680</v>
      </c>
      <c r="AU48" s="7">
        <v>43866</v>
      </c>
      <c r="AW48" s="7">
        <v>43461</v>
      </c>
      <c r="AX48" s="7">
        <v>44784</v>
      </c>
      <c r="AZ48">
        <v>112.68</v>
      </c>
      <c r="BA48">
        <v>37.86</v>
      </c>
      <c r="BL48">
        <v>25</v>
      </c>
      <c r="BN48" s="9" t="s">
        <v>3556</v>
      </c>
      <c r="BO48">
        <v>0.86269825</v>
      </c>
      <c r="BP48" s="9" t="s">
        <v>3730</v>
      </c>
      <c r="BX48">
        <v>2279</v>
      </c>
      <c r="BY48" s="9" t="s">
        <v>3542</v>
      </c>
      <c r="BZ48">
        <v>2279</v>
      </c>
      <c r="CA48" s="9" t="s">
        <v>3542</v>
      </c>
      <c r="CD48" s="9" t="s">
        <v>3623</v>
      </c>
      <c r="CF48" s="9" t="s">
        <v>3543</v>
      </c>
    </row>
    <row r="49" spans="1:84">
      <c r="A49">
        <v>44209967184</v>
      </c>
      <c r="B49" s="9" t="s">
        <v>3724</v>
      </c>
      <c r="C49" s="9" t="s">
        <v>3742</v>
      </c>
      <c r="D49" s="9" t="s">
        <v>3743</v>
      </c>
      <c r="E49" s="9" t="s">
        <v>3613</v>
      </c>
      <c r="F49" s="9" t="s">
        <v>3496</v>
      </c>
      <c r="G49">
        <v>112.68</v>
      </c>
      <c r="H49">
        <v>56.34</v>
      </c>
      <c r="I49">
        <v>1</v>
      </c>
      <c r="J49">
        <v>1</v>
      </c>
      <c r="L49">
        <v>1</v>
      </c>
      <c r="M49">
        <v>1</v>
      </c>
      <c r="N49" t="b">
        <f t="shared" si="0"/>
        <v>1</v>
      </c>
      <c r="S49" s="9" t="s">
        <v>3726</v>
      </c>
      <c r="T49" s="9" t="s">
        <v>3614</v>
      </c>
      <c r="U49">
        <v>32.799999999999997</v>
      </c>
      <c r="V49" s="9" t="s">
        <v>3744</v>
      </c>
      <c r="W49">
        <v>1</v>
      </c>
      <c r="Y49" s="9" t="s">
        <v>3616</v>
      </c>
      <c r="Z49">
        <v>1</v>
      </c>
      <c r="AB49" s="9" t="s">
        <v>3718</v>
      </c>
      <c r="AC49" s="9" t="s">
        <v>2553</v>
      </c>
      <c r="AF49" s="9" t="s">
        <v>3536</v>
      </c>
      <c r="AG49" s="9" t="s">
        <v>3536</v>
      </c>
      <c r="AH49" s="9" t="s">
        <v>3728</v>
      </c>
      <c r="AI49" s="9" t="s">
        <v>3729</v>
      </c>
      <c r="AJ49" s="9" t="s">
        <v>3743</v>
      </c>
      <c r="AK49" s="9" t="s">
        <v>3679</v>
      </c>
      <c r="AL49" s="9" t="s">
        <v>3679</v>
      </c>
      <c r="AP49" s="9" t="s">
        <v>3621</v>
      </c>
      <c r="AR49" s="9" t="s">
        <v>3680</v>
      </c>
      <c r="AU49" s="7">
        <v>43866</v>
      </c>
      <c r="AW49" s="7">
        <v>43461</v>
      </c>
      <c r="AX49" s="7">
        <v>44784</v>
      </c>
      <c r="AZ49">
        <v>112.68</v>
      </c>
      <c r="BA49">
        <v>37.86</v>
      </c>
      <c r="BL49">
        <v>25</v>
      </c>
      <c r="BN49" s="9" t="s">
        <v>3556</v>
      </c>
      <c r="BO49">
        <v>0.86269825</v>
      </c>
      <c r="BP49" s="9" t="s">
        <v>3730</v>
      </c>
      <c r="BX49">
        <v>2279</v>
      </c>
      <c r="BY49" s="9" t="s">
        <v>3542</v>
      </c>
      <c r="BZ49">
        <v>2279</v>
      </c>
      <c r="CA49" s="9" t="s">
        <v>3542</v>
      </c>
      <c r="CD49" s="9" t="s">
        <v>3623</v>
      </c>
      <c r="CF49" s="9" t="s">
        <v>3543</v>
      </c>
    </row>
    <row r="50" spans="1:84">
      <c r="A50">
        <v>44209967207</v>
      </c>
      <c r="B50" s="9" t="s">
        <v>3724</v>
      </c>
      <c r="C50" s="9" t="s">
        <v>3745</v>
      </c>
      <c r="D50" s="9" t="s">
        <v>3746</v>
      </c>
      <c r="E50" s="9" t="s">
        <v>3613</v>
      </c>
      <c r="F50" s="9" t="s">
        <v>3496</v>
      </c>
      <c r="G50">
        <v>112.68</v>
      </c>
      <c r="H50">
        <v>56.34</v>
      </c>
      <c r="I50">
        <v>1</v>
      </c>
      <c r="J50">
        <v>1</v>
      </c>
      <c r="L50">
        <v>1</v>
      </c>
      <c r="M50">
        <v>1</v>
      </c>
      <c r="N50" t="b">
        <f t="shared" si="0"/>
        <v>1</v>
      </c>
      <c r="S50" s="9" t="s">
        <v>3726</v>
      </c>
      <c r="T50" s="9" t="s">
        <v>3614</v>
      </c>
      <c r="U50">
        <v>32.799999999999997</v>
      </c>
      <c r="V50" s="9" t="s">
        <v>3747</v>
      </c>
      <c r="W50">
        <v>1</v>
      </c>
      <c r="Y50" s="9" t="s">
        <v>3616</v>
      </c>
      <c r="Z50">
        <v>1</v>
      </c>
      <c r="AB50" s="9" t="s">
        <v>3718</v>
      </c>
      <c r="AC50" s="9" t="s">
        <v>2553</v>
      </c>
      <c r="AF50" s="9" t="s">
        <v>3536</v>
      </c>
      <c r="AG50" s="9" t="s">
        <v>3536</v>
      </c>
      <c r="AH50" s="9" t="s">
        <v>3728</v>
      </c>
      <c r="AI50" s="9" t="s">
        <v>3729</v>
      </c>
      <c r="AJ50" s="9" t="s">
        <v>3746</v>
      </c>
      <c r="AK50" s="9" t="s">
        <v>3679</v>
      </c>
      <c r="AL50" s="9" t="s">
        <v>3679</v>
      </c>
      <c r="AP50" s="9" t="s">
        <v>3621</v>
      </c>
      <c r="AR50" s="9" t="s">
        <v>3680</v>
      </c>
      <c r="AU50" s="7">
        <v>43866</v>
      </c>
      <c r="AW50" s="7">
        <v>43461</v>
      </c>
      <c r="AX50" s="7">
        <v>44784</v>
      </c>
      <c r="AZ50">
        <v>112.68</v>
      </c>
      <c r="BA50">
        <v>37.86</v>
      </c>
      <c r="BL50">
        <v>25</v>
      </c>
      <c r="BN50" s="9" t="s">
        <v>3556</v>
      </c>
      <c r="BO50">
        <v>0.86269825</v>
      </c>
      <c r="BP50" s="9" t="s">
        <v>3730</v>
      </c>
      <c r="BX50">
        <v>2279</v>
      </c>
      <c r="BY50" s="9" t="s">
        <v>3542</v>
      </c>
      <c r="BZ50">
        <v>2279</v>
      </c>
      <c r="CA50" s="9" t="s">
        <v>3542</v>
      </c>
      <c r="CD50" s="9" t="s">
        <v>3623</v>
      </c>
      <c r="CF50" s="9" t="s">
        <v>3543</v>
      </c>
    </row>
    <row r="51" spans="1:84">
      <c r="A51">
        <v>44209967351</v>
      </c>
      <c r="B51" s="9" t="s">
        <v>3748</v>
      </c>
      <c r="C51" s="9" t="s">
        <v>3749</v>
      </c>
      <c r="D51" s="9" t="s">
        <v>3750</v>
      </c>
      <c r="E51" s="9" t="s">
        <v>3613</v>
      </c>
      <c r="F51" s="9" t="s">
        <v>3496</v>
      </c>
      <c r="G51">
        <v>106.05</v>
      </c>
      <c r="H51">
        <v>53.02</v>
      </c>
      <c r="I51">
        <v>1</v>
      </c>
      <c r="J51">
        <v>1</v>
      </c>
      <c r="L51">
        <v>1</v>
      </c>
      <c r="M51">
        <v>1</v>
      </c>
      <c r="N51" t="b">
        <f t="shared" si="0"/>
        <v>1</v>
      </c>
      <c r="T51" s="9" t="s">
        <v>3614</v>
      </c>
      <c r="U51">
        <v>47.96</v>
      </c>
      <c r="V51" s="9" t="s">
        <v>3751</v>
      </c>
      <c r="W51">
        <v>1</v>
      </c>
      <c r="Y51" s="9" t="s">
        <v>3616</v>
      </c>
      <c r="Z51">
        <v>1</v>
      </c>
      <c r="AB51" s="9" t="s">
        <v>3718</v>
      </c>
      <c r="AC51" s="9" t="s">
        <v>2561</v>
      </c>
      <c r="AH51" s="9" t="s">
        <v>3719</v>
      </c>
      <c r="AI51" s="9" t="s">
        <v>3720</v>
      </c>
      <c r="AJ51" s="9" t="s">
        <v>3750</v>
      </c>
      <c r="AK51" s="9" t="s">
        <v>3620</v>
      </c>
      <c r="AL51" s="9" t="s">
        <v>3620</v>
      </c>
      <c r="AP51" s="9" t="s">
        <v>3621</v>
      </c>
      <c r="AR51" s="9" t="s">
        <v>3680</v>
      </c>
      <c r="AU51" s="7">
        <v>43524</v>
      </c>
      <c r="AW51" s="7">
        <v>43461</v>
      </c>
      <c r="AX51" s="7">
        <v>44784</v>
      </c>
      <c r="AZ51">
        <v>106.05</v>
      </c>
      <c r="BA51">
        <v>27.59</v>
      </c>
      <c r="BL51">
        <v>25</v>
      </c>
      <c r="BN51" s="9" t="s">
        <v>3556</v>
      </c>
      <c r="BO51">
        <v>0.86269825</v>
      </c>
      <c r="BP51" s="9" t="s">
        <v>3491</v>
      </c>
      <c r="BX51">
        <v>2279</v>
      </c>
      <c r="BY51" s="9" t="s">
        <v>3542</v>
      </c>
      <c r="BZ51">
        <v>2279</v>
      </c>
      <c r="CA51" s="9" t="s">
        <v>3542</v>
      </c>
      <c r="CD51" s="9" t="s">
        <v>3623</v>
      </c>
      <c r="CF51" s="9" t="s">
        <v>3543</v>
      </c>
    </row>
    <row r="52" spans="1:84">
      <c r="A52">
        <v>44209967368</v>
      </c>
      <c r="B52" s="9" t="s">
        <v>3748</v>
      </c>
      <c r="C52" s="9" t="s">
        <v>3752</v>
      </c>
      <c r="D52" s="9" t="s">
        <v>3746</v>
      </c>
      <c r="E52" s="9" t="s">
        <v>3613</v>
      </c>
      <c r="F52" s="9" t="s">
        <v>3496</v>
      </c>
      <c r="G52">
        <v>106.05</v>
      </c>
      <c r="H52">
        <v>53.02</v>
      </c>
      <c r="I52">
        <v>1</v>
      </c>
      <c r="J52">
        <v>1</v>
      </c>
      <c r="L52">
        <v>1</v>
      </c>
      <c r="M52">
        <v>1</v>
      </c>
      <c r="N52" t="b">
        <f t="shared" si="0"/>
        <v>1</v>
      </c>
      <c r="T52" s="9" t="s">
        <v>3614</v>
      </c>
      <c r="U52">
        <v>47.96</v>
      </c>
      <c r="V52" s="9" t="s">
        <v>3753</v>
      </c>
      <c r="W52">
        <v>1</v>
      </c>
      <c r="Y52" s="9" t="s">
        <v>3616</v>
      </c>
      <c r="Z52">
        <v>1</v>
      </c>
      <c r="AB52" s="9" t="s">
        <v>3718</v>
      </c>
      <c r="AC52" s="9" t="s">
        <v>2561</v>
      </c>
      <c r="AH52" s="9" t="s">
        <v>3719</v>
      </c>
      <c r="AI52" s="9" t="s">
        <v>3720</v>
      </c>
      <c r="AJ52" s="9" t="s">
        <v>3746</v>
      </c>
      <c r="AK52" s="9" t="s">
        <v>3620</v>
      </c>
      <c r="AL52" s="9" t="s">
        <v>3620</v>
      </c>
      <c r="AP52" s="9" t="s">
        <v>3621</v>
      </c>
      <c r="AR52" s="9" t="s">
        <v>3680</v>
      </c>
      <c r="AU52" s="7">
        <v>43524</v>
      </c>
      <c r="AW52" s="7">
        <v>43461</v>
      </c>
      <c r="AX52" s="7">
        <v>44784</v>
      </c>
      <c r="AZ52">
        <v>106.05</v>
      </c>
      <c r="BA52">
        <v>27.59</v>
      </c>
      <c r="BL52">
        <v>25</v>
      </c>
      <c r="BN52" s="9" t="s">
        <v>3556</v>
      </c>
      <c r="BO52">
        <v>0.86269825</v>
      </c>
      <c r="BP52" s="9" t="s">
        <v>3491</v>
      </c>
      <c r="BX52">
        <v>2279</v>
      </c>
      <c r="BY52" s="9" t="s">
        <v>3542</v>
      </c>
      <c r="BZ52">
        <v>2279</v>
      </c>
      <c r="CA52" s="9" t="s">
        <v>3542</v>
      </c>
      <c r="CD52" s="9" t="s">
        <v>3623</v>
      </c>
      <c r="CF52" s="9" t="s">
        <v>3543</v>
      </c>
    </row>
    <row r="53" spans="1:84">
      <c r="A53">
        <v>44211237688</v>
      </c>
      <c r="B53" s="9" t="s">
        <v>3754</v>
      </c>
      <c r="C53" s="9" t="s">
        <v>3755</v>
      </c>
      <c r="D53" s="9" t="s">
        <v>3498</v>
      </c>
      <c r="E53" s="9" t="s">
        <v>3674</v>
      </c>
      <c r="F53" s="9" t="s">
        <v>3496</v>
      </c>
      <c r="G53">
        <v>145.86000000000001</v>
      </c>
      <c r="H53">
        <v>72.930000000000007</v>
      </c>
      <c r="I53">
        <v>1</v>
      </c>
      <c r="J53">
        <v>1</v>
      </c>
      <c r="L53">
        <v>1</v>
      </c>
      <c r="M53">
        <v>1</v>
      </c>
      <c r="N53" t="b">
        <f t="shared" si="0"/>
        <v>1</v>
      </c>
      <c r="U53">
        <v>15.25</v>
      </c>
      <c r="V53" s="9" t="s">
        <v>3756</v>
      </c>
      <c r="Y53" s="9" t="s">
        <v>3616</v>
      </c>
      <c r="Z53">
        <v>1</v>
      </c>
      <c r="AB53" s="9" t="s">
        <v>3757</v>
      </c>
      <c r="AC53" s="9" t="s">
        <v>2563</v>
      </c>
      <c r="AH53" s="9" t="s">
        <v>3758</v>
      </c>
      <c r="AI53" s="9" t="s">
        <v>3759</v>
      </c>
      <c r="AJ53" s="9" t="s">
        <v>3498</v>
      </c>
      <c r="AK53" s="9" t="s">
        <v>3538</v>
      </c>
      <c r="AL53" s="9" t="s">
        <v>3538</v>
      </c>
      <c r="AR53" s="9" t="s">
        <v>3680</v>
      </c>
      <c r="AW53" s="7">
        <v>43760</v>
      </c>
      <c r="AX53" s="7">
        <v>44784</v>
      </c>
      <c r="AY53" s="7">
        <v>43760</v>
      </c>
      <c r="AZ53">
        <v>145.86000000000001</v>
      </c>
      <c r="BA53">
        <v>61.81</v>
      </c>
      <c r="BL53">
        <v>25</v>
      </c>
      <c r="BN53" s="9" t="s">
        <v>3540</v>
      </c>
      <c r="BO53">
        <v>1</v>
      </c>
      <c r="BP53" s="9" t="s">
        <v>3760</v>
      </c>
      <c r="BX53">
        <v>2279</v>
      </c>
      <c r="BY53" s="9" t="s">
        <v>3542</v>
      </c>
      <c r="BZ53">
        <v>2048</v>
      </c>
      <c r="CA53" s="9" t="s">
        <v>3622</v>
      </c>
      <c r="CD53" s="9" t="s">
        <v>3623</v>
      </c>
      <c r="CF53" s="9" t="s">
        <v>3543</v>
      </c>
    </row>
    <row r="54" spans="1:84">
      <c r="A54">
        <v>44211893815</v>
      </c>
      <c r="B54" s="9" t="s">
        <v>3761</v>
      </c>
      <c r="C54" s="9" t="s">
        <v>3762</v>
      </c>
      <c r="D54" s="9" t="s">
        <v>3737</v>
      </c>
      <c r="E54" s="9" t="s">
        <v>3674</v>
      </c>
      <c r="F54" s="9" t="s">
        <v>3496</v>
      </c>
      <c r="G54">
        <v>92.77</v>
      </c>
      <c r="H54">
        <v>46.39</v>
      </c>
      <c r="I54">
        <v>2</v>
      </c>
      <c r="J54">
        <v>2</v>
      </c>
      <c r="L54">
        <v>2</v>
      </c>
      <c r="M54">
        <v>2</v>
      </c>
      <c r="N54" t="b">
        <f t="shared" si="0"/>
        <v>1</v>
      </c>
      <c r="T54" s="9" t="s">
        <v>3614</v>
      </c>
      <c r="U54">
        <v>49.02</v>
      </c>
      <c r="V54" s="9" t="s">
        <v>3763</v>
      </c>
      <c r="W54">
        <v>1</v>
      </c>
      <c r="Y54" s="9" t="s">
        <v>3616</v>
      </c>
      <c r="Z54">
        <v>2</v>
      </c>
      <c r="AB54" s="9" t="s">
        <v>3690</v>
      </c>
      <c r="AC54" s="9" t="s">
        <v>2564</v>
      </c>
      <c r="AH54" s="9" t="s">
        <v>3764</v>
      </c>
      <c r="AI54" s="9" t="s">
        <v>3765</v>
      </c>
      <c r="AJ54" s="9" t="s">
        <v>3737</v>
      </c>
      <c r="AK54" s="9" t="s">
        <v>3766</v>
      </c>
      <c r="AL54" s="9" t="s">
        <v>3766</v>
      </c>
      <c r="AP54" s="9" t="s">
        <v>3621</v>
      </c>
      <c r="AR54" s="9" t="s">
        <v>3680</v>
      </c>
      <c r="AV54" s="7">
        <v>45161</v>
      </c>
      <c r="AW54" s="7">
        <v>43844</v>
      </c>
      <c r="AX54" s="7">
        <v>44784</v>
      </c>
      <c r="AZ54">
        <v>92.77</v>
      </c>
      <c r="BA54">
        <v>23.65</v>
      </c>
      <c r="BL54">
        <v>25</v>
      </c>
      <c r="BN54" s="9" t="s">
        <v>3556</v>
      </c>
      <c r="BO54">
        <v>0.86269825</v>
      </c>
      <c r="BP54" s="9" t="s">
        <v>3491</v>
      </c>
      <c r="BX54">
        <v>2279</v>
      </c>
      <c r="BY54" s="9" t="s">
        <v>3542</v>
      </c>
      <c r="CD54" s="9" t="s">
        <v>3681</v>
      </c>
      <c r="CF54" s="9" t="s">
        <v>3543</v>
      </c>
    </row>
    <row r="55" spans="1:84">
      <c r="A55">
        <v>44211919508</v>
      </c>
      <c r="B55" s="9" t="s">
        <v>3767</v>
      </c>
      <c r="C55" s="9" t="s">
        <v>3768</v>
      </c>
      <c r="D55" s="9" t="s">
        <v>3750</v>
      </c>
      <c r="E55" s="9" t="s">
        <v>3613</v>
      </c>
      <c r="F55" s="9" t="s">
        <v>3496</v>
      </c>
      <c r="G55">
        <v>103.39</v>
      </c>
      <c r="H55">
        <v>51.7</v>
      </c>
      <c r="I55">
        <v>1</v>
      </c>
      <c r="J55">
        <v>1</v>
      </c>
      <c r="L55">
        <v>1</v>
      </c>
      <c r="M55">
        <v>1</v>
      </c>
      <c r="N55" t="b">
        <f t="shared" si="0"/>
        <v>1</v>
      </c>
      <c r="T55" s="9" t="s">
        <v>3614</v>
      </c>
      <c r="U55">
        <v>37.200000000000003</v>
      </c>
      <c r="V55" s="9" t="s">
        <v>3769</v>
      </c>
      <c r="W55">
        <v>1</v>
      </c>
      <c r="Y55" s="9" t="s">
        <v>3616</v>
      </c>
      <c r="Z55">
        <v>1</v>
      </c>
      <c r="AB55" s="9" t="s">
        <v>3676</v>
      </c>
      <c r="AC55" s="9" t="s">
        <v>2565</v>
      </c>
      <c r="AH55" s="9" t="s">
        <v>3770</v>
      </c>
      <c r="AI55" s="9" t="s">
        <v>3771</v>
      </c>
      <c r="AJ55" s="9" t="s">
        <v>3750</v>
      </c>
      <c r="AK55" s="9" t="s">
        <v>3766</v>
      </c>
      <c r="AL55" s="9" t="s">
        <v>3766</v>
      </c>
      <c r="AP55" s="9" t="s">
        <v>3621</v>
      </c>
      <c r="AR55" s="9" t="s">
        <v>3680</v>
      </c>
      <c r="AU55" s="7">
        <v>43965</v>
      </c>
      <c r="AW55" s="7">
        <v>43844</v>
      </c>
      <c r="AX55" s="7">
        <v>44784</v>
      </c>
      <c r="AZ55">
        <v>103.39</v>
      </c>
      <c r="BA55">
        <v>32.47</v>
      </c>
      <c r="BL55">
        <v>25</v>
      </c>
      <c r="BN55" s="9" t="s">
        <v>3556</v>
      </c>
      <c r="BO55">
        <v>0.86269825</v>
      </c>
      <c r="BP55" s="9" t="s">
        <v>3491</v>
      </c>
      <c r="BX55">
        <v>2279</v>
      </c>
      <c r="BY55" s="9" t="s">
        <v>3542</v>
      </c>
      <c r="BZ55">
        <v>2279</v>
      </c>
      <c r="CA55" s="9" t="s">
        <v>3542</v>
      </c>
      <c r="CD55" s="9" t="s">
        <v>3681</v>
      </c>
      <c r="CF55" s="9" t="s">
        <v>3543</v>
      </c>
    </row>
    <row r="56" spans="1:84">
      <c r="A56">
        <v>44212476420</v>
      </c>
      <c r="B56" s="9" t="s">
        <v>3772</v>
      </c>
      <c r="C56" s="9" t="s">
        <v>3773</v>
      </c>
      <c r="D56" s="9" t="s">
        <v>3496</v>
      </c>
      <c r="E56" s="9" t="s">
        <v>3613</v>
      </c>
      <c r="F56" s="9" t="s">
        <v>3496</v>
      </c>
      <c r="G56">
        <v>132.59</v>
      </c>
      <c r="H56">
        <v>66.3</v>
      </c>
      <c r="I56">
        <v>2</v>
      </c>
      <c r="J56">
        <v>2</v>
      </c>
      <c r="L56">
        <v>2</v>
      </c>
      <c r="M56">
        <v>2</v>
      </c>
      <c r="N56" t="b">
        <f t="shared" si="0"/>
        <v>1</v>
      </c>
      <c r="T56" s="9" t="s">
        <v>3614</v>
      </c>
      <c r="U56">
        <v>49.1</v>
      </c>
      <c r="V56" s="9" t="s">
        <v>3774</v>
      </c>
      <c r="W56">
        <v>1</v>
      </c>
      <c r="Y56" s="9" t="s">
        <v>3616</v>
      </c>
      <c r="Z56">
        <v>2</v>
      </c>
      <c r="AB56" s="9" t="s">
        <v>3775</v>
      </c>
      <c r="AC56" s="9" t="s">
        <v>2566</v>
      </c>
      <c r="AH56" s="9" t="s">
        <v>3776</v>
      </c>
      <c r="AI56" s="9" t="s">
        <v>3777</v>
      </c>
      <c r="AJ56" s="9" t="s">
        <v>3496</v>
      </c>
      <c r="AK56" s="9" t="s">
        <v>3670</v>
      </c>
      <c r="AL56" s="9" t="s">
        <v>3670</v>
      </c>
      <c r="AP56" s="9" t="s">
        <v>3671</v>
      </c>
      <c r="AR56" s="9" t="s">
        <v>3567</v>
      </c>
      <c r="AW56" s="7">
        <v>42321</v>
      </c>
      <c r="AX56" s="7">
        <v>44784</v>
      </c>
      <c r="AZ56">
        <v>132.59</v>
      </c>
      <c r="BA56">
        <v>33.75</v>
      </c>
      <c r="BL56">
        <v>25</v>
      </c>
      <c r="BO56">
        <v>1.00869334</v>
      </c>
      <c r="BP56" s="9" t="s">
        <v>3491</v>
      </c>
      <c r="BX56">
        <v>2279</v>
      </c>
      <c r="BY56" s="9" t="s">
        <v>3542</v>
      </c>
      <c r="BZ56">
        <v>2048</v>
      </c>
      <c r="CA56" s="9" t="s">
        <v>3622</v>
      </c>
      <c r="CD56" s="9" t="s">
        <v>3623</v>
      </c>
      <c r="CF56" s="9" t="s">
        <v>3543</v>
      </c>
    </row>
    <row r="57" spans="1:84">
      <c r="A57">
        <v>44212476512</v>
      </c>
      <c r="B57" s="9" t="s">
        <v>3772</v>
      </c>
      <c r="C57" s="9" t="s">
        <v>3778</v>
      </c>
      <c r="D57" s="9" t="s">
        <v>3740</v>
      </c>
      <c r="E57" s="9" t="s">
        <v>3613</v>
      </c>
      <c r="F57" s="9" t="s">
        <v>3496</v>
      </c>
      <c r="G57">
        <v>132.59</v>
      </c>
      <c r="H57">
        <v>66.3</v>
      </c>
      <c r="I57">
        <v>1</v>
      </c>
      <c r="J57">
        <v>1</v>
      </c>
      <c r="L57">
        <v>1</v>
      </c>
      <c r="M57">
        <v>1</v>
      </c>
      <c r="N57" t="b">
        <f t="shared" si="0"/>
        <v>1</v>
      </c>
      <c r="T57" s="9" t="s">
        <v>3614</v>
      </c>
      <c r="U57">
        <v>49.1</v>
      </c>
      <c r="V57" s="9" t="s">
        <v>3779</v>
      </c>
      <c r="W57">
        <v>1</v>
      </c>
      <c r="Y57" s="9" t="s">
        <v>3616</v>
      </c>
      <c r="Z57">
        <v>1</v>
      </c>
      <c r="AB57" s="9" t="s">
        <v>3775</v>
      </c>
      <c r="AC57" s="9" t="s">
        <v>2566</v>
      </c>
      <c r="AH57" s="9" t="s">
        <v>3776</v>
      </c>
      <c r="AI57" s="9" t="s">
        <v>3777</v>
      </c>
      <c r="AJ57" s="9" t="s">
        <v>3740</v>
      </c>
      <c r="AK57" s="9" t="s">
        <v>3670</v>
      </c>
      <c r="AL57" s="9" t="s">
        <v>3670</v>
      </c>
      <c r="AP57" s="9" t="s">
        <v>3671</v>
      </c>
      <c r="AR57" s="9" t="s">
        <v>3567</v>
      </c>
      <c r="AW57" s="7">
        <v>42321</v>
      </c>
      <c r="AX57" s="7">
        <v>44784</v>
      </c>
      <c r="AY57" s="7">
        <v>42325</v>
      </c>
      <c r="AZ57">
        <v>132.59</v>
      </c>
      <c r="BA57">
        <v>33.75</v>
      </c>
      <c r="BL57">
        <v>25</v>
      </c>
      <c r="BO57">
        <v>1.00869334</v>
      </c>
      <c r="BP57" s="9" t="s">
        <v>3491</v>
      </c>
      <c r="BX57">
        <v>2279</v>
      </c>
      <c r="BY57" s="9" t="s">
        <v>3542</v>
      </c>
      <c r="BZ57">
        <v>2048</v>
      </c>
      <c r="CA57" s="9" t="s">
        <v>3622</v>
      </c>
      <c r="CD57" s="9" t="s">
        <v>3623</v>
      </c>
      <c r="CF57" s="9" t="s">
        <v>3543</v>
      </c>
    </row>
    <row r="58" spans="1:84">
      <c r="A58">
        <v>44212498118</v>
      </c>
      <c r="B58" s="9" t="s">
        <v>3780</v>
      </c>
      <c r="C58" s="9" t="s">
        <v>3781</v>
      </c>
      <c r="D58" s="9" t="s">
        <v>3625</v>
      </c>
      <c r="E58" s="9" t="s">
        <v>3613</v>
      </c>
      <c r="F58" s="9" t="s">
        <v>3496</v>
      </c>
      <c r="G58">
        <v>172.41</v>
      </c>
      <c r="H58">
        <v>86.2</v>
      </c>
      <c r="I58">
        <v>6</v>
      </c>
      <c r="J58">
        <v>6</v>
      </c>
      <c r="L58">
        <v>6</v>
      </c>
      <c r="M58">
        <v>6</v>
      </c>
      <c r="N58" t="b">
        <f t="shared" si="0"/>
        <v>1</v>
      </c>
      <c r="T58" s="9" t="s">
        <v>3614</v>
      </c>
      <c r="U58">
        <v>51.03</v>
      </c>
      <c r="V58" s="9" t="s">
        <v>3782</v>
      </c>
      <c r="W58">
        <v>1</v>
      </c>
      <c r="Y58" s="9" t="s">
        <v>3616</v>
      </c>
      <c r="Z58">
        <v>6</v>
      </c>
      <c r="AB58" s="9" t="s">
        <v>3783</v>
      </c>
      <c r="AC58" s="9" t="s">
        <v>2573</v>
      </c>
      <c r="AH58" s="9" t="s">
        <v>3784</v>
      </c>
      <c r="AI58" s="9" t="s">
        <v>3785</v>
      </c>
      <c r="AJ58" s="9" t="s">
        <v>3625</v>
      </c>
      <c r="AK58" s="9" t="s">
        <v>3766</v>
      </c>
      <c r="AL58" s="9" t="s">
        <v>3766</v>
      </c>
      <c r="AP58" s="9" t="s">
        <v>3621</v>
      </c>
      <c r="AR58" s="9" t="s">
        <v>3567</v>
      </c>
      <c r="AU58" s="7">
        <v>43854</v>
      </c>
      <c r="AW58" s="7">
        <v>43844</v>
      </c>
      <c r="AX58" s="7">
        <v>44784</v>
      </c>
      <c r="AZ58">
        <v>172.41</v>
      </c>
      <c r="BA58">
        <v>42.21</v>
      </c>
      <c r="BL58">
        <v>25</v>
      </c>
      <c r="BN58" s="9" t="s">
        <v>3556</v>
      </c>
      <c r="BO58">
        <v>0.86269825</v>
      </c>
      <c r="BP58" s="9" t="s">
        <v>3491</v>
      </c>
      <c r="BX58">
        <v>2279</v>
      </c>
      <c r="BY58" s="9" t="s">
        <v>3542</v>
      </c>
      <c r="BZ58">
        <v>2279</v>
      </c>
      <c r="CA58" s="9" t="s">
        <v>3542</v>
      </c>
      <c r="CD58" s="9" t="s">
        <v>3681</v>
      </c>
      <c r="CF58" s="9" t="s">
        <v>3543</v>
      </c>
    </row>
    <row r="59" spans="1:84">
      <c r="A59">
        <v>44212498132</v>
      </c>
      <c r="B59" s="9" t="s">
        <v>3780</v>
      </c>
      <c r="C59" s="9" t="s">
        <v>3786</v>
      </c>
      <c r="D59" s="9" t="s">
        <v>3683</v>
      </c>
      <c r="E59" s="9" t="s">
        <v>3613</v>
      </c>
      <c r="F59" s="9" t="s">
        <v>3496</v>
      </c>
      <c r="G59">
        <v>172.41</v>
      </c>
      <c r="H59">
        <v>86.2</v>
      </c>
      <c r="I59">
        <v>1</v>
      </c>
      <c r="J59">
        <v>1</v>
      </c>
      <c r="L59">
        <v>1</v>
      </c>
      <c r="M59">
        <v>1</v>
      </c>
      <c r="N59" t="b">
        <f t="shared" si="0"/>
        <v>1</v>
      </c>
      <c r="T59" s="9" t="s">
        <v>3614</v>
      </c>
      <c r="U59">
        <v>51.03</v>
      </c>
      <c r="V59" s="9" t="s">
        <v>3787</v>
      </c>
      <c r="W59">
        <v>1</v>
      </c>
      <c r="Y59" s="9" t="s">
        <v>3616</v>
      </c>
      <c r="Z59">
        <v>1</v>
      </c>
      <c r="AB59" s="9" t="s">
        <v>3783</v>
      </c>
      <c r="AC59" s="9" t="s">
        <v>2573</v>
      </c>
      <c r="AH59" s="9" t="s">
        <v>3784</v>
      </c>
      <c r="AI59" s="9" t="s">
        <v>3785</v>
      </c>
      <c r="AJ59" s="9" t="s">
        <v>3683</v>
      </c>
      <c r="AK59" s="9" t="s">
        <v>3766</v>
      </c>
      <c r="AL59" s="9" t="s">
        <v>3766</v>
      </c>
      <c r="AP59" s="9" t="s">
        <v>3621</v>
      </c>
      <c r="AR59" s="9" t="s">
        <v>3567</v>
      </c>
      <c r="AU59" s="7">
        <v>43854</v>
      </c>
      <c r="AV59" s="7">
        <v>45156</v>
      </c>
      <c r="AW59" s="7">
        <v>43844</v>
      </c>
      <c r="AX59" s="7">
        <v>44784</v>
      </c>
      <c r="AZ59">
        <v>172.41</v>
      </c>
      <c r="BA59">
        <v>42.21</v>
      </c>
      <c r="BL59">
        <v>25</v>
      </c>
      <c r="BN59" s="9" t="s">
        <v>3556</v>
      </c>
      <c r="BO59">
        <v>0.86269825</v>
      </c>
      <c r="BP59" s="9" t="s">
        <v>3491</v>
      </c>
      <c r="BX59">
        <v>2279</v>
      </c>
      <c r="BY59" s="9" t="s">
        <v>3542</v>
      </c>
      <c r="BZ59">
        <v>2279</v>
      </c>
      <c r="CA59" s="9" t="s">
        <v>3542</v>
      </c>
      <c r="CD59" s="9" t="s">
        <v>3681</v>
      </c>
      <c r="CF59" s="9" t="s">
        <v>3543</v>
      </c>
    </row>
    <row r="60" spans="1:84">
      <c r="A60">
        <v>44212502419</v>
      </c>
      <c r="B60" s="9" t="s">
        <v>3788</v>
      </c>
      <c r="C60" s="9" t="s">
        <v>3789</v>
      </c>
      <c r="D60" s="9" t="s">
        <v>3497</v>
      </c>
      <c r="E60" s="9" t="s">
        <v>3613</v>
      </c>
      <c r="F60" s="9" t="s">
        <v>3496</v>
      </c>
      <c r="G60">
        <v>139.22999999999999</v>
      </c>
      <c r="H60">
        <v>69.61</v>
      </c>
      <c r="I60">
        <v>2</v>
      </c>
      <c r="J60">
        <v>2</v>
      </c>
      <c r="L60">
        <v>2</v>
      </c>
      <c r="M60">
        <v>2</v>
      </c>
      <c r="N60" t="b">
        <f t="shared" si="0"/>
        <v>1</v>
      </c>
      <c r="T60" s="9" t="s">
        <v>3614</v>
      </c>
      <c r="U60">
        <v>47.55</v>
      </c>
      <c r="V60" s="9" t="s">
        <v>3790</v>
      </c>
      <c r="W60">
        <v>1</v>
      </c>
      <c r="Y60" s="9" t="s">
        <v>3616</v>
      </c>
      <c r="Z60">
        <v>2</v>
      </c>
      <c r="AB60" s="9" t="s">
        <v>3791</v>
      </c>
      <c r="AC60" s="9" t="s">
        <v>2578</v>
      </c>
      <c r="AH60" s="9" t="s">
        <v>3784</v>
      </c>
      <c r="AI60" s="9" t="s">
        <v>3785</v>
      </c>
      <c r="AJ60" s="9" t="s">
        <v>3497</v>
      </c>
      <c r="AK60" s="9" t="s">
        <v>3766</v>
      </c>
      <c r="AL60" s="9" t="s">
        <v>3766</v>
      </c>
      <c r="AP60" s="9" t="s">
        <v>3621</v>
      </c>
      <c r="AR60" s="9" t="s">
        <v>3539</v>
      </c>
      <c r="AW60" s="7">
        <v>43844</v>
      </c>
      <c r="AX60" s="7">
        <v>44784</v>
      </c>
      <c r="AZ60">
        <v>139.22999999999999</v>
      </c>
      <c r="BA60">
        <v>36.51</v>
      </c>
      <c r="BL60">
        <v>25</v>
      </c>
      <c r="BN60" s="9" t="s">
        <v>3556</v>
      </c>
      <c r="BO60">
        <v>0.86269825</v>
      </c>
      <c r="BP60" s="9" t="s">
        <v>3491</v>
      </c>
      <c r="BX60">
        <v>2279</v>
      </c>
      <c r="BY60" s="9" t="s">
        <v>3542</v>
      </c>
      <c r="BZ60">
        <v>2279</v>
      </c>
      <c r="CA60" s="9" t="s">
        <v>3542</v>
      </c>
      <c r="CD60" s="9" t="s">
        <v>3681</v>
      </c>
      <c r="CF60" s="9" t="s">
        <v>3543</v>
      </c>
    </row>
    <row r="61" spans="1:84">
      <c r="A61">
        <v>44212502426</v>
      </c>
      <c r="B61" s="9" t="s">
        <v>3788</v>
      </c>
      <c r="C61" s="9" t="s">
        <v>3792</v>
      </c>
      <c r="D61" s="9" t="s">
        <v>3683</v>
      </c>
      <c r="E61" s="9" t="s">
        <v>3613</v>
      </c>
      <c r="F61" s="9" t="s">
        <v>3496</v>
      </c>
      <c r="G61">
        <v>139.22999999999999</v>
      </c>
      <c r="H61">
        <v>69.61</v>
      </c>
      <c r="I61">
        <v>2</v>
      </c>
      <c r="J61">
        <v>2</v>
      </c>
      <c r="L61">
        <v>2</v>
      </c>
      <c r="M61">
        <v>2</v>
      </c>
      <c r="N61" t="b">
        <f t="shared" si="0"/>
        <v>1</v>
      </c>
      <c r="T61" s="9" t="s">
        <v>3614</v>
      </c>
      <c r="U61">
        <v>47.55</v>
      </c>
      <c r="V61" s="9" t="s">
        <v>3793</v>
      </c>
      <c r="W61">
        <v>1</v>
      </c>
      <c r="Y61" s="9" t="s">
        <v>3616</v>
      </c>
      <c r="Z61">
        <v>2</v>
      </c>
      <c r="AB61" s="9" t="s">
        <v>3791</v>
      </c>
      <c r="AC61" s="9" t="s">
        <v>2578</v>
      </c>
      <c r="AH61" s="9" t="s">
        <v>3784</v>
      </c>
      <c r="AI61" s="9" t="s">
        <v>3785</v>
      </c>
      <c r="AJ61" s="9" t="s">
        <v>3683</v>
      </c>
      <c r="AK61" s="9" t="s">
        <v>3766</v>
      </c>
      <c r="AL61" s="9" t="s">
        <v>3766</v>
      </c>
      <c r="AP61" s="9" t="s">
        <v>3621</v>
      </c>
      <c r="AR61" s="9" t="s">
        <v>3539</v>
      </c>
      <c r="AU61" s="7">
        <v>43854</v>
      </c>
      <c r="AW61" s="7">
        <v>43844</v>
      </c>
      <c r="AX61" s="7">
        <v>44784</v>
      </c>
      <c r="AZ61">
        <v>139.22999999999999</v>
      </c>
      <c r="BA61">
        <v>36.51</v>
      </c>
      <c r="BL61">
        <v>25</v>
      </c>
      <c r="BN61" s="9" t="s">
        <v>3556</v>
      </c>
      <c r="BO61">
        <v>0.86269825</v>
      </c>
      <c r="BP61" s="9" t="s">
        <v>3491</v>
      </c>
      <c r="BX61">
        <v>2279</v>
      </c>
      <c r="BY61" s="9" t="s">
        <v>3542</v>
      </c>
      <c r="BZ61">
        <v>2279</v>
      </c>
      <c r="CA61" s="9" t="s">
        <v>3542</v>
      </c>
      <c r="CD61" s="9" t="s">
        <v>3681</v>
      </c>
      <c r="CF61" s="9" t="s">
        <v>3543</v>
      </c>
    </row>
    <row r="62" spans="1:84">
      <c r="A62">
        <v>44212546604</v>
      </c>
      <c r="B62" s="9" t="s">
        <v>3794</v>
      </c>
      <c r="C62" s="9" t="s">
        <v>3795</v>
      </c>
      <c r="D62" s="9" t="s">
        <v>3498</v>
      </c>
      <c r="E62" s="9" t="s">
        <v>3613</v>
      </c>
      <c r="F62" s="9" t="s">
        <v>3496</v>
      </c>
      <c r="G62">
        <v>139.22999999999999</v>
      </c>
      <c r="H62">
        <v>69.61</v>
      </c>
      <c r="I62">
        <v>1</v>
      </c>
      <c r="J62">
        <v>1</v>
      </c>
      <c r="L62">
        <v>1</v>
      </c>
      <c r="M62">
        <v>1</v>
      </c>
      <c r="N62" t="b">
        <f t="shared" si="0"/>
        <v>1</v>
      </c>
      <c r="T62" s="9" t="s">
        <v>3614</v>
      </c>
      <c r="U62">
        <v>47.55</v>
      </c>
      <c r="V62" s="9" t="s">
        <v>3796</v>
      </c>
      <c r="W62">
        <v>1</v>
      </c>
      <c r="Y62" s="9" t="s">
        <v>3616</v>
      </c>
      <c r="Z62">
        <v>1</v>
      </c>
      <c r="AB62" s="9" t="s">
        <v>3791</v>
      </c>
      <c r="AC62" s="9" t="s">
        <v>2582</v>
      </c>
      <c r="AH62" s="9" t="s">
        <v>3797</v>
      </c>
      <c r="AI62" s="9" t="s">
        <v>3798</v>
      </c>
      <c r="AJ62" s="9" t="s">
        <v>3498</v>
      </c>
      <c r="AK62" s="9" t="s">
        <v>3766</v>
      </c>
      <c r="AL62" s="9" t="s">
        <v>3766</v>
      </c>
      <c r="AP62" s="9" t="s">
        <v>3621</v>
      </c>
      <c r="AR62" s="9" t="s">
        <v>3539</v>
      </c>
      <c r="AU62" s="7">
        <v>44118</v>
      </c>
      <c r="AW62" s="7">
        <v>43844</v>
      </c>
      <c r="AX62" s="7">
        <v>44784</v>
      </c>
      <c r="AZ62">
        <v>139.22999999999999</v>
      </c>
      <c r="BA62">
        <v>36.51</v>
      </c>
      <c r="BL62">
        <v>25</v>
      </c>
      <c r="BN62" s="9" t="s">
        <v>3556</v>
      </c>
      <c r="BO62">
        <v>0.86269825</v>
      </c>
      <c r="BP62" s="9" t="s">
        <v>3491</v>
      </c>
      <c r="BX62">
        <v>2279</v>
      </c>
      <c r="BY62" s="9" t="s">
        <v>3542</v>
      </c>
      <c r="BZ62">
        <v>3250</v>
      </c>
      <c r="CA62" s="9" t="s">
        <v>3799</v>
      </c>
      <c r="CD62" s="9" t="s">
        <v>3681</v>
      </c>
      <c r="CF62" s="9" t="s">
        <v>3543</v>
      </c>
    </row>
    <row r="63" spans="1:84">
      <c r="A63">
        <v>44212832653</v>
      </c>
      <c r="B63" s="9" t="s">
        <v>3800</v>
      </c>
      <c r="C63" s="9" t="s">
        <v>3801</v>
      </c>
      <c r="D63" s="9" t="s">
        <v>3588</v>
      </c>
      <c r="E63" s="9" t="s">
        <v>3552</v>
      </c>
      <c r="F63" s="9" t="s">
        <v>3496</v>
      </c>
      <c r="G63">
        <v>52.96</v>
      </c>
      <c r="H63">
        <v>26.48</v>
      </c>
      <c r="I63">
        <v>2</v>
      </c>
      <c r="J63">
        <v>2</v>
      </c>
      <c r="L63">
        <v>2</v>
      </c>
      <c r="M63">
        <v>2</v>
      </c>
      <c r="N63" t="b">
        <f t="shared" si="0"/>
        <v>1</v>
      </c>
      <c r="T63" s="9" t="s">
        <v>3802</v>
      </c>
      <c r="U63">
        <v>32.14</v>
      </c>
      <c r="V63" s="9" t="s">
        <v>3803</v>
      </c>
      <c r="W63">
        <v>1</v>
      </c>
      <c r="Y63" s="9" t="s">
        <v>3533</v>
      </c>
      <c r="Z63">
        <v>2</v>
      </c>
      <c r="AB63" s="9" t="s">
        <v>3804</v>
      </c>
      <c r="AC63" s="9" t="s">
        <v>2587</v>
      </c>
      <c r="AF63" s="9" t="s">
        <v>3579</v>
      </c>
      <c r="AG63" s="9" t="s">
        <v>3579</v>
      </c>
      <c r="AH63" s="9" t="s">
        <v>3805</v>
      </c>
      <c r="AI63" s="9" t="s">
        <v>3806</v>
      </c>
      <c r="AJ63" s="9" t="s">
        <v>3588</v>
      </c>
      <c r="AK63" s="9" t="s">
        <v>3670</v>
      </c>
      <c r="AL63" s="9" t="s">
        <v>3670</v>
      </c>
      <c r="AR63" s="9" t="s">
        <v>3680</v>
      </c>
      <c r="AU63" s="7">
        <v>42405</v>
      </c>
      <c r="AV63" s="7">
        <v>45068</v>
      </c>
      <c r="AW63" s="7">
        <v>42395</v>
      </c>
      <c r="AX63" s="7">
        <v>44784</v>
      </c>
      <c r="AY63" s="7">
        <v>42468</v>
      </c>
      <c r="AZ63">
        <v>52.96</v>
      </c>
      <c r="BA63">
        <v>17.97</v>
      </c>
      <c r="BL63">
        <v>25</v>
      </c>
      <c r="BN63" s="9" t="s">
        <v>3556</v>
      </c>
      <c r="BO63">
        <v>0.86269825</v>
      </c>
      <c r="BP63" s="9" t="s">
        <v>3491</v>
      </c>
      <c r="BX63">
        <v>2279</v>
      </c>
      <c r="BY63" s="9" t="s">
        <v>3542</v>
      </c>
      <c r="BZ63">
        <v>2061</v>
      </c>
      <c r="CA63" s="9" t="s">
        <v>3807</v>
      </c>
      <c r="CD63" s="9" t="s">
        <v>3808</v>
      </c>
      <c r="CF63" s="9" t="s">
        <v>3543</v>
      </c>
    </row>
    <row r="64" spans="1:84">
      <c r="A64">
        <v>44213453888</v>
      </c>
      <c r="B64" s="9" t="s">
        <v>3809</v>
      </c>
      <c r="C64" s="9" t="s">
        <v>3810</v>
      </c>
      <c r="D64" s="9" t="s">
        <v>3496</v>
      </c>
      <c r="E64" s="9" t="s">
        <v>3613</v>
      </c>
      <c r="F64" s="9" t="s">
        <v>3496</v>
      </c>
      <c r="G64">
        <v>139.22999999999999</v>
      </c>
      <c r="H64">
        <v>69.61</v>
      </c>
      <c r="I64">
        <v>2</v>
      </c>
      <c r="J64">
        <v>2</v>
      </c>
      <c r="L64">
        <v>2</v>
      </c>
      <c r="M64">
        <v>2</v>
      </c>
      <c r="N64" t="b">
        <f t="shared" si="0"/>
        <v>1</v>
      </c>
      <c r="T64" s="9" t="s">
        <v>3614</v>
      </c>
      <c r="U64">
        <v>47.03</v>
      </c>
      <c r="V64" s="9" t="s">
        <v>3811</v>
      </c>
      <c r="W64">
        <v>1</v>
      </c>
      <c r="Y64" s="9" t="s">
        <v>3616</v>
      </c>
      <c r="Z64">
        <v>2</v>
      </c>
      <c r="AB64" s="9" t="s">
        <v>3812</v>
      </c>
      <c r="AC64" s="9" t="s">
        <v>2590</v>
      </c>
      <c r="AH64" s="9" t="s">
        <v>3784</v>
      </c>
      <c r="AI64" s="9" t="s">
        <v>3785</v>
      </c>
      <c r="AJ64" s="9" t="s">
        <v>3496</v>
      </c>
      <c r="AK64" s="9" t="s">
        <v>3766</v>
      </c>
      <c r="AL64" s="9" t="s">
        <v>3766</v>
      </c>
      <c r="AP64" s="9" t="s">
        <v>3621</v>
      </c>
      <c r="AR64" s="9" t="s">
        <v>3567</v>
      </c>
      <c r="AV64" s="7">
        <v>45126</v>
      </c>
      <c r="AW64" s="7">
        <v>43844</v>
      </c>
      <c r="AX64" s="7">
        <v>44784</v>
      </c>
      <c r="AZ64">
        <v>139.22999999999999</v>
      </c>
      <c r="BA64">
        <v>36.869999999999997</v>
      </c>
      <c r="BL64">
        <v>25</v>
      </c>
      <c r="BN64" s="9" t="s">
        <v>3556</v>
      </c>
      <c r="BO64">
        <v>0.86269825</v>
      </c>
      <c r="BP64" s="9" t="s">
        <v>3491</v>
      </c>
      <c r="BX64">
        <v>2279</v>
      </c>
      <c r="BY64" s="9" t="s">
        <v>3542</v>
      </c>
      <c r="BZ64">
        <v>2279</v>
      </c>
      <c r="CA64" s="9" t="s">
        <v>3542</v>
      </c>
      <c r="CD64" s="9" t="s">
        <v>3681</v>
      </c>
      <c r="CF64" s="9" t="s">
        <v>3543</v>
      </c>
    </row>
    <row r="65" spans="1:84">
      <c r="A65">
        <v>44213458517</v>
      </c>
      <c r="B65" s="9" t="s">
        <v>3813</v>
      </c>
      <c r="C65" s="9" t="s">
        <v>3814</v>
      </c>
      <c r="D65" s="9" t="s">
        <v>3697</v>
      </c>
      <c r="E65" s="9" t="s">
        <v>3613</v>
      </c>
      <c r="F65" s="9" t="s">
        <v>3496</v>
      </c>
      <c r="G65">
        <v>172.41</v>
      </c>
      <c r="H65">
        <v>86.2</v>
      </c>
      <c r="I65">
        <v>2</v>
      </c>
      <c r="J65">
        <v>2</v>
      </c>
      <c r="L65">
        <v>2</v>
      </c>
      <c r="M65">
        <v>2</v>
      </c>
      <c r="N65" t="b">
        <f t="shared" si="0"/>
        <v>1</v>
      </c>
      <c r="T65" s="9" t="s">
        <v>3614</v>
      </c>
      <c r="U65">
        <v>42.09</v>
      </c>
      <c r="V65" s="9" t="s">
        <v>3815</v>
      </c>
      <c r="W65">
        <v>1</v>
      </c>
      <c r="Y65" s="9" t="s">
        <v>3616</v>
      </c>
      <c r="Z65">
        <v>2</v>
      </c>
      <c r="AB65" s="9" t="s">
        <v>3816</v>
      </c>
      <c r="AC65" s="9" t="s">
        <v>2593</v>
      </c>
      <c r="AH65" s="9" t="s">
        <v>3817</v>
      </c>
      <c r="AI65" s="9" t="s">
        <v>3818</v>
      </c>
      <c r="AJ65" s="9" t="s">
        <v>3697</v>
      </c>
      <c r="AK65" s="9" t="s">
        <v>3766</v>
      </c>
      <c r="AL65" s="9" t="s">
        <v>3766</v>
      </c>
      <c r="AP65" s="9" t="s">
        <v>3621</v>
      </c>
      <c r="AR65" s="9" t="s">
        <v>3567</v>
      </c>
      <c r="AU65" s="7">
        <v>43888</v>
      </c>
      <c r="AW65" s="7">
        <v>43844</v>
      </c>
      <c r="AX65" s="7">
        <v>44784</v>
      </c>
      <c r="AZ65">
        <v>172.41</v>
      </c>
      <c r="BA65">
        <v>49.92</v>
      </c>
      <c r="BL65">
        <v>25</v>
      </c>
      <c r="BN65" s="9" t="s">
        <v>3556</v>
      </c>
      <c r="BO65">
        <v>0.86269825</v>
      </c>
      <c r="BP65" s="9" t="s">
        <v>3491</v>
      </c>
      <c r="BX65">
        <v>2279</v>
      </c>
      <c r="BY65" s="9" t="s">
        <v>3542</v>
      </c>
      <c r="BZ65">
        <v>2048</v>
      </c>
      <c r="CA65" s="9" t="s">
        <v>3622</v>
      </c>
      <c r="CD65" s="9" t="s">
        <v>3681</v>
      </c>
      <c r="CF65" s="9" t="s">
        <v>3543</v>
      </c>
    </row>
    <row r="66" spans="1:84">
      <c r="A66">
        <v>44213459798</v>
      </c>
      <c r="B66" s="9" t="s">
        <v>3819</v>
      </c>
      <c r="C66" s="9" t="s">
        <v>3820</v>
      </c>
      <c r="D66" s="9" t="s">
        <v>3625</v>
      </c>
      <c r="E66" s="9" t="s">
        <v>3613</v>
      </c>
      <c r="F66" s="9" t="s">
        <v>3496</v>
      </c>
      <c r="G66">
        <v>132.59</v>
      </c>
      <c r="H66">
        <v>66.3</v>
      </c>
      <c r="I66">
        <v>2</v>
      </c>
      <c r="J66">
        <v>2</v>
      </c>
      <c r="L66">
        <v>2</v>
      </c>
      <c r="M66">
        <v>2</v>
      </c>
      <c r="N66" t="b">
        <f t="shared" si="0"/>
        <v>1</v>
      </c>
      <c r="T66" s="9" t="s">
        <v>3614</v>
      </c>
      <c r="U66">
        <v>44.28</v>
      </c>
      <c r="V66" s="9" t="s">
        <v>3821</v>
      </c>
      <c r="W66">
        <v>1</v>
      </c>
      <c r="Y66" s="9" t="s">
        <v>3616</v>
      </c>
      <c r="Z66">
        <v>2</v>
      </c>
      <c r="AB66" s="9" t="s">
        <v>3822</v>
      </c>
      <c r="AC66" s="9" t="s">
        <v>3823</v>
      </c>
      <c r="AH66" s="9" t="s">
        <v>3817</v>
      </c>
      <c r="AI66" s="9" t="s">
        <v>3818</v>
      </c>
      <c r="AJ66" s="9" t="s">
        <v>3625</v>
      </c>
      <c r="AK66" s="9" t="s">
        <v>3766</v>
      </c>
      <c r="AL66" s="9" t="s">
        <v>3766</v>
      </c>
      <c r="AP66" s="9" t="s">
        <v>3621</v>
      </c>
      <c r="AR66" s="9" t="s">
        <v>3539</v>
      </c>
      <c r="AU66" s="7">
        <v>43888</v>
      </c>
      <c r="AV66" s="7">
        <v>45041</v>
      </c>
      <c r="AW66" s="7">
        <v>43844</v>
      </c>
      <c r="AX66" s="7">
        <v>44853</v>
      </c>
      <c r="AZ66">
        <v>132.59</v>
      </c>
      <c r="BA66">
        <v>36.94</v>
      </c>
      <c r="BL66">
        <v>25</v>
      </c>
      <c r="BN66" s="9" t="s">
        <v>3556</v>
      </c>
      <c r="BO66">
        <v>0.86269825</v>
      </c>
      <c r="BP66" s="9" t="s">
        <v>3491</v>
      </c>
      <c r="BX66">
        <v>2279</v>
      </c>
      <c r="BY66" s="9" t="s">
        <v>3542</v>
      </c>
      <c r="BZ66">
        <v>2048</v>
      </c>
      <c r="CA66" s="9" t="s">
        <v>3622</v>
      </c>
      <c r="CD66" s="9" t="s">
        <v>3681</v>
      </c>
      <c r="CF66" s="9" t="s">
        <v>3543</v>
      </c>
    </row>
    <row r="67" spans="1:84">
      <c r="A67">
        <v>44213459804</v>
      </c>
      <c r="B67" s="9" t="s">
        <v>3819</v>
      </c>
      <c r="C67" s="9" t="s">
        <v>3824</v>
      </c>
      <c r="D67" s="9" t="s">
        <v>3497</v>
      </c>
      <c r="E67" s="9" t="s">
        <v>3613</v>
      </c>
      <c r="F67" s="9" t="s">
        <v>3496</v>
      </c>
      <c r="G67">
        <v>132.59</v>
      </c>
      <c r="H67">
        <v>66.3</v>
      </c>
      <c r="I67">
        <v>2</v>
      </c>
      <c r="J67">
        <v>2</v>
      </c>
      <c r="L67">
        <v>2</v>
      </c>
      <c r="M67">
        <v>2</v>
      </c>
      <c r="N67" t="b">
        <f t="shared" ref="N67:N130" si="1">L67=M67</f>
        <v>1</v>
      </c>
      <c r="T67" s="9" t="s">
        <v>3614</v>
      </c>
      <c r="U67">
        <v>44.28</v>
      </c>
      <c r="V67" s="9" t="s">
        <v>3825</v>
      </c>
      <c r="W67">
        <v>1</v>
      </c>
      <c r="Y67" s="9" t="s">
        <v>3616</v>
      </c>
      <c r="Z67">
        <v>2</v>
      </c>
      <c r="AB67" s="9" t="s">
        <v>3822</v>
      </c>
      <c r="AC67" s="9" t="s">
        <v>3823</v>
      </c>
      <c r="AH67" s="9" t="s">
        <v>3817</v>
      </c>
      <c r="AI67" s="9" t="s">
        <v>3818</v>
      </c>
      <c r="AJ67" s="9" t="s">
        <v>3497</v>
      </c>
      <c r="AK67" s="9" t="s">
        <v>3766</v>
      </c>
      <c r="AL67" s="9" t="s">
        <v>3766</v>
      </c>
      <c r="AP67" s="9" t="s">
        <v>3621</v>
      </c>
      <c r="AR67" s="9" t="s">
        <v>3539</v>
      </c>
      <c r="AU67" s="7">
        <v>43888</v>
      </c>
      <c r="AV67" s="7">
        <v>44972</v>
      </c>
      <c r="AW67" s="7">
        <v>43844</v>
      </c>
      <c r="AX67" s="7">
        <v>44853</v>
      </c>
      <c r="AZ67">
        <v>132.59</v>
      </c>
      <c r="BA67">
        <v>36.94</v>
      </c>
      <c r="BL67">
        <v>25</v>
      </c>
      <c r="BN67" s="9" t="s">
        <v>3556</v>
      </c>
      <c r="BO67">
        <v>0.86269825</v>
      </c>
      <c r="BP67" s="9" t="s">
        <v>3491</v>
      </c>
      <c r="BX67">
        <v>2279</v>
      </c>
      <c r="BY67" s="9" t="s">
        <v>3542</v>
      </c>
      <c r="BZ67">
        <v>2048</v>
      </c>
      <c r="CA67" s="9" t="s">
        <v>3622</v>
      </c>
      <c r="CD67" s="9" t="s">
        <v>3681</v>
      </c>
      <c r="CF67" s="9" t="s">
        <v>3543</v>
      </c>
    </row>
    <row r="68" spans="1:84">
      <c r="A68">
        <v>44213459811</v>
      </c>
      <c r="B68" s="9" t="s">
        <v>3819</v>
      </c>
      <c r="C68" s="9" t="s">
        <v>3826</v>
      </c>
      <c r="D68" s="9" t="s">
        <v>3683</v>
      </c>
      <c r="E68" s="9" t="s">
        <v>3613</v>
      </c>
      <c r="F68" s="9" t="s">
        <v>3496</v>
      </c>
      <c r="G68">
        <v>132.59</v>
      </c>
      <c r="H68">
        <v>66.3</v>
      </c>
      <c r="I68">
        <v>2</v>
      </c>
      <c r="J68">
        <v>2</v>
      </c>
      <c r="L68">
        <v>2</v>
      </c>
      <c r="M68">
        <v>2</v>
      </c>
      <c r="N68" t="b">
        <f t="shared" si="1"/>
        <v>1</v>
      </c>
      <c r="T68" s="9" t="s">
        <v>3614</v>
      </c>
      <c r="U68">
        <v>44.28</v>
      </c>
      <c r="V68" s="9" t="s">
        <v>3827</v>
      </c>
      <c r="W68">
        <v>1</v>
      </c>
      <c r="Y68" s="9" t="s">
        <v>3616</v>
      </c>
      <c r="Z68">
        <v>2</v>
      </c>
      <c r="AB68" s="9" t="s">
        <v>3822</v>
      </c>
      <c r="AC68" s="9" t="s">
        <v>3823</v>
      </c>
      <c r="AH68" s="9" t="s">
        <v>3817</v>
      </c>
      <c r="AI68" s="9" t="s">
        <v>3818</v>
      </c>
      <c r="AJ68" s="9" t="s">
        <v>3683</v>
      </c>
      <c r="AK68" s="9" t="s">
        <v>3766</v>
      </c>
      <c r="AL68" s="9" t="s">
        <v>3766</v>
      </c>
      <c r="AP68" s="9" t="s">
        <v>3621</v>
      </c>
      <c r="AR68" s="9" t="s">
        <v>3539</v>
      </c>
      <c r="AU68" s="7">
        <v>43888</v>
      </c>
      <c r="AW68" s="7">
        <v>43844</v>
      </c>
      <c r="AX68" s="7">
        <v>44853</v>
      </c>
      <c r="AZ68">
        <v>132.59</v>
      </c>
      <c r="BA68">
        <v>36.94</v>
      </c>
      <c r="BL68">
        <v>25</v>
      </c>
      <c r="BN68" s="9" t="s">
        <v>3556</v>
      </c>
      <c r="BO68">
        <v>0.86269825</v>
      </c>
      <c r="BP68" s="9" t="s">
        <v>3491</v>
      </c>
      <c r="BX68">
        <v>2279</v>
      </c>
      <c r="BY68" s="9" t="s">
        <v>3542</v>
      </c>
      <c r="BZ68">
        <v>2048</v>
      </c>
      <c r="CA68" s="9" t="s">
        <v>3622</v>
      </c>
      <c r="CD68" s="9" t="s">
        <v>3681</v>
      </c>
      <c r="CF68" s="9" t="s">
        <v>3543</v>
      </c>
    </row>
    <row r="69" spans="1:84">
      <c r="A69">
        <v>44213461579</v>
      </c>
      <c r="B69" s="9" t="s">
        <v>3828</v>
      </c>
      <c r="C69" s="9" t="s">
        <v>3829</v>
      </c>
      <c r="D69" s="9" t="s">
        <v>3497</v>
      </c>
      <c r="E69" s="9" t="s">
        <v>3613</v>
      </c>
      <c r="F69" s="9" t="s">
        <v>3496</v>
      </c>
      <c r="G69">
        <v>132.59</v>
      </c>
      <c r="H69">
        <v>66.3</v>
      </c>
      <c r="I69">
        <v>1</v>
      </c>
      <c r="J69">
        <v>1</v>
      </c>
      <c r="L69">
        <v>1</v>
      </c>
      <c r="M69">
        <v>1</v>
      </c>
      <c r="N69" t="b">
        <f t="shared" si="1"/>
        <v>1</v>
      </c>
      <c r="T69" s="9" t="s">
        <v>3614</v>
      </c>
      <c r="U69">
        <v>41.25</v>
      </c>
      <c r="V69" s="9" t="s">
        <v>3830</v>
      </c>
      <c r="W69">
        <v>1</v>
      </c>
      <c r="Y69" s="9" t="s">
        <v>3616</v>
      </c>
      <c r="Z69">
        <v>1</v>
      </c>
      <c r="AB69" s="9" t="s">
        <v>3831</v>
      </c>
      <c r="AC69" s="9" t="s">
        <v>2596</v>
      </c>
      <c r="AH69" s="9" t="s">
        <v>3832</v>
      </c>
      <c r="AI69" s="9" t="s">
        <v>3833</v>
      </c>
      <c r="AJ69" s="9" t="s">
        <v>3497</v>
      </c>
      <c r="AK69" s="9" t="s">
        <v>3766</v>
      </c>
      <c r="AL69" s="9" t="s">
        <v>3766</v>
      </c>
      <c r="AP69" s="9" t="s">
        <v>3621</v>
      </c>
      <c r="AR69" s="9" t="s">
        <v>3567</v>
      </c>
      <c r="AW69" s="7">
        <v>43844</v>
      </c>
      <c r="AX69" s="7">
        <v>44784</v>
      </c>
      <c r="AZ69">
        <v>132.59</v>
      </c>
      <c r="BA69">
        <v>38.950000000000003</v>
      </c>
      <c r="BL69">
        <v>25</v>
      </c>
      <c r="BN69" s="9" t="s">
        <v>3556</v>
      </c>
      <c r="BO69">
        <v>0.86269825</v>
      </c>
      <c r="BP69" s="9" t="s">
        <v>3491</v>
      </c>
      <c r="BX69">
        <v>2279</v>
      </c>
      <c r="BY69" s="9" t="s">
        <v>3542</v>
      </c>
      <c r="BZ69">
        <v>2048</v>
      </c>
      <c r="CA69" s="9" t="s">
        <v>3622</v>
      </c>
      <c r="CD69" s="9" t="s">
        <v>3681</v>
      </c>
      <c r="CF69" s="9" t="s">
        <v>3543</v>
      </c>
    </row>
    <row r="70" spans="1:84">
      <c r="A70">
        <v>44213467922</v>
      </c>
      <c r="B70" s="9" t="s">
        <v>3834</v>
      </c>
      <c r="C70" s="9" t="s">
        <v>3835</v>
      </c>
      <c r="D70" s="9" t="s">
        <v>3740</v>
      </c>
      <c r="E70" s="9" t="s">
        <v>3613</v>
      </c>
      <c r="F70" s="9" t="s">
        <v>3496</v>
      </c>
      <c r="G70">
        <v>172.41</v>
      </c>
      <c r="H70">
        <v>86.2</v>
      </c>
      <c r="I70">
        <v>1</v>
      </c>
      <c r="J70">
        <v>1</v>
      </c>
      <c r="L70">
        <v>1</v>
      </c>
      <c r="M70">
        <v>1</v>
      </c>
      <c r="N70" t="b">
        <f t="shared" si="1"/>
        <v>1</v>
      </c>
      <c r="T70" s="9" t="s">
        <v>3614</v>
      </c>
      <c r="U70">
        <v>42.1</v>
      </c>
      <c r="V70" s="9" t="s">
        <v>3836</v>
      </c>
      <c r="W70">
        <v>1</v>
      </c>
      <c r="Y70" s="9" t="s">
        <v>3616</v>
      </c>
      <c r="Z70">
        <v>1</v>
      </c>
      <c r="AB70" s="9" t="s">
        <v>3816</v>
      </c>
      <c r="AC70" s="9" t="s">
        <v>2600</v>
      </c>
      <c r="AH70" s="9" t="s">
        <v>3837</v>
      </c>
      <c r="AI70" s="9" t="s">
        <v>3838</v>
      </c>
      <c r="AJ70" s="9" t="s">
        <v>3740</v>
      </c>
      <c r="AK70" s="9" t="s">
        <v>3766</v>
      </c>
      <c r="AL70" s="9" t="s">
        <v>3766</v>
      </c>
      <c r="AP70" s="9" t="s">
        <v>3621</v>
      </c>
      <c r="AR70" s="9" t="s">
        <v>3567</v>
      </c>
      <c r="AU70" s="7">
        <v>43888</v>
      </c>
      <c r="AV70" s="7">
        <v>45140</v>
      </c>
      <c r="AW70" s="7">
        <v>43844</v>
      </c>
      <c r="AX70" s="7">
        <v>44784</v>
      </c>
      <c r="AZ70">
        <v>172.41</v>
      </c>
      <c r="BA70">
        <v>49.91</v>
      </c>
      <c r="BL70">
        <v>25</v>
      </c>
      <c r="BN70" s="9" t="s">
        <v>3556</v>
      </c>
      <c r="BO70">
        <v>0.86269825</v>
      </c>
      <c r="BP70" s="9" t="s">
        <v>3491</v>
      </c>
      <c r="BX70">
        <v>2279</v>
      </c>
      <c r="BY70" s="9" t="s">
        <v>3542</v>
      </c>
      <c r="BZ70">
        <v>2048</v>
      </c>
      <c r="CA70" s="9" t="s">
        <v>3622</v>
      </c>
      <c r="CD70" s="9" t="s">
        <v>3681</v>
      </c>
      <c r="CF70" s="9" t="s">
        <v>3543</v>
      </c>
    </row>
    <row r="71" spans="1:84">
      <c r="A71">
        <v>44213468011</v>
      </c>
      <c r="B71" s="9" t="s">
        <v>3834</v>
      </c>
      <c r="C71" s="9" t="s">
        <v>3839</v>
      </c>
      <c r="D71" s="9" t="s">
        <v>3840</v>
      </c>
      <c r="E71" s="9" t="s">
        <v>3613</v>
      </c>
      <c r="F71" s="9" t="s">
        <v>3496</v>
      </c>
      <c r="G71">
        <v>172.41</v>
      </c>
      <c r="H71">
        <v>86.2</v>
      </c>
      <c r="I71">
        <v>2</v>
      </c>
      <c r="J71">
        <v>2</v>
      </c>
      <c r="L71">
        <v>2</v>
      </c>
      <c r="M71">
        <v>2</v>
      </c>
      <c r="N71" t="b">
        <f t="shared" si="1"/>
        <v>1</v>
      </c>
      <c r="T71" s="9" t="s">
        <v>3614</v>
      </c>
      <c r="U71">
        <v>42.09</v>
      </c>
      <c r="V71" s="9" t="s">
        <v>3841</v>
      </c>
      <c r="W71">
        <v>1</v>
      </c>
      <c r="Y71" s="9" t="s">
        <v>3616</v>
      </c>
      <c r="Z71">
        <v>2</v>
      </c>
      <c r="AB71" s="9" t="s">
        <v>3816</v>
      </c>
      <c r="AC71" s="9" t="s">
        <v>2600</v>
      </c>
      <c r="AH71" s="9" t="s">
        <v>3837</v>
      </c>
      <c r="AI71" s="9" t="s">
        <v>3838</v>
      </c>
      <c r="AJ71" s="9" t="s">
        <v>3840</v>
      </c>
      <c r="AK71" s="9" t="s">
        <v>3766</v>
      </c>
      <c r="AL71" s="9" t="s">
        <v>3766</v>
      </c>
      <c r="AP71" s="9" t="s">
        <v>3621</v>
      </c>
      <c r="AR71" s="9" t="s">
        <v>3567</v>
      </c>
      <c r="AU71" s="7">
        <v>43888</v>
      </c>
      <c r="AW71" s="7">
        <v>43844</v>
      </c>
      <c r="AX71" s="7">
        <v>44784</v>
      </c>
      <c r="AZ71">
        <v>172.41</v>
      </c>
      <c r="BA71">
        <v>49.92</v>
      </c>
      <c r="BL71">
        <v>25</v>
      </c>
      <c r="BN71" s="9" t="s">
        <v>3556</v>
      </c>
      <c r="BO71">
        <v>0.86269825</v>
      </c>
      <c r="BP71" s="9" t="s">
        <v>3491</v>
      </c>
      <c r="BX71">
        <v>2279</v>
      </c>
      <c r="BY71" s="9" t="s">
        <v>3542</v>
      </c>
      <c r="BZ71">
        <v>2048</v>
      </c>
      <c r="CA71" s="9" t="s">
        <v>3622</v>
      </c>
      <c r="CD71" s="9" t="s">
        <v>3681</v>
      </c>
      <c r="CF71" s="9" t="s">
        <v>3543</v>
      </c>
    </row>
    <row r="72" spans="1:84">
      <c r="A72">
        <v>44213469964</v>
      </c>
      <c r="B72" s="9" t="s">
        <v>3842</v>
      </c>
      <c r="C72" s="9" t="s">
        <v>3843</v>
      </c>
      <c r="D72" s="9" t="s">
        <v>3630</v>
      </c>
      <c r="E72" s="9" t="s">
        <v>3613</v>
      </c>
      <c r="F72" s="9" t="s">
        <v>3496</v>
      </c>
      <c r="G72">
        <v>132.59</v>
      </c>
      <c r="H72">
        <v>66.3</v>
      </c>
      <c r="I72">
        <v>1</v>
      </c>
      <c r="J72">
        <v>1</v>
      </c>
      <c r="L72">
        <v>1</v>
      </c>
      <c r="M72">
        <v>1</v>
      </c>
      <c r="N72" t="b">
        <f t="shared" si="1"/>
        <v>1</v>
      </c>
      <c r="T72" s="9" t="s">
        <v>3614</v>
      </c>
      <c r="U72">
        <v>44.27</v>
      </c>
      <c r="V72" s="9" t="s">
        <v>3844</v>
      </c>
      <c r="W72">
        <v>1</v>
      </c>
      <c r="Y72" s="9" t="s">
        <v>3616</v>
      </c>
      <c r="Z72">
        <v>1</v>
      </c>
      <c r="AB72" s="9" t="s">
        <v>3822</v>
      </c>
      <c r="AC72" s="9" t="s">
        <v>2603</v>
      </c>
      <c r="AH72" s="9" t="s">
        <v>3845</v>
      </c>
      <c r="AI72" s="9" t="s">
        <v>3846</v>
      </c>
      <c r="AJ72" s="9" t="s">
        <v>3630</v>
      </c>
      <c r="AK72" s="9" t="s">
        <v>3766</v>
      </c>
      <c r="AL72" s="9" t="s">
        <v>3766</v>
      </c>
      <c r="AP72" s="9" t="s">
        <v>3621</v>
      </c>
      <c r="AR72" s="9" t="s">
        <v>3539</v>
      </c>
      <c r="AW72" s="7">
        <v>43844</v>
      </c>
      <c r="AX72" s="7">
        <v>44784</v>
      </c>
      <c r="AZ72">
        <v>132.59</v>
      </c>
      <c r="BA72">
        <v>36.950000000000003</v>
      </c>
      <c r="BL72">
        <v>25</v>
      </c>
      <c r="BN72" s="9" t="s">
        <v>3556</v>
      </c>
      <c r="BO72">
        <v>0.86269825</v>
      </c>
      <c r="BP72" s="9" t="s">
        <v>3491</v>
      </c>
      <c r="BX72">
        <v>2279</v>
      </c>
      <c r="BY72" s="9" t="s">
        <v>3542</v>
      </c>
      <c r="BZ72">
        <v>2048</v>
      </c>
      <c r="CA72" s="9" t="s">
        <v>3622</v>
      </c>
      <c r="CD72" s="9" t="s">
        <v>3681</v>
      </c>
      <c r="CF72" s="9" t="s">
        <v>3543</v>
      </c>
    </row>
    <row r="73" spans="1:84">
      <c r="A73">
        <v>44213470045</v>
      </c>
      <c r="B73" s="9" t="s">
        <v>3842</v>
      </c>
      <c r="C73" s="9" t="s">
        <v>3847</v>
      </c>
      <c r="D73" s="9" t="s">
        <v>3840</v>
      </c>
      <c r="E73" s="9" t="s">
        <v>3613</v>
      </c>
      <c r="F73" s="9" t="s">
        <v>3496</v>
      </c>
      <c r="G73">
        <v>132.59</v>
      </c>
      <c r="H73">
        <v>66.3</v>
      </c>
      <c r="I73">
        <v>1</v>
      </c>
      <c r="J73">
        <v>1</v>
      </c>
      <c r="L73">
        <v>1</v>
      </c>
      <c r="M73">
        <v>1</v>
      </c>
      <c r="N73" t="b">
        <f t="shared" si="1"/>
        <v>1</v>
      </c>
      <c r="T73" s="9" t="s">
        <v>3614</v>
      </c>
      <c r="U73">
        <v>44.27</v>
      </c>
      <c r="V73" s="9" t="s">
        <v>3848</v>
      </c>
      <c r="W73">
        <v>1</v>
      </c>
      <c r="Y73" s="9" t="s">
        <v>3616</v>
      </c>
      <c r="Z73">
        <v>1</v>
      </c>
      <c r="AB73" s="9" t="s">
        <v>3822</v>
      </c>
      <c r="AC73" s="9" t="s">
        <v>2603</v>
      </c>
      <c r="AH73" s="9" t="s">
        <v>3845</v>
      </c>
      <c r="AI73" s="9" t="s">
        <v>3846</v>
      </c>
      <c r="AJ73" s="9" t="s">
        <v>3840</v>
      </c>
      <c r="AK73" s="9" t="s">
        <v>3766</v>
      </c>
      <c r="AL73" s="9" t="s">
        <v>3766</v>
      </c>
      <c r="AP73" s="9" t="s">
        <v>3621</v>
      </c>
      <c r="AR73" s="9" t="s">
        <v>3539</v>
      </c>
      <c r="AU73" s="7">
        <v>43888</v>
      </c>
      <c r="AW73" s="7">
        <v>43844</v>
      </c>
      <c r="AX73" s="7">
        <v>44784</v>
      </c>
      <c r="AZ73">
        <v>132.59</v>
      </c>
      <c r="BA73">
        <v>36.950000000000003</v>
      </c>
      <c r="BL73">
        <v>25</v>
      </c>
      <c r="BN73" s="9" t="s">
        <v>3556</v>
      </c>
      <c r="BO73">
        <v>0.86269825</v>
      </c>
      <c r="BP73" s="9" t="s">
        <v>3491</v>
      </c>
      <c r="BX73">
        <v>2279</v>
      </c>
      <c r="BY73" s="9" t="s">
        <v>3542</v>
      </c>
      <c r="BZ73">
        <v>2048</v>
      </c>
      <c r="CA73" s="9" t="s">
        <v>3622</v>
      </c>
      <c r="CD73" s="9" t="s">
        <v>3681</v>
      </c>
      <c r="CF73" s="9" t="s">
        <v>3543</v>
      </c>
    </row>
    <row r="74" spans="1:84">
      <c r="A74">
        <v>44213472087</v>
      </c>
      <c r="B74" s="9" t="s">
        <v>3849</v>
      </c>
      <c r="C74" s="9" t="s">
        <v>3850</v>
      </c>
      <c r="D74" s="9" t="s">
        <v>3630</v>
      </c>
      <c r="E74" s="9" t="s">
        <v>3613</v>
      </c>
      <c r="F74" s="9" t="s">
        <v>3496</v>
      </c>
      <c r="G74">
        <v>99.41</v>
      </c>
      <c r="H74">
        <v>49.7</v>
      </c>
      <c r="I74">
        <v>7</v>
      </c>
      <c r="J74">
        <v>7</v>
      </c>
      <c r="L74">
        <v>7</v>
      </c>
      <c r="M74">
        <v>7</v>
      </c>
      <c r="N74" t="b">
        <f t="shared" si="1"/>
        <v>1</v>
      </c>
      <c r="T74" s="9" t="s">
        <v>3614</v>
      </c>
      <c r="U74">
        <v>43.68</v>
      </c>
      <c r="V74" s="9" t="s">
        <v>3851</v>
      </c>
      <c r="W74">
        <v>1</v>
      </c>
      <c r="Y74" s="9" t="s">
        <v>3616</v>
      </c>
      <c r="Z74">
        <v>7</v>
      </c>
      <c r="AB74" s="9" t="s">
        <v>3852</v>
      </c>
      <c r="AC74" s="9" t="s">
        <v>973</v>
      </c>
      <c r="AH74" s="9" t="s">
        <v>3837</v>
      </c>
      <c r="AI74" s="9" t="s">
        <v>3838</v>
      </c>
      <c r="AJ74" s="9" t="s">
        <v>3630</v>
      </c>
      <c r="AK74" s="9" t="s">
        <v>3766</v>
      </c>
      <c r="AL74" s="9" t="s">
        <v>3766</v>
      </c>
      <c r="AP74" s="9" t="s">
        <v>3621</v>
      </c>
      <c r="AR74" s="9" t="s">
        <v>3567</v>
      </c>
      <c r="AU74" s="7">
        <v>43882</v>
      </c>
      <c r="AW74" s="7">
        <v>43844</v>
      </c>
      <c r="AX74" s="7">
        <v>44853</v>
      </c>
      <c r="AZ74">
        <v>99.41</v>
      </c>
      <c r="BA74">
        <v>27.99</v>
      </c>
      <c r="BL74">
        <v>25</v>
      </c>
      <c r="BN74" s="9" t="s">
        <v>3556</v>
      </c>
      <c r="BO74">
        <v>0.86269825</v>
      </c>
      <c r="BP74" s="9" t="s">
        <v>3491</v>
      </c>
      <c r="BX74">
        <v>2279</v>
      </c>
      <c r="BY74" s="9" t="s">
        <v>3542</v>
      </c>
      <c r="BZ74">
        <v>2279</v>
      </c>
      <c r="CA74" s="9" t="s">
        <v>3542</v>
      </c>
      <c r="CD74" s="9" t="s">
        <v>3681</v>
      </c>
      <c r="CF74" s="9" t="s">
        <v>3543</v>
      </c>
    </row>
    <row r="75" spans="1:84">
      <c r="A75">
        <v>44213472094</v>
      </c>
      <c r="B75" s="9" t="s">
        <v>3849</v>
      </c>
      <c r="C75" s="9" t="s">
        <v>3853</v>
      </c>
      <c r="D75" s="9" t="s">
        <v>3734</v>
      </c>
      <c r="E75" s="9" t="s">
        <v>3613</v>
      </c>
      <c r="F75" s="9" t="s">
        <v>3496</v>
      </c>
      <c r="G75">
        <v>99.41</v>
      </c>
      <c r="H75">
        <v>49.7</v>
      </c>
      <c r="I75">
        <v>6</v>
      </c>
      <c r="J75">
        <v>6</v>
      </c>
      <c r="L75">
        <v>6</v>
      </c>
      <c r="M75">
        <v>6</v>
      </c>
      <c r="N75" t="b">
        <f t="shared" si="1"/>
        <v>1</v>
      </c>
      <c r="T75" s="9" t="s">
        <v>3614</v>
      </c>
      <c r="U75">
        <v>43.68</v>
      </c>
      <c r="V75" s="9" t="s">
        <v>3854</v>
      </c>
      <c r="W75">
        <v>1</v>
      </c>
      <c r="Y75" s="9" t="s">
        <v>3616</v>
      </c>
      <c r="Z75">
        <v>6</v>
      </c>
      <c r="AB75" s="9" t="s">
        <v>3852</v>
      </c>
      <c r="AC75" s="9" t="s">
        <v>973</v>
      </c>
      <c r="AH75" s="9" t="s">
        <v>3837</v>
      </c>
      <c r="AI75" s="9" t="s">
        <v>3838</v>
      </c>
      <c r="AJ75" s="9" t="s">
        <v>3734</v>
      </c>
      <c r="AK75" s="9" t="s">
        <v>3766</v>
      </c>
      <c r="AL75" s="9" t="s">
        <v>3766</v>
      </c>
      <c r="AP75" s="9" t="s">
        <v>3621</v>
      </c>
      <c r="AR75" s="9" t="s">
        <v>3567</v>
      </c>
      <c r="AU75" s="7">
        <v>43882</v>
      </c>
      <c r="AW75" s="7">
        <v>43844</v>
      </c>
      <c r="AX75" s="7">
        <v>44853</v>
      </c>
      <c r="AZ75">
        <v>99.41</v>
      </c>
      <c r="BA75">
        <v>27.99</v>
      </c>
      <c r="BL75">
        <v>25</v>
      </c>
      <c r="BN75" s="9" t="s">
        <v>3556</v>
      </c>
      <c r="BO75">
        <v>0.86269825</v>
      </c>
      <c r="BP75" s="9" t="s">
        <v>3491</v>
      </c>
      <c r="BX75">
        <v>2279</v>
      </c>
      <c r="BY75" s="9" t="s">
        <v>3542</v>
      </c>
      <c r="BZ75">
        <v>2279</v>
      </c>
      <c r="CA75" s="9" t="s">
        <v>3542</v>
      </c>
      <c r="CD75" s="9" t="s">
        <v>3681</v>
      </c>
      <c r="CF75" s="9" t="s">
        <v>3543</v>
      </c>
    </row>
    <row r="76" spans="1:84">
      <c r="A76">
        <v>44213472100</v>
      </c>
      <c r="B76" s="9" t="s">
        <v>3849</v>
      </c>
      <c r="C76" s="9" t="s">
        <v>3855</v>
      </c>
      <c r="D76" s="9" t="s">
        <v>3856</v>
      </c>
      <c r="E76" s="9" t="s">
        <v>3613</v>
      </c>
      <c r="F76" s="9" t="s">
        <v>3496</v>
      </c>
      <c r="G76">
        <v>99.41</v>
      </c>
      <c r="H76">
        <v>49.7</v>
      </c>
      <c r="I76">
        <v>8</v>
      </c>
      <c r="J76">
        <v>8</v>
      </c>
      <c r="L76">
        <v>8</v>
      </c>
      <c r="M76">
        <v>8</v>
      </c>
      <c r="N76" t="b">
        <f t="shared" si="1"/>
        <v>1</v>
      </c>
      <c r="T76" s="9" t="s">
        <v>3614</v>
      </c>
      <c r="U76">
        <v>43.68</v>
      </c>
      <c r="V76" s="9" t="s">
        <v>3857</v>
      </c>
      <c r="W76">
        <v>1</v>
      </c>
      <c r="Y76" s="9" t="s">
        <v>3616</v>
      </c>
      <c r="Z76">
        <v>8</v>
      </c>
      <c r="AB76" s="9" t="s">
        <v>3852</v>
      </c>
      <c r="AC76" s="9" t="s">
        <v>973</v>
      </c>
      <c r="AH76" s="9" t="s">
        <v>3837</v>
      </c>
      <c r="AI76" s="9" t="s">
        <v>3838</v>
      </c>
      <c r="AJ76" s="9" t="s">
        <v>3856</v>
      </c>
      <c r="AK76" s="9" t="s">
        <v>3766</v>
      </c>
      <c r="AL76" s="9" t="s">
        <v>3766</v>
      </c>
      <c r="AP76" s="9" t="s">
        <v>3621</v>
      </c>
      <c r="AR76" s="9" t="s">
        <v>3567</v>
      </c>
      <c r="AU76" s="7">
        <v>43882</v>
      </c>
      <c r="AW76" s="7">
        <v>43844</v>
      </c>
      <c r="AX76" s="7">
        <v>44853</v>
      </c>
      <c r="AZ76">
        <v>99.41</v>
      </c>
      <c r="BA76">
        <v>27.99</v>
      </c>
      <c r="BL76">
        <v>25</v>
      </c>
      <c r="BN76" s="9" t="s">
        <v>3556</v>
      </c>
      <c r="BO76">
        <v>0.86269825</v>
      </c>
      <c r="BP76" s="9" t="s">
        <v>3491</v>
      </c>
      <c r="BX76">
        <v>2279</v>
      </c>
      <c r="BY76" s="9" t="s">
        <v>3542</v>
      </c>
      <c r="BZ76">
        <v>2279</v>
      </c>
      <c r="CA76" s="9" t="s">
        <v>3542</v>
      </c>
      <c r="CD76" s="9" t="s">
        <v>3681</v>
      </c>
      <c r="CF76" s="9" t="s">
        <v>3543</v>
      </c>
    </row>
    <row r="77" spans="1:84">
      <c r="A77">
        <v>44213472131</v>
      </c>
      <c r="B77" s="9" t="s">
        <v>3849</v>
      </c>
      <c r="C77" s="9" t="s">
        <v>3858</v>
      </c>
      <c r="D77" s="9" t="s">
        <v>3740</v>
      </c>
      <c r="E77" s="9" t="s">
        <v>3613</v>
      </c>
      <c r="F77" s="9" t="s">
        <v>3496</v>
      </c>
      <c r="G77">
        <v>99.41</v>
      </c>
      <c r="H77">
        <v>49.7</v>
      </c>
      <c r="I77">
        <v>13</v>
      </c>
      <c r="J77">
        <v>13</v>
      </c>
      <c r="L77">
        <v>13</v>
      </c>
      <c r="M77">
        <v>13</v>
      </c>
      <c r="N77" t="b">
        <f t="shared" si="1"/>
        <v>1</v>
      </c>
      <c r="T77" s="9" t="s">
        <v>3614</v>
      </c>
      <c r="U77">
        <v>43.68</v>
      </c>
      <c r="V77" s="9" t="s">
        <v>3859</v>
      </c>
      <c r="W77">
        <v>1</v>
      </c>
      <c r="Y77" s="9" t="s">
        <v>3616</v>
      </c>
      <c r="Z77">
        <v>13</v>
      </c>
      <c r="AB77" s="9" t="s">
        <v>3852</v>
      </c>
      <c r="AC77" s="9" t="s">
        <v>973</v>
      </c>
      <c r="AH77" s="9" t="s">
        <v>3837</v>
      </c>
      <c r="AI77" s="9" t="s">
        <v>3838</v>
      </c>
      <c r="AJ77" s="9" t="s">
        <v>3740</v>
      </c>
      <c r="AK77" s="9" t="s">
        <v>3766</v>
      </c>
      <c r="AL77" s="9" t="s">
        <v>3766</v>
      </c>
      <c r="AP77" s="9" t="s">
        <v>3621</v>
      </c>
      <c r="AR77" s="9" t="s">
        <v>3567</v>
      </c>
      <c r="AU77" s="7">
        <v>43882</v>
      </c>
      <c r="AW77" s="7">
        <v>43844</v>
      </c>
      <c r="AX77" s="7">
        <v>44853</v>
      </c>
      <c r="AZ77">
        <v>99.41</v>
      </c>
      <c r="BA77">
        <v>27.99</v>
      </c>
      <c r="BL77">
        <v>25</v>
      </c>
      <c r="BN77" s="9" t="s">
        <v>3556</v>
      </c>
      <c r="BO77">
        <v>0.86269825</v>
      </c>
      <c r="BP77" s="9" t="s">
        <v>3491</v>
      </c>
      <c r="BX77">
        <v>2279</v>
      </c>
      <c r="BY77" s="9" t="s">
        <v>3542</v>
      </c>
      <c r="BZ77">
        <v>2279</v>
      </c>
      <c r="CA77" s="9" t="s">
        <v>3542</v>
      </c>
      <c r="CD77" s="9" t="s">
        <v>3681</v>
      </c>
      <c r="CF77" s="9" t="s">
        <v>3543</v>
      </c>
    </row>
    <row r="78" spans="1:84">
      <c r="A78">
        <v>44213472179</v>
      </c>
      <c r="B78" s="9" t="s">
        <v>3849</v>
      </c>
      <c r="C78" s="9" t="s">
        <v>3860</v>
      </c>
      <c r="D78" s="9" t="s">
        <v>3750</v>
      </c>
      <c r="E78" s="9" t="s">
        <v>3613</v>
      </c>
      <c r="F78" s="9" t="s">
        <v>3496</v>
      </c>
      <c r="G78">
        <v>99.41</v>
      </c>
      <c r="H78">
        <v>49.7</v>
      </c>
      <c r="I78">
        <v>6</v>
      </c>
      <c r="J78">
        <v>6</v>
      </c>
      <c r="L78">
        <v>6</v>
      </c>
      <c r="M78">
        <v>6</v>
      </c>
      <c r="N78" t="b">
        <f t="shared" si="1"/>
        <v>1</v>
      </c>
      <c r="T78" s="9" t="s">
        <v>3614</v>
      </c>
      <c r="U78">
        <v>43.68</v>
      </c>
      <c r="V78" s="9" t="s">
        <v>3861</v>
      </c>
      <c r="W78">
        <v>1</v>
      </c>
      <c r="Y78" s="9" t="s">
        <v>3616</v>
      </c>
      <c r="Z78">
        <v>6</v>
      </c>
      <c r="AB78" s="9" t="s">
        <v>3852</v>
      </c>
      <c r="AC78" s="9" t="s">
        <v>973</v>
      </c>
      <c r="AH78" s="9" t="s">
        <v>3837</v>
      </c>
      <c r="AI78" s="9" t="s">
        <v>3838</v>
      </c>
      <c r="AJ78" s="9" t="s">
        <v>3750</v>
      </c>
      <c r="AK78" s="9" t="s">
        <v>3766</v>
      </c>
      <c r="AL78" s="9" t="s">
        <v>3766</v>
      </c>
      <c r="AP78" s="9" t="s">
        <v>3621</v>
      </c>
      <c r="AR78" s="9" t="s">
        <v>3567</v>
      </c>
      <c r="AU78" s="7">
        <v>43882</v>
      </c>
      <c r="AV78" s="7">
        <v>44972</v>
      </c>
      <c r="AW78" s="7">
        <v>43844</v>
      </c>
      <c r="AX78" s="7">
        <v>44853</v>
      </c>
      <c r="AZ78">
        <v>99.41</v>
      </c>
      <c r="BA78">
        <v>27.99</v>
      </c>
      <c r="BL78">
        <v>25</v>
      </c>
      <c r="BN78" s="9" t="s">
        <v>3556</v>
      </c>
      <c r="BO78">
        <v>0.86269825</v>
      </c>
      <c r="BP78" s="9" t="s">
        <v>3491</v>
      </c>
      <c r="BX78">
        <v>2279</v>
      </c>
      <c r="BY78" s="9" t="s">
        <v>3542</v>
      </c>
      <c r="BZ78">
        <v>2279</v>
      </c>
      <c r="CA78" s="9" t="s">
        <v>3542</v>
      </c>
      <c r="CD78" s="9" t="s">
        <v>3681</v>
      </c>
      <c r="CF78" s="9" t="s">
        <v>3543</v>
      </c>
    </row>
    <row r="79" spans="1:84" s="3" customFormat="1">
      <c r="A79" s="3">
        <v>44213839491</v>
      </c>
      <c r="B79" s="4" t="s">
        <v>3862</v>
      </c>
      <c r="C79" s="4" t="s">
        <v>3863</v>
      </c>
      <c r="D79" s="4" t="s">
        <v>3746</v>
      </c>
      <c r="E79" s="4" t="s">
        <v>3613</v>
      </c>
      <c r="F79" s="4" t="s">
        <v>3496</v>
      </c>
      <c r="G79" s="3">
        <v>106.05</v>
      </c>
      <c r="H79" s="3">
        <v>53.02</v>
      </c>
      <c r="I79" s="3">
        <v>1</v>
      </c>
      <c r="J79" s="3">
        <v>1</v>
      </c>
      <c r="L79" s="3">
        <v>1</v>
      </c>
      <c r="M79" s="3" t="e">
        <v>#N/A</v>
      </c>
      <c r="N79" t="e">
        <f t="shared" si="1"/>
        <v>#N/A</v>
      </c>
      <c r="T79" s="4" t="s">
        <v>3614</v>
      </c>
      <c r="U79" s="3">
        <v>58.81</v>
      </c>
      <c r="V79" s="4" t="s">
        <v>3864</v>
      </c>
      <c r="W79" s="3">
        <v>1</v>
      </c>
      <c r="Y79" s="4" t="s">
        <v>3616</v>
      </c>
      <c r="Z79" s="3">
        <v>1</v>
      </c>
      <c r="AB79" s="4" t="s">
        <v>3865</v>
      </c>
      <c r="AC79" s="4" t="s">
        <v>3866</v>
      </c>
      <c r="AH79" s="4" t="s">
        <v>3837</v>
      </c>
      <c r="AI79" s="4" t="s">
        <v>3838</v>
      </c>
      <c r="AJ79" s="4" t="s">
        <v>3746</v>
      </c>
      <c r="AK79" s="4" t="s">
        <v>3620</v>
      </c>
      <c r="AL79" s="4" t="s">
        <v>3620</v>
      </c>
      <c r="AP79" s="4" t="s">
        <v>3621</v>
      </c>
      <c r="AR79" s="4" t="s">
        <v>3680</v>
      </c>
      <c r="AU79" s="2">
        <v>43524</v>
      </c>
      <c r="AW79" s="2">
        <v>43461</v>
      </c>
      <c r="AX79" s="2">
        <v>44784</v>
      </c>
      <c r="AZ79" s="3">
        <v>106.05</v>
      </c>
      <c r="BA79" s="3">
        <v>21.84</v>
      </c>
      <c r="BL79" s="3">
        <v>25</v>
      </c>
      <c r="BN79" s="4" t="s">
        <v>3556</v>
      </c>
      <c r="BO79" s="3">
        <v>0.86269825</v>
      </c>
      <c r="BP79" s="4" t="s">
        <v>3491</v>
      </c>
      <c r="BX79" s="3">
        <v>2279</v>
      </c>
      <c r="BY79" s="4" t="s">
        <v>3542</v>
      </c>
      <c r="BZ79" s="3">
        <v>2279</v>
      </c>
      <c r="CA79" s="4" t="s">
        <v>3542</v>
      </c>
      <c r="CD79" s="4" t="s">
        <v>3623</v>
      </c>
      <c r="CF79" s="4" t="s">
        <v>3543</v>
      </c>
    </row>
    <row r="80" spans="1:84">
      <c r="A80">
        <v>44214766314</v>
      </c>
      <c r="B80" s="9" t="s">
        <v>3867</v>
      </c>
      <c r="C80" s="9" t="s">
        <v>3868</v>
      </c>
      <c r="D80" s="9" t="s">
        <v>3697</v>
      </c>
      <c r="E80" s="9" t="s">
        <v>3613</v>
      </c>
      <c r="F80" s="9" t="s">
        <v>3496</v>
      </c>
      <c r="G80">
        <v>172.41</v>
      </c>
      <c r="H80">
        <v>86.2</v>
      </c>
      <c r="I80">
        <v>7</v>
      </c>
      <c r="J80">
        <v>7</v>
      </c>
      <c r="L80">
        <v>7</v>
      </c>
      <c r="M80">
        <v>7</v>
      </c>
      <c r="N80" t="b">
        <f t="shared" si="1"/>
        <v>1</v>
      </c>
      <c r="T80" s="9" t="s">
        <v>3614</v>
      </c>
      <c r="U80">
        <v>51.31</v>
      </c>
      <c r="V80" s="9" t="s">
        <v>3869</v>
      </c>
      <c r="W80">
        <v>1</v>
      </c>
      <c r="Y80" s="9" t="s">
        <v>3616</v>
      </c>
      <c r="Z80">
        <v>7</v>
      </c>
      <c r="AB80" s="9" t="s">
        <v>3870</v>
      </c>
      <c r="AC80" s="9" t="s">
        <v>3871</v>
      </c>
      <c r="AH80" s="9" t="s">
        <v>3872</v>
      </c>
      <c r="AI80" s="9" t="s">
        <v>3873</v>
      </c>
      <c r="AJ80" s="9" t="s">
        <v>3697</v>
      </c>
      <c r="AK80" s="9" t="s">
        <v>3670</v>
      </c>
      <c r="AL80" s="9" t="s">
        <v>3670</v>
      </c>
      <c r="AP80" s="9" t="s">
        <v>3671</v>
      </c>
      <c r="AR80" s="9" t="s">
        <v>3567</v>
      </c>
      <c r="AU80" s="7">
        <v>42416</v>
      </c>
      <c r="AW80" s="7">
        <v>42416</v>
      </c>
      <c r="AX80" s="7">
        <v>44853</v>
      </c>
      <c r="AZ80">
        <v>172.41</v>
      </c>
      <c r="BA80">
        <v>41.97</v>
      </c>
      <c r="BL80">
        <v>25</v>
      </c>
      <c r="BN80" s="9" t="s">
        <v>3556</v>
      </c>
      <c r="BO80">
        <v>0.86269825</v>
      </c>
      <c r="BP80" s="9" t="s">
        <v>3491</v>
      </c>
      <c r="BX80">
        <v>2279</v>
      </c>
      <c r="BY80" s="9" t="s">
        <v>3542</v>
      </c>
      <c r="BZ80">
        <v>2061</v>
      </c>
      <c r="CA80" s="9" t="s">
        <v>3807</v>
      </c>
      <c r="CD80" s="9" t="s">
        <v>3623</v>
      </c>
      <c r="CF80" s="9" t="s">
        <v>3543</v>
      </c>
    </row>
    <row r="81" spans="1:84">
      <c r="A81">
        <v>44214766321</v>
      </c>
      <c r="B81" s="9" t="s">
        <v>3867</v>
      </c>
      <c r="C81" s="9" t="s">
        <v>3874</v>
      </c>
      <c r="D81" s="9" t="s">
        <v>3496</v>
      </c>
      <c r="E81" s="9" t="s">
        <v>3613</v>
      </c>
      <c r="F81" s="9" t="s">
        <v>3496</v>
      </c>
      <c r="G81">
        <v>172.41</v>
      </c>
      <c r="H81">
        <v>86.2</v>
      </c>
      <c r="I81">
        <v>5</v>
      </c>
      <c r="J81">
        <v>5</v>
      </c>
      <c r="L81">
        <v>5</v>
      </c>
      <c r="M81">
        <v>5</v>
      </c>
      <c r="N81" t="b">
        <f t="shared" si="1"/>
        <v>1</v>
      </c>
      <c r="T81" s="9" t="s">
        <v>3614</v>
      </c>
      <c r="U81">
        <v>51.31</v>
      </c>
      <c r="V81" s="9" t="s">
        <v>3875</v>
      </c>
      <c r="W81">
        <v>1</v>
      </c>
      <c r="Y81" s="9" t="s">
        <v>3616</v>
      </c>
      <c r="Z81">
        <v>5</v>
      </c>
      <c r="AB81" s="9" t="s">
        <v>3870</v>
      </c>
      <c r="AC81" s="9" t="s">
        <v>3871</v>
      </c>
      <c r="AH81" s="9" t="s">
        <v>3872</v>
      </c>
      <c r="AI81" s="9" t="s">
        <v>3873</v>
      </c>
      <c r="AJ81" s="9" t="s">
        <v>3496</v>
      </c>
      <c r="AK81" s="9" t="s">
        <v>3670</v>
      </c>
      <c r="AL81" s="9" t="s">
        <v>3670</v>
      </c>
      <c r="AP81" s="9" t="s">
        <v>3671</v>
      </c>
      <c r="AR81" s="9" t="s">
        <v>3567</v>
      </c>
      <c r="AU81" s="7">
        <v>42416</v>
      </c>
      <c r="AV81" s="7">
        <v>44893</v>
      </c>
      <c r="AW81" s="7">
        <v>42416</v>
      </c>
      <c r="AX81" s="7">
        <v>44853</v>
      </c>
      <c r="AZ81">
        <v>172.41</v>
      </c>
      <c r="BA81">
        <v>41.97</v>
      </c>
      <c r="BL81">
        <v>25</v>
      </c>
      <c r="BN81" s="9" t="s">
        <v>3556</v>
      </c>
      <c r="BO81">
        <v>0.86269825</v>
      </c>
      <c r="BP81" s="9" t="s">
        <v>3491</v>
      </c>
      <c r="BX81">
        <v>2279</v>
      </c>
      <c r="BY81" s="9" t="s">
        <v>3542</v>
      </c>
      <c r="BZ81">
        <v>2061</v>
      </c>
      <c r="CA81" s="9" t="s">
        <v>3807</v>
      </c>
      <c r="CD81" s="9" t="s">
        <v>3623</v>
      </c>
      <c r="CF81" s="9" t="s">
        <v>3543</v>
      </c>
    </row>
    <row r="82" spans="1:84">
      <c r="A82">
        <v>190085093582</v>
      </c>
      <c r="B82" s="9" t="s">
        <v>3876</v>
      </c>
      <c r="C82" s="9" t="s">
        <v>3877</v>
      </c>
      <c r="D82" s="9" t="s">
        <v>3561</v>
      </c>
      <c r="E82" s="9" t="s">
        <v>3552</v>
      </c>
      <c r="F82" s="9" t="s">
        <v>3496</v>
      </c>
      <c r="G82">
        <v>59</v>
      </c>
      <c r="H82">
        <v>27.6</v>
      </c>
      <c r="I82">
        <v>2</v>
      </c>
      <c r="J82">
        <v>2</v>
      </c>
      <c r="L82">
        <v>2</v>
      </c>
      <c r="M82">
        <v>2</v>
      </c>
      <c r="N82" t="b">
        <f t="shared" si="1"/>
        <v>1</v>
      </c>
      <c r="T82" s="9" t="s">
        <v>3802</v>
      </c>
      <c r="U82">
        <v>15</v>
      </c>
      <c r="V82" s="9" t="s">
        <v>3878</v>
      </c>
      <c r="W82">
        <v>1</v>
      </c>
      <c r="Y82" s="9" t="s">
        <v>3533</v>
      </c>
      <c r="Z82">
        <v>2</v>
      </c>
      <c r="AB82" s="9" t="s">
        <v>3879</v>
      </c>
      <c r="AC82" s="9" t="s">
        <v>3173</v>
      </c>
      <c r="AH82" s="9" t="s">
        <v>3880</v>
      </c>
      <c r="AI82" s="9" t="s">
        <v>3881</v>
      </c>
      <c r="AJ82" s="9" t="s">
        <v>3561</v>
      </c>
      <c r="AK82" s="9" t="s">
        <v>3882</v>
      </c>
      <c r="AL82" s="9" t="s">
        <v>3882</v>
      </c>
      <c r="AR82" s="9" t="s">
        <v>3883</v>
      </c>
      <c r="AU82" s="7">
        <v>45034</v>
      </c>
      <c r="AW82" s="7">
        <v>45035</v>
      </c>
      <c r="AZ82">
        <v>59</v>
      </c>
      <c r="BA82">
        <v>23.46</v>
      </c>
      <c r="BL82">
        <v>25</v>
      </c>
      <c r="BN82" s="9" t="s">
        <v>3540</v>
      </c>
      <c r="BO82">
        <v>1</v>
      </c>
      <c r="BP82" s="9" t="s">
        <v>3884</v>
      </c>
      <c r="BX82">
        <v>4046</v>
      </c>
      <c r="BY82" s="9" t="s">
        <v>3885</v>
      </c>
      <c r="BZ82">
        <v>4011</v>
      </c>
      <c r="CA82" s="9" t="s">
        <v>3886</v>
      </c>
      <c r="CD82" s="9" t="s">
        <v>3808</v>
      </c>
      <c r="CF82" s="9" t="s">
        <v>3543</v>
      </c>
    </row>
    <row r="83" spans="1:84">
      <c r="A83">
        <v>190085093599</v>
      </c>
      <c r="B83" s="9" t="s">
        <v>3876</v>
      </c>
      <c r="C83" s="9" t="s">
        <v>3887</v>
      </c>
      <c r="D83" s="9" t="s">
        <v>3545</v>
      </c>
      <c r="E83" s="9" t="s">
        <v>3552</v>
      </c>
      <c r="F83" s="9" t="s">
        <v>3496</v>
      </c>
      <c r="G83">
        <v>59</v>
      </c>
      <c r="H83">
        <v>27.6</v>
      </c>
      <c r="I83">
        <v>2</v>
      </c>
      <c r="J83">
        <v>2</v>
      </c>
      <c r="L83">
        <v>2</v>
      </c>
      <c r="M83">
        <v>2</v>
      </c>
      <c r="N83" t="b">
        <f t="shared" si="1"/>
        <v>1</v>
      </c>
      <c r="T83" s="9" t="s">
        <v>3802</v>
      </c>
      <c r="U83">
        <v>15</v>
      </c>
      <c r="V83" s="9" t="s">
        <v>3888</v>
      </c>
      <c r="W83">
        <v>1</v>
      </c>
      <c r="Y83" s="9" t="s">
        <v>3533</v>
      </c>
      <c r="Z83">
        <v>2</v>
      </c>
      <c r="AB83" s="9" t="s">
        <v>3879</v>
      </c>
      <c r="AC83" s="9" t="s">
        <v>3173</v>
      </c>
      <c r="AH83" s="9" t="s">
        <v>3880</v>
      </c>
      <c r="AI83" s="9" t="s">
        <v>3881</v>
      </c>
      <c r="AJ83" s="9" t="s">
        <v>3545</v>
      </c>
      <c r="AK83" s="9" t="s">
        <v>3882</v>
      </c>
      <c r="AL83" s="9" t="s">
        <v>3882</v>
      </c>
      <c r="AR83" s="9" t="s">
        <v>3883</v>
      </c>
      <c r="AU83" s="7">
        <v>45034</v>
      </c>
      <c r="AW83" s="7">
        <v>45035</v>
      </c>
      <c r="AZ83">
        <v>59</v>
      </c>
      <c r="BA83">
        <v>23.46</v>
      </c>
      <c r="BL83">
        <v>25</v>
      </c>
      <c r="BN83" s="9" t="s">
        <v>3540</v>
      </c>
      <c r="BO83">
        <v>1</v>
      </c>
      <c r="BP83" s="9" t="s">
        <v>3884</v>
      </c>
      <c r="BX83">
        <v>4046</v>
      </c>
      <c r="BY83" s="9" t="s">
        <v>3885</v>
      </c>
      <c r="BZ83">
        <v>4011</v>
      </c>
      <c r="CA83" s="9" t="s">
        <v>3886</v>
      </c>
      <c r="CD83" s="9" t="s">
        <v>3808</v>
      </c>
      <c r="CF83" s="9" t="s">
        <v>3543</v>
      </c>
    </row>
    <row r="84" spans="1:84">
      <c r="A84">
        <v>190085093605</v>
      </c>
      <c r="B84" s="9" t="s">
        <v>3876</v>
      </c>
      <c r="C84" s="9" t="s">
        <v>3889</v>
      </c>
      <c r="D84" s="9" t="s">
        <v>3528</v>
      </c>
      <c r="E84" s="9" t="s">
        <v>3552</v>
      </c>
      <c r="F84" s="9" t="s">
        <v>3496</v>
      </c>
      <c r="G84">
        <v>59</v>
      </c>
      <c r="H84">
        <v>27.6</v>
      </c>
      <c r="I84">
        <v>3</v>
      </c>
      <c r="J84">
        <v>3</v>
      </c>
      <c r="L84">
        <v>3</v>
      </c>
      <c r="M84">
        <v>3</v>
      </c>
      <c r="N84" t="b">
        <f t="shared" si="1"/>
        <v>1</v>
      </c>
      <c r="T84" s="9" t="s">
        <v>3802</v>
      </c>
      <c r="U84">
        <v>15</v>
      </c>
      <c r="V84" s="9" t="s">
        <v>3890</v>
      </c>
      <c r="W84">
        <v>1</v>
      </c>
      <c r="Y84" s="9" t="s">
        <v>3533</v>
      </c>
      <c r="Z84">
        <v>3</v>
      </c>
      <c r="AB84" s="9" t="s">
        <v>3879</v>
      </c>
      <c r="AC84" s="9" t="s">
        <v>3173</v>
      </c>
      <c r="AH84" s="9" t="s">
        <v>3880</v>
      </c>
      <c r="AI84" s="9" t="s">
        <v>3881</v>
      </c>
      <c r="AJ84" s="9" t="s">
        <v>3528</v>
      </c>
      <c r="AK84" s="9" t="s">
        <v>3882</v>
      </c>
      <c r="AL84" s="9" t="s">
        <v>3882</v>
      </c>
      <c r="AR84" s="9" t="s">
        <v>3883</v>
      </c>
      <c r="AU84" s="7">
        <v>45034</v>
      </c>
      <c r="AW84" s="7">
        <v>45035</v>
      </c>
      <c r="AZ84">
        <v>59</v>
      </c>
      <c r="BA84">
        <v>23.46</v>
      </c>
      <c r="BL84">
        <v>25</v>
      </c>
      <c r="BN84" s="9" t="s">
        <v>3540</v>
      </c>
      <c r="BO84">
        <v>1</v>
      </c>
      <c r="BP84" s="9" t="s">
        <v>3884</v>
      </c>
      <c r="BX84">
        <v>4046</v>
      </c>
      <c r="BY84" s="9" t="s">
        <v>3885</v>
      </c>
      <c r="BZ84">
        <v>4011</v>
      </c>
      <c r="CA84" s="9" t="s">
        <v>3886</v>
      </c>
      <c r="CD84" s="9" t="s">
        <v>3808</v>
      </c>
      <c r="CF84" s="9" t="s">
        <v>3543</v>
      </c>
    </row>
    <row r="85" spans="1:84">
      <c r="A85">
        <v>190086809694</v>
      </c>
      <c r="B85" s="9" t="s">
        <v>3891</v>
      </c>
      <c r="C85" s="9" t="s">
        <v>3892</v>
      </c>
      <c r="D85" s="9" t="s">
        <v>3545</v>
      </c>
      <c r="E85" s="9" t="s">
        <v>3552</v>
      </c>
      <c r="F85" s="9" t="s">
        <v>3496</v>
      </c>
      <c r="G85">
        <v>39</v>
      </c>
      <c r="H85">
        <v>20.7</v>
      </c>
      <c r="I85">
        <v>2</v>
      </c>
      <c r="J85">
        <v>2</v>
      </c>
      <c r="L85">
        <v>2</v>
      </c>
      <c r="M85">
        <v>2</v>
      </c>
      <c r="N85" t="b">
        <f t="shared" si="1"/>
        <v>1</v>
      </c>
      <c r="T85" s="9" t="s">
        <v>3802</v>
      </c>
      <c r="U85">
        <v>14.98</v>
      </c>
      <c r="V85" s="9" t="s">
        <v>3893</v>
      </c>
      <c r="W85">
        <v>1</v>
      </c>
      <c r="Y85" s="9" t="s">
        <v>3533</v>
      </c>
      <c r="Z85">
        <v>2</v>
      </c>
      <c r="AB85" s="9" t="s">
        <v>3894</v>
      </c>
      <c r="AC85" s="9" t="s">
        <v>3167</v>
      </c>
      <c r="AH85" s="9" t="s">
        <v>3677</v>
      </c>
      <c r="AI85" s="9" t="s">
        <v>3678</v>
      </c>
      <c r="AJ85" s="9" t="s">
        <v>3545</v>
      </c>
      <c r="AK85" s="9" t="s">
        <v>3882</v>
      </c>
      <c r="AL85" s="9" t="s">
        <v>3882</v>
      </c>
      <c r="AR85" s="9" t="s">
        <v>3895</v>
      </c>
      <c r="AU85" s="7">
        <v>45034</v>
      </c>
      <c r="AW85" s="7">
        <v>45035</v>
      </c>
      <c r="AZ85">
        <v>39</v>
      </c>
      <c r="BA85">
        <v>17.600000000000001</v>
      </c>
      <c r="BL85">
        <v>25</v>
      </c>
      <c r="BN85" s="9" t="s">
        <v>3540</v>
      </c>
      <c r="BO85">
        <v>1</v>
      </c>
      <c r="BP85" s="9" t="s">
        <v>3896</v>
      </c>
      <c r="BX85">
        <v>4046</v>
      </c>
      <c r="BY85" s="9" t="s">
        <v>3885</v>
      </c>
      <c r="BZ85">
        <v>4011</v>
      </c>
      <c r="CA85" s="9" t="s">
        <v>3886</v>
      </c>
      <c r="CD85" s="9" t="s">
        <v>3808</v>
      </c>
      <c r="CF85" s="9" t="s">
        <v>3543</v>
      </c>
    </row>
    <row r="86" spans="1:84">
      <c r="A86">
        <v>190086809700</v>
      </c>
      <c r="B86" s="9" t="s">
        <v>3891</v>
      </c>
      <c r="C86" s="9" t="s">
        <v>3897</v>
      </c>
      <c r="D86" s="9" t="s">
        <v>3528</v>
      </c>
      <c r="E86" s="9" t="s">
        <v>3552</v>
      </c>
      <c r="F86" s="9" t="s">
        <v>3496</v>
      </c>
      <c r="G86">
        <v>39</v>
      </c>
      <c r="H86">
        <v>20.7</v>
      </c>
      <c r="I86">
        <v>2</v>
      </c>
      <c r="J86">
        <v>2</v>
      </c>
      <c r="L86">
        <v>2</v>
      </c>
      <c r="M86">
        <v>2</v>
      </c>
      <c r="N86" t="b">
        <f t="shared" si="1"/>
        <v>1</v>
      </c>
      <c r="T86" s="9" t="s">
        <v>3802</v>
      </c>
      <c r="U86">
        <v>14.98</v>
      </c>
      <c r="V86" s="9" t="s">
        <v>3898</v>
      </c>
      <c r="W86">
        <v>1</v>
      </c>
      <c r="Y86" s="9" t="s">
        <v>3533</v>
      </c>
      <c r="Z86">
        <v>2</v>
      </c>
      <c r="AB86" s="9" t="s">
        <v>3894</v>
      </c>
      <c r="AC86" s="9" t="s">
        <v>3167</v>
      </c>
      <c r="AH86" s="9" t="s">
        <v>3677</v>
      </c>
      <c r="AI86" s="9" t="s">
        <v>3678</v>
      </c>
      <c r="AJ86" s="9" t="s">
        <v>3528</v>
      </c>
      <c r="AK86" s="9" t="s">
        <v>3882</v>
      </c>
      <c r="AL86" s="9" t="s">
        <v>3882</v>
      </c>
      <c r="AR86" s="9" t="s">
        <v>3895</v>
      </c>
      <c r="AU86" s="7">
        <v>45034</v>
      </c>
      <c r="AW86" s="7">
        <v>45035</v>
      </c>
      <c r="AZ86">
        <v>39</v>
      </c>
      <c r="BA86">
        <v>17.600000000000001</v>
      </c>
      <c r="BL86">
        <v>25</v>
      </c>
      <c r="BN86" s="9" t="s">
        <v>3540</v>
      </c>
      <c r="BO86">
        <v>1</v>
      </c>
      <c r="BP86" s="9" t="s">
        <v>3896</v>
      </c>
      <c r="BX86">
        <v>4046</v>
      </c>
      <c r="BY86" s="9" t="s">
        <v>3885</v>
      </c>
      <c r="BZ86">
        <v>4011</v>
      </c>
      <c r="CA86" s="9" t="s">
        <v>3886</v>
      </c>
      <c r="CD86" s="9" t="s">
        <v>3808</v>
      </c>
      <c r="CF86" s="9" t="s">
        <v>3543</v>
      </c>
    </row>
    <row r="87" spans="1:84">
      <c r="A87">
        <v>190086809717</v>
      </c>
      <c r="B87" s="9" t="s">
        <v>3891</v>
      </c>
      <c r="C87" s="9" t="s">
        <v>3899</v>
      </c>
      <c r="D87" s="9" t="s">
        <v>3548</v>
      </c>
      <c r="E87" s="9" t="s">
        <v>3552</v>
      </c>
      <c r="F87" s="9" t="s">
        <v>3496</v>
      </c>
      <c r="G87">
        <v>39</v>
      </c>
      <c r="H87">
        <v>20.7</v>
      </c>
      <c r="I87">
        <v>2</v>
      </c>
      <c r="J87">
        <v>2</v>
      </c>
      <c r="L87">
        <v>2</v>
      </c>
      <c r="M87">
        <v>2</v>
      </c>
      <c r="N87" t="b">
        <f t="shared" si="1"/>
        <v>1</v>
      </c>
      <c r="T87" s="9" t="s">
        <v>3802</v>
      </c>
      <c r="U87">
        <v>14.98</v>
      </c>
      <c r="V87" s="9" t="s">
        <v>3900</v>
      </c>
      <c r="W87">
        <v>1</v>
      </c>
      <c r="Y87" s="9" t="s">
        <v>3533</v>
      </c>
      <c r="Z87">
        <v>2</v>
      </c>
      <c r="AB87" s="9" t="s">
        <v>3894</v>
      </c>
      <c r="AC87" s="9" t="s">
        <v>3167</v>
      </c>
      <c r="AH87" s="9" t="s">
        <v>3677</v>
      </c>
      <c r="AI87" s="9" t="s">
        <v>3678</v>
      </c>
      <c r="AJ87" s="9" t="s">
        <v>3548</v>
      </c>
      <c r="AK87" s="9" t="s">
        <v>3882</v>
      </c>
      <c r="AL87" s="9" t="s">
        <v>3882</v>
      </c>
      <c r="AR87" s="9" t="s">
        <v>3895</v>
      </c>
      <c r="AU87" s="7">
        <v>45034</v>
      </c>
      <c r="AW87" s="7">
        <v>45035</v>
      </c>
      <c r="AZ87">
        <v>39</v>
      </c>
      <c r="BA87">
        <v>17.600000000000001</v>
      </c>
      <c r="BL87">
        <v>25</v>
      </c>
      <c r="BN87" s="9" t="s">
        <v>3540</v>
      </c>
      <c r="BO87">
        <v>1</v>
      </c>
      <c r="BP87" s="9" t="s">
        <v>3896</v>
      </c>
      <c r="BX87">
        <v>4046</v>
      </c>
      <c r="BY87" s="9" t="s">
        <v>3885</v>
      </c>
      <c r="BZ87">
        <v>4011</v>
      </c>
      <c r="CA87" s="9" t="s">
        <v>3886</v>
      </c>
      <c r="CD87" s="9" t="s">
        <v>3808</v>
      </c>
      <c r="CF87" s="9" t="s">
        <v>3543</v>
      </c>
    </row>
    <row r="88" spans="1:84">
      <c r="A88">
        <v>190086809724</v>
      </c>
      <c r="B88" s="9" t="s">
        <v>3891</v>
      </c>
      <c r="C88" s="9" t="s">
        <v>3901</v>
      </c>
      <c r="D88" s="9" t="s">
        <v>3902</v>
      </c>
      <c r="E88" s="9" t="s">
        <v>3552</v>
      </c>
      <c r="F88" s="9" t="s">
        <v>3496</v>
      </c>
      <c r="G88">
        <v>39</v>
      </c>
      <c r="H88">
        <v>20.7</v>
      </c>
      <c r="I88">
        <v>1</v>
      </c>
      <c r="J88">
        <v>1</v>
      </c>
      <c r="L88">
        <v>1</v>
      </c>
      <c r="M88">
        <v>1</v>
      </c>
      <c r="N88" t="b">
        <f t="shared" si="1"/>
        <v>1</v>
      </c>
      <c r="T88" s="9" t="s">
        <v>3802</v>
      </c>
      <c r="U88">
        <v>14.98</v>
      </c>
      <c r="V88" s="9" t="s">
        <v>3903</v>
      </c>
      <c r="W88">
        <v>1</v>
      </c>
      <c r="Y88" s="9" t="s">
        <v>3533</v>
      </c>
      <c r="Z88">
        <v>1</v>
      </c>
      <c r="AB88" s="9" t="s">
        <v>3894</v>
      </c>
      <c r="AC88" s="9" t="s">
        <v>3167</v>
      </c>
      <c r="AH88" s="9" t="s">
        <v>3677</v>
      </c>
      <c r="AI88" s="9" t="s">
        <v>3678</v>
      </c>
      <c r="AJ88" s="9" t="s">
        <v>3902</v>
      </c>
      <c r="AK88" s="9" t="s">
        <v>3882</v>
      </c>
      <c r="AL88" s="9" t="s">
        <v>3882</v>
      </c>
      <c r="AR88" s="9" t="s">
        <v>3895</v>
      </c>
      <c r="AU88" s="7">
        <v>45034</v>
      </c>
      <c r="AW88" s="7">
        <v>45035</v>
      </c>
      <c r="AZ88">
        <v>39</v>
      </c>
      <c r="BA88">
        <v>17.600000000000001</v>
      </c>
      <c r="BL88">
        <v>25</v>
      </c>
      <c r="BN88" s="9" t="s">
        <v>3540</v>
      </c>
      <c r="BO88">
        <v>1</v>
      </c>
      <c r="BP88" s="9" t="s">
        <v>3896</v>
      </c>
      <c r="BX88">
        <v>4046</v>
      </c>
      <c r="BY88" s="9" t="s">
        <v>3885</v>
      </c>
      <c r="BZ88">
        <v>4011</v>
      </c>
      <c r="CA88" s="9" t="s">
        <v>3886</v>
      </c>
      <c r="CD88" s="9" t="s">
        <v>3808</v>
      </c>
      <c r="CF88" s="9" t="s">
        <v>3543</v>
      </c>
    </row>
    <row r="89" spans="1:84">
      <c r="A89">
        <v>191633968819</v>
      </c>
      <c r="B89" s="9" t="s">
        <v>3904</v>
      </c>
      <c r="C89" s="9" t="s">
        <v>3905</v>
      </c>
      <c r="D89" s="9" t="s">
        <v>3561</v>
      </c>
      <c r="E89" s="9" t="s">
        <v>3552</v>
      </c>
      <c r="F89" s="9" t="s">
        <v>3496</v>
      </c>
      <c r="G89">
        <v>29</v>
      </c>
      <c r="H89">
        <v>13.8</v>
      </c>
      <c r="I89">
        <v>2</v>
      </c>
      <c r="J89">
        <v>2</v>
      </c>
      <c r="L89">
        <v>2</v>
      </c>
      <c r="M89">
        <v>2</v>
      </c>
      <c r="N89" t="b">
        <f t="shared" si="1"/>
        <v>1</v>
      </c>
      <c r="T89" s="9" t="s">
        <v>3802</v>
      </c>
      <c r="U89">
        <v>15</v>
      </c>
      <c r="V89" s="9" t="s">
        <v>3906</v>
      </c>
      <c r="W89">
        <v>1</v>
      </c>
      <c r="Y89" s="9" t="s">
        <v>3533</v>
      </c>
      <c r="Z89">
        <v>2</v>
      </c>
      <c r="AB89" s="9" t="s">
        <v>3907</v>
      </c>
      <c r="AC89" s="9" t="s">
        <v>3178</v>
      </c>
      <c r="AH89" s="9" t="s">
        <v>3677</v>
      </c>
      <c r="AI89" s="9" t="s">
        <v>3678</v>
      </c>
      <c r="AJ89" s="9" t="s">
        <v>3561</v>
      </c>
      <c r="AK89" s="9" t="s">
        <v>3882</v>
      </c>
      <c r="AL89" s="9" t="s">
        <v>3882</v>
      </c>
      <c r="AR89" s="9" t="s">
        <v>3908</v>
      </c>
      <c r="AU89" s="7">
        <v>45034</v>
      </c>
      <c r="AW89" s="7">
        <v>45035</v>
      </c>
      <c r="AZ89">
        <v>29</v>
      </c>
      <c r="BA89">
        <v>11.73</v>
      </c>
      <c r="BL89">
        <v>25</v>
      </c>
      <c r="BN89" s="9" t="s">
        <v>3540</v>
      </c>
      <c r="BO89">
        <v>1</v>
      </c>
      <c r="BP89" s="9" t="s">
        <v>3909</v>
      </c>
      <c r="BX89">
        <v>4046</v>
      </c>
      <c r="BY89" s="9" t="s">
        <v>3885</v>
      </c>
      <c r="BZ89">
        <v>4011</v>
      </c>
      <c r="CA89" s="9" t="s">
        <v>3886</v>
      </c>
      <c r="CD89" s="9" t="s">
        <v>3808</v>
      </c>
      <c r="CF89" s="9" t="s">
        <v>3543</v>
      </c>
    </row>
    <row r="90" spans="1:84">
      <c r="A90">
        <v>191633968864</v>
      </c>
      <c r="B90" s="9" t="s">
        <v>3904</v>
      </c>
      <c r="C90" s="9" t="s">
        <v>3910</v>
      </c>
      <c r="D90" s="9" t="s">
        <v>3545</v>
      </c>
      <c r="E90" s="9" t="s">
        <v>3552</v>
      </c>
      <c r="F90" s="9" t="s">
        <v>3496</v>
      </c>
      <c r="G90">
        <v>29</v>
      </c>
      <c r="H90">
        <v>13.8</v>
      </c>
      <c r="I90">
        <v>2</v>
      </c>
      <c r="J90">
        <v>2</v>
      </c>
      <c r="L90">
        <v>2</v>
      </c>
      <c r="M90">
        <v>2</v>
      </c>
      <c r="N90" t="b">
        <f t="shared" si="1"/>
        <v>1</v>
      </c>
      <c r="T90" s="9" t="s">
        <v>3802</v>
      </c>
      <c r="U90">
        <v>15</v>
      </c>
      <c r="V90" s="9" t="s">
        <v>3911</v>
      </c>
      <c r="W90">
        <v>1</v>
      </c>
      <c r="Y90" s="9" t="s">
        <v>3533</v>
      </c>
      <c r="Z90">
        <v>2</v>
      </c>
      <c r="AB90" s="9" t="s">
        <v>3907</v>
      </c>
      <c r="AC90" s="9" t="s">
        <v>3178</v>
      </c>
      <c r="AH90" s="9" t="s">
        <v>3677</v>
      </c>
      <c r="AI90" s="9" t="s">
        <v>3678</v>
      </c>
      <c r="AJ90" s="9" t="s">
        <v>3545</v>
      </c>
      <c r="AK90" s="9" t="s">
        <v>3882</v>
      </c>
      <c r="AL90" s="9" t="s">
        <v>3882</v>
      </c>
      <c r="AR90" s="9" t="s">
        <v>3908</v>
      </c>
      <c r="AU90" s="7">
        <v>45034</v>
      </c>
      <c r="AW90" s="7">
        <v>45035</v>
      </c>
      <c r="AZ90">
        <v>29</v>
      </c>
      <c r="BA90">
        <v>11.73</v>
      </c>
      <c r="BL90">
        <v>25</v>
      </c>
      <c r="BN90" s="9" t="s">
        <v>3540</v>
      </c>
      <c r="BO90">
        <v>1</v>
      </c>
      <c r="BP90" s="9" t="s">
        <v>3909</v>
      </c>
      <c r="BX90">
        <v>4046</v>
      </c>
      <c r="BY90" s="9" t="s">
        <v>3885</v>
      </c>
      <c r="BZ90">
        <v>4011</v>
      </c>
      <c r="CA90" s="9" t="s">
        <v>3886</v>
      </c>
      <c r="CD90" s="9" t="s">
        <v>3808</v>
      </c>
      <c r="CF90" s="9" t="s">
        <v>3543</v>
      </c>
    </row>
    <row r="91" spans="1:84">
      <c r="A91">
        <v>191633968895</v>
      </c>
      <c r="B91" s="9" t="s">
        <v>3904</v>
      </c>
      <c r="C91" s="9" t="s">
        <v>3912</v>
      </c>
      <c r="D91" s="9" t="s">
        <v>3528</v>
      </c>
      <c r="E91" s="9" t="s">
        <v>3552</v>
      </c>
      <c r="F91" s="9" t="s">
        <v>3496</v>
      </c>
      <c r="G91">
        <v>29</v>
      </c>
      <c r="H91">
        <v>13.8</v>
      </c>
      <c r="I91">
        <v>2</v>
      </c>
      <c r="J91">
        <v>2</v>
      </c>
      <c r="L91">
        <v>2</v>
      </c>
      <c r="M91">
        <v>2</v>
      </c>
      <c r="N91" t="b">
        <f t="shared" si="1"/>
        <v>1</v>
      </c>
      <c r="T91" s="9" t="s">
        <v>3802</v>
      </c>
      <c r="U91">
        <v>15</v>
      </c>
      <c r="V91" s="9" t="s">
        <v>3913</v>
      </c>
      <c r="W91">
        <v>1</v>
      </c>
      <c r="Y91" s="9" t="s">
        <v>3533</v>
      </c>
      <c r="Z91">
        <v>2</v>
      </c>
      <c r="AB91" s="9" t="s">
        <v>3907</v>
      </c>
      <c r="AC91" s="9" t="s">
        <v>3178</v>
      </c>
      <c r="AH91" s="9" t="s">
        <v>3677</v>
      </c>
      <c r="AI91" s="9" t="s">
        <v>3678</v>
      </c>
      <c r="AJ91" s="9" t="s">
        <v>3528</v>
      </c>
      <c r="AK91" s="9" t="s">
        <v>3882</v>
      </c>
      <c r="AL91" s="9" t="s">
        <v>3882</v>
      </c>
      <c r="AR91" s="9" t="s">
        <v>3908</v>
      </c>
      <c r="AU91" s="7">
        <v>45034</v>
      </c>
      <c r="AW91" s="7">
        <v>45035</v>
      </c>
      <c r="AZ91">
        <v>29</v>
      </c>
      <c r="BA91">
        <v>11.73</v>
      </c>
      <c r="BL91">
        <v>25</v>
      </c>
      <c r="BN91" s="9" t="s">
        <v>3540</v>
      </c>
      <c r="BO91">
        <v>1</v>
      </c>
      <c r="BP91" s="9" t="s">
        <v>3909</v>
      </c>
      <c r="BX91">
        <v>4046</v>
      </c>
      <c r="BY91" s="9" t="s">
        <v>3885</v>
      </c>
      <c r="BZ91">
        <v>4011</v>
      </c>
      <c r="CA91" s="9" t="s">
        <v>3886</v>
      </c>
      <c r="CD91" s="9" t="s">
        <v>3808</v>
      </c>
      <c r="CF91" s="9" t="s">
        <v>3543</v>
      </c>
    </row>
    <row r="92" spans="1:84">
      <c r="A92">
        <v>191633968901</v>
      </c>
      <c r="B92" s="9" t="s">
        <v>3904</v>
      </c>
      <c r="C92" s="9" t="s">
        <v>3914</v>
      </c>
      <c r="D92" s="9" t="s">
        <v>3548</v>
      </c>
      <c r="E92" s="9" t="s">
        <v>3552</v>
      </c>
      <c r="F92" s="9" t="s">
        <v>3496</v>
      </c>
      <c r="G92">
        <v>29</v>
      </c>
      <c r="H92">
        <v>13.8</v>
      </c>
      <c r="I92">
        <v>2</v>
      </c>
      <c r="J92">
        <v>2</v>
      </c>
      <c r="L92">
        <v>2</v>
      </c>
      <c r="M92">
        <v>2</v>
      </c>
      <c r="N92" t="b">
        <f t="shared" si="1"/>
        <v>1</v>
      </c>
      <c r="T92" s="9" t="s">
        <v>3802</v>
      </c>
      <c r="U92">
        <v>15</v>
      </c>
      <c r="V92" s="9" t="s">
        <v>3915</v>
      </c>
      <c r="W92">
        <v>1</v>
      </c>
      <c r="Y92" s="9" t="s">
        <v>3533</v>
      </c>
      <c r="Z92">
        <v>2</v>
      </c>
      <c r="AB92" s="9" t="s">
        <v>3907</v>
      </c>
      <c r="AC92" s="9" t="s">
        <v>3178</v>
      </c>
      <c r="AH92" s="9" t="s">
        <v>3677</v>
      </c>
      <c r="AI92" s="9" t="s">
        <v>3678</v>
      </c>
      <c r="AJ92" s="9" t="s">
        <v>3548</v>
      </c>
      <c r="AK92" s="9" t="s">
        <v>3882</v>
      </c>
      <c r="AL92" s="9" t="s">
        <v>3882</v>
      </c>
      <c r="AR92" s="9" t="s">
        <v>3908</v>
      </c>
      <c r="AU92" s="7">
        <v>45034</v>
      </c>
      <c r="AW92" s="7">
        <v>45035</v>
      </c>
      <c r="AZ92">
        <v>29</v>
      </c>
      <c r="BA92">
        <v>11.73</v>
      </c>
      <c r="BL92">
        <v>25</v>
      </c>
      <c r="BN92" s="9" t="s">
        <v>3540</v>
      </c>
      <c r="BO92">
        <v>1</v>
      </c>
      <c r="BP92" s="9" t="s">
        <v>3909</v>
      </c>
      <c r="BX92">
        <v>4046</v>
      </c>
      <c r="BY92" s="9" t="s">
        <v>3885</v>
      </c>
      <c r="BZ92">
        <v>4011</v>
      </c>
      <c r="CA92" s="9" t="s">
        <v>3886</v>
      </c>
      <c r="CD92" s="9" t="s">
        <v>3808</v>
      </c>
      <c r="CF92" s="9" t="s">
        <v>3543</v>
      </c>
    </row>
    <row r="93" spans="1:84">
      <c r="A93">
        <v>192362869521</v>
      </c>
      <c r="B93" s="9" t="s">
        <v>3916</v>
      </c>
      <c r="C93" s="9" t="s">
        <v>3917</v>
      </c>
      <c r="D93" s="9" t="s">
        <v>3918</v>
      </c>
      <c r="E93" s="9" t="s">
        <v>3613</v>
      </c>
      <c r="F93" s="9" t="s">
        <v>3496</v>
      </c>
      <c r="G93">
        <v>172.41</v>
      </c>
      <c r="H93">
        <v>86.2</v>
      </c>
      <c r="I93">
        <v>1</v>
      </c>
      <c r="J93">
        <v>1</v>
      </c>
      <c r="L93">
        <v>1</v>
      </c>
      <c r="M93">
        <v>1</v>
      </c>
      <c r="N93" t="b">
        <f t="shared" si="1"/>
        <v>1</v>
      </c>
      <c r="T93" s="9" t="s">
        <v>3614</v>
      </c>
      <c r="U93">
        <v>27.95</v>
      </c>
      <c r="V93" s="9" t="s">
        <v>3919</v>
      </c>
      <c r="W93">
        <v>1</v>
      </c>
      <c r="Y93" s="9" t="s">
        <v>3616</v>
      </c>
      <c r="Z93">
        <v>1</v>
      </c>
      <c r="AB93" s="9" t="s">
        <v>3920</v>
      </c>
      <c r="AC93" s="9" t="s">
        <v>3921</v>
      </c>
      <c r="AH93" s="9" t="s">
        <v>3677</v>
      </c>
      <c r="AI93" s="9" t="s">
        <v>3678</v>
      </c>
      <c r="AJ93" s="9" t="s">
        <v>3918</v>
      </c>
      <c r="AK93" s="9" t="s">
        <v>3922</v>
      </c>
      <c r="AL93" s="9" t="s">
        <v>3922</v>
      </c>
      <c r="AP93" s="9" t="s">
        <v>3621</v>
      </c>
      <c r="AR93" s="9" t="s">
        <v>3923</v>
      </c>
      <c r="AU93" s="7">
        <v>44468</v>
      </c>
      <c r="AW93" s="7">
        <v>44474</v>
      </c>
      <c r="AX93" s="7">
        <v>44853</v>
      </c>
      <c r="AZ93">
        <v>172.41</v>
      </c>
      <c r="BA93">
        <v>62.11</v>
      </c>
      <c r="BL93">
        <v>25</v>
      </c>
      <c r="BN93" s="9" t="s">
        <v>3540</v>
      </c>
      <c r="BO93">
        <v>1</v>
      </c>
      <c r="BP93" s="9" t="s">
        <v>3924</v>
      </c>
      <c r="BX93">
        <v>3730</v>
      </c>
      <c r="BY93" s="9" t="s">
        <v>3925</v>
      </c>
      <c r="BZ93">
        <v>1708</v>
      </c>
      <c r="CA93" s="9" t="s">
        <v>3926</v>
      </c>
      <c r="CD93" s="9" t="s">
        <v>3681</v>
      </c>
      <c r="CF93" s="9" t="s">
        <v>3543</v>
      </c>
    </row>
    <row r="94" spans="1:84">
      <c r="A94">
        <v>192362870183</v>
      </c>
      <c r="B94" s="9" t="s">
        <v>3916</v>
      </c>
      <c r="C94" s="9" t="s">
        <v>3927</v>
      </c>
      <c r="D94" s="9" t="s">
        <v>3746</v>
      </c>
      <c r="E94" s="9" t="s">
        <v>3613</v>
      </c>
      <c r="F94" s="9" t="s">
        <v>3496</v>
      </c>
      <c r="G94">
        <v>172.41</v>
      </c>
      <c r="H94">
        <v>86.2</v>
      </c>
      <c r="I94">
        <v>1</v>
      </c>
      <c r="J94">
        <v>1</v>
      </c>
      <c r="L94">
        <v>1</v>
      </c>
      <c r="M94">
        <v>1</v>
      </c>
      <c r="N94" t="b">
        <f t="shared" si="1"/>
        <v>1</v>
      </c>
      <c r="T94" s="9" t="s">
        <v>3614</v>
      </c>
      <c r="U94">
        <v>27.95</v>
      </c>
      <c r="V94" s="9" t="s">
        <v>3928</v>
      </c>
      <c r="W94">
        <v>1</v>
      </c>
      <c r="Y94" s="9" t="s">
        <v>3616</v>
      </c>
      <c r="Z94">
        <v>1</v>
      </c>
      <c r="AB94" s="9" t="s">
        <v>3920</v>
      </c>
      <c r="AC94" s="9" t="s">
        <v>3921</v>
      </c>
      <c r="AH94" s="9" t="s">
        <v>3677</v>
      </c>
      <c r="AI94" s="9" t="s">
        <v>3678</v>
      </c>
      <c r="AJ94" s="9" t="s">
        <v>3746</v>
      </c>
      <c r="AK94" s="9" t="s">
        <v>3922</v>
      </c>
      <c r="AL94" s="9" t="s">
        <v>3922</v>
      </c>
      <c r="AP94" s="9" t="s">
        <v>3621</v>
      </c>
      <c r="AR94" s="9" t="s">
        <v>3923</v>
      </c>
      <c r="AU94" s="7">
        <v>44468</v>
      </c>
      <c r="AV94" s="7">
        <v>44881</v>
      </c>
      <c r="AW94" s="7">
        <v>44474</v>
      </c>
      <c r="AX94" s="7">
        <v>44853</v>
      </c>
      <c r="AZ94">
        <v>172.41</v>
      </c>
      <c r="BA94">
        <v>62.11</v>
      </c>
      <c r="BL94">
        <v>25</v>
      </c>
      <c r="BN94" s="9" t="s">
        <v>3540</v>
      </c>
      <c r="BO94">
        <v>1</v>
      </c>
      <c r="BP94" s="9" t="s">
        <v>3924</v>
      </c>
      <c r="BX94">
        <v>3730</v>
      </c>
      <c r="BY94" s="9" t="s">
        <v>3925</v>
      </c>
      <c r="BZ94">
        <v>1708</v>
      </c>
      <c r="CA94" s="9" t="s">
        <v>3926</v>
      </c>
      <c r="CD94" s="9" t="s">
        <v>3681</v>
      </c>
      <c r="CF94" s="9" t="s">
        <v>3543</v>
      </c>
    </row>
    <row r="95" spans="1:84">
      <c r="A95">
        <v>192362870305</v>
      </c>
      <c r="B95" s="9" t="s">
        <v>3916</v>
      </c>
      <c r="C95" s="9" t="s">
        <v>3929</v>
      </c>
      <c r="D95" s="9" t="s">
        <v>3930</v>
      </c>
      <c r="E95" s="9" t="s">
        <v>3613</v>
      </c>
      <c r="F95" s="9" t="s">
        <v>3496</v>
      </c>
      <c r="G95">
        <v>172.41</v>
      </c>
      <c r="H95">
        <v>86.2</v>
      </c>
      <c r="I95">
        <v>1</v>
      </c>
      <c r="J95">
        <v>1</v>
      </c>
      <c r="L95">
        <v>1</v>
      </c>
      <c r="M95">
        <v>1</v>
      </c>
      <c r="N95" t="b">
        <f t="shared" si="1"/>
        <v>1</v>
      </c>
      <c r="T95" s="9" t="s">
        <v>3614</v>
      </c>
      <c r="U95">
        <v>27.95</v>
      </c>
      <c r="V95" s="9" t="s">
        <v>3931</v>
      </c>
      <c r="W95">
        <v>1</v>
      </c>
      <c r="Y95" s="9" t="s">
        <v>3616</v>
      </c>
      <c r="Z95">
        <v>1</v>
      </c>
      <c r="AB95" s="9" t="s">
        <v>3920</v>
      </c>
      <c r="AC95" s="9" t="s">
        <v>3921</v>
      </c>
      <c r="AH95" s="9" t="s">
        <v>3677</v>
      </c>
      <c r="AI95" s="9" t="s">
        <v>3678</v>
      </c>
      <c r="AJ95" s="9" t="s">
        <v>3930</v>
      </c>
      <c r="AK95" s="9" t="s">
        <v>3922</v>
      </c>
      <c r="AL95" s="9" t="s">
        <v>3922</v>
      </c>
      <c r="AP95" s="9" t="s">
        <v>3621</v>
      </c>
      <c r="AR95" s="9" t="s">
        <v>3923</v>
      </c>
      <c r="AU95" s="7">
        <v>44468</v>
      </c>
      <c r="AW95" s="7">
        <v>44474</v>
      </c>
      <c r="AX95" s="7">
        <v>44853</v>
      </c>
      <c r="AZ95">
        <v>172.41</v>
      </c>
      <c r="BA95">
        <v>62.11</v>
      </c>
      <c r="BL95">
        <v>25</v>
      </c>
      <c r="BN95" s="9" t="s">
        <v>3540</v>
      </c>
      <c r="BO95">
        <v>1</v>
      </c>
      <c r="BP95" s="9" t="s">
        <v>3924</v>
      </c>
      <c r="BX95">
        <v>3730</v>
      </c>
      <c r="BY95" s="9" t="s">
        <v>3925</v>
      </c>
      <c r="BZ95">
        <v>1708</v>
      </c>
      <c r="CA95" s="9" t="s">
        <v>3926</v>
      </c>
      <c r="CD95" s="9" t="s">
        <v>3681</v>
      </c>
      <c r="CF95" s="9" t="s">
        <v>3543</v>
      </c>
    </row>
    <row r="96" spans="1:84">
      <c r="A96">
        <v>192362870398</v>
      </c>
      <c r="B96" s="9" t="s">
        <v>3916</v>
      </c>
      <c r="C96" s="9" t="s">
        <v>3932</v>
      </c>
      <c r="D96" s="9" t="s">
        <v>3933</v>
      </c>
      <c r="E96" s="9" t="s">
        <v>3613</v>
      </c>
      <c r="F96" s="9" t="s">
        <v>3496</v>
      </c>
      <c r="G96">
        <v>172.41</v>
      </c>
      <c r="H96">
        <v>86.2</v>
      </c>
      <c r="I96">
        <v>1</v>
      </c>
      <c r="J96">
        <v>1</v>
      </c>
      <c r="L96">
        <v>1</v>
      </c>
      <c r="M96">
        <v>0</v>
      </c>
      <c r="N96" t="b">
        <f t="shared" si="1"/>
        <v>0</v>
      </c>
      <c r="T96" s="9" t="s">
        <v>3614</v>
      </c>
      <c r="U96">
        <v>27.95</v>
      </c>
      <c r="V96" s="9" t="s">
        <v>3934</v>
      </c>
      <c r="W96">
        <v>1</v>
      </c>
      <c r="Y96" s="9" t="s">
        <v>3616</v>
      </c>
      <c r="Z96">
        <v>1</v>
      </c>
      <c r="AB96" s="9" t="s">
        <v>3920</v>
      </c>
      <c r="AC96" s="9" t="s">
        <v>3921</v>
      </c>
      <c r="AH96" s="9" t="s">
        <v>3677</v>
      </c>
      <c r="AI96" s="9" t="s">
        <v>3678</v>
      </c>
      <c r="AJ96" s="9" t="s">
        <v>3933</v>
      </c>
      <c r="AK96" s="9" t="s">
        <v>3922</v>
      </c>
      <c r="AL96" s="9" t="s">
        <v>3922</v>
      </c>
      <c r="AP96" s="9" t="s">
        <v>3621</v>
      </c>
      <c r="AR96" s="9" t="s">
        <v>3923</v>
      </c>
      <c r="AU96" s="7">
        <v>44468</v>
      </c>
      <c r="AV96" s="7">
        <v>45107</v>
      </c>
      <c r="AW96" s="7">
        <v>44474</v>
      </c>
      <c r="AX96" s="7">
        <v>44853</v>
      </c>
      <c r="AZ96">
        <v>172.41</v>
      </c>
      <c r="BA96">
        <v>62.11</v>
      </c>
      <c r="BL96">
        <v>25</v>
      </c>
      <c r="BN96" s="9" t="s">
        <v>3540</v>
      </c>
      <c r="BO96">
        <v>1</v>
      </c>
      <c r="BP96" s="9" t="s">
        <v>3924</v>
      </c>
      <c r="BX96">
        <v>3730</v>
      </c>
      <c r="BY96" s="9" t="s">
        <v>3925</v>
      </c>
      <c r="BZ96">
        <v>1708</v>
      </c>
      <c r="CA96" s="9" t="s">
        <v>3926</v>
      </c>
      <c r="CD96" s="9" t="s">
        <v>3681</v>
      </c>
      <c r="CF96" s="9" t="s">
        <v>3543</v>
      </c>
    </row>
    <row r="97" spans="1:84">
      <c r="A97">
        <v>192564267774</v>
      </c>
      <c r="B97" s="9" t="s">
        <v>3935</v>
      </c>
      <c r="C97" s="9" t="s">
        <v>3936</v>
      </c>
      <c r="D97" s="9" t="s">
        <v>3561</v>
      </c>
      <c r="E97" s="9" t="s">
        <v>3552</v>
      </c>
      <c r="F97" s="9" t="s">
        <v>3496</v>
      </c>
      <c r="G97">
        <v>29</v>
      </c>
      <c r="H97">
        <v>13.8</v>
      </c>
      <c r="I97">
        <v>2</v>
      </c>
      <c r="J97">
        <v>2</v>
      </c>
      <c r="L97">
        <v>2</v>
      </c>
      <c r="M97">
        <v>2</v>
      </c>
      <c r="N97" t="b">
        <f t="shared" si="1"/>
        <v>1</v>
      </c>
      <c r="T97" s="9" t="s">
        <v>3802</v>
      </c>
      <c r="U97">
        <v>15</v>
      </c>
      <c r="V97" s="9" t="s">
        <v>3937</v>
      </c>
      <c r="W97">
        <v>1</v>
      </c>
      <c r="Y97" s="9" t="s">
        <v>3533</v>
      </c>
      <c r="Z97">
        <v>2</v>
      </c>
      <c r="AB97" s="9" t="s">
        <v>3907</v>
      </c>
      <c r="AC97" s="9" t="s">
        <v>3190</v>
      </c>
      <c r="AH97" s="9" t="s">
        <v>3668</v>
      </c>
      <c r="AI97" s="9" t="s">
        <v>3669</v>
      </c>
      <c r="AJ97" s="9" t="s">
        <v>3561</v>
      </c>
      <c r="AK97" s="9" t="s">
        <v>3882</v>
      </c>
      <c r="AL97" s="9" t="s">
        <v>3882</v>
      </c>
      <c r="AR97" s="9" t="s">
        <v>3908</v>
      </c>
      <c r="AU97" s="7">
        <v>45034</v>
      </c>
      <c r="AW97" s="7">
        <v>45035</v>
      </c>
      <c r="AZ97">
        <v>29</v>
      </c>
      <c r="BA97">
        <v>11.73</v>
      </c>
      <c r="BL97">
        <v>25</v>
      </c>
      <c r="BN97" s="9" t="s">
        <v>3540</v>
      </c>
      <c r="BO97">
        <v>1</v>
      </c>
      <c r="BP97" s="9" t="s">
        <v>3909</v>
      </c>
      <c r="BX97">
        <v>4046</v>
      </c>
      <c r="BY97" s="9" t="s">
        <v>3885</v>
      </c>
      <c r="BZ97">
        <v>4011</v>
      </c>
      <c r="CA97" s="9" t="s">
        <v>3886</v>
      </c>
      <c r="CD97" s="9" t="s">
        <v>3808</v>
      </c>
      <c r="CF97" s="9" t="s">
        <v>3543</v>
      </c>
    </row>
    <row r="98" spans="1:84">
      <c r="A98">
        <v>192564268238</v>
      </c>
      <c r="B98" s="9" t="s">
        <v>3935</v>
      </c>
      <c r="C98" s="9" t="s">
        <v>3938</v>
      </c>
      <c r="D98" s="9" t="s">
        <v>3545</v>
      </c>
      <c r="E98" s="9" t="s">
        <v>3552</v>
      </c>
      <c r="F98" s="9" t="s">
        <v>3496</v>
      </c>
      <c r="G98">
        <v>29</v>
      </c>
      <c r="H98">
        <v>13.8</v>
      </c>
      <c r="I98">
        <v>2</v>
      </c>
      <c r="J98">
        <v>2</v>
      </c>
      <c r="L98">
        <v>2</v>
      </c>
      <c r="M98">
        <v>2</v>
      </c>
      <c r="N98" t="b">
        <f t="shared" si="1"/>
        <v>1</v>
      </c>
      <c r="T98" s="9" t="s">
        <v>3802</v>
      </c>
      <c r="U98">
        <v>15</v>
      </c>
      <c r="V98" s="9" t="s">
        <v>3939</v>
      </c>
      <c r="W98">
        <v>1</v>
      </c>
      <c r="Y98" s="9" t="s">
        <v>3533</v>
      </c>
      <c r="Z98">
        <v>2</v>
      </c>
      <c r="AB98" s="9" t="s">
        <v>3907</v>
      </c>
      <c r="AC98" s="9" t="s">
        <v>3190</v>
      </c>
      <c r="AH98" s="9" t="s">
        <v>3668</v>
      </c>
      <c r="AI98" s="9" t="s">
        <v>3669</v>
      </c>
      <c r="AJ98" s="9" t="s">
        <v>3545</v>
      </c>
      <c r="AK98" s="9" t="s">
        <v>3882</v>
      </c>
      <c r="AL98" s="9" t="s">
        <v>3882</v>
      </c>
      <c r="AR98" s="9" t="s">
        <v>3908</v>
      </c>
      <c r="AU98" s="7">
        <v>45034</v>
      </c>
      <c r="AW98" s="7">
        <v>45035</v>
      </c>
      <c r="AZ98">
        <v>29</v>
      </c>
      <c r="BA98">
        <v>11.73</v>
      </c>
      <c r="BL98">
        <v>25</v>
      </c>
      <c r="BN98" s="9" t="s">
        <v>3540</v>
      </c>
      <c r="BO98">
        <v>1</v>
      </c>
      <c r="BP98" s="9" t="s">
        <v>3909</v>
      </c>
      <c r="BX98">
        <v>4046</v>
      </c>
      <c r="BY98" s="9" t="s">
        <v>3885</v>
      </c>
      <c r="BZ98">
        <v>4011</v>
      </c>
      <c r="CA98" s="9" t="s">
        <v>3886</v>
      </c>
      <c r="CD98" s="9" t="s">
        <v>3808</v>
      </c>
      <c r="CF98" s="9" t="s">
        <v>3543</v>
      </c>
    </row>
    <row r="99" spans="1:84">
      <c r="A99">
        <v>192564268245</v>
      </c>
      <c r="B99" s="9" t="s">
        <v>3935</v>
      </c>
      <c r="C99" s="9" t="s">
        <v>3940</v>
      </c>
      <c r="D99" s="9" t="s">
        <v>3528</v>
      </c>
      <c r="E99" s="9" t="s">
        <v>3552</v>
      </c>
      <c r="F99" s="9" t="s">
        <v>3496</v>
      </c>
      <c r="G99">
        <v>29</v>
      </c>
      <c r="H99">
        <v>13.8</v>
      </c>
      <c r="I99">
        <v>2</v>
      </c>
      <c r="J99">
        <v>2</v>
      </c>
      <c r="L99">
        <v>2</v>
      </c>
      <c r="M99">
        <v>2</v>
      </c>
      <c r="N99" t="b">
        <f t="shared" si="1"/>
        <v>1</v>
      </c>
      <c r="T99" s="9" t="s">
        <v>3802</v>
      </c>
      <c r="U99">
        <v>15</v>
      </c>
      <c r="V99" s="9" t="s">
        <v>3941</v>
      </c>
      <c r="W99">
        <v>1</v>
      </c>
      <c r="Y99" s="9" t="s">
        <v>3533</v>
      </c>
      <c r="Z99">
        <v>2</v>
      </c>
      <c r="AB99" s="9" t="s">
        <v>3907</v>
      </c>
      <c r="AC99" s="9" t="s">
        <v>3190</v>
      </c>
      <c r="AH99" s="9" t="s">
        <v>3668</v>
      </c>
      <c r="AI99" s="9" t="s">
        <v>3669</v>
      </c>
      <c r="AJ99" s="9" t="s">
        <v>3528</v>
      </c>
      <c r="AK99" s="9" t="s">
        <v>3882</v>
      </c>
      <c r="AL99" s="9" t="s">
        <v>3882</v>
      </c>
      <c r="AR99" s="9" t="s">
        <v>3908</v>
      </c>
      <c r="AU99" s="7">
        <v>45034</v>
      </c>
      <c r="AW99" s="7">
        <v>45035</v>
      </c>
      <c r="AZ99">
        <v>29</v>
      </c>
      <c r="BA99">
        <v>11.73</v>
      </c>
      <c r="BL99">
        <v>25</v>
      </c>
      <c r="BN99" s="9" t="s">
        <v>3540</v>
      </c>
      <c r="BO99">
        <v>1</v>
      </c>
      <c r="BP99" s="9" t="s">
        <v>3909</v>
      </c>
      <c r="BX99">
        <v>4046</v>
      </c>
      <c r="BY99" s="9" t="s">
        <v>3885</v>
      </c>
      <c r="BZ99">
        <v>4011</v>
      </c>
      <c r="CA99" s="9" t="s">
        <v>3886</v>
      </c>
      <c r="CD99" s="9" t="s">
        <v>3808</v>
      </c>
      <c r="CF99" s="9" t="s">
        <v>3543</v>
      </c>
    </row>
    <row r="100" spans="1:84">
      <c r="A100">
        <v>192564268269</v>
      </c>
      <c r="B100" s="9" t="s">
        <v>3935</v>
      </c>
      <c r="C100" s="9" t="s">
        <v>3942</v>
      </c>
      <c r="D100" s="9" t="s">
        <v>3548</v>
      </c>
      <c r="E100" s="9" t="s">
        <v>3552</v>
      </c>
      <c r="F100" s="9" t="s">
        <v>3496</v>
      </c>
      <c r="G100">
        <v>29</v>
      </c>
      <c r="H100">
        <v>13.8</v>
      </c>
      <c r="I100">
        <v>2</v>
      </c>
      <c r="J100">
        <v>2</v>
      </c>
      <c r="L100">
        <v>2</v>
      </c>
      <c r="M100">
        <v>2</v>
      </c>
      <c r="N100" t="b">
        <f t="shared" si="1"/>
        <v>1</v>
      </c>
      <c r="T100" s="9" t="s">
        <v>3802</v>
      </c>
      <c r="U100">
        <v>15</v>
      </c>
      <c r="V100" s="9" t="s">
        <v>3943</v>
      </c>
      <c r="W100">
        <v>1</v>
      </c>
      <c r="Y100" s="9" t="s">
        <v>3533</v>
      </c>
      <c r="Z100">
        <v>2</v>
      </c>
      <c r="AB100" s="9" t="s">
        <v>3907</v>
      </c>
      <c r="AC100" s="9" t="s">
        <v>3190</v>
      </c>
      <c r="AH100" s="9" t="s">
        <v>3668</v>
      </c>
      <c r="AI100" s="9" t="s">
        <v>3669</v>
      </c>
      <c r="AJ100" s="9" t="s">
        <v>3548</v>
      </c>
      <c r="AK100" s="9" t="s">
        <v>3882</v>
      </c>
      <c r="AL100" s="9" t="s">
        <v>3882</v>
      </c>
      <c r="AR100" s="9" t="s">
        <v>3908</v>
      </c>
      <c r="AU100" s="7">
        <v>45034</v>
      </c>
      <c r="AW100" s="7">
        <v>45035</v>
      </c>
      <c r="AZ100">
        <v>29</v>
      </c>
      <c r="BA100">
        <v>11.73</v>
      </c>
      <c r="BL100">
        <v>25</v>
      </c>
      <c r="BN100" s="9" t="s">
        <v>3540</v>
      </c>
      <c r="BO100">
        <v>1</v>
      </c>
      <c r="BP100" s="9" t="s">
        <v>3909</v>
      </c>
      <c r="BX100">
        <v>4046</v>
      </c>
      <c r="BY100" s="9" t="s">
        <v>3885</v>
      </c>
      <c r="BZ100">
        <v>4011</v>
      </c>
      <c r="CA100" s="9" t="s">
        <v>3886</v>
      </c>
      <c r="CD100" s="9" t="s">
        <v>3808</v>
      </c>
      <c r="CF100" s="9" t="s">
        <v>3543</v>
      </c>
    </row>
    <row r="101" spans="1:84">
      <c r="A101">
        <v>192827936935</v>
      </c>
      <c r="B101" s="9" t="s">
        <v>3944</v>
      </c>
      <c r="C101" s="9" t="s">
        <v>3414</v>
      </c>
      <c r="D101" s="9" t="s">
        <v>3599</v>
      </c>
      <c r="E101" s="9" t="s">
        <v>3552</v>
      </c>
      <c r="F101" s="9" t="s">
        <v>3496</v>
      </c>
      <c r="G101">
        <v>10</v>
      </c>
      <c r="H101">
        <v>5</v>
      </c>
      <c r="I101">
        <v>5</v>
      </c>
      <c r="J101">
        <v>5</v>
      </c>
      <c r="L101">
        <v>5</v>
      </c>
      <c r="M101">
        <v>5</v>
      </c>
      <c r="N101" t="b">
        <f t="shared" si="1"/>
        <v>1</v>
      </c>
      <c r="T101" s="9" t="s">
        <v>3600</v>
      </c>
      <c r="U101">
        <v>38.6</v>
      </c>
      <c r="V101" s="9" t="s">
        <v>3945</v>
      </c>
      <c r="W101">
        <v>1</v>
      </c>
      <c r="Y101" s="9" t="s">
        <v>3533</v>
      </c>
      <c r="Z101">
        <v>5</v>
      </c>
      <c r="AB101" s="9" t="s">
        <v>3946</v>
      </c>
      <c r="AC101" s="9" t="s">
        <v>3414</v>
      </c>
      <c r="AF101" s="9" t="s">
        <v>3603</v>
      </c>
      <c r="AG101" s="9" t="s">
        <v>3603</v>
      </c>
      <c r="AH101" s="9" t="s">
        <v>3947</v>
      </c>
      <c r="AI101" s="9" t="s">
        <v>3947</v>
      </c>
      <c r="AJ101" s="9" t="s">
        <v>3599</v>
      </c>
      <c r="AK101" s="9" t="s">
        <v>3948</v>
      </c>
      <c r="AL101" s="9" t="s">
        <v>3948</v>
      </c>
      <c r="AP101" s="9" t="s">
        <v>3606</v>
      </c>
      <c r="AR101" s="9" t="s">
        <v>3680</v>
      </c>
      <c r="AU101" s="7">
        <v>45105</v>
      </c>
      <c r="AW101" s="7">
        <v>45106</v>
      </c>
      <c r="AZ101">
        <v>10</v>
      </c>
      <c r="BA101">
        <v>3.07</v>
      </c>
      <c r="BL101">
        <v>25</v>
      </c>
      <c r="BN101" s="9" t="s">
        <v>3540</v>
      </c>
      <c r="BO101">
        <v>1</v>
      </c>
      <c r="BP101" s="9" t="s">
        <v>3949</v>
      </c>
      <c r="BX101">
        <v>3602</v>
      </c>
      <c r="BY101" s="9" t="s">
        <v>3609</v>
      </c>
      <c r="BZ101">
        <v>3602</v>
      </c>
      <c r="CA101" s="9" t="s">
        <v>3609</v>
      </c>
      <c r="CD101" s="9" t="s">
        <v>3610</v>
      </c>
      <c r="CF101" s="9" t="s">
        <v>3543</v>
      </c>
    </row>
    <row r="102" spans="1:84">
      <c r="A102">
        <v>192827936959</v>
      </c>
      <c r="B102" s="9" t="s">
        <v>3950</v>
      </c>
      <c r="C102" s="9" t="s">
        <v>3417</v>
      </c>
      <c r="D102" s="9" t="s">
        <v>3599</v>
      </c>
      <c r="E102" s="9" t="s">
        <v>3552</v>
      </c>
      <c r="F102" s="9" t="s">
        <v>3496</v>
      </c>
      <c r="G102">
        <v>10</v>
      </c>
      <c r="H102">
        <v>5</v>
      </c>
      <c r="I102">
        <v>5</v>
      </c>
      <c r="J102">
        <v>5</v>
      </c>
      <c r="L102">
        <v>5</v>
      </c>
      <c r="M102">
        <v>5</v>
      </c>
      <c r="N102" t="b">
        <f t="shared" si="1"/>
        <v>1</v>
      </c>
      <c r="T102" s="9" t="s">
        <v>3600</v>
      </c>
      <c r="U102">
        <v>38.6</v>
      </c>
      <c r="V102" s="9" t="s">
        <v>3951</v>
      </c>
      <c r="W102">
        <v>1</v>
      </c>
      <c r="Y102" s="9" t="s">
        <v>3533</v>
      </c>
      <c r="Z102">
        <v>5</v>
      </c>
      <c r="AB102" s="9" t="s">
        <v>3946</v>
      </c>
      <c r="AC102" s="9" t="s">
        <v>3417</v>
      </c>
      <c r="AF102" s="9" t="s">
        <v>3603</v>
      </c>
      <c r="AG102" s="9" t="s">
        <v>3603</v>
      </c>
      <c r="AH102" s="9" t="s">
        <v>3806</v>
      </c>
      <c r="AI102" s="9" t="s">
        <v>3806</v>
      </c>
      <c r="AJ102" s="9" t="s">
        <v>3599</v>
      </c>
      <c r="AK102" s="9" t="s">
        <v>3948</v>
      </c>
      <c r="AL102" s="9" t="s">
        <v>3948</v>
      </c>
      <c r="AP102" s="9" t="s">
        <v>3606</v>
      </c>
      <c r="AR102" s="9" t="s">
        <v>3680</v>
      </c>
      <c r="AU102" s="7">
        <v>45105</v>
      </c>
      <c r="AW102" s="7">
        <v>45106</v>
      </c>
      <c r="AZ102">
        <v>10</v>
      </c>
      <c r="BA102">
        <v>3.07</v>
      </c>
      <c r="BL102">
        <v>25</v>
      </c>
      <c r="BN102" s="9" t="s">
        <v>3540</v>
      </c>
      <c r="BO102">
        <v>1</v>
      </c>
      <c r="BP102" s="9" t="s">
        <v>3949</v>
      </c>
      <c r="BX102">
        <v>3602</v>
      </c>
      <c r="BY102" s="9" t="s">
        <v>3609</v>
      </c>
      <c r="BZ102">
        <v>3602</v>
      </c>
      <c r="CA102" s="9" t="s">
        <v>3609</v>
      </c>
      <c r="CD102" s="9" t="s">
        <v>3610</v>
      </c>
      <c r="CF102" s="9" t="s">
        <v>3543</v>
      </c>
    </row>
    <row r="103" spans="1:84">
      <c r="A103">
        <v>192827936997</v>
      </c>
      <c r="B103" s="9" t="s">
        <v>3952</v>
      </c>
      <c r="C103" s="9" t="s">
        <v>3418</v>
      </c>
      <c r="D103" s="9" t="s">
        <v>3599</v>
      </c>
      <c r="E103" s="9" t="s">
        <v>3552</v>
      </c>
      <c r="F103" s="9" t="s">
        <v>3496</v>
      </c>
      <c r="G103">
        <v>12</v>
      </c>
      <c r="H103">
        <v>6</v>
      </c>
      <c r="I103">
        <v>5</v>
      </c>
      <c r="J103">
        <v>5</v>
      </c>
      <c r="L103">
        <v>5</v>
      </c>
      <c r="M103">
        <v>5</v>
      </c>
      <c r="N103" t="b">
        <f t="shared" si="1"/>
        <v>1</v>
      </c>
      <c r="T103" s="9" t="s">
        <v>3600</v>
      </c>
      <c r="U103">
        <v>38.5</v>
      </c>
      <c r="V103" s="9" t="s">
        <v>3953</v>
      </c>
      <c r="W103">
        <v>1</v>
      </c>
      <c r="Y103" s="9" t="s">
        <v>3533</v>
      </c>
      <c r="Z103">
        <v>5</v>
      </c>
      <c r="AB103" s="9" t="s">
        <v>3954</v>
      </c>
      <c r="AC103" s="9" t="s">
        <v>3418</v>
      </c>
      <c r="AH103" s="9" t="s">
        <v>3955</v>
      </c>
      <c r="AJ103" s="9" t="s">
        <v>3599</v>
      </c>
      <c r="AK103" s="9" t="s">
        <v>3882</v>
      </c>
      <c r="AL103" s="9" t="s">
        <v>3882</v>
      </c>
      <c r="AP103" s="9" t="s">
        <v>3606</v>
      </c>
      <c r="AR103" s="9" t="s">
        <v>3680</v>
      </c>
      <c r="AU103" s="7">
        <v>45105</v>
      </c>
      <c r="AW103" s="7">
        <v>44964</v>
      </c>
      <c r="AZ103">
        <v>12</v>
      </c>
      <c r="BA103">
        <v>3.69</v>
      </c>
      <c r="BL103">
        <v>25</v>
      </c>
      <c r="BN103" s="9" t="s">
        <v>3540</v>
      </c>
      <c r="BO103">
        <v>1</v>
      </c>
      <c r="BP103" s="9" t="s">
        <v>3956</v>
      </c>
      <c r="BX103">
        <v>3602</v>
      </c>
      <c r="BY103" s="9" t="s">
        <v>3609</v>
      </c>
      <c r="BZ103">
        <v>3602</v>
      </c>
      <c r="CA103" s="9" t="s">
        <v>3609</v>
      </c>
      <c r="CD103" s="9" t="s">
        <v>3610</v>
      </c>
      <c r="CF103" s="9" t="s">
        <v>3543</v>
      </c>
    </row>
    <row r="104" spans="1:84">
      <c r="A104">
        <v>192827937055</v>
      </c>
      <c r="B104" s="9" t="s">
        <v>3957</v>
      </c>
      <c r="C104" s="9" t="s">
        <v>1372</v>
      </c>
      <c r="D104" s="9" t="s">
        <v>3599</v>
      </c>
      <c r="E104" s="9" t="s">
        <v>3552</v>
      </c>
      <c r="F104" s="9" t="s">
        <v>3496</v>
      </c>
      <c r="G104">
        <v>56</v>
      </c>
      <c r="H104">
        <v>28</v>
      </c>
      <c r="I104">
        <v>6</v>
      </c>
      <c r="J104">
        <v>6</v>
      </c>
      <c r="L104">
        <v>6</v>
      </c>
      <c r="M104">
        <v>6</v>
      </c>
      <c r="N104" t="b">
        <f t="shared" si="1"/>
        <v>1</v>
      </c>
      <c r="T104" s="9" t="s">
        <v>3600</v>
      </c>
      <c r="U104">
        <v>34.43</v>
      </c>
      <c r="V104" s="9" t="s">
        <v>3958</v>
      </c>
      <c r="W104">
        <v>1</v>
      </c>
      <c r="Y104" s="9" t="s">
        <v>3533</v>
      </c>
      <c r="Z104">
        <v>6</v>
      </c>
      <c r="AB104" s="9" t="s">
        <v>3959</v>
      </c>
      <c r="AC104" s="9" t="s">
        <v>1372</v>
      </c>
      <c r="AF104" s="9" t="s">
        <v>3603</v>
      </c>
      <c r="AG104" s="9" t="s">
        <v>3603</v>
      </c>
      <c r="AH104" s="9" t="s">
        <v>3947</v>
      </c>
      <c r="AI104" s="9" t="s">
        <v>3947</v>
      </c>
      <c r="AJ104" s="9" t="s">
        <v>3599</v>
      </c>
      <c r="AK104" s="9" t="s">
        <v>3960</v>
      </c>
      <c r="AL104" s="9" t="s">
        <v>3960</v>
      </c>
      <c r="AP104" s="9" t="s">
        <v>3606</v>
      </c>
      <c r="AR104" s="9" t="s">
        <v>3539</v>
      </c>
      <c r="AU104" s="7">
        <v>44706</v>
      </c>
      <c r="AW104" s="7">
        <v>44706</v>
      </c>
      <c r="AX104" s="7">
        <v>44964</v>
      </c>
      <c r="AZ104">
        <v>56</v>
      </c>
      <c r="BA104">
        <v>18.36</v>
      </c>
      <c r="BL104">
        <v>25</v>
      </c>
      <c r="BN104" s="9" t="s">
        <v>3540</v>
      </c>
      <c r="BO104">
        <v>1</v>
      </c>
      <c r="BP104" s="9" t="s">
        <v>3961</v>
      </c>
      <c r="BX104">
        <v>3602</v>
      </c>
      <c r="BY104" s="9" t="s">
        <v>3609</v>
      </c>
      <c r="BZ104">
        <v>3602</v>
      </c>
      <c r="CA104" s="9" t="s">
        <v>3609</v>
      </c>
      <c r="CD104" s="9" t="s">
        <v>3610</v>
      </c>
      <c r="CF104" s="9" t="s">
        <v>3543</v>
      </c>
    </row>
    <row r="105" spans="1:84">
      <c r="A105">
        <v>192827937079</v>
      </c>
      <c r="B105" s="9" t="s">
        <v>3962</v>
      </c>
      <c r="C105" s="9" t="s">
        <v>1375</v>
      </c>
      <c r="D105" s="9" t="s">
        <v>3599</v>
      </c>
      <c r="E105" s="9" t="s">
        <v>3552</v>
      </c>
      <c r="F105" s="9" t="s">
        <v>3496</v>
      </c>
      <c r="G105">
        <v>56</v>
      </c>
      <c r="H105">
        <v>28</v>
      </c>
      <c r="I105">
        <v>6</v>
      </c>
      <c r="J105">
        <v>6</v>
      </c>
      <c r="L105">
        <v>6</v>
      </c>
      <c r="M105">
        <v>6</v>
      </c>
      <c r="N105" t="b">
        <f t="shared" si="1"/>
        <v>1</v>
      </c>
      <c r="T105" s="9" t="s">
        <v>3600</v>
      </c>
      <c r="U105">
        <v>34.43</v>
      </c>
      <c r="V105" s="9" t="s">
        <v>3963</v>
      </c>
      <c r="W105">
        <v>1</v>
      </c>
      <c r="Y105" s="9" t="s">
        <v>3533</v>
      </c>
      <c r="Z105">
        <v>6</v>
      </c>
      <c r="AB105" s="9" t="s">
        <v>3959</v>
      </c>
      <c r="AC105" s="9" t="s">
        <v>1375</v>
      </c>
      <c r="AF105" s="9" t="s">
        <v>3603</v>
      </c>
      <c r="AG105" s="9" t="s">
        <v>3603</v>
      </c>
      <c r="AH105" s="9" t="s">
        <v>3806</v>
      </c>
      <c r="AI105" s="9" t="s">
        <v>3806</v>
      </c>
      <c r="AJ105" s="9" t="s">
        <v>3599</v>
      </c>
      <c r="AK105" s="9" t="s">
        <v>3960</v>
      </c>
      <c r="AL105" s="9" t="s">
        <v>3960</v>
      </c>
      <c r="AP105" s="9" t="s">
        <v>3606</v>
      </c>
      <c r="AR105" s="9" t="s">
        <v>3539</v>
      </c>
      <c r="AU105" s="7">
        <v>44706</v>
      </c>
      <c r="AW105" s="7">
        <v>44706</v>
      </c>
      <c r="AX105" s="7">
        <v>44964</v>
      </c>
      <c r="AZ105">
        <v>56</v>
      </c>
      <c r="BA105">
        <v>18.36</v>
      </c>
      <c r="BL105">
        <v>25</v>
      </c>
      <c r="BN105" s="9" t="s">
        <v>3540</v>
      </c>
      <c r="BO105">
        <v>1</v>
      </c>
      <c r="BP105" s="9" t="s">
        <v>3961</v>
      </c>
      <c r="BX105">
        <v>3602</v>
      </c>
      <c r="BY105" s="9" t="s">
        <v>3609</v>
      </c>
      <c r="BZ105">
        <v>3602</v>
      </c>
      <c r="CA105" s="9" t="s">
        <v>3609</v>
      </c>
      <c r="CD105" s="9" t="s">
        <v>3610</v>
      </c>
      <c r="CF105" s="9" t="s">
        <v>3543</v>
      </c>
    </row>
    <row r="106" spans="1:84">
      <c r="A106">
        <v>192827937161</v>
      </c>
      <c r="B106" s="9" t="s">
        <v>3964</v>
      </c>
      <c r="C106" s="9" t="s">
        <v>1376</v>
      </c>
      <c r="D106" s="9" t="s">
        <v>3599</v>
      </c>
      <c r="E106" s="9" t="s">
        <v>3552</v>
      </c>
      <c r="F106" s="9" t="s">
        <v>3496</v>
      </c>
      <c r="G106">
        <v>56</v>
      </c>
      <c r="H106">
        <v>28</v>
      </c>
      <c r="I106">
        <v>5</v>
      </c>
      <c r="J106">
        <v>5</v>
      </c>
      <c r="L106">
        <v>5</v>
      </c>
      <c r="M106">
        <v>5</v>
      </c>
      <c r="N106" t="b">
        <f t="shared" si="1"/>
        <v>1</v>
      </c>
      <c r="T106" s="9" t="s">
        <v>3600</v>
      </c>
      <c r="U106">
        <v>34.57</v>
      </c>
      <c r="V106" s="9" t="s">
        <v>3965</v>
      </c>
      <c r="W106">
        <v>1</v>
      </c>
      <c r="Y106" s="9" t="s">
        <v>3533</v>
      </c>
      <c r="Z106">
        <v>5</v>
      </c>
      <c r="AB106" s="9" t="s">
        <v>3959</v>
      </c>
      <c r="AC106" s="9" t="s">
        <v>1376</v>
      </c>
      <c r="AF106" s="9" t="s">
        <v>3603</v>
      </c>
      <c r="AG106" s="9" t="s">
        <v>3603</v>
      </c>
      <c r="AH106" s="9" t="s">
        <v>3966</v>
      </c>
      <c r="AI106" s="9" t="s">
        <v>3967</v>
      </c>
      <c r="AJ106" s="9" t="s">
        <v>3599</v>
      </c>
      <c r="AK106" s="9" t="s">
        <v>3968</v>
      </c>
      <c r="AL106" s="9" t="s">
        <v>3968</v>
      </c>
      <c r="AP106" s="9" t="s">
        <v>3606</v>
      </c>
      <c r="AR106" s="9" t="s">
        <v>3539</v>
      </c>
      <c r="AU106" s="7">
        <v>44743</v>
      </c>
      <c r="AV106" s="7">
        <v>45009</v>
      </c>
      <c r="AW106" s="7">
        <v>44758</v>
      </c>
      <c r="AX106" s="7">
        <v>44971</v>
      </c>
      <c r="AY106" s="7">
        <v>44971</v>
      </c>
      <c r="AZ106">
        <v>56</v>
      </c>
      <c r="BA106">
        <v>18.32</v>
      </c>
      <c r="BL106">
        <v>25</v>
      </c>
      <c r="BN106" s="9" t="s">
        <v>3540</v>
      </c>
      <c r="BO106">
        <v>1</v>
      </c>
      <c r="BP106" s="9" t="s">
        <v>3961</v>
      </c>
      <c r="BX106">
        <v>3602</v>
      </c>
      <c r="BY106" s="9" t="s">
        <v>3609</v>
      </c>
      <c r="BZ106">
        <v>3602</v>
      </c>
      <c r="CA106" s="9" t="s">
        <v>3609</v>
      </c>
      <c r="CD106" s="9" t="s">
        <v>3610</v>
      </c>
      <c r="CF106" s="9" t="s">
        <v>3543</v>
      </c>
    </row>
    <row r="107" spans="1:84">
      <c r="A107">
        <v>192827937529</v>
      </c>
      <c r="B107" s="9" t="s">
        <v>3969</v>
      </c>
      <c r="C107" s="9" t="s">
        <v>1370</v>
      </c>
      <c r="D107" s="9" t="s">
        <v>3599</v>
      </c>
      <c r="E107" s="9" t="s">
        <v>3552</v>
      </c>
      <c r="F107" s="9" t="s">
        <v>3496</v>
      </c>
      <c r="G107">
        <v>36</v>
      </c>
      <c r="H107">
        <v>18</v>
      </c>
      <c r="I107">
        <v>6</v>
      </c>
      <c r="J107">
        <v>6</v>
      </c>
      <c r="L107">
        <v>6</v>
      </c>
      <c r="M107">
        <v>6</v>
      </c>
      <c r="N107" t="b">
        <f t="shared" si="1"/>
        <v>1</v>
      </c>
      <c r="T107" s="9" t="s">
        <v>3600</v>
      </c>
      <c r="U107">
        <v>34.44</v>
      </c>
      <c r="V107" s="9" t="s">
        <v>3970</v>
      </c>
      <c r="W107">
        <v>1</v>
      </c>
      <c r="Y107" s="9" t="s">
        <v>3533</v>
      </c>
      <c r="Z107">
        <v>6</v>
      </c>
      <c r="AB107" s="9" t="s">
        <v>3971</v>
      </c>
      <c r="AC107" s="9" t="s">
        <v>1370</v>
      </c>
      <c r="AF107" s="9" t="s">
        <v>3603</v>
      </c>
      <c r="AG107" s="9" t="s">
        <v>3603</v>
      </c>
      <c r="AH107" s="9" t="s">
        <v>3972</v>
      </c>
      <c r="AI107" s="9" t="s">
        <v>3973</v>
      </c>
      <c r="AJ107" s="9" t="s">
        <v>3599</v>
      </c>
      <c r="AK107" s="9" t="s">
        <v>3960</v>
      </c>
      <c r="AL107" s="9" t="s">
        <v>3960</v>
      </c>
      <c r="AP107" s="9" t="s">
        <v>3606</v>
      </c>
      <c r="AR107" s="9" t="s">
        <v>3607</v>
      </c>
      <c r="AU107" s="7">
        <v>44706</v>
      </c>
      <c r="AW107" s="7">
        <v>44706</v>
      </c>
      <c r="AX107" s="7">
        <v>44971</v>
      </c>
      <c r="AY107" s="7">
        <v>44971</v>
      </c>
      <c r="AZ107">
        <v>36</v>
      </c>
      <c r="BA107">
        <v>11.8</v>
      </c>
      <c r="BL107">
        <v>25</v>
      </c>
      <c r="BN107" s="9" t="s">
        <v>3540</v>
      </c>
      <c r="BO107">
        <v>1</v>
      </c>
      <c r="BP107" s="9" t="s">
        <v>3961</v>
      </c>
      <c r="BX107">
        <v>3602</v>
      </c>
      <c r="BY107" s="9" t="s">
        <v>3609</v>
      </c>
      <c r="BZ107">
        <v>3602</v>
      </c>
      <c r="CA107" s="9" t="s">
        <v>3609</v>
      </c>
      <c r="CD107" s="9" t="s">
        <v>3610</v>
      </c>
      <c r="CF107" s="9" t="s">
        <v>3543</v>
      </c>
    </row>
    <row r="108" spans="1:84">
      <c r="A108">
        <v>192827937611</v>
      </c>
      <c r="B108" s="9" t="s">
        <v>3974</v>
      </c>
      <c r="C108" s="9" t="s">
        <v>3426</v>
      </c>
      <c r="D108" s="9" t="s">
        <v>3599</v>
      </c>
      <c r="E108" s="9" t="s">
        <v>3552</v>
      </c>
      <c r="F108" s="9" t="s">
        <v>3496</v>
      </c>
      <c r="G108">
        <v>45</v>
      </c>
      <c r="H108">
        <v>22.5</v>
      </c>
      <c r="I108">
        <v>3</v>
      </c>
      <c r="J108">
        <v>3</v>
      </c>
      <c r="L108">
        <v>3</v>
      </c>
      <c r="M108">
        <v>3</v>
      </c>
      <c r="N108" t="b">
        <f t="shared" si="1"/>
        <v>1</v>
      </c>
      <c r="T108" s="9" t="s">
        <v>3600</v>
      </c>
      <c r="U108">
        <v>39.200000000000003</v>
      </c>
      <c r="V108" s="9" t="s">
        <v>3975</v>
      </c>
      <c r="W108">
        <v>1</v>
      </c>
      <c r="Y108" s="9" t="s">
        <v>3533</v>
      </c>
      <c r="Z108">
        <v>3</v>
      </c>
      <c r="AB108" s="9" t="s">
        <v>3976</v>
      </c>
      <c r="AC108" s="9" t="s">
        <v>3426</v>
      </c>
      <c r="AH108" s="9" t="s">
        <v>3977</v>
      </c>
      <c r="AJ108" s="9" t="s">
        <v>3599</v>
      </c>
      <c r="AK108" s="9" t="s">
        <v>3882</v>
      </c>
      <c r="AL108" s="9" t="s">
        <v>3882</v>
      </c>
      <c r="AP108" s="9" t="s">
        <v>3606</v>
      </c>
      <c r="AR108" s="9" t="s">
        <v>3607</v>
      </c>
      <c r="AU108" s="7">
        <v>44964</v>
      </c>
      <c r="AW108" s="7">
        <v>44964</v>
      </c>
      <c r="AZ108">
        <v>45</v>
      </c>
      <c r="BA108">
        <v>13.68</v>
      </c>
      <c r="BL108">
        <v>25</v>
      </c>
      <c r="BN108" s="9" t="s">
        <v>3540</v>
      </c>
      <c r="BO108">
        <v>1</v>
      </c>
      <c r="BP108" s="9" t="s">
        <v>3961</v>
      </c>
      <c r="BX108">
        <v>3602</v>
      </c>
      <c r="BY108" s="9" t="s">
        <v>3609</v>
      </c>
      <c r="BZ108">
        <v>3602</v>
      </c>
      <c r="CA108" s="9" t="s">
        <v>3609</v>
      </c>
      <c r="CD108" s="9" t="s">
        <v>3610</v>
      </c>
      <c r="CF108" s="9" t="s">
        <v>3543</v>
      </c>
    </row>
    <row r="109" spans="1:84">
      <c r="A109">
        <v>192827937635</v>
      </c>
      <c r="B109" s="9" t="s">
        <v>3978</v>
      </c>
      <c r="C109" s="9" t="s">
        <v>1369</v>
      </c>
      <c r="D109" s="9" t="s">
        <v>3599</v>
      </c>
      <c r="E109" s="9" t="s">
        <v>3552</v>
      </c>
      <c r="F109" s="9" t="s">
        <v>3496</v>
      </c>
      <c r="G109">
        <v>36</v>
      </c>
      <c r="H109">
        <v>18</v>
      </c>
      <c r="I109">
        <v>10</v>
      </c>
      <c r="J109">
        <v>10</v>
      </c>
      <c r="L109">
        <v>10</v>
      </c>
      <c r="M109">
        <v>10</v>
      </c>
      <c r="N109" t="b">
        <f t="shared" si="1"/>
        <v>1</v>
      </c>
      <c r="T109" s="9" t="s">
        <v>3600</v>
      </c>
      <c r="U109">
        <v>34.61</v>
      </c>
      <c r="V109" s="9" t="s">
        <v>3979</v>
      </c>
      <c r="W109">
        <v>1</v>
      </c>
      <c r="Y109" s="9" t="s">
        <v>3533</v>
      </c>
      <c r="Z109">
        <v>10</v>
      </c>
      <c r="AB109" s="9" t="s">
        <v>3971</v>
      </c>
      <c r="AC109" s="9" t="s">
        <v>1369</v>
      </c>
      <c r="AF109" s="9" t="s">
        <v>3603</v>
      </c>
      <c r="AG109" s="9" t="s">
        <v>3603</v>
      </c>
      <c r="AH109" s="9" t="s">
        <v>3806</v>
      </c>
      <c r="AI109" s="9" t="s">
        <v>3806</v>
      </c>
      <c r="AJ109" s="9" t="s">
        <v>3599</v>
      </c>
      <c r="AK109" s="9" t="s">
        <v>3968</v>
      </c>
      <c r="AL109" s="9" t="s">
        <v>3968</v>
      </c>
      <c r="AP109" s="9" t="s">
        <v>3606</v>
      </c>
      <c r="AR109" s="9" t="s">
        <v>3607</v>
      </c>
      <c r="AU109" s="7">
        <v>44743</v>
      </c>
      <c r="AW109" s="7">
        <v>44758</v>
      </c>
      <c r="AX109" s="7">
        <v>44964</v>
      </c>
      <c r="AZ109">
        <v>36</v>
      </c>
      <c r="BA109">
        <v>11.77</v>
      </c>
      <c r="BL109">
        <v>25</v>
      </c>
      <c r="BN109" s="9" t="s">
        <v>3540</v>
      </c>
      <c r="BO109">
        <v>1</v>
      </c>
      <c r="BP109" s="9" t="s">
        <v>3961</v>
      </c>
      <c r="BX109">
        <v>3602</v>
      </c>
      <c r="BY109" s="9" t="s">
        <v>3609</v>
      </c>
      <c r="BZ109">
        <v>3602</v>
      </c>
      <c r="CA109" s="9" t="s">
        <v>3609</v>
      </c>
      <c r="CD109" s="9" t="s">
        <v>3610</v>
      </c>
      <c r="CF109" s="9" t="s">
        <v>3543</v>
      </c>
    </row>
    <row r="110" spans="1:84">
      <c r="A110">
        <v>192827937666</v>
      </c>
      <c r="B110" s="9" t="s">
        <v>3980</v>
      </c>
      <c r="C110" s="9" t="s">
        <v>3430</v>
      </c>
      <c r="D110" s="9" t="s">
        <v>3599</v>
      </c>
      <c r="E110" s="9" t="s">
        <v>3552</v>
      </c>
      <c r="F110" s="9" t="s">
        <v>3496</v>
      </c>
      <c r="G110">
        <v>45</v>
      </c>
      <c r="H110">
        <v>22.5</v>
      </c>
      <c r="I110">
        <v>3</v>
      </c>
      <c r="J110">
        <v>3</v>
      </c>
      <c r="L110">
        <v>3</v>
      </c>
      <c r="M110">
        <v>3</v>
      </c>
      <c r="N110" t="b">
        <f t="shared" si="1"/>
        <v>1</v>
      </c>
      <c r="T110" s="9" t="s">
        <v>3600</v>
      </c>
      <c r="U110">
        <v>39.200000000000003</v>
      </c>
      <c r="V110" s="9" t="s">
        <v>3981</v>
      </c>
      <c r="W110">
        <v>1</v>
      </c>
      <c r="Y110" s="9" t="s">
        <v>3533</v>
      </c>
      <c r="Z110">
        <v>3</v>
      </c>
      <c r="AB110" s="9" t="s">
        <v>3976</v>
      </c>
      <c r="AC110" s="9" t="s">
        <v>3430</v>
      </c>
      <c r="AH110" s="9" t="s">
        <v>3982</v>
      </c>
      <c r="AI110" s="9" t="s">
        <v>3983</v>
      </c>
      <c r="AJ110" s="9" t="s">
        <v>3599</v>
      </c>
      <c r="AK110" s="9" t="s">
        <v>3882</v>
      </c>
      <c r="AL110" s="9" t="s">
        <v>3882</v>
      </c>
      <c r="AP110" s="9" t="s">
        <v>3606</v>
      </c>
      <c r="AR110" s="9" t="s">
        <v>3607</v>
      </c>
      <c r="AU110" s="7">
        <v>44964</v>
      </c>
      <c r="AW110" s="7">
        <v>44964</v>
      </c>
      <c r="AZ110">
        <v>45</v>
      </c>
      <c r="BA110">
        <v>13.68</v>
      </c>
      <c r="BL110">
        <v>25</v>
      </c>
      <c r="BN110" s="9" t="s">
        <v>3540</v>
      </c>
      <c r="BO110">
        <v>1</v>
      </c>
      <c r="BP110" s="9" t="s">
        <v>3961</v>
      </c>
      <c r="BX110">
        <v>3602</v>
      </c>
      <c r="BY110" s="9" t="s">
        <v>3609</v>
      </c>
      <c r="BZ110">
        <v>3602</v>
      </c>
      <c r="CA110" s="9" t="s">
        <v>3609</v>
      </c>
      <c r="CD110" s="9" t="s">
        <v>3610</v>
      </c>
      <c r="CF110" s="9" t="s">
        <v>3543</v>
      </c>
    </row>
    <row r="111" spans="1:84">
      <c r="A111">
        <v>192827937703</v>
      </c>
      <c r="B111" s="9" t="s">
        <v>3984</v>
      </c>
      <c r="C111" s="9" t="s">
        <v>3429</v>
      </c>
      <c r="D111" s="9" t="s">
        <v>3599</v>
      </c>
      <c r="E111" s="9" t="s">
        <v>3552</v>
      </c>
      <c r="F111" s="9" t="s">
        <v>3496</v>
      </c>
      <c r="G111">
        <v>45</v>
      </c>
      <c r="H111">
        <v>22.5</v>
      </c>
      <c r="I111">
        <v>3</v>
      </c>
      <c r="J111">
        <v>3</v>
      </c>
      <c r="L111">
        <v>3</v>
      </c>
      <c r="M111">
        <v>3</v>
      </c>
      <c r="N111" t="b">
        <f t="shared" si="1"/>
        <v>1</v>
      </c>
      <c r="T111" s="9" t="s">
        <v>3600</v>
      </c>
      <c r="U111">
        <v>39.200000000000003</v>
      </c>
      <c r="V111" s="9" t="s">
        <v>3985</v>
      </c>
      <c r="W111">
        <v>1</v>
      </c>
      <c r="Y111" s="9" t="s">
        <v>3533</v>
      </c>
      <c r="Z111">
        <v>3</v>
      </c>
      <c r="AB111" s="9" t="s">
        <v>3976</v>
      </c>
      <c r="AC111" s="9" t="s">
        <v>3429</v>
      </c>
      <c r="AH111" s="9" t="s">
        <v>3955</v>
      </c>
      <c r="AJ111" s="9" t="s">
        <v>3599</v>
      </c>
      <c r="AK111" s="9" t="s">
        <v>3882</v>
      </c>
      <c r="AL111" s="9" t="s">
        <v>3882</v>
      </c>
      <c r="AP111" s="9" t="s">
        <v>3606</v>
      </c>
      <c r="AR111" s="9" t="s">
        <v>3607</v>
      </c>
      <c r="AU111" s="7">
        <v>44964</v>
      </c>
      <c r="AW111" s="7">
        <v>44964</v>
      </c>
      <c r="AZ111">
        <v>45</v>
      </c>
      <c r="BA111">
        <v>13.68</v>
      </c>
      <c r="BL111">
        <v>25</v>
      </c>
      <c r="BN111" s="9" t="s">
        <v>3540</v>
      </c>
      <c r="BO111">
        <v>1</v>
      </c>
      <c r="BP111" s="9" t="s">
        <v>3961</v>
      </c>
      <c r="BX111">
        <v>3602</v>
      </c>
      <c r="BY111" s="9" t="s">
        <v>3609</v>
      </c>
      <c r="BZ111">
        <v>3602</v>
      </c>
      <c r="CA111" s="9" t="s">
        <v>3609</v>
      </c>
      <c r="CD111" s="9" t="s">
        <v>3610</v>
      </c>
      <c r="CF111" s="9" t="s">
        <v>3543</v>
      </c>
    </row>
    <row r="112" spans="1:84">
      <c r="A112">
        <v>192827937796</v>
      </c>
      <c r="B112" s="9" t="s">
        <v>3986</v>
      </c>
      <c r="C112" s="9" t="s">
        <v>1366</v>
      </c>
      <c r="D112" s="9" t="s">
        <v>3599</v>
      </c>
      <c r="E112" s="9" t="s">
        <v>3552</v>
      </c>
      <c r="F112" s="9" t="s">
        <v>3496</v>
      </c>
      <c r="G112">
        <v>36</v>
      </c>
      <c r="H112">
        <v>18</v>
      </c>
      <c r="I112">
        <v>10</v>
      </c>
      <c r="J112">
        <v>10</v>
      </c>
      <c r="L112">
        <v>10</v>
      </c>
      <c r="M112">
        <v>10</v>
      </c>
      <c r="N112" t="b">
        <f t="shared" si="1"/>
        <v>1</v>
      </c>
      <c r="T112" s="9" t="s">
        <v>3600</v>
      </c>
      <c r="U112">
        <v>34.61</v>
      </c>
      <c r="V112" s="9" t="s">
        <v>3987</v>
      </c>
      <c r="W112">
        <v>1</v>
      </c>
      <c r="Y112" s="9" t="s">
        <v>3533</v>
      </c>
      <c r="Z112">
        <v>10</v>
      </c>
      <c r="AB112" s="9" t="s">
        <v>3971</v>
      </c>
      <c r="AC112" s="9" t="s">
        <v>1366</v>
      </c>
      <c r="AF112" s="9" t="s">
        <v>3603</v>
      </c>
      <c r="AG112" s="9" t="s">
        <v>3603</v>
      </c>
      <c r="AH112" s="9" t="s">
        <v>3947</v>
      </c>
      <c r="AI112" s="9" t="s">
        <v>3947</v>
      </c>
      <c r="AJ112" s="9" t="s">
        <v>3599</v>
      </c>
      <c r="AK112" s="9" t="s">
        <v>3968</v>
      </c>
      <c r="AL112" s="9" t="s">
        <v>3968</v>
      </c>
      <c r="AP112" s="9" t="s">
        <v>3606</v>
      </c>
      <c r="AR112" s="9" t="s">
        <v>3607</v>
      </c>
      <c r="AU112" s="7">
        <v>44743</v>
      </c>
      <c r="AW112" s="7">
        <v>44758</v>
      </c>
      <c r="AX112" s="7">
        <v>44964</v>
      </c>
      <c r="AZ112">
        <v>36</v>
      </c>
      <c r="BA112">
        <v>11.77</v>
      </c>
      <c r="BL112">
        <v>25</v>
      </c>
      <c r="BN112" s="9" t="s">
        <v>3540</v>
      </c>
      <c r="BO112">
        <v>1</v>
      </c>
      <c r="BP112" s="9" t="s">
        <v>3961</v>
      </c>
      <c r="BX112">
        <v>3602</v>
      </c>
      <c r="BY112" s="9" t="s">
        <v>3609</v>
      </c>
      <c r="BZ112">
        <v>3602</v>
      </c>
      <c r="CA112" s="9" t="s">
        <v>3609</v>
      </c>
      <c r="CD112" s="9" t="s">
        <v>3610</v>
      </c>
      <c r="CF112" s="9" t="s">
        <v>3543</v>
      </c>
    </row>
    <row r="113" spans="1:84">
      <c r="A113">
        <v>192827937895</v>
      </c>
      <c r="B113" s="9" t="s">
        <v>3988</v>
      </c>
      <c r="C113" s="9" t="s">
        <v>3434</v>
      </c>
      <c r="D113" s="9" t="s">
        <v>3599</v>
      </c>
      <c r="E113" s="9" t="s">
        <v>3552</v>
      </c>
      <c r="F113" s="9" t="s">
        <v>3496</v>
      </c>
      <c r="G113">
        <v>68</v>
      </c>
      <c r="H113">
        <v>34</v>
      </c>
      <c r="I113">
        <v>8</v>
      </c>
      <c r="J113">
        <v>8</v>
      </c>
      <c r="L113">
        <v>8</v>
      </c>
      <c r="M113">
        <v>8</v>
      </c>
      <c r="N113" t="b">
        <f t="shared" si="1"/>
        <v>1</v>
      </c>
      <c r="T113" s="9" t="s">
        <v>3600</v>
      </c>
      <c r="U113">
        <v>39.119999999999997</v>
      </c>
      <c r="V113" s="9" t="s">
        <v>3989</v>
      </c>
      <c r="W113">
        <v>1</v>
      </c>
      <c r="Y113" s="9" t="s">
        <v>3533</v>
      </c>
      <c r="Z113">
        <v>8</v>
      </c>
      <c r="AB113" s="9" t="s">
        <v>3990</v>
      </c>
      <c r="AC113" s="9" t="s">
        <v>3434</v>
      </c>
      <c r="AF113" s="9" t="s">
        <v>3603</v>
      </c>
      <c r="AG113" s="9" t="s">
        <v>3603</v>
      </c>
      <c r="AH113" s="9" t="s">
        <v>3806</v>
      </c>
      <c r="AI113" s="9" t="s">
        <v>3806</v>
      </c>
      <c r="AJ113" s="9" t="s">
        <v>3599</v>
      </c>
      <c r="AK113" s="9" t="s">
        <v>3948</v>
      </c>
      <c r="AL113" s="9" t="s">
        <v>3948</v>
      </c>
      <c r="AP113" s="9" t="s">
        <v>3606</v>
      </c>
      <c r="AR113" s="9" t="s">
        <v>3680</v>
      </c>
      <c r="AU113" s="7">
        <v>45105</v>
      </c>
      <c r="AW113" s="7">
        <v>45106</v>
      </c>
      <c r="AZ113">
        <v>68</v>
      </c>
      <c r="BA113">
        <v>20.7</v>
      </c>
      <c r="BL113">
        <v>25</v>
      </c>
      <c r="BN113" s="9" t="s">
        <v>3540</v>
      </c>
      <c r="BO113">
        <v>1</v>
      </c>
      <c r="BP113" s="9" t="s">
        <v>3961</v>
      </c>
      <c r="BX113">
        <v>3602</v>
      </c>
      <c r="BY113" s="9" t="s">
        <v>3609</v>
      </c>
      <c r="BZ113">
        <v>3602</v>
      </c>
      <c r="CA113" s="9" t="s">
        <v>3609</v>
      </c>
      <c r="CD113" s="9" t="s">
        <v>3610</v>
      </c>
      <c r="CF113" s="9" t="s">
        <v>3543</v>
      </c>
    </row>
    <row r="114" spans="1:84">
      <c r="A114">
        <v>192827937970</v>
      </c>
      <c r="B114" s="9" t="s">
        <v>3991</v>
      </c>
      <c r="C114" s="9" t="s">
        <v>3431</v>
      </c>
      <c r="D114" s="9" t="s">
        <v>3599</v>
      </c>
      <c r="E114" s="9" t="s">
        <v>3552</v>
      </c>
      <c r="F114" s="9" t="s">
        <v>3496</v>
      </c>
      <c r="G114">
        <v>68</v>
      </c>
      <c r="H114">
        <v>34</v>
      </c>
      <c r="I114">
        <v>4</v>
      </c>
      <c r="J114">
        <v>4</v>
      </c>
      <c r="L114">
        <v>4</v>
      </c>
      <c r="M114">
        <v>4</v>
      </c>
      <c r="N114" t="b">
        <f t="shared" si="1"/>
        <v>1</v>
      </c>
      <c r="T114" s="9" t="s">
        <v>3600</v>
      </c>
      <c r="U114">
        <v>39.119999999999997</v>
      </c>
      <c r="V114" s="9" t="s">
        <v>3992</v>
      </c>
      <c r="W114">
        <v>1</v>
      </c>
      <c r="Y114" s="9" t="s">
        <v>3533</v>
      </c>
      <c r="Z114">
        <v>4</v>
      </c>
      <c r="AB114" s="9" t="s">
        <v>3990</v>
      </c>
      <c r="AC114" s="9" t="s">
        <v>3431</v>
      </c>
      <c r="AF114" s="9" t="s">
        <v>3603</v>
      </c>
      <c r="AG114" s="9" t="s">
        <v>3603</v>
      </c>
      <c r="AH114" s="9" t="s">
        <v>3947</v>
      </c>
      <c r="AI114" s="9" t="s">
        <v>3947</v>
      </c>
      <c r="AJ114" s="9" t="s">
        <v>3599</v>
      </c>
      <c r="AK114" s="9" t="s">
        <v>3948</v>
      </c>
      <c r="AL114" s="9" t="s">
        <v>3948</v>
      </c>
      <c r="AP114" s="9" t="s">
        <v>3606</v>
      </c>
      <c r="AR114" s="9" t="s">
        <v>3680</v>
      </c>
      <c r="AU114" s="7">
        <v>45105</v>
      </c>
      <c r="AV114" s="7">
        <v>45161</v>
      </c>
      <c r="AW114" s="7">
        <v>45106</v>
      </c>
      <c r="AZ114">
        <v>68</v>
      </c>
      <c r="BA114">
        <v>20.7</v>
      </c>
      <c r="BL114">
        <v>25</v>
      </c>
      <c r="BN114" s="9" t="s">
        <v>3540</v>
      </c>
      <c r="BO114">
        <v>1</v>
      </c>
      <c r="BP114" s="9" t="s">
        <v>3961</v>
      </c>
      <c r="BX114">
        <v>3602</v>
      </c>
      <c r="BY114" s="9" t="s">
        <v>3609</v>
      </c>
      <c r="BZ114">
        <v>3602</v>
      </c>
      <c r="CA114" s="9" t="s">
        <v>3609</v>
      </c>
      <c r="CD114" s="9" t="s">
        <v>3610</v>
      </c>
      <c r="CF114" s="9" t="s">
        <v>3543</v>
      </c>
    </row>
    <row r="115" spans="1:84">
      <c r="A115">
        <v>193390964196</v>
      </c>
      <c r="B115" s="9" t="s">
        <v>3993</v>
      </c>
      <c r="C115" s="9" t="s">
        <v>3994</v>
      </c>
      <c r="D115" s="9" t="s">
        <v>3737</v>
      </c>
      <c r="E115" s="9" t="s">
        <v>3613</v>
      </c>
      <c r="F115" s="9" t="s">
        <v>3496</v>
      </c>
      <c r="G115">
        <v>159.13</v>
      </c>
      <c r="H115">
        <v>79.569999999999993</v>
      </c>
      <c r="I115">
        <v>1</v>
      </c>
      <c r="J115">
        <v>1</v>
      </c>
      <c r="L115">
        <v>1</v>
      </c>
      <c r="M115">
        <v>1</v>
      </c>
      <c r="N115" t="b">
        <f t="shared" si="1"/>
        <v>1</v>
      </c>
      <c r="T115" s="9" t="s">
        <v>3614</v>
      </c>
      <c r="U115">
        <v>27.54</v>
      </c>
      <c r="V115" s="9" t="s">
        <v>3995</v>
      </c>
      <c r="W115">
        <v>1</v>
      </c>
      <c r="Y115" s="9" t="s">
        <v>3616</v>
      </c>
      <c r="Z115">
        <v>1</v>
      </c>
      <c r="AB115" s="9" t="s">
        <v>3996</v>
      </c>
      <c r="AC115" s="9" t="s">
        <v>3997</v>
      </c>
      <c r="AH115" s="9" t="s">
        <v>3668</v>
      </c>
      <c r="AI115" s="9" t="s">
        <v>3669</v>
      </c>
      <c r="AJ115" s="9" t="s">
        <v>3737</v>
      </c>
      <c r="AK115" s="9" t="s">
        <v>3998</v>
      </c>
      <c r="AL115" s="9" t="s">
        <v>3998</v>
      </c>
      <c r="AP115" s="9" t="s">
        <v>3621</v>
      </c>
      <c r="AR115" s="9" t="s">
        <v>3680</v>
      </c>
      <c r="AU115" s="7">
        <v>44715</v>
      </c>
      <c r="AV115" s="7">
        <v>44826</v>
      </c>
      <c r="AW115" s="7">
        <v>44718</v>
      </c>
      <c r="AX115" s="7">
        <v>44853</v>
      </c>
      <c r="AZ115">
        <v>159.13</v>
      </c>
      <c r="BA115">
        <v>57.66</v>
      </c>
      <c r="BL115">
        <v>25</v>
      </c>
      <c r="BN115" s="9" t="s">
        <v>3540</v>
      </c>
      <c r="BO115">
        <v>1</v>
      </c>
      <c r="BP115" s="9" t="s">
        <v>3924</v>
      </c>
      <c r="BX115">
        <v>3730</v>
      </c>
      <c r="BY115" s="9" t="s">
        <v>3925</v>
      </c>
      <c r="BZ115">
        <v>1708</v>
      </c>
      <c r="CA115" s="9" t="s">
        <v>3926</v>
      </c>
      <c r="CD115" s="9" t="s">
        <v>3681</v>
      </c>
      <c r="CF115" s="9" t="s">
        <v>3543</v>
      </c>
    </row>
    <row r="116" spans="1:84">
      <c r="A116">
        <v>193390964233</v>
      </c>
      <c r="B116" s="9" t="s">
        <v>3993</v>
      </c>
      <c r="C116" s="9" t="s">
        <v>3999</v>
      </c>
      <c r="D116" s="9" t="s">
        <v>3734</v>
      </c>
      <c r="E116" s="9" t="s">
        <v>3613</v>
      </c>
      <c r="F116" s="9" t="s">
        <v>3496</v>
      </c>
      <c r="G116">
        <v>159.13</v>
      </c>
      <c r="H116">
        <v>79.569999999999993</v>
      </c>
      <c r="I116">
        <v>1</v>
      </c>
      <c r="J116">
        <v>1</v>
      </c>
      <c r="L116">
        <v>1</v>
      </c>
      <c r="M116">
        <v>1</v>
      </c>
      <c r="N116" t="b">
        <f t="shared" si="1"/>
        <v>1</v>
      </c>
      <c r="T116" s="9" t="s">
        <v>3614</v>
      </c>
      <c r="U116">
        <v>27.54</v>
      </c>
      <c r="V116" s="9" t="s">
        <v>4000</v>
      </c>
      <c r="W116">
        <v>1</v>
      </c>
      <c r="Y116" s="9" t="s">
        <v>3616</v>
      </c>
      <c r="Z116">
        <v>1</v>
      </c>
      <c r="AB116" s="9" t="s">
        <v>3996</v>
      </c>
      <c r="AC116" s="9" t="s">
        <v>3997</v>
      </c>
      <c r="AH116" s="9" t="s">
        <v>3668</v>
      </c>
      <c r="AI116" s="9" t="s">
        <v>3669</v>
      </c>
      <c r="AJ116" s="9" t="s">
        <v>3734</v>
      </c>
      <c r="AK116" s="9" t="s">
        <v>3998</v>
      </c>
      <c r="AL116" s="9" t="s">
        <v>3998</v>
      </c>
      <c r="AP116" s="9" t="s">
        <v>3621</v>
      </c>
      <c r="AR116" s="9" t="s">
        <v>3680</v>
      </c>
      <c r="AU116" s="7">
        <v>44715</v>
      </c>
      <c r="AW116" s="7">
        <v>44718</v>
      </c>
      <c r="AX116" s="7">
        <v>44853</v>
      </c>
      <c r="AZ116">
        <v>159.13</v>
      </c>
      <c r="BA116">
        <v>57.66</v>
      </c>
      <c r="BL116">
        <v>25</v>
      </c>
      <c r="BN116" s="9" t="s">
        <v>3540</v>
      </c>
      <c r="BO116">
        <v>1</v>
      </c>
      <c r="BP116" s="9" t="s">
        <v>3924</v>
      </c>
      <c r="BX116">
        <v>3730</v>
      </c>
      <c r="BY116" s="9" t="s">
        <v>3925</v>
      </c>
      <c r="BZ116">
        <v>1708</v>
      </c>
      <c r="CA116" s="9" t="s">
        <v>3926</v>
      </c>
      <c r="CD116" s="9" t="s">
        <v>3681</v>
      </c>
      <c r="CF116" s="9" t="s">
        <v>3543</v>
      </c>
    </row>
    <row r="117" spans="1:84">
      <c r="A117">
        <v>193390964257</v>
      </c>
      <c r="B117" s="9" t="s">
        <v>3993</v>
      </c>
      <c r="C117" s="9" t="s">
        <v>4001</v>
      </c>
      <c r="D117" s="9" t="s">
        <v>3856</v>
      </c>
      <c r="E117" s="9" t="s">
        <v>3613</v>
      </c>
      <c r="F117" s="9" t="s">
        <v>3496</v>
      </c>
      <c r="G117">
        <v>159.13</v>
      </c>
      <c r="H117">
        <v>79.569999999999993</v>
      </c>
      <c r="I117">
        <v>2</v>
      </c>
      <c r="J117">
        <v>2</v>
      </c>
      <c r="L117">
        <v>2</v>
      </c>
      <c r="M117">
        <v>2</v>
      </c>
      <c r="N117" t="b">
        <f t="shared" si="1"/>
        <v>1</v>
      </c>
      <c r="T117" s="9" t="s">
        <v>3614</v>
      </c>
      <c r="U117">
        <v>27.54</v>
      </c>
      <c r="V117" s="9" t="s">
        <v>4002</v>
      </c>
      <c r="W117">
        <v>1</v>
      </c>
      <c r="Y117" s="9" t="s">
        <v>3616</v>
      </c>
      <c r="Z117">
        <v>2</v>
      </c>
      <c r="AB117" s="9" t="s">
        <v>3996</v>
      </c>
      <c r="AC117" s="9" t="s">
        <v>3997</v>
      </c>
      <c r="AH117" s="9" t="s">
        <v>3668</v>
      </c>
      <c r="AI117" s="9" t="s">
        <v>3669</v>
      </c>
      <c r="AJ117" s="9" t="s">
        <v>3856</v>
      </c>
      <c r="AK117" s="9" t="s">
        <v>3998</v>
      </c>
      <c r="AL117" s="9" t="s">
        <v>3998</v>
      </c>
      <c r="AP117" s="9" t="s">
        <v>3621</v>
      </c>
      <c r="AR117" s="9" t="s">
        <v>3680</v>
      </c>
      <c r="AU117" s="7">
        <v>44715</v>
      </c>
      <c r="AW117" s="7">
        <v>44718</v>
      </c>
      <c r="AX117" s="7">
        <v>44853</v>
      </c>
      <c r="AZ117">
        <v>159.13</v>
      </c>
      <c r="BA117">
        <v>57.66</v>
      </c>
      <c r="BL117">
        <v>25</v>
      </c>
      <c r="BN117" s="9" t="s">
        <v>3540</v>
      </c>
      <c r="BO117">
        <v>1</v>
      </c>
      <c r="BP117" s="9" t="s">
        <v>3924</v>
      </c>
      <c r="BX117">
        <v>3730</v>
      </c>
      <c r="BY117" s="9" t="s">
        <v>3925</v>
      </c>
      <c r="BZ117">
        <v>1708</v>
      </c>
      <c r="CA117" s="9" t="s">
        <v>3926</v>
      </c>
      <c r="CD117" s="9" t="s">
        <v>3681</v>
      </c>
      <c r="CF117" s="9" t="s">
        <v>3543</v>
      </c>
    </row>
    <row r="118" spans="1:84">
      <c r="A118">
        <v>193390964271</v>
      </c>
      <c r="B118" s="9" t="s">
        <v>3993</v>
      </c>
      <c r="C118" s="9" t="s">
        <v>4003</v>
      </c>
      <c r="D118" s="9" t="s">
        <v>3743</v>
      </c>
      <c r="E118" s="9" t="s">
        <v>3613</v>
      </c>
      <c r="F118" s="9" t="s">
        <v>3496</v>
      </c>
      <c r="G118">
        <v>159.13</v>
      </c>
      <c r="H118">
        <v>79.569999999999993</v>
      </c>
      <c r="I118">
        <v>2</v>
      </c>
      <c r="J118">
        <v>2</v>
      </c>
      <c r="K118">
        <v>1</v>
      </c>
      <c r="L118">
        <v>1</v>
      </c>
      <c r="M118">
        <v>1</v>
      </c>
      <c r="N118" t="b">
        <f t="shared" si="1"/>
        <v>1</v>
      </c>
      <c r="T118" s="9" t="s">
        <v>3614</v>
      </c>
      <c r="U118">
        <v>27.54</v>
      </c>
      <c r="V118" s="9" t="s">
        <v>4004</v>
      </c>
      <c r="W118">
        <v>1</v>
      </c>
      <c r="Y118" s="9" t="s">
        <v>3616</v>
      </c>
      <c r="Z118">
        <v>2</v>
      </c>
      <c r="AB118" s="9" t="s">
        <v>3996</v>
      </c>
      <c r="AC118" s="9" t="s">
        <v>3997</v>
      </c>
      <c r="AH118" s="9" t="s">
        <v>3668</v>
      </c>
      <c r="AI118" s="9" t="s">
        <v>3669</v>
      </c>
      <c r="AJ118" s="9" t="s">
        <v>3743</v>
      </c>
      <c r="AK118" s="9" t="s">
        <v>3998</v>
      </c>
      <c r="AL118" s="9" t="s">
        <v>3998</v>
      </c>
      <c r="AP118" s="9" t="s">
        <v>3621</v>
      </c>
      <c r="AR118" s="9" t="s">
        <v>3680</v>
      </c>
      <c r="AU118" s="7">
        <v>44715</v>
      </c>
      <c r="AW118" s="7">
        <v>44718</v>
      </c>
      <c r="AX118" s="7">
        <v>44853</v>
      </c>
      <c r="AZ118">
        <v>159.13</v>
      </c>
      <c r="BA118">
        <v>57.66</v>
      </c>
      <c r="BL118">
        <v>25</v>
      </c>
      <c r="BN118" s="9" t="s">
        <v>3540</v>
      </c>
      <c r="BO118">
        <v>1</v>
      </c>
      <c r="BP118" s="9" t="s">
        <v>3924</v>
      </c>
      <c r="BX118">
        <v>3730</v>
      </c>
      <c r="BY118" s="9" t="s">
        <v>3925</v>
      </c>
      <c r="BZ118">
        <v>1708</v>
      </c>
      <c r="CA118" s="9" t="s">
        <v>3926</v>
      </c>
      <c r="CD118" s="9" t="s">
        <v>3681</v>
      </c>
      <c r="CF118" s="9" t="s">
        <v>3543</v>
      </c>
    </row>
    <row r="119" spans="1:84">
      <c r="A119">
        <v>193390964295</v>
      </c>
      <c r="B119" s="9" t="s">
        <v>3993</v>
      </c>
      <c r="C119" s="9" t="s">
        <v>4005</v>
      </c>
      <c r="D119" s="9" t="s">
        <v>3750</v>
      </c>
      <c r="E119" s="9" t="s">
        <v>3613</v>
      </c>
      <c r="F119" s="9" t="s">
        <v>3496</v>
      </c>
      <c r="G119">
        <v>159.13</v>
      </c>
      <c r="H119">
        <v>79.569999999999993</v>
      </c>
      <c r="I119">
        <v>1</v>
      </c>
      <c r="J119">
        <v>1</v>
      </c>
      <c r="L119">
        <v>1</v>
      </c>
      <c r="M119">
        <v>1</v>
      </c>
      <c r="N119" t="b">
        <f t="shared" si="1"/>
        <v>1</v>
      </c>
      <c r="T119" s="9" t="s">
        <v>3614</v>
      </c>
      <c r="U119">
        <v>27.54</v>
      </c>
      <c r="V119" s="9" t="s">
        <v>4006</v>
      </c>
      <c r="W119">
        <v>1</v>
      </c>
      <c r="Y119" s="9" t="s">
        <v>3616</v>
      </c>
      <c r="Z119">
        <v>1</v>
      </c>
      <c r="AB119" s="9" t="s">
        <v>3996</v>
      </c>
      <c r="AC119" s="9" t="s">
        <v>3997</v>
      </c>
      <c r="AH119" s="9" t="s">
        <v>3668</v>
      </c>
      <c r="AI119" s="9" t="s">
        <v>3669</v>
      </c>
      <c r="AJ119" s="9" t="s">
        <v>3750</v>
      </c>
      <c r="AK119" s="9" t="s">
        <v>3998</v>
      </c>
      <c r="AL119" s="9" t="s">
        <v>3998</v>
      </c>
      <c r="AP119" s="9" t="s">
        <v>3621</v>
      </c>
      <c r="AR119" s="9" t="s">
        <v>3680</v>
      </c>
      <c r="AU119" s="7">
        <v>44715</v>
      </c>
      <c r="AW119" s="7">
        <v>44718</v>
      </c>
      <c r="AX119" s="7">
        <v>44853</v>
      </c>
      <c r="AZ119">
        <v>159.13</v>
      </c>
      <c r="BA119">
        <v>57.66</v>
      </c>
      <c r="BL119">
        <v>25</v>
      </c>
      <c r="BN119" s="9" t="s">
        <v>3540</v>
      </c>
      <c r="BO119">
        <v>1</v>
      </c>
      <c r="BP119" s="9" t="s">
        <v>3924</v>
      </c>
      <c r="BX119">
        <v>3730</v>
      </c>
      <c r="BY119" s="9" t="s">
        <v>3925</v>
      </c>
      <c r="BZ119">
        <v>1708</v>
      </c>
      <c r="CA119" s="9" t="s">
        <v>3926</v>
      </c>
      <c r="CD119" s="9" t="s">
        <v>3681</v>
      </c>
      <c r="CF119" s="9" t="s">
        <v>3543</v>
      </c>
    </row>
    <row r="120" spans="1:84">
      <c r="A120">
        <v>193390964318</v>
      </c>
      <c r="B120" s="9" t="s">
        <v>3993</v>
      </c>
      <c r="C120" s="9" t="s">
        <v>4007</v>
      </c>
      <c r="D120" s="9" t="s">
        <v>3746</v>
      </c>
      <c r="E120" s="9" t="s">
        <v>3613</v>
      </c>
      <c r="F120" s="9" t="s">
        <v>3496</v>
      </c>
      <c r="G120">
        <v>159.13</v>
      </c>
      <c r="H120">
        <v>79.569999999999993</v>
      </c>
      <c r="I120">
        <v>1</v>
      </c>
      <c r="J120">
        <v>1</v>
      </c>
      <c r="L120">
        <v>1</v>
      </c>
      <c r="M120">
        <v>1</v>
      </c>
      <c r="N120" t="b">
        <f t="shared" si="1"/>
        <v>1</v>
      </c>
      <c r="T120" s="9" t="s">
        <v>3614</v>
      </c>
      <c r="U120">
        <v>27.54</v>
      </c>
      <c r="V120" s="9" t="s">
        <v>4008</v>
      </c>
      <c r="W120">
        <v>1</v>
      </c>
      <c r="Y120" s="9" t="s">
        <v>3616</v>
      </c>
      <c r="Z120">
        <v>1</v>
      </c>
      <c r="AB120" s="9" t="s">
        <v>3996</v>
      </c>
      <c r="AC120" s="9" t="s">
        <v>3997</v>
      </c>
      <c r="AH120" s="9" t="s">
        <v>3668</v>
      </c>
      <c r="AI120" s="9" t="s">
        <v>3669</v>
      </c>
      <c r="AJ120" s="9" t="s">
        <v>3746</v>
      </c>
      <c r="AK120" s="9" t="s">
        <v>3998</v>
      </c>
      <c r="AL120" s="9" t="s">
        <v>3998</v>
      </c>
      <c r="AP120" s="9" t="s">
        <v>3621</v>
      </c>
      <c r="AR120" s="9" t="s">
        <v>3680</v>
      </c>
      <c r="AU120" s="7">
        <v>44715</v>
      </c>
      <c r="AW120" s="7">
        <v>44718</v>
      </c>
      <c r="AX120" s="7">
        <v>44853</v>
      </c>
      <c r="AZ120">
        <v>159.13</v>
      </c>
      <c r="BA120">
        <v>57.66</v>
      </c>
      <c r="BL120">
        <v>25</v>
      </c>
      <c r="BN120" s="9" t="s">
        <v>3540</v>
      </c>
      <c r="BO120">
        <v>1</v>
      </c>
      <c r="BP120" s="9" t="s">
        <v>3924</v>
      </c>
      <c r="BX120">
        <v>3730</v>
      </c>
      <c r="BY120" s="9" t="s">
        <v>3925</v>
      </c>
      <c r="BZ120">
        <v>1708</v>
      </c>
      <c r="CA120" s="9" t="s">
        <v>3926</v>
      </c>
      <c r="CD120" s="9" t="s">
        <v>3681</v>
      </c>
      <c r="CF120" s="9" t="s">
        <v>3543</v>
      </c>
    </row>
    <row r="121" spans="1:84">
      <c r="A121">
        <v>193390974386</v>
      </c>
      <c r="B121" s="9" t="s">
        <v>4009</v>
      </c>
      <c r="C121" s="9" t="s">
        <v>4010</v>
      </c>
      <c r="D121" s="9" t="s">
        <v>3734</v>
      </c>
      <c r="E121" s="9" t="s">
        <v>3613</v>
      </c>
      <c r="F121" s="9" t="s">
        <v>3496</v>
      </c>
      <c r="G121">
        <v>172.41</v>
      </c>
      <c r="H121">
        <v>86.2</v>
      </c>
      <c r="I121">
        <v>1</v>
      </c>
      <c r="J121">
        <v>1</v>
      </c>
      <c r="L121">
        <v>1</v>
      </c>
      <c r="M121">
        <v>1</v>
      </c>
      <c r="N121" t="b">
        <f t="shared" si="1"/>
        <v>1</v>
      </c>
      <c r="T121" s="9" t="s">
        <v>3614</v>
      </c>
      <c r="U121">
        <v>28.92</v>
      </c>
      <c r="V121" s="9" t="s">
        <v>4011</v>
      </c>
      <c r="W121">
        <v>1</v>
      </c>
      <c r="Y121" s="9" t="s">
        <v>3616</v>
      </c>
      <c r="Z121">
        <v>1</v>
      </c>
      <c r="AB121" s="9" t="s">
        <v>4012</v>
      </c>
      <c r="AC121" s="9" t="s">
        <v>4013</v>
      </c>
      <c r="AH121" s="9" t="s">
        <v>3668</v>
      </c>
      <c r="AI121" s="9" t="s">
        <v>3669</v>
      </c>
      <c r="AJ121" s="9" t="s">
        <v>3734</v>
      </c>
      <c r="AK121" s="9" t="s">
        <v>3998</v>
      </c>
      <c r="AL121" s="9" t="s">
        <v>3998</v>
      </c>
      <c r="AP121" s="9" t="s">
        <v>3621</v>
      </c>
      <c r="AR121" s="9" t="s">
        <v>3680</v>
      </c>
      <c r="AU121" s="7">
        <v>44715</v>
      </c>
      <c r="AW121" s="7">
        <v>44718</v>
      </c>
      <c r="AX121" s="7">
        <v>44853</v>
      </c>
      <c r="AZ121">
        <v>172.41</v>
      </c>
      <c r="BA121">
        <v>61.27</v>
      </c>
      <c r="BL121">
        <v>25</v>
      </c>
      <c r="BN121" s="9" t="s">
        <v>3540</v>
      </c>
      <c r="BO121">
        <v>1</v>
      </c>
      <c r="BP121" s="9" t="s">
        <v>3924</v>
      </c>
      <c r="BX121">
        <v>3730</v>
      </c>
      <c r="BY121" s="9" t="s">
        <v>3925</v>
      </c>
      <c r="BZ121">
        <v>1708</v>
      </c>
      <c r="CA121" s="9" t="s">
        <v>3926</v>
      </c>
      <c r="CD121" s="9" t="s">
        <v>3681</v>
      </c>
      <c r="CF121" s="9" t="s">
        <v>3543</v>
      </c>
    </row>
    <row r="122" spans="1:84">
      <c r="A122">
        <v>193390974621</v>
      </c>
      <c r="B122" s="9" t="s">
        <v>4009</v>
      </c>
      <c r="C122" s="9" t="s">
        <v>4014</v>
      </c>
      <c r="D122" s="9" t="s">
        <v>3856</v>
      </c>
      <c r="E122" s="9" t="s">
        <v>3613</v>
      </c>
      <c r="F122" s="9" t="s">
        <v>3496</v>
      </c>
      <c r="G122">
        <v>172.41</v>
      </c>
      <c r="H122">
        <v>86.2</v>
      </c>
      <c r="I122">
        <v>2</v>
      </c>
      <c r="J122">
        <v>2</v>
      </c>
      <c r="L122">
        <v>2</v>
      </c>
      <c r="M122">
        <v>2</v>
      </c>
      <c r="N122" t="b">
        <f t="shared" si="1"/>
        <v>1</v>
      </c>
      <c r="T122" s="9" t="s">
        <v>3614</v>
      </c>
      <c r="U122">
        <v>28.92</v>
      </c>
      <c r="V122" s="9" t="s">
        <v>4015</v>
      </c>
      <c r="W122">
        <v>1</v>
      </c>
      <c r="Y122" s="9" t="s">
        <v>3616</v>
      </c>
      <c r="Z122">
        <v>2</v>
      </c>
      <c r="AB122" s="9" t="s">
        <v>4012</v>
      </c>
      <c r="AC122" s="9" t="s">
        <v>4013</v>
      </c>
      <c r="AH122" s="9" t="s">
        <v>3668</v>
      </c>
      <c r="AI122" s="9" t="s">
        <v>3669</v>
      </c>
      <c r="AJ122" s="9" t="s">
        <v>3856</v>
      </c>
      <c r="AK122" s="9" t="s">
        <v>3998</v>
      </c>
      <c r="AL122" s="9" t="s">
        <v>3998</v>
      </c>
      <c r="AP122" s="9" t="s">
        <v>3621</v>
      </c>
      <c r="AR122" s="9" t="s">
        <v>3680</v>
      </c>
      <c r="AU122" s="7">
        <v>44715</v>
      </c>
      <c r="AW122" s="7">
        <v>44718</v>
      </c>
      <c r="AX122" s="7">
        <v>44853</v>
      </c>
      <c r="AZ122">
        <v>172.41</v>
      </c>
      <c r="BA122">
        <v>61.27</v>
      </c>
      <c r="BL122">
        <v>25</v>
      </c>
      <c r="BN122" s="9" t="s">
        <v>3540</v>
      </c>
      <c r="BO122">
        <v>1</v>
      </c>
      <c r="BP122" s="9" t="s">
        <v>3924</v>
      </c>
      <c r="BX122">
        <v>3730</v>
      </c>
      <c r="BY122" s="9" t="s">
        <v>3925</v>
      </c>
      <c r="BZ122">
        <v>1708</v>
      </c>
      <c r="CA122" s="9" t="s">
        <v>3926</v>
      </c>
      <c r="CD122" s="9" t="s">
        <v>3681</v>
      </c>
      <c r="CF122" s="9" t="s">
        <v>3543</v>
      </c>
    </row>
    <row r="123" spans="1:84">
      <c r="A123">
        <v>193390974782</v>
      </c>
      <c r="B123" s="9" t="s">
        <v>4009</v>
      </c>
      <c r="C123" s="9" t="s">
        <v>4016</v>
      </c>
      <c r="D123" s="9" t="s">
        <v>3737</v>
      </c>
      <c r="E123" s="9" t="s">
        <v>3613</v>
      </c>
      <c r="F123" s="9" t="s">
        <v>3496</v>
      </c>
      <c r="G123">
        <v>172.41</v>
      </c>
      <c r="H123">
        <v>86.2</v>
      </c>
      <c r="I123">
        <v>2</v>
      </c>
      <c r="J123">
        <v>2</v>
      </c>
      <c r="L123">
        <v>2</v>
      </c>
      <c r="M123">
        <v>2</v>
      </c>
      <c r="N123" t="b">
        <f t="shared" si="1"/>
        <v>1</v>
      </c>
      <c r="T123" s="9" t="s">
        <v>3614</v>
      </c>
      <c r="U123">
        <v>28.92</v>
      </c>
      <c r="V123" s="9" t="s">
        <v>4017</v>
      </c>
      <c r="W123">
        <v>1</v>
      </c>
      <c r="Y123" s="9" t="s">
        <v>3616</v>
      </c>
      <c r="Z123">
        <v>2</v>
      </c>
      <c r="AB123" s="9" t="s">
        <v>4012</v>
      </c>
      <c r="AC123" s="9" t="s">
        <v>4013</v>
      </c>
      <c r="AH123" s="9" t="s">
        <v>3668</v>
      </c>
      <c r="AI123" s="9" t="s">
        <v>3669</v>
      </c>
      <c r="AJ123" s="9" t="s">
        <v>3737</v>
      </c>
      <c r="AK123" s="9" t="s">
        <v>3998</v>
      </c>
      <c r="AL123" s="9" t="s">
        <v>3998</v>
      </c>
      <c r="AP123" s="9" t="s">
        <v>3621</v>
      </c>
      <c r="AR123" s="9" t="s">
        <v>3680</v>
      </c>
      <c r="AU123" s="7">
        <v>44715</v>
      </c>
      <c r="AW123" s="7">
        <v>44718</v>
      </c>
      <c r="AX123" s="7">
        <v>44853</v>
      </c>
      <c r="AZ123">
        <v>172.41</v>
      </c>
      <c r="BA123">
        <v>61.27</v>
      </c>
      <c r="BL123">
        <v>25</v>
      </c>
      <c r="BN123" s="9" t="s">
        <v>3540</v>
      </c>
      <c r="BO123">
        <v>1</v>
      </c>
      <c r="BP123" s="9" t="s">
        <v>3924</v>
      </c>
      <c r="BX123">
        <v>3730</v>
      </c>
      <c r="BY123" s="9" t="s">
        <v>3925</v>
      </c>
      <c r="BZ123">
        <v>1708</v>
      </c>
      <c r="CA123" s="9" t="s">
        <v>3926</v>
      </c>
      <c r="CD123" s="9" t="s">
        <v>3681</v>
      </c>
      <c r="CF123" s="9" t="s">
        <v>3543</v>
      </c>
    </row>
    <row r="124" spans="1:84">
      <c r="A124">
        <v>193390974928</v>
      </c>
      <c r="B124" s="9" t="s">
        <v>4009</v>
      </c>
      <c r="C124" s="9" t="s">
        <v>4018</v>
      </c>
      <c r="D124" s="9" t="s">
        <v>3740</v>
      </c>
      <c r="E124" s="9" t="s">
        <v>3613</v>
      </c>
      <c r="F124" s="9" t="s">
        <v>3496</v>
      </c>
      <c r="G124">
        <v>172.41</v>
      </c>
      <c r="H124">
        <v>86.2</v>
      </c>
      <c r="I124">
        <v>2</v>
      </c>
      <c r="J124">
        <v>2</v>
      </c>
      <c r="L124">
        <v>2</v>
      </c>
      <c r="M124">
        <v>2</v>
      </c>
      <c r="N124" t="b">
        <f t="shared" si="1"/>
        <v>1</v>
      </c>
      <c r="T124" s="9" t="s">
        <v>3614</v>
      </c>
      <c r="U124">
        <v>28.92</v>
      </c>
      <c r="V124" s="9" t="s">
        <v>4019</v>
      </c>
      <c r="W124">
        <v>1</v>
      </c>
      <c r="Y124" s="9" t="s">
        <v>3616</v>
      </c>
      <c r="Z124">
        <v>2</v>
      </c>
      <c r="AB124" s="9" t="s">
        <v>4012</v>
      </c>
      <c r="AC124" s="9" t="s">
        <v>4013</v>
      </c>
      <c r="AH124" s="9" t="s">
        <v>3668</v>
      </c>
      <c r="AI124" s="9" t="s">
        <v>3669</v>
      </c>
      <c r="AJ124" s="9" t="s">
        <v>3740</v>
      </c>
      <c r="AK124" s="9" t="s">
        <v>3998</v>
      </c>
      <c r="AL124" s="9" t="s">
        <v>3998</v>
      </c>
      <c r="AP124" s="9" t="s">
        <v>3621</v>
      </c>
      <c r="AR124" s="9" t="s">
        <v>3680</v>
      </c>
      <c r="AU124" s="7">
        <v>44715</v>
      </c>
      <c r="AW124" s="7">
        <v>44718</v>
      </c>
      <c r="AX124" s="7">
        <v>44853</v>
      </c>
      <c r="AZ124">
        <v>172.41</v>
      </c>
      <c r="BA124">
        <v>61.27</v>
      </c>
      <c r="BL124">
        <v>25</v>
      </c>
      <c r="BN124" s="9" t="s">
        <v>3540</v>
      </c>
      <c r="BO124">
        <v>1</v>
      </c>
      <c r="BP124" s="9" t="s">
        <v>3924</v>
      </c>
      <c r="BX124">
        <v>3730</v>
      </c>
      <c r="BY124" s="9" t="s">
        <v>3925</v>
      </c>
      <c r="BZ124">
        <v>1708</v>
      </c>
      <c r="CA124" s="9" t="s">
        <v>3926</v>
      </c>
      <c r="CD124" s="9" t="s">
        <v>3681</v>
      </c>
      <c r="CF124" s="9" t="s">
        <v>3543</v>
      </c>
    </row>
    <row r="125" spans="1:84">
      <c r="A125">
        <v>193390975277</v>
      </c>
      <c r="B125" s="9" t="s">
        <v>4009</v>
      </c>
      <c r="C125" s="9" t="s">
        <v>4020</v>
      </c>
      <c r="D125" s="9" t="s">
        <v>3743</v>
      </c>
      <c r="E125" s="9" t="s">
        <v>3613</v>
      </c>
      <c r="F125" s="9" t="s">
        <v>3496</v>
      </c>
      <c r="G125">
        <v>172.41</v>
      </c>
      <c r="H125">
        <v>86.2</v>
      </c>
      <c r="I125">
        <v>1</v>
      </c>
      <c r="J125">
        <v>1</v>
      </c>
      <c r="L125">
        <v>1</v>
      </c>
      <c r="M125">
        <v>1</v>
      </c>
      <c r="N125" t="b">
        <f t="shared" si="1"/>
        <v>1</v>
      </c>
      <c r="T125" s="9" t="s">
        <v>3614</v>
      </c>
      <c r="U125">
        <v>28.92</v>
      </c>
      <c r="V125" s="9" t="s">
        <v>4021</v>
      </c>
      <c r="W125">
        <v>1</v>
      </c>
      <c r="Y125" s="9" t="s">
        <v>3616</v>
      </c>
      <c r="Z125">
        <v>1</v>
      </c>
      <c r="AB125" s="9" t="s">
        <v>4012</v>
      </c>
      <c r="AC125" s="9" t="s">
        <v>4013</v>
      </c>
      <c r="AH125" s="9" t="s">
        <v>3668</v>
      </c>
      <c r="AI125" s="9" t="s">
        <v>3669</v>
      </c>
      <c r="AJ125" s="9" t="s">
        <v>3743</v>
      </c>
      <c r="AK125" s="9" t="s">
        <v>3998</v>
      </c>
      <c r="AL125" s="9" t="s">
        <v>3998</v>
      </c>
      <c r="AP125" s="9" t="s">
        <v>3621</v>
      </c>
      <c r="AR125" s="9" t="s">
        <v>3680</v>
      </c>
      <c r="AU125" s="7">
        <v>44715</v>
      </c>
      <c r="AW125" s="7">
        <v>44718</v>
      </c>
      <c r="AX125" s="7">
        <v>44853</v>
      </c>
      <c r="AZ125">
        <v>172.41</v>
      </c>
      <c r="BA125">
        <v>61.27</v>
      </c>
      <c r="BL125">
        <v>25</v>
      </c>
      <c r="BN125" s="9" t="s">
        <v>3540</v>
      </c>
      <c r="BO125">
        <v>1</v>
      </c>
      <c r="BP125" s="9" t="s">
        <v>3924</v>
      </c>
      <c r="BX125">
        <v>3730</v>
      </c>
      <c r="BY125" s="9" t="s">
        <v>3925</v>
      </c>
      <c r="BZ125">
        <v>1708</v>
      </c>
      <c r="CA125" s="9" t="s">
        <v>3926</v>
      </c>
      <c r="CD125" s="9" t="s">
        <v>3681</v>
      </c>
      <c r="CF125" s="9" t="s">
        <v>3543</v>
      </c>
    </row>
    <row r="126" spans="1:84">
      <c r="A126">
        <v>193390975529</v>
      </c>
      <c r="B126" s="9" t="s">
        <v>4009</v>
      </c>
      <c r="C126" s="9" t="s">
        <v>4022</v>
      </c>
      <c r="D126" s="9" t="s">
        <v>3750</v>
      </c>
      <c r="E126" s="9" t="s">
        <v>3613</v>
      </c>
      <c r="F126" s="9" t="s">
        <v>3496</v>
      </c>
      <c r="G126">
        <v>172.41</v>
      </c>
      <c r="H126">
        <v>86.2</v>
      </c>
      <c r="I126">
        <v>1</v>
      </c>
      <c r="J126">
        <v>1</v>
      </c>
      <c r="L126">
        <v>1</v>
      </c>
      <c r="M126">
        <v>1</v>
      </c>
      <c r="N126" t="b">
        <f t="shared" si="1"/>
        <v>1</v>
      </c>
      <c r="T126" s="9" t="s">
        <v>3614</v>
      </c>
      <c r="U126">
        <v>28.92</v>
      </c>
      <c r="V126" s="9" t="s">
        <v>4023</v>
      </c>
      <c r="W126">
        <v>1</v>
      </c>
      <c r="Y126" s="9" t="s">
        <v>3616</v>
      </c>
      <c r="Z126">
        <v>1</v>
      </c>
      <c r="AB126" s="9" t="s">
        <v>4012</v>
      </c>
      <c r="AC126" s="9" t="s">
        <v>4013</v>
      </c>
      <c r="AH126" s="9" t="s">
        <v>3668</v>
      </c>
      <c r="AI126" s="9" t="s">
        <v>3669</v>
      </c>
      <c r="AJ126" s="9" t="s">
        <v>3750</v>
      </c>
      <c r="AK126" s="9" t="s">
        <v>3998</v>
      </c>
      <c r="AL126" s="9" t="s">
        <v>3998</v>
      </c>
      <c r="AP126" s="9" t="s">
        <v>3621</v>
      </c>
      <c r="AR126" s="9" t="s">
        <v>3680</v>
      </c>
      <c r="AU126" s="7">
        <v>44715</v>
      </c>
      <c r="AW126" s="7">
        <v>44718</v>
      </c>
      <c r="AX126" s="7">
        <v>44853</v>
      </c>
      <c r="AZ126">
        <v>172.41</v>
      </c>
      <c r="BA126">
        <v>61.27</v>
      </c>
      <c r="BL126">
        <v>25</v>
      </c>
      <c r="BN126" s="9" t="s">
        <v>3540</v>
      </c>
      <c r="BO126">
        <v>1</v>
      </c>
      <c r="BP126" s="9" t="s">
        <v>3924</v>
      </c>
      <c r="BX126">
        <v>3730</v>
      </c>
      <c r="BY126" s="9" t="s">
        <v>3925</v>
      </c>
      <c r="BZ126">
        <v>1708</v>
      </c>
      <c r="CA126" s="9" t="s">
        <v>3926</v>
      </c>
      <c r="CD126" s="9" t="s">
        <v>3681</v>
      </c>
      <c r="CF126" s="9" t="s">
        <v>3543</v>
      </c>
    </row>
    <row r="127" spans="1:84">
      <c r="A127">
        <v>193390975857</v>
      </c>
      <c r="B127" s="9" t="s">
        <v>4009</v>
      </c>
      <c r="C127" s="9" t="s">
        <v>4024</v>
      </c>
      <c r="D127" s="9" t="s">
        <v>3746</v>
      </c>
      <c r="E127" s="9" t="s">
        <v>3613</v>
      </c>
      <c r="F127" s="9" t="s">
        <v>3496</v>
      </c>
      <c r="G127">
        <v>172.41</v>
      </c>
      <c r="H127">
        <v>86.2</v>
      </c>
      <c r="I127">
        <v>1</v>
      </c>
      <c r="J127">
        <v>1</v>
      </c>
      <c r="L127">
        <v>1</v>
      </c>
      <c r="M127">
        <v>1</v>
      </c>
      <c r="N127" t="b">
        <f t="shared" si="1"/>
        <v>1</v>
      </c>
      <c r="T127" s="9" t="s">
        <v>3614</v>
      </c>
      <c r="U127">
        <v>28.92</v>
      </c>
      <c r="V127" s="9" t="s">
        <v>4025</v>
      </c>
      <c r="W127">
        <v>1</v>
      </c>
      <c r="Y127" s="9" t="s">
        <v>3616</v>
      </c>
      <c r="Z127">
        <v>1</v>
      </c>
      <c r="AB127" s="9" t="s">
        <v>4012</v>
      </c>
      <c r="AC127" s="9" t="s">
        <v>4013</v>
      </c>
      <c r="AH127" s="9" t="s">
        <v>3668</v>
      </c>
      <c r="AI127" s="9" t="s">
        <v>3669</v>
      </c>
      <c r="AJ127" s="9" t="s">
        <v>3746</v>
      </c>
      <c r="AK127" s="9" t="s">
        <v>3998</v>
      </c>
      <c r="AL127" s="9" t="s">
        <v>3998</v>
      </c>
      <c r="AP127" s="9" t="s">
        <v>3621</v>
      </c>
      <c r="AR127" s="9" t="s">
        <v>3680</v>
      </c>
      <c r="AU127" s="7">
        <v>44715</v>
      </c>
      <c r="AW127" s="7">
        <v>44718</v>
      </c>
      <c r="AX127" s="7">
        <v>44853</v>
      </c>
      <c r="AZ127">
        <v>172.41</v>
      </c>
      <c r="BA127">
        <v>61.27</v>
      </c>
      <c r="BL127">
        <v>25</v>
      </c>
      <c r="BN127" s="9" t="s">
        <v>3540</v>
      </c>
      <c r="BO127">
        <v>1</v>
      </c>
      <c r="BP127" s="9" t="s">
        <v>3924</v>
      </c>
      <c r="BX127">
        <v>3730</v>
      </c>
      <c r="BY127" s="9" t="s">
        <v>3925</v>
      </c>
      <c r="BZ127">
        <v>1708</v>
      </c>
      <c r="CA127" s="9" t="s">
        <v>3926</v>
      </c>
      <c r="CD127" s="9" t="s">
        <v>3681</v>
      </c>
      <c r="CF127" s="9" t="s">
        <v>3543</v>
      </c>
    </row>
    <row r="128" spans="1:84">
      <c r="A128">
        <v>193390975864</v>
      </c>
      <c r="B128" s="9" t="s">
        <v>4026</v>
      </c>
      <c r="C128" s="9" t="s">
        <v>4027</v>
      </c>
      <c r="D128" s="9" t="s">
        <v>3625</v>
      </c>
      <c r="E128" s="9" t="s">
        <v>3613</v>
      </c>
      <c r="F128" s="9" t="s">
        <v>3496</v>
      </c>
      <c r="G128">
        <v>172.41</v>
      </c>
      <c r="H128">
        <v>86.2</v>
      </c>
      <c r="I128">
        <v>1</v>
      </c>
      <c r="J128">
        <v>1</v>
      </c>
      <c r="L128">
        <v>1</v>
      </c>
      <c r="M128">
        <v>1</v>
      </c>
      <c r="N128" t="b">
        <f t="shared" si="1"/>
        <v>1</v>
      </c>
      <c r="T128" s="9" t="s">
        <v>3614</v>
      </c>
      <c r="U128">
        <v>28.92</v>
      </c>
      <c r="V128" s="9" t="s">
        <v>4028</v>
      </c>
      <c r="W128">
        <v>1</v>
      </c>
      <c r="Y128" s="9" t="s">
        <v>3616</v>
      </c>
      <c r="Z128">
        <v>1</v>
      </c>
      <c r="AB128" s="9" t="s">
        <v>4012</v>
      </c>
      <c r="AC128" s="9" t="s">
        <v>4029</v>
      </c>
      <c r="AH128" s="9" t="s">
        <v>4030</v>
      </c>
      <c r="AI128" s="9" t="s">
        <v>4031</v>
      </c>
      <c r="AJ128" s="9" t="s">
        <v>3625</v>
      </c>
      <c r="AK128" s="9" t="s">
        <v>3998</v>
      </c>
      <c r="AL128" s="9" t="s">
        <v>3998</v>
      </c>
      <c r="AP128" s="9" t="s">
        <v>3621</v>
      </c>
      <c r="AR128" s="9" t="s">
        <v>3680</v>
      </c>
      <c r="AU128" s="7">
        <v>44715</v>
      </c>
      <c r="AW128" s="7">
        <v>44718</v>
      </c>
      <c r="AX128" s="7">
        <v>44853</v>
      </c>
      <c r="AZ128">
        <v>172.41</v>
      </c>
      <c r="BA128">
        <v>61.27</v>
      </c>
      <c r="BL128">
        <v>25</v>
      </c>
      <c r="BN128" s="9" t="s">
        <v>3540</v>
      </c>
      <c r="BO128">
        <v>1</v>
      </c>
      <c r="BP128" s="9" t="s">
        <v>3924</v>
      </c>
      <c r="BX128">
        <v>3730</v>
      </c>
      <c r="BY128" s="9" t="s">
        <v>3925</v>
      </c>
      <c r="BZ128">
        <v>1708</v>
      </c>
      <c r="CA128" s="9" t="s">
        <v>3926</v>
      </c>
      <c r="CD128" s="9" t="s">
        <v>3681</v>
      </c>
      <c r="CF128" s="9" t="s">
        <v>3543</v>
      </c>
    </row>
    <row r="129" spans="1:84">
      <c r="A129">
        <v>193390976151</v>
      </c>
      <c r="B129" s="9" t="s">
        <v>4032</v>
      </c>
      <c r="C129" s="9" t="s">
        <v>4033</v>
      </c>
      <c r="D129" s="9" t="s">
        <v>3625</v>
      </c>
      <c r="E129" s="9" t="s">
        <v>3613</v>
      </c>
      <c r="F129" s="9" t="s">
        <v>3496</v>
      </c>
      <c r="G129">
        <v>129.94</v>
      </c>
      <c r="H129">
        <v>64.97</v>
      </c>
      <c r="I129">
        <v>1</v>
      </c>
      <c r="J129">
        <v>1</v>
      </c>
      <c r="L129">
        <v>1</v>
      </c>
      <c r="M129">
        <v>1</v>
      </c>
      <c r="N129" t="b">
        <f t="shared" si="1"/>
        <v>1</v>
      </c>
      <c r="T129" s="9" t="s">
        <v>3614</v>
      </c>
      <c r="U129">
        <v>27.89</v>
      </c>
      <c r="V129" s="9" t="s">
        <v>4034</v>
      </c>
      <c r="W129">
        <v>1</v>
      </c>
      <c r="Y129" s="9" t="s">
        <v>3616</v>
      </c>
      <c r="Z129">
        <v>1</v>
      </c>
      <c r="AB129" s="9" t="s">
        <v>4035</v>
      </c>
      <c r="AC129" s="9" t="s">
        <v>4036</v>
      </c>
      <c r="AH129" s="9" t="s">
        <v>4037</v>
      </c>
      <c r="AI129" s="9" t="s">
        <v>4038</v>
      </c>
      <c r="AJ129" s="9" t="s">
        <v>3625</v>
      </c>
      <c r="AK129" s="9" t="s">
        <v>3998</v>
      </c>
      <c r="AL129" s="9" t="s">
        <v>3998</v>
      </c>
      <c r="AP129" s="9" t="s">
        <v>3621</v>
      </c>
      <c r="AR129" s="9" t="s">
        <v>3680</v>
      </c>
      <c r="AU129" s="7">
        <v>44715</v>
      </c>
      <c r="AW129" s="7">
        <v>44718</v>
      </c>
      <c r="AX129" s="7">
        <v>44853</v>
      </c>
      <c r="AZ129">
        <v>129.94</v>
      </c>
      <c r="BA129">
        <v>46.85</v>
      </c>
      <c r="BL129">
        <v>25</v>
      </c>
      <c r="BN129" s="9" t="s">
        <v>3540</v>
      </c>
      <c r="BO129">
        <v>1</v>
      </c>
      <c r="BP129" s="9" t="s">
        <v>4039</v>
      </c>
      <c r="BX129">
        <v>3730</v>
      </c>
      <c r="BY129" s="9" t="s">
        <v>3925</v>
      </c>
      <c r="BZ129">
        <v>1708</v>
      </c>
      <c r="CA129" s="9" t="s">
        <v>3926</v>
      </c>
      <c r="CD129" s="9" t="s">
        <v>3681</v>
      </c>
      <c r="CF129" s="9" t="s">
        <v>3543</v>
      </c>
    </row>
    <row r="130" spans="1:84">
      <c r="A130">
        <v>193390976182</v>
      </c>
      <c r="B130" s="9" t="s">
        <v>4026</v>
      </c>
      <c r="C130" s="9" t="s">
        <v>4040</v>
      </c>
      <c r="D130" s="9" t="s">
        <v>3497</v>
      </c>
      <c r="E130" s="9" t="s">
        <v>3613</v>
      </c>
      <c r="F130" s="9" t="s">
        <v>3496</v>
      </c>
      <c r="G130">
        <v>172.41</v>
      </c>
      <c r="H130">
        <v>86.2</v>
      </c>
      <c r="I130">
        <v>2</v>
      </c>
      <c r="J130">
        <v>2</v>
      </c>
      <c r="L130">
        <v>2</v>
      </c>
      <c r="M130">
        <v>2</v>
      </c>
      <c r="N130" t="b">
        <f t="shared" si="1"/>
        <v>1</v>
      </c>
      <c r="T130" s="9" t="s">
        <v>3614</v>
      </c>
      <c r="U130">
        <v>28.92</v>
      </c>
      <c r="V130" s="9" t="s">
        <v>4041</v>
      </c>
      <c r="W130">
        <v>1</v>
      </c>
      <c r="Y130" s="9" t="s">
        <v>3616</v>
      </c>
      <c r="Z130">
        <v>2</v>
      </c>
      <c r="AB130" s="9" t="s">
        <v>4012</v>
      </c>
      <c r="AC130" s="9" t="s">
        <v>4029</v>
      </c>
      <c r="AH130" s="9" t="s">
        <v>4030</v>
      </c>
      <c r="AI130" s="9" t="s">
        <v>4031</v>
      </c>
      <c r="AJ130" s="9" t="s">
        <v>3497</v>
      </c>
      <c r="AK130" s="9" t="s">
        <v>3998</v>
      </c>
      <c r="AL130" s="9" t="s">
        <v>3998</v>
      </c>
      <c r="AP130" s="9" t="s">
        <v>3621</v>
      </c>
      <c r="AR130" s="9" t="s">
        <v>3680</v>
      </c>
      <c r="AU130" s="7">
        <v>44715</v>
      </c>
      <c r="AW130" s="7">
        <v>44718</v>
      </c>
      <c r="AX130" s="7">
        <v>44853</v>
      </c>
      <c r="AZ130">
        <v>172.41</v>
      </c>
      <c r="BA130">
        <v>61.27</v>
      </c>
      <c r="BL130">
        <v>25</v>
      </c>
      <c r="BN130" s="9" t="s">
        <v>3540</v>
      </c>
      <c r="BO130">
        <v>1</v>
      </c>
      <c r="BP130" s="9" t="s">
        <v>3924</v>
      </c>
      <c r="BX130">
        <v>3730</v>
      </c>
      <c r="BY130" s="9" t="s">
        <v>3925</v>
      </c>
      <c r="BZ130">
        <v>1708</v>
      </c>
      <c r="CA130" s="9" t="s">
        <v>3926</v>
      </c>
      <c r="CD130" s="9" t="s">
        <v>3681</v>
      </c>
      <c r="CF130" s="9" t="s">
        <v>3543</v>
      </c>
    </row>
    <row r="131" spans="1:84">
      <c r="A131">
        <v>193390976458</v>
      </c>
      <c r="B131" s="9" t="s">
        <v>4032</v>
      </c>
      <c r="C131" s="9" t="s">
        <v>4042</v>
      </c>
      <c r="D131" s="9" t="s">
        <v>3497</v>
      </c>
      <c r="E131" s="9" t="s">
        <v>3613</v>
      </c>
      <c r="F131" s="9" t="s">
        <v>3496</v>
      </c>
      <c r="G131">
        <v>129.94</v>
      </c>
      <c r="H131">
        <v>64.97</v>
      </c>
      <c r="I131">
        <v>2</v>
      </c>
      <c r="J131">
        <v>2</v>
      </c>
      <c r="L131">
        <v>2</v>
      </c>
      <c r="M131">
        <v>2</v>
      </c>
      <c r="N131" t="b">
        <f t="shared" ref="N131:N194" si="2">L131=M131</f>
        <v>1</v>
      </c>
      <c r="T131" s="9" t="s">
        <v>3614</v>
      </c>
      <c r="U131">
        <v>27.89</v>
      </c>
      <c r="V131" s="9" t="s">
        <v>4043</v>
      </c>
      <c r="W131">
        <v>1</v>
      </c>
      <c r="Y131" s="9" t="s">
        <v>3616</v>
      </c>
      <c r="Z131">
        <v>2</v>
      </c>
      <c r="AB131" s="9" t="s">
        <v>4035</v>
      </c>
      <c r="AC131" s="9" t="s">
        <v>4036</v>
      </c>
      <c r="AH131" s="9" t="s">
        <v>4037</v>
      </c>
      <c r="AI131" s="9" t="s">
        <v>4038</v>
      </c>
      <c r="AJ131" s="9" t="s">
        <v>3497</v>
      </c>
      <c r="AK131" s="9" t="s">
        <v>3998</v>
      </c>
      <c r="AL131" s="9" t="s">
        <v>3998</v>
      </c>
      <c r="AP131" s="9" t="s">
        <v>3621</v>
      </c>
      <c r="AR131" s="9" t="s">
        <v>3680</v>
      </c>
      <c r="AU131" s="7">
        <v>44715</v>
      </c>
      <c r="AW131" s="7">
        <v>44718</v>
      </c>
      <c r="AX131" s="7">
        <v>44853</v>
      </c>
      <c r="AZ131">
        <v>129.94</v>
      </c>
      <c r="BA131">
        <v>46.85</v>
      </c>
      <c r="BL131">
        <v>25</v>
      </c>
      <c r="BN131" s="9" t="s">
        <v>3540</v>
      </c>
      <c r="BO131">
        <v>1</v>
      </c>
      <c r="BP131" s="9" t="s">
        <v>4039</v>
      </c>
      <c r="BX131">
        <v>3730</v>
      </c>
      <c r="BY131" s="9" t="s">
        <v>3925</v>
      </c>
      <c r="BZ131">
        <v>1708</v>
      </c>
      <c r="CA131" s="9" t="s">
        <v>3926</v>
      </c>
      <c r="CD131" s="9" t="s">
        <v>3681</v>
      </c>
      <c r="CF131" s="9" t="s">
        <v>3543</v>
      </c>
    </row>
    <row r="132" spans="1:84">
      <c r="A132">
        <v>193390976762</v>
      </c>
      <c r="B132" s="9" t="s">
        <v>4026</v>
      </c>
      <c r="C132" s="9" t="s">
        <v>4044</v>
      </c>
      <c r="D132" s="9" t="s">
        <v>3683</v>
      </c>
      <c r="E132" s="9" t="s">
        <v>3613</v>
      </c>
      <c r="F132" s="9" t="s">
        <v>3496</v>
      </c>
      <c r="G132">
        <v>172.41</v>
      </c>
      <c r="H132">
        <v>86.2</v>
      </c>
      <c r="I132">
        <v>2</v>
      </c>
      <c r="J132">
        <v>2</v>
      </c>
      <c r="L132">
        <v>2</v>
      </c>
      <c r="M132">
        <v>2</v>
      </c>
      <c r="N132" t="b">
        <f t="shared" si="2"/>
        <v>1</v>
      </c>
      <c r="T132" s="9" t="s">
        <v>3614</v>
      </c>
      <c r="U132">
        <v>28.92</v>
      </c>
      <c r="V132" s="9" t="s">
        <v>4045</v>
      </c>
      <c r="W132">
        <v>1</v>
      </c>
      <c r="Y132" s="9" t="s">
        <v>3616</v>
      </c>
      <c r="Z132">
        <v>2</v>
      </c>
      <c r="AB132" s="9" t="s">
        <v>4012</v>
      </c>
      <c r="AC132" s="9" t="s">
        <v>4029</v>
      </c>
      <c r="AH132" s="9" t="s">
        <v>4030</v>
      </c>
      <c r="AI132" s="9" t="s">
        <v>4031</v>
      </c>
      <c r="AJ132" s="9" t="s">
        <v>3683</v>
      </c>
      <c r="AK132" s="9" t="s">
        <v>3998</v>
      </c>
      <c r="AL132" s="9" t="s">
        <v>3998</v>
      </c>
      <c r="AP132" s="9" t="s">
        <v>3621</v>
      </c>
      <c r="AR132" s="9" t="s">
        <v>3680</v>
      </c>
      <c r="AU132" s="7">
        <v>44715</v>
      </c>
      <c r="AW132" s="7">
        <v>44718</v>
      </c>
      <c r="AX132" s="7">
        <v>44853</v>
      </c>
      <c r="AZ132">
        <v>172.41</v>
      </c>
      <c r="BA132">
        <v>61.27</v>
      </c>
      <c r="BL132">
        <v>25</v>
      </c>
      <c r="BN132" s="9" t="s">
        <v>3540</v>
      </c>
      <c r="BO132">
        <v>1</v>
      </c>
      <c r="BP132" s="9" t="s">
        <v>3924</v>
      </c>
      <c r="BX132">
        <v>3730</v>
      </c>
      <c r="BY132" s="9" t="s">
        <v>3925</v>
      </c>
      <c r="BZ132">
        <v>1708</v>
      </c>
      <c r="CA132" s="9" t="s">
        <v>3926</v>
      </c>
      <c r="CD132" s="9" t="s">
        <v>3681</v>
      </c>
      <c r="CF132" s="9" t="s">
        <v>3543</v>
      </c>
    </row>
    <row r="133" spans="1:84">
      <c r="A133">
        <v>193390976908</v>
      </c>
      <c r="B133" s="9" t="s">
        <v>4046</v>
      </c>
      <c r="C133" s="9" t="s">
        <v>4047</v>
      </c>
      <c r="D133" s="9" t="s">
        <v>3856</v>
      </c>
      <c r="E133" s="9" t="s">
        <v>3613</v>
      </c>
      <c r="F133" s="9" t="s">
        <v>3496</v>
      </c>
      <c r="G133">
        <v>129.94</v>
      </c>
      <c r="H133">
        <v>64.97</v>
      </c>
      <c r="I133">
        <v>2</v>
      </c>
      <c r="J133">
        <v>2</v>
      </c>
      <c r="L133">
        <v>2</v>
      </c>
      <c r="M133">
        <v>2</v>
      </c>
      <c r="N133" t="b">
        <f t="shared" si="2"/>
        <v>1</v>
      </c>
      <c r="T133" s="9" t="s">
        <v>3614</v>
      </c>
      <c r="U133">
        <v>27.89</v>
      </c>
      <c r="V133" s="9" t="s">
        <v>4048</v>
      </c>
      <c r="W133">
        <v>1</v>
      </c>
      <c r="Y133" s="9" t="s">
        <v>3616</v>
      </c>
      <c r="Z133">
        <v>2</v>
      </c>
      <c r="AB133" s="9" t="s">
        <v>4035</v>
      </c>
      <c r="AC133" s="9" t="s">
        <v>4049</v>
      </c>
      <c r="AH133" s="9" t="s">
        <v>4050</v>
      </c>
      <c r="AI133" s="9" t="s">
        <v>4050</v>
      </c>
      <c r="AJ133" s="9" t="s">
        <v>3856</v>
      </c>
      <c r="AK133" s="9" t="s">
        <v>3998</v>
      </c>
      <c r="AL133" s="9" t="s">
        <v>3998</v>
      </c>
      <c r="AP133" s="9" t="s">
        <v>3621</v>
      </c>
      <c r="AR133" s="9" t="s">
        <v>3680</v>
      </c>
      <c r="AU133" s="7">
        <v>44715</v>
      </c>
      <c r="AW133" s="7">
        <v>44718</v>
      </c>
      <c r="AX133" s="7">
        <v>44853</v>
      </c>
      <c r="AZ133">
        <v>129.94</v>
      </c>
      <c r="BA133">
        <v>46.85</v>
      </c>
      <c r="BL133">
        <v>25</v>
      </c>
      <c r="BN133" s="9" t="s">
        <v>3540</v>
      </c>
      <c r="BO133">
        <v>1</v>
      </c>
      <c r="BP133" s="9" t="s">
        <v>4051</v>
      </c>
      <c r="BX133">
        <v>3730</v>
      </c>
      <c r="BY133" s="9" t="s">
        <v>3925</v>
      </c>
      <c r="BZ133">
        <v>1708</v>
      </c>
      <c r="CA133" s="9" t="s">
        <v>3926</v>
      </c>
      <c r="CD133" s="9" t="s">
        <v>3681</v>
      </c>
      <c r="CF133" s="9" t="s">
        <v>3543</v>
      </c>
    </row>
    <row r="134" spans="1:84">
      <c r="A134">
        <v>193390976939</v>
      </c>
      <c r="B134" s="9" t="s">
        <v>4032</v>
      </c>
      <c r="C134" s="9" t="s">
        <v>4052</v>
      </c>
      <c r="D134" s="9" t="s">
        <v>3683</v>
      </c>
      <c r="E134" s="9" t="s">
        <v>3613</v>
      </c>
      <c r="F134" s="9" t="s">
        <v>3496</v>
      </c>
      <c r="G134">
        <v>129.94</v>
      </c>
      <c r="H134">
        <v>64.97</v>
      </c>
      <c r="I134">
        <v>2</v>
      </c>
      <c r="J134">
        <v>2</v>
      </c>
      <c r="L134">
        <v>2</v>
      </c>
      <c r="M134">
        <v>2</v>
      </c>
      <c r="N134" t="b">
        <f t="shared" si="2"/>
        <v>1</v>
      </c>
      <c r="T134" s="9" t="s">
        <v>3614</v>
      </c>
      <c r="U134">
        <v>27.89</v>
      </c>
      <c r="V134" s="9" t="s">
        <v>4053</v>
      </c>
      <c r="W134">
        <v>1</v>
      </c>
      <c r="Y134" s="9" t="s">
        <v>3616</v>
      </c>
      <c r="Z134">
        <v>2</v>
      </c>
      <c r="AB134" s="9" t="s">
        <v>4035</v>
      </c>
      <c r="AC134" s="9" t="s">
        <v>4036</v>
      </c>
      <c r="AH134" s="9" t="s">
        <v>4037</v>
      </c>
      <c r="AI134" s="9" t="s">
        <v>4038</v>
      </c>
      <c r="AJ134" s="9" t="s">
        <v>3683</v>
      </c>
      <c r="AK134" s="9" t="s">
        <v>3998</v>
      </c>
      <c r="AL134" s="9" t="s">
        <v>3998</v>
      </c>
      <c r="AP134" s="9" t="s">
        <v>3621</v>
      </c>
      <c r="AR134" s="9" t="s">
        <v>3680</v>
      </c>
      <c r="AU134" s="7">
        <v>44715</v>
      </c>
      <c r="AW134" s="7">
        <v>44718</v>
      </c>
      <c r="AX134" s="7">
        <v>44853</v>
      </c>
      <c r="AZ134">
        <v>129.94</v>
      </c>
      <c r="BA134">
        <v>46.85</v>
      </c>
      <c r="BL134">
        <v>25</v>
      </c>
      <c r="BN134" s="9" t="s">
        <v>3540</v>
      </c>
      <c r="BO134">
        <v>1</v>
      </c>
      <c r="BP134" s="9" t="s">
        <v>4039</v>
      </c>
      <c r="BX134">
        <v>3730</v>
      </c>
      <c r="BY134" s="9" t="s">
        <v>3925</v>
      </c>
      <c r="BZ134">
        <v>1708</v>
      </c>
      <c r="CA134" s="9" t="s">
        <v>3926</v>
      </c>
      <c r="CD134" s="9" t="s">
        <v>3681</v>
      </c>
      <c r="CF134" s="9" t="s">
        <v>3543</v>
      </c>
    </row>
    <row r="135" spans="1:84">
      <c r="A135">
        <v>193390976960</v>
      </c>
      <c r="B135" s="9" t="s">
        <v>4026</v>
      </c>
      <c r="C135" s="9" t="s">
        <v>4054</v>
      </c>
      <c r="D135" s="9" t="s">
        <v>3498</v>
      </c>
      <c r="E135" s="9" t="s">
        <v>3613</v>
      </c>
      <c r="F135" s="9" t="s">
        <v>3496</v>
      </c>
      <c r="G135">
        <v>172.41</v>
      </c>
      <c r="H135">
        <v>86.2</v>
      </c>
      <c r="I135">
        <v>2</v>
      </c>
      <c r="J135">
        <v>2</v>
      </c>
      <c r="L135">
        <v>2</v>
      </c>
      <c r="M135">
        <v>2</v>
      </c>
      <c r="N135" t="b">
        <f t="shared" si="2"/>
        <v>1</v>
      </c>
      <c r="T135" s="9" t="s">
        <v>3614</v>
      </c>
      <c r="U135">
        <v>28.92</v>
      </c>
      <c r="V135" s="9" t="s">
        <v>4055</v>
      </c>
      <c r="W135">
        <v>1</v>
      </c>
      <c r="Y135" s="9" t="s">
        <v>3616</v>
      </c>
      <c r="Z135">
        <v>2</v>
      </c>
      <c r="AB135" s="9" t="s">
        <v>4012</v>
      </c>
      <c r="AC135" s="9" t="s">
        <v>4029</v>
      </c>
      <c r="AH135" s="9" t="s">
        <v>4030</v>
      </c>
      <c r="AI135" s="9" t="s">
        <v>4031</v>
      </c>
      <c r="AJ135" s="9" t="s">
        <v>3498</v>
      </c>
      <c r="AK135" s="9" t="s">
        <v>3998</v>
      </c>
      <c r="AL135" s="9" t="s">
        <v>3998</v>
      </c>
      <c r="AP135" s="9" t="s">
        <v>3621</v>
      </c>
      <c r="AR135" s="9" t="s">
        <v>3680</v>
      </c>
      <c r="AU135" s="7">
        <v>44715</v>
      </c>
      <c r="AW135" s="7">
        <v>44718</v>
      </c>
      <c r="AX135" s="7">
        <v>44853</v>
      </c>
      <c r="AZ135">
        <v>172.41</v>
      </c>
      <c r="BA135">
        <v>61.27</v>
      </c>
      <c r="BL135">
        <v>25</v>
      </c>
      <c r="BN135" s="9" t="s">
        <v>3540</v>
      </c>
      <c r="BO135">
        <v>1</v>
      </c>
      <c r="BP135" s="9" t="s">
        <v>3924</v>
      </c>
      <c r="BX135">
        <v>3730</v>
      </c>
      <c r="BY135" s="9" t="s">
        <v>3925</v>
      </c>
      <c r="BZ135">
        <v>1708</v>
      </c>
      <c r="CA135" s="9" t="s">
        <v>3926</v>
      </c>
      <c r="CD135" s="9" t="s">
        <v>3681</v>
      </c>
      <c r="CF135" s="9" t="s">
        <v>3543</v>
      </c>
    </row>
    <row r="136" spans="1:84">
      <c r="A136">
        <v>193390977127</v>
      </c>
      <c r="B136" s="9" t="s">
        <v>4046</v>
      </c>
      <c r="C136" s="9" t="s">
        <v>4056</v>
      </c>
      <c r="D136" s="9" t="s">
        <v>3737</v>
      </c>
      <c r="E136" s="9" t="s">
        <v>3613</v>
      </c>
      <c r="F136" s="9" t="s">
        <v>3496</v>
      </c>
      <c r="G136">
        <v>129.94</v>
      </c>
      <c r="H136">
        <v>64.97</v>
      </c>
      <c r="I136">
        <v>2</v>
      </c>
      <c r="J136">
        <v>2</v>
      </c>
      <c r="L136">
        <v>2</v>
      </c>
      <c r="M136">
        <v>2</v>
      </c>
      <c r="N136" t="b">
        <f t="shared" si="2"/>
        <v>1</v>
      </c>
      <c r="T136" s="9" t="s">
        <v>3614</v>
      </c>
      <c r="U136">
        <v>27.89</v>
      </c>
      <c r="V136" s="9" t="s">
        <v>4057</v>
      </c>
      <c r="W136">
        <v>1</v>
      </c>
      <c r="Y136" s="9" t="s">
        <v>3616</v>
      </c>
      <c r="Z136">
        <v>2</v>
      </c>
      <c r="AB136" s="9" t="s">
        <v>4035</v>
      </c>
      <c r="AC136" s="9" t="s">
        <v>4049</v>
      </c>
      <c r="AH136" s="9" t="s">
        <v>4050</v>
      </c>
      <c r="AI136" s="9" t="s">
        <v>4050</v>
      </c>
      <c r="AJ136" s="9" t="s">
        <v>3737</v>
      </c>
      <c r="AK136" s="9" t="s">
        <v>3998</v>
      </c>
      <c r="AL136" s="9" t="s">
        <v>3998</v>
      </c>
      <c r="AP136" s="9" t="s">
        <v>3621</v>
      </c>
      <c r="AR136" s="9" t="s">
        <v>3680</v>
      </c>
      <c r="AU136" s="7">
        <v>44715</v>
      </c>
      <c r="AW136" s="7">
        <v>44718</v>
      </c>
      <c r="AX136" s="7">
        <v>44853</v>
      </c>
      <c r="AZ136">
        <v>129.94</v>
      </c>
      <c r="BA136">
        <v>46.85</v>
      </c>
      <c r="BL136">
        <v>25</v>
      </c>
      <c r="BN136" s="9" t="s">
        <v>3540</v>
      </c>
      <c r="BO136">
        <v>1</v>
      </c>
      <c r="BP136" s="9" t="s">
        <v>4051</v>
      </c>
      <c r="BX136">
        <v>3730</v>
      </c>
      <c r="BY136" s="9" t="s">
        <v>3925</v>
      </c>
      <c r="BZ136">
        <v>1708</v>
      </c>
      <c r="CA136" s="9" t="s">
        <v>3926</v>
      </c>
      <c r="CD136" s="9" t="s">
        <v>3681</v>
      </c>
      <c r="CF136" s="9" t="s">
        <v>3543</v>
      </c>
    </row>
    <row r="137" spans="1:84">
      <c r="A137">
        <v>193390977172</v>
      </c>
      <c r="B137" s="9" t="s">
        <v>4032</v>
      </c>
      <c r="C137" s="9" t="s">
        <v>4058</v>
      </c>
      <c r="D137" s="9" t="s">
        <v>3498</v>
      </c>
      <c r="E137" s="9" t="s">
        <v>3613</v>
      </c>
      <c r="F137" s="9" t="s">
        <v>3496</v>
      </c>
      <c r="G137">
        <v>129.94</v>
      </c>
      <c r="H137">
        <v>64.97</v>
      </c>
      <c r="I137">
        <v>2</v>
      </c>
      <c r="J137">
        <v>2</v>
      </c>
      <c r="L137">
        <v>2</v>
      </c>
      <c r="M137">
        <v>2</v>
      </c>
      <c r="N137" t="b">
        <f t="shared" si="2"/>
        <v>1</v>
      </c>
      <c r="T137" s="9" t="s">
        <v>3614</v>
      </c>
      <c r="U137">
        <v>27.89</v>
      </c>
      <c r="V137" s="9" t="s">
        <v>4059</v>
      </c>
      <c r="W137">
        <v>1</v>
      </c>
      <c r="Y137" s="9" t="s">
        <v>3616</v>
      </c>
      <c r="Z137">
        <v>2</v>
      </c>
      <c r="AB137" s="9" t="s">
        <v>4035</v>
      </c>
      <c r="AC137" s="9" t="s">
        <v>4036</v>
      </c>
      <c r="AH137" s="9" t="s">
        <v>4037</v>
      </c>
      <c r="AI137" s="9" t="s">
        <v>4038</v>
      </c>
      <c r="AJ137" s="9" t="s">
        <v>3498</v>
      </c>
      <c r="AK137" s="9" t="s">
        <v>3998</v>
      </c>
      <c r="AL137" s="9" t="s">
        <v>3998</v>
      </c>
      <c r="AP137" s="9" t="s">
        <v>3621</v>
      </c>
      <c r="AR137" s="9" t="s">
        <v>3680</v>
      </c>
      <c r="AU137" s="7">
        <v>44715</v>
      </c>
      <c r="AW137" s="7">
        <v>44718</v>
      </c>
      <c r="AX137" s="7">
        <v>44853</v>
      </c>
      <c r="AZ137">
        <v>129.94</v>
      </c>
      <c r="BA137">
        <v>46.85</v>
      </c>
      <c r="BL137">
        <v>25</v>
      </c>
      <c r="BN137" s="9" t="s">
        <v>3540</v>
      </c>
      <c r="BO137">
        <v>1</v>
      </c>
      <c r="BP137" s="9" t="s">
        <v>4039</v>
      </c>
      <c r="BX137">
        <v>3730</v>
      </c>
      <c r="BY137" s="9" t="s">
        <v>3925</v>
      </c>
      <c r="BZ137">
        <v>1708</v>
      </c>
      <c r="CA137" s="9" t="s">
        <v>3926</v>
      </c>
      <c r="CD137" s="9" t="s">
        <v>3681</v>
      </c>
      <c r="CF137" s="9" t="s">
        <v>3543</v>
      </c>
    </row>
    <row r="138" spans="1:84">
      <c r="A138">
        <v>193390977219</v>
      </c>
      <c r="B138" s="9" t="s">
        <v>4026</v>
      </c>
      <c r="C138" s="9" t="s">
        <v>4060</v>
      </c>
      <c r="D138" s="9" t="s">
        <v>3630</v>
      </c>
      <c r="E138" s="9" t="s">
        <v>3613</v>
      </c>
      <c r="F138" s="9" t="s">
        <v>3496</v>
      </c>
      <c r="G138">
        <v>172.41</v>
      </c>
      <c r="H138">
        <v>86.2</v>
      </c>
      <c r="I138">
        <v>2</v>
      </c>
      <c r="J138">
        <v>2</v>
      </c>
      <c r="L138">
        <v>2</v>
      </c>
      <c r="M138">
        <v>2</v>
      </c>
      <c r="N138" t="b">
        <f t="shared" si="2"/>
        <v>1</v>
      </c>
      <c r="T138" s="9" t="s">
        <v>3614</v>
      </c>
      <c r="U138">
        <v>28.92</v>
      </c>
      <c r="V138" s="9" t="s">
        <v>4061</v>
      </c>
      <c r="W138">
        <v>1</v>
      </c>
      <c r="Y138" s="9" t="s">
        <v>3616</v>
      </c>
      <c r="Z138">
        <v>2</v>
      </c>
      <c r="AB138" s="9" t="s">
        <v>4012</v>
      </c>
      <c r="AC138" s="9" t="s">
        <v>4029</v>
      </c>
      <c r="AH138" s="9" t="s">
        <v>4030</v>
      </c>
      <c r="AI138" s="9" t="s">
        <v>4031</v>
      </c>
      <c r="AJ138" s="9" t="s">
        <v>3630</v>
      </c>
      <c r="AK138" s="9" t="s">
        <v>3998</v>
      </c>
      <c r="AL138" s="9" t="s">
        <v>3998</v>
      </c>
      <c r="AP138" s="9" t="s">
        <v>3621</v>
      </c>
      <c r="AR138" s="9" t="s">
        <v>3680</v>
      </c>
      <c r="AU138" s="7">
        <v>44715</v>
      </c>
      <c r="AW138" s="7">
        <v>44718</v>
      </c>
      <c r="AX138" s="7">
        <v>44853</v>
      </c>
      <c r="AZ138">
        <v>172.41</v>
      </c>
      <c r="BA138">
        <v>61.27</v>
      </c>
      <c r="BL138">
        <v>25</v>
      </c>
      <c r="BN138" s="9" t="s">
        <v>3540</v>
      </c>
      <c r="BO138">
        <v>1</v>
      </c>
      <c r="BP138" s="9" t="s">
        <v>3924</v>
      </c>
      <c r="BX138">
        <v>3730</v>
      </c>
      <c r="BY138" s="9" t="s">
        <v>3925</v>
      </c>
      <c r="BZ138">
        <v>1708</v>
      </c>
      <c r="CA138" s="9" t="s">
        <v>3926</v>
      </c>
      <c r="CD138" s="9" t="s">
        <v>3681</v>
      </c>
      <c r="CF138" s="9" t="s">
        <v>3543</v>
      </c>
    </row>
    <row r="139" spans="1:84">
      <c r="A139">
        <v>193390977387</v>
      </c>
      <c r="B139" s="9" t="s">
        <v>4046</v>
      </c>
      <c r="C139" s="9" t="s">
        <v>4062</v>
      </c>
      <c r="D139" s="9" t="s">
        <v>3740</v>
      </c>
      <c r="E139" s="9" t="s">
        <v>3613</v>
      </c>
      <c r="F139" s="9" t="s">
        <v>3496</v>
      </c>
      <c r="G139">
        <v>129.94</v>
      </c>
      <c r="H139">
        <v>64.97</v>
      </c>
      <c r="I139">
        <v>1</v>
      </c>
      <c r="J139">
        <v>1</v>
      </c>
      <c r="L139">
        <v>1</v>
      </c>
      <c r="M139">
        <v>1</v>
      </c>
      <c r="N139" t="b">
        <f t="shared" si="2"/>
        <v>1</v>
      </c>
      <c r="T139" s="9" t="s">
        <v>3614</v>
      </c>
      <c r="U139">
        <v>27.89</v>
      </c>
      <c r="V139" s="9" t="s">
        <v>4063</v>
      </c>
      <c r="W139">
        <v>1</v>
      </c>
      <c r="Y139" s="9" t="s">
        <v>3616</v>
      </c>
      <c r="Z139">
        <v>1</v>
      </c>
      <c r="AB139" s="9" t="s">
        <v>4035</v>
      </c>
      <c r="AC139" s="9" t="s">
        <v>4049</v>
      </c>
      <c r="AH139" s="9" t="s">
        <v>4050</v>
      </c>
      <c r="AI139" s="9" t="s">
        <v>4050</v>
      </c>
      <c r="AJ139" s="9" t="s">
        <v>3740</v>
      </c>
      <c r="AK139" s="9" t="s">
        <v>3998</v>
      </c>
      <c r="AL139" s="9" t="s">
        <v>3998</v>
      </c>
      <c r="AP139" s="9" t="s">
        <v>3621</v>
      </c>
      <c r="AR139" s="9" t="s">
        <v>3680</v>
      </c>
      <c r="AU139" s="7">
        <v>44715</v>
      </c>
      <c r="AV139" s="7">
        <v>45112</v>
      </c>
      <c r="AW139" s="7">
        <v>44718</v>
      </c>
      <c r="AX139" s="7">
        <v>44853</v>
      </c>
      <c r="AZ139">
        <v>129.94</v>
      </c>
      <c r="BA139">
        <v>46.85</v>
      </c>
      <c r="BL139">
        <v>25</v>
      </c>
      <c r="BN139" s="9" t="s">
        <v>3540</v>
      </c>
      <c r="BO139">
        <v>1</v>
      </c>
      <c r="BP139" s="9" t="s">
        <v>4051</v>
      </c>
      <c r="BX139">
        <v>3730</v>
      </c>
      <c r="BY139" s="9" t="s">
        <v>3925</v>
      </c>
      <c r="BZ139">
        <v>1708</v>
      </c>
      <c r="CA139" s="9" t="s">
        <v>3926</v>
      </c>
      <c r="CD139" s="9" t="s">
        <v>3681</v>
      </c>
      <c r="CF139" s="9" t="s">
        <v>3543</v>
      </c>
    </row>
    <row r="140" spans="1:84">
      <c r="A140">
        <v>193390977431</v>
      </c>
      <c r="B140" s="9" t="s">
        <v>4032</v>
      </c>
      <c r="C140" s="9" t="s">
        <v>4064</v>
      </c>
      <c r="D140" s="9" t="s">
        <v>3630</v>
      </c>
      <c r="E140" s="9" t="s">
        <v>3613</v>
      </c>
      <c r="F140" s="9" t="s">
        <v>3496</v>
      </c>
      <c r="G140">
        <v>129.94</v>
      </c>
      <c r="H140">
        <v>64.97</v>
      </c>
      <c r="I140">
        <v>2</v>
      </c>
      <c r="J140">
        <v>2</v>
      </c>
      <c r="L140">
        <v>2</v>
      </c>
      <c r="M140">
        <v>2</v>
      </c>
      <c r="N140" t="b">
        <f t="shared" si="2"/>
        <v>1</v>
      </c>
      <c r="T140" s="9" t="s">
        <v>3614</v>
      </c>
      <c r="U140">
        <v>27.89</v>
      </c>
      <c r="V140" s="9" t="s">
        <v>4065</v>
      </c>
      <c r="W140">
        <v>1</v>
      </c>
      <c r="Y140" s="9" t="s">
        <v>3616</v>
      </c>
      <c r="Z140">
        <v>2</v>
      </c>
      <c r="AB140" s="9" t="s">
        <v>4035</v>
      </c>
      <c r="AC140" s="9" t="s">
        <v>4036</v>
      </c>
      <c r="AH140" s="9" t="s">
        <v>4037</v>
      </c>
      <c r="AI140" s="9" t="s">
        <v>4038</v>
      </c>
      <c r="AJ140" s="9" t="s">
        <v>3630</v>
      </c>
      <c r="AK140" s="9" t="s">
        <v>3998</v>
      </c>
      <c r="AL140" s="9" t="s">
        <v>3998</v>
      </c>
      <c r="AP140" s="9" t="s">
        <v>3621</v>
      </c>
      <c r="AR140" s="9" t="s">
        <v>3680</v>
      </c>
      <c r="AU140" s="7">
        <v>44715</v>
      </c>
      <c r="AW140" s="7">
        <v>44718</v>
      </c>
      <c r="AX140" s="7">
        <v>44853</v>
      </c>
      <c r="AZ140">
        <v>129.94</v>
      </c>
      <c r="BA140">
        <v>46.85</v>
      </c>
      <c r="BL140">
        <v>25</v>
      </c>
      <c r="BN140" s="9" t="s">
        <v>3540</v>
      </c>
      <c r="BO140">
        <v>1</v>
      </c>
      <c r="BP140" s="9" t="s">
        <v>4039</v>
      </c>
      <c r="BX140">
        <v>3730</v>
      </c>
      <c r="BY140" s="9" t="s">
        <v>3925</v>
      </c>
      <c r="BZ140">
        <v>1708</v>
      </c>
      <c r="CA140" s="9" t="s">
        <v>3926</v>
      </c>
      <c r="CD140" s="9" t="s">
        <v>3681</v>
      </c>
      <c r="CF140" s="9" t="s">
        <v>3543</v>
      </c>
    </row>
    <row r="141" spans="1:84">
      <c r="A141">
        <v>193390977479</v>
      </c>
      <c r="B141" s="9" t="s">
        <v>4026</v>
      </c>
      <c r="C141" s="9" t="s">
        <v>4066</v>
      </c>
      <c r="D141" s="9" t="s">
        <v>3734</v>
      </c>
      <c r="E141" s="9" t="s">
        <v>3613</v>
      </c>
      <c r="F141" s="9" t="s">
        <v>3496</v>
      </c>
      <c r="G141">
        <v>172.41</v>
      </c>
      <c r="H141">
        <v>86.2</v>
      </c>
      <c r="I141">
        <v>1</v>
      </c>
      <c r="J141">
        <v>1</v>
      </c>
      <c r="L141">
        <v>1</v>
      </c>
      <c r="M141">
        <v>1</v>
      </c>
      <c r="N141" t="b">
        <f t="shared" si="2"/>
        <v>1</v>
      </c>
      <c r="T141" s="9" t="s">
        <v>3614</v>
      </c>
      <c r="U141">
        <v>28.92</v>
      </c>
      <c r="V141" s="9" t="s">
        <v>4067</v>
      </c>
      <c r="W141">
        <v>1</v>
      </c>
      <c r="Y141" s="9" t="s">
        <v>3616</v>
      </c>
      <c r="Z141">
        <v>1</v>
      </c>
      <c r="AB141" s="9" t="s">
        <v>4012</v>
      </c>
      <c r="AC141" s="9" t="s">
        <v>4029</v>
      </c>
      <c r="AH141" s="9" t="s">
        <v>4030</v>
      </c>
      <c r="AI141" s="9" t="s">
        <v>4031</v>
      </c>
      <c r="AJ141" s="9" t="s">
        <v>3734</v>
      </c>
      <c r="AK141" s="9" t="s">
        <v>3998</v>
      </c>
      <c r="AL141" s="9" t="s">
        <v>3998</v>
      </c>
      <c r="AP141" s="9" t="s">
        <v>3621</v>
      </c>
      <c r="AR141" s="9" t="s">
        <v>3680</v>
      </c>
      <c r="AU141" s="7">
        <v>44715</v>
      </c>
      <c r="AW141" s="7">
        <v>44718</v>
      </c>
      <c r="AX141" s="7">
        <v>44853</v>
      </c>
      <c r="AZ141">
        <v>172.41</v>
      </c>
      <c r="BA141">
        <v>61.27</v>
      </c>
      <c r="BL141">
        <v>25</v>
      </c>
      <c r="BN141" s="9" t="s">
        <v>3540</v>
      </c>
      <c r="BO141">
        <v>1</v>
      </c>
      <c r="BP141" s="9" t="s">
        <v>3924</v>
      </c>
      <c r="BX141">
        <v>3730</v>
      </c>
      <c r="BY141" s="9" t="s">
        <v>3925</v>
      </c>
      <c r="BZ141">
        <v>1708</v>
      </c>
      <c r="CA141" s="9" t="s">
        <v>3926</v>
      </c>
      <c r="CD141" s="9" t="s">
        <v>3681</v>
      </c>
      <c r="CF141" s="9" t="s">
        <v>3543</v>
      </c>
    </row>
    <row r="142" spans="1:84">
      <c r="A142">
        <v>193390977769</v>
      </c>
      <c r="B142" s="9" t="s">
        <v>4046</v>
      </c>
      <c r="C142" s="9" t="s">
        <v>4068</v>
      </c>
      <c r="D142" s="9" t="s">
        <v>3743</v>
      </c>
      <c r="E142" s="9" t="s">
        <v>3613</v>
      </c>
      <c r="F142" s="9" t="s">
        <v>3496</v>
      </c>
      <c r="G142">
        <v>129.94</v>
      </c>
      <c r="H142">
        <v>64.97</v>
      </c>
      <c r="I142">
        <v>1</v>
      </c>
      <c r="J142">
        <v>1</v>
      </c>
      <c r="L142">
        <v>1</v>
      </c>
      <c r="M142">
        <v>1</v>
      </c>
      <c r="N142" t="b">
        <f t="shared" si="2"/>
        <v>1</v>
      </c>
      <c r="T142" s="9" t="s">
        <v>3614</v>
      </c>
      <c r="U142">
        <v>27.89</v>
      </c>
      <c r="V142" s="9" t="s">
        <v>4069</v>
      </c>
      <c r="W142">
        <v>1</v>
      </c>
      <c r="Y142" s="9" t="s">
        <v>3616</v>
      </c>
      <c r="Z142">
        <v>1</v>
      </c>
      <c r="AB142" s="9" t="s">
        <v>4035</v>
      </c>
      <c r="AC142" s="9" t="s">
        <v>4049</v>
      </c>
      <c r="AH142" s="9" t="s">
        <v>4050</v>
      </c>
      <c r="AI142" s="9" t="s">
        <v>4050</v>
      </c>
      <c r="AJ142" s="9" t="s">
        <v>3743</v>
      </c>
      <c r="AK142" s="9" t="s">
        <v>3998</v>
      </c>
      <c r="AL142" s="9" t="s">
        <v>3998</v>
      </c>
      <c r="AP142" s="9" t="s">
        <v>3621</v>
      </c>
      <c r="AR142" s="9" t="s">
        <v>3680</v>
      </c>
      <c r="AU142" s="7">
        <v>44715</v>
      </c>
      <c r="AV142" s="7">
        <v>45077</v>
      </c>
      <c r="AW142" s="7">
        <v>44718</v>
      </c>
      <c r="AX142" s="7">
        <v>44853</v>
      </c>
      <c r="AZ142">
        <v>129.94</v>
      </c>
      <c r="BA142">
        <v>46.85</v>
      </c>
      <c r="BL142">
        <v>25</v>
      </c>
      <c r="BN142" s="9" t="s">
        <v>3540</v>
      </c>
      <c r="BO142">
        <v>1</v>
      </c>
      <c r="BP142" s="9" t="s">
        <v>4051</v>
      </c>
      <c r="BX142">
        <v>3730</v>
      </c>
      <c r="BY142" s="9" t="s">
        <v>3925</v>
      </c>
      <c r="BZ142">
        <v>1708</v>
      </c>
      <c r="CA142" s="9" t="s">
        <v>3926</v>
      </c>
      <c r="CD142" s="9" t="s">
        <v>3681</v>
      </c>
      <c r="CF142" s="9" t="s">
        <v>3543</v>
      </c>
    </row>
    <row r="143" spans="1:84">
      <c r="A143">
        <v>193390977790</v>
      </c>
      <c r="B143" s="9" t="s">
        <v>4032</v>
      </c>
      <c r="C143" s="9" t="s">
        <v>4070</v>
      </c>
      <c r="D143" s="9" t="s">
        <v>3734</v>
      </c>
      <c r="E143" s="9" t="s">
        <v>3613</v>
      </c>
      <c r="F143" s="9" t="s">
        <v>3496</v>
      </c>
      <c r="G143">
        <v>129.94</v>
      </c>
      <c r="H143">
        <v>64.97</v>
      </c>
      <c r="I143">
        <v>1</v>
      </c>
      <c r="J143">
        <v>1</v>
      </c>
      <c r="L143">
        <v>1</v>
      </c>
      <c r="M143">
        <v>1</v>
      </c>
      <c r="N143" t="b">
        <f t="shared" si="2"/>
        <v>1</v>
      </c>
      <c r="T143" s="9" t="s">
        <v>3614</v>
      </c>
      <c r="U143">
        <v>27.89</v>
      </c>
      <c r="V143" s="9" t="s">
        <v>4071</v>
      </c>
      <c r="W143">
        <v>1</v>
      </c>
      <c r="Y143" s="9" t="s">
        <v>3616</v>
      </c>
      <c r="Z143">
        <v>1</v>
      </c>
      <c r="AB143" s="9" t="s">
        <v>4035</v>
      </c>
      <c r="AC143" s="9" t="s">
        <v>4036</v>
      </c>
      <c r="AH143" s="9" t="s">
        <v>4037</v>
      </c>
      <c r="AI143" s="9" t="s">
        <v>4038</v>
      </c>
      <c r="AJ143" s="9" t="s">
        <v>3734</v>
      </c>
      <c r="AK143" s="9" t="s">
        <v>3998</v>
      </c>
      <c r="AL143" s="9" t="s">
        <v>3998</v>
      </c>
      <c r="AP143" s="9" t="s">
        <v>3621</v>
      </c>
      <c r="AR143" s="9" t="s">
        <v>3680</v>
      </c>
      <c r="AU143" s="7">
        <v>44715</v>
      </c>
      <c r="AW143" s="7">
        <v>44718</v>
      </c>
      <c r="AX143" s="7">
        <v>44853</v>
      </c>
      <c r="AZ143">
        <v>129.94</v>
      </c>
      <c r="BA143">
        <v>46.85</v>
      </c>
      <c r="BL143">
        <v>25</v>
      </c>
      <c r="BN143" s="9" t="s">
        <v>3540</v>
      </c>
      <c r="BO143">
        <v>1</v>
      </c>
      <c r="BP143" s="9" t="s">
        <v>4039</v>
      </c>
      <c r="BX143">
        <v>3730</v>
      </c>
      <c r="BY143" s="9" t="s">
        <v>3925</v>
      </c>
      <c r="BZ143">
        <v>1708</v>
      </c>
      <c r="CA143" s="9" t="s">
        <v>3926</v>
      </c>
      <c r="CD143" s="9" t="s">
        <v>3681</v>
      </c>
      <c r="CF143" s="9" t="s">
        <v>3543</v>
      </c>
    </row>
    <row r="144" spans="1:84">
      <c r="A144">
        <v>193390977806</v>
      </c>
      <c r="B144" s="9" t="s">
        <v>4026</v>
      </c>
      <c r="C144" s="9" t="s">
        <v>4072</v>
      </c>
      <c r="D144" s="9" t="s">
        <v>3856</v>
      </c>
      <c r="E144" s="9" t="s">
        <v>3613</v>
      </c>
      <c r="F144" s="9" t="s">
        <v>3496</v>
      </c>
      <c r="G144">
        <v>172.41</v>
      </c>
      <c r="H144">
        <v>86.2</v>
      </c>
      <c r="I144">
        <v>1</v>
      </c>
      <c r="J144">
        <v>1</v>
      </c>
      <c r="L144">
        <v>1</v>
      </c>
      <c r="M144">
        <v>1</v>
      </c>
      <c r="N144" t="b">
        <f t="shared" si="2"/>
        <v>1</v>
      </c>
      <c r="T144" s="9" t="s">
        <v>3614</v>
      </c>
      <c r="U144">
        <v>28.92</v>
      </c>
      <c r="V144" s="9" t="s">
        <v>4073</v>
      </c>
      <c r="W144">
        <v>1</v>
      </c>
      <c r="Y144" s="9" t="s">
        <v>3616</v>
      </c>
      <c r="Z144">
        <v>1</v>
      </c>
      <c r="AB144" s="9" t="s">
        <v>4012</v>
      </c>
      <c r="AC144" s="9" t="s">
        <v>4029</v>
      </c>
      <c r="AH144" s="9" t="s">
        <v>4030</v>
      </c>
      <c r="AI144" s="9" t="s">
        <v>4031</v>
      </c>
      <c r="AJ144" s="9" t="s">
        <v>3856</v>
      </c>
      <c r="AK144" s="9" t="s">
        <v>3998</v>
      </c>
      <c r="AL144" s="9" t="s">
        <v>3998</v>
      </c>
      <c r="AP144" s="9" t="s">
        <v>3621</v>
      </c>
      <c r="AR144" s="9" t="s">
        <v>3680</v>
      </c>
      <c r="AU144" s="7">
        <v>44715</v>
      </c>
      <c r="AW144" s="7">
        <v>44718</v>
      </c>
      <c r="AX144" s="7">
        <v>44853</v>
      </c>
      <c r="AZ144">
        <v>172.41</v>
      </c>
      <c r="BA144">
        <v>61.27</v>
      </c>
      <c r="BL144">
        <v>25</v>
      </c>
      <c r="BN144" s="9" t="s">
        <v>3540</v>
      </c>
      <c r="BO144">
        <v>1</v>
      </c>
      <c r="BP144" s="9" t="s">
        <v>3924</v>
      </c>
      <c r="BX144">
        <v>3730</v>
      </c>
      <c r="BY144" s="9" t="s">
        <v>3925</v>
      </c>
      <c r="BZ144">
        <v>1708</v>
      </c>
      <c r="CA144" s="9" t="s">
        <v>3926</v>
      </c>
      <c r="CD144" s="9" t="s">
        <v>3681</v>
      </c>
      <c r="CF144" s="9" t="s">
        <v>3543</v>
      </c>
    </row>
    <row r="145" spans="1:84">
      <c r="A145">
        <v>193390978001</v>
      </c>
      <c r="B145" s="9" t="s">
        <v>4026</v>
      </c>
      <c r="C145" s="9" t="s">
        <v>4074</v>
      </c>
      <c r="D145" s="9" t="s">
        <v>3737</v>
      </c>
      <c r="E145" s="9" t="s">
        <v>3613</v>
      </c>
      <c r="F145" s="9" t="s">
        <v>3496</v>
      </c>
      <c r="G145">
        <v>172.41</v>
      </c>
      <c r="H145">
        <v>86.2</v>
      </c>
      <c r="I145">
        <v>1</v>
      </c>
      <c r="J145">
        <v>1</v>
      </c>
      <c r="L145">
        <v>1</v>
      </c>
      <c r="M145">
        <v>1</v>
      </c>
      <c r="N145" t="b">
        <f t="shared" si="2"/>
        <v>1</v>
      </c>
      <c r="T145" s="9" t="s">
        <v>3614</v>
      </c>
      <c r="U145">
        <v>28.92</v>
      </c>
      <c r="V145" s="9" t="s">
        <v>4075</v>
      </c>
      <c r="W145">
        <v>1</v>
      </c>
      <c r="Y145" s="9" t="s">
        <v>3616</v>
      </c>
      <c r="Z145">
        <v>1</v>
      </c>
      <c r="AB145" s="9" t="s">
        <v>4012</v>
      </c>
      <c r="AC145" s="9" t="s">
        <v>4029</v>
      </c>
      <c r="AH145" s="9" t="s">
        <v>4030</v>
      </c>
      <c r="AI145" s="9" t="s">
        <v>4031</v>
      </c>
      <c r="AJ145" s="9" t="s">
        <v>3737</v>
      </c>
      <c r="AK145" s="9" t="s">
        <v>3998</v>
      </c>
      <c r="AL145" s="9" t="s">
        <v>3998</v>
      </c>
      <c r="AP145" s="9" t="s">
        <v>3621</v>
      </c>
      <c r="AR145" s="9" t="s">
        <v>3680</v>
      </c>
      <c r="AU145" s="7">
        <v>44715</v>
      </c>
      <c r="AW145" s="7">
        <v>44718</v>
      </c>
      <c r="AX145" s="7">
        <v>44853</v>
      </c>
      <c r="AZ145">
        <v>172.41</v>
      </c>
      <c r="BA145">
        <v>61.27</v>
      </c>
      <c r="BL145">
        <v>25</v>
      </c>
      <c r="BN145" s="9" t="s">
        <v>3540</v>
      </c>
      <c r="BO145">
        <v>1</v>
      </c>
      <c r="BP145" s="9" t="s">
        <v>3924</v>
      </c>
      <c r="BX145">
        <v>3730</v>
      </c>
      <c r="BY145" s="9" t="s">
        <v>3925</v>
      </c>
      <c r="BZ145">
        <v>1708</v>
      </c>
      <c r="CA145" s="9" t="s">
        <v>3926</v>
      </c>
      <c r="CD145" s="9" t="s">
        <v>3681</v>
      </c>
      <c r="CF145" s="9" t="s">
        <v>3543</v>
      </c>
    </row>
    <row r="146" spans="1:84">
      <c r="A146">
        <v>193395943486</v>
      </c>
      <c r="B146" s="9" t="s">
        <v>4076</v>
      </c>
      <c r="C146" s="9" t="s">
        <v>4077</v>
      </c>
      <c r="D146" s="9" t="s">
        <v>3734</v>
      </c>
      <c r="E146" s="9" t="s">
        <v>3613</v>
      </c>
      <c r="F146" s="9" t="s">
        <v>3496</v>
      </c>
      <c r="G146">
        <v>252.04</v>
      </c>
      <c r="H146">
        <v>126.02</v>
      </c>
      <c r="I146">
        <v>1</v>
      </c>
      <c r="J146">
        <v>1</v>
      </c>
      <c r="L146">
        <v>1</v>
      </c>
      <c r="M146">
        <v>1</v>
      </c>
      <c r="N146" t="b">
        <f t="shared" si="2"/>
        <v>1</v>
      </c>
      <c r="T146" s="9" t="s">
        <v>3614</v>
      </c>
      <c r="U146">
        <v>28.5</v>
      </c>
      <c r="V146" s="9" t="s">
        <v>4078</v>
      </c>
      <c r="W146">
        <v>1</v>
      </c>
      <c r="Y146" s="9" t="s">
        <v>3616</v>
      </c>
      <c r="Z146">
        <v>1</v>
      </c>
      <c r="AB146" s="9" t="s">
        <v>4079</v>
      </c>
      <c r="AC146" s="9" t="s">
        <v>4080</v>
      </c>
      <c r="AH146" s="9" t="s">
        <v>3872</v>
      </c>
      <c r="AI146" s="9" t="s">
        <v>3873</v>
      </c>
      <c r="AJ146" s="9" t="s">
        <v>3734</v>
      </c>
      <c r="AK146" s="9" t="s">
        <v>3998</v>
      </c>
      <c r="AL146" s="9" t="s">
        <v>3998</v>
      </c>
      <c r="AP146" s="9" t="s">
        <v>3621</v>
      </c>
      <c r="AR146" s="9" t="s">
        <v>3680</v>
      </c>
      <c r="AU146" s="7">
        <v>44715</v>
      </c>
      <c r="AW146" s="7">
        <v>44718</v>
      </c>
      <c r="AX146" s="7">
        <v>44853</v>
      </c>
      <c r="AZ146">
        <v>252.04</v>
      </c>
      <c r="BA146">
        <v>90.1</v>
      </c>
      <c r="BL146">
        <v>25</v>
      </c>
      <c r="BN146" s="9" t="s">
        <v>3540</v>
      </c>
      <c r="BO146">
        <v>1</v>
      </c>
      <c r="BP146" s="9" t="s">
        <v>3924</v>
      </c>
      <c r="BX146">
        <v>3730</v>
      </c>
      <c r="BY146" s="9" t="s">
        <v>3925</v>
      </c>
      <c r="BZ146">
        <v>1708</v>
      </c>
      <c r="CA146" s="9" t="s">
        <v>3926</v>
      </c>
      <c r="CD146" s="9" t="s">
        <v>3681</v>
      </c>
      <c r="CF146" s="9" t="s">
        <v>3543</v>
      </c>
    </row>
    <row r="147" spans="1:84">
      <c r="A147">
        <v>193395944285</v>
      </c>
      <c r="B147" s="9" t="s">
        <v>4076</v>
      </c>
      <c r="C147" s="9" t="s">
        <v>4081</v>
      </c>
      <c r="D147" s="9" t="s">
        <v>3740</v>
      </c>
      <c r="E147" s="9" t="s">
        <v>3613</v>
      </c>
      <c r="F147" s="9" t="s">
        <v>3496</v>
      </c>
      <c r="G147">
        <v>252.04</v>
      </c>
      <c r="H147">
        <v>126.02</v>
      </c>
      <c r="I147">
        <v>2</v>
      </c>
      <c r="J147">
        <v>2</v>
      </c>
      <c r="L147">
        <v>2</v>
      </c>
      <c r="M147">
        <v>2</v>
      </c>
      <c r="N147" t="b">
        <f t="shared" si="2"/>
        <v>1</v>
      </c>
      <c r="T147" s="9" t="s">
        <v>3614</v>
      </c>
      <c r="U147">
        <v>28.5</v>
      </c>
      <c r="V147" s="9" t="s">
        <v>4082</v>
      </c>
      <c r="W147">
        <v>1</v>
      </c>
      <c r="Y147" s="9" t="s">
        <v>3616</v>
      </c>
      <c r="Z147">
        <v>2</v>
      </c>
      <c r="AB147" s="9" t="s">
        <v>4079</v>
      </c>
      <c r="AC147" s="9" t="s">
        <v>4080</v>
      </c>
      <c r="AH147" s="9" t="s">
        <v>3872</v>
      </c>
      <c r="AI147" s="9" t="s">
        <v>3873</v>
      </c>
      <c r="AJ147" s="9" t="s">
        <v>3740</v>
      </c>
      <c r="AK147" s="9" t="s">
        <v>3998</v>
      </c>
      <c r="AL147" s="9" t="s">
        <v>3998</v>
      </c>
      <c r="AP147" s="9" t="s">
        <v>3621</v>
      </c>
      <c r="AR147" s="9" t="s">
        <v>3680</v>
      </c>
      <c r="AU147" s="7">
        <v>44715</v>
      </c>
      <c r="AW147" s="7">
        <v>44718</v>
      </c>
      <c r="AX147" s="7">
        <v>44853</v>
      </c>
      <c r="AZ147">
        <v>252.04</v>
      </c>
      <c r="BA147">
        <v>90.1</v>
      </c>
      <c r="BL147">
        <v>25</v>
      </c>
      <c r="BN147" s="9" t="s">
        <v>3540</v>
      </c>
      <c r="BO147">
        <v>1</v>
      </c>
      <c r="BP147" s="9" t="s">
        <v>3924</v>
      </c>
      <c r="BX147">
        <v>3730</v>
      </c>
      <c r="BY147" s="9" t="s">
        <v>3925</v>
      </c>
      <c r="BZ147">
        <v>1708</v>
      </c>
      <c r="CA147" s="9" t="s">
        <v>3926</v>
      </c>
      <c r="CD147" s="9" t="s">
        <v>3681</v>
      </c>
      <c r="CF147" s="9" t="s">
        <v>3543</v>
      </c>
    </row>
    <row r="148" spans="1:84">
      <c r="A148">
        <v>193395945244</v>
      </c>
      <c r="B148" s="9" t="s">
        <v>4076</v>
      </c>
      <c r="C148" s="9" t="s">
        <v>4083</v>
      </c>
      <c r="D148" s="9" t="s">
        <v>3743</v>
      </c>
      <c r="E148" s="9" t="s">
        <v>3613</v>
      </c>
      <c r="F148" s="9" t="s">
        <v>3496</v>
      </c>
      <c r="G148">
        <v>252.04</v>
      </c>
      <c r="H148">
        <v>126.02</v>
      </c>
      <c r="I148">
        <v>1</v>
      </c>
      <c r="J148">
        <v>1</v>
      </c>
      <c r="L148">
        <v>1</v>
      </c>
      <c r="M148">
        <v>1</v>
      </c>
      <c r="N148" t="b">
        <f t="shared" si="2"/>
        <v>1</v>
      </c>
      <c r="T148" s="9" t="s">
        <v>3614</v>
      </c>
      <c r="U148">
        <v>28.5</v>
      </c>
      <c r="V148" s="9" t="s">
        <v>4084</v>
      </c>
      <c r="W148">
        <v>1</v>
      </c>
      <c r="Y148" s="9" t="s">
        <v>3616</v>
      </c>
      <c r="Z148">
        <v>1</v>
      </c>
      <c r="AB148" s="9" t="s">
        <v>4079</v>
      </c>
      <c r="AC148" s="9" t="s">
        <v>4080</v>
      </c>
      <c r="AH148" s="9" t="s">
        <v>3872</v>
      </c>
      <c r="AI148" s="9" t="s">
        <v>3873</v>
      </c>
      <c r="AJ148" s="9" t="s">
        <v>3743</v>
      </c>
      <c r="AK148" s="9" t="s">
        <v>3998</v>
      </c>
      <c r="AL148" s="9" t="s">
        <v>3998</v>
      </c>
      <c r="AP148" s="9" t="s">
        <v>3621</v>
      </c>
      <c r="AR148" s="9" t="s">
        <v>3680</v>
      </c>
      <c r="AU148" s="7">
        <v>44715</v>
      </c>
      <c r="AW148" s="7">
        <v>44718</v>
      </c>
      <c r="AX148" s="7">
        <v>44853</v>
      </c>
      <c r="AZ148">
        <v>252.04</v>
      </c>
      <c r="BA148">
        <v>90.1</v>
      </c>
      <c r="BL148">
        <v>25</v>
      </c>
      <c r="BN148" s="9" t="s">
        <v>3540</v>
      </c>
      <c r="BO148">
        <v>1</v>
      </c>
      <c r="BP148" s="9" t="s">
        <v>3924</v>
      </c>
      <c r="BX148">
        <v>3730</v>
      </c>
      <c r="BY148" s="9" t="s">
        <v>3925</v>
      </c>
      <c r="BZ148">
        <v>1708</v>
      </c>
      <c r="CA148" s="9" t="s">
        <v>3926</v>
      </c>
      <c r="CD148" s="9" t="s">
        <v>3681</v>
      </c>
      <c r="CF148" s="9" t="s">
        <v>3543</v>
      </c>
    </row>
    <row r="149" spans="1:84">
      <c r="A149">
        <v>193395945381</v>
      </c>
      <c r="B149" s="9" t="s">
        <v>4085</v>
      </c>
      <c r="C149" s="9" t="s">
        <v>4086</v>
      </c>
      <c r="D149" s="9" t="s">
        <v>3734</v>
      </c>
      <c r="E149" s="9" t="s">
        <v>3613</v>
      </c>
      <c r="F149" s="9" t="s">
        <v>3496</v>
      </c>
      <c r="G149">
        <v>129.94</v>
      </c>
      <c r="H149">
        <v>64.97</v>
      </c>
      <c r="I149">
        <v>1</v>
      </c>
      <c r="J149">
        <v>1</v>
      </c>
      <c r="L149">
        <v>1</v>
      </c>
      <c r="M149">
        <v>1</v>
      </c>
      <c r="N149" t="b">
        <f t="shared" si="2"/>
        <v>1</v>
      </c>
      <c r="T149" s="9" t="s">
        <v>3614</v>
      </c>
      <c r="U149">
        <v>27.89</v>
      </c>
      <c r="V149" s="9" t="s">
        <v>4087</v>
      </c>
      <c r="W149">
        <v>1</v>
      </c>
      <c r="Y149" s="9" t="s">
        <v>3616</v>
      </c>
      <c r="Z149">
        <v>1</v>
      </c>
      <c r="AB149" s="9" t="s">
        <v>4088</v>
      </c>
      <c r="AC149" s="9" t="s">
        <v>4089</v>
      </c>
      <c r="AH149" s="9" t="s">
        <v>4090</v>
      </c>
      <c r="AI149" s="9" t="s">
        <v>4091</v>
      </c>
      <c r="AJ149" s="9" t="s">
        <v>3734</v>
      </c>
      <c r="AK149" s="9" t="s">
        <v>3998</v>
      </c>
      <c r="AL149" s="9" t="s">
        <v>3998</v>
      </c>
      <c r="AP149" s="9" t="s">
        <v>3621</v>
      </c>
      <c r="AR149" s="9" t="s">
        <v>3680</v>
      </c>
      <c r="AU149" s="7">
        <v>44715</v>
      </c>
      <c r="AV149" s="7">
        <v>44981</v>
      </c>
      <c r="AW149" s="7">
        <v>44718</v>
      </c>
      <c r="AX149" s="7">
        <v>44853</v>
      </c>
      <c r="AZ149">
        <v>129.94</v>
      </c>
      <c r="BA149">
        <v>46.85</v>
      </c>
      <c r="BL149">
        <v>25</v>
      </c>
      <c r="BN149" s="9" t="s">
        <v>3540</v>
      </c>
      <c r="BO149">
        <v>1</v>
      </c>
      <c r="BP149" s="9" t="s">
        <v>3924</v>
      </c>
      <c r="BX149">
        <v>3730</v>
      </c>
      <c r="BY149" s="9" t="s">
        <v>3925</v>
      </c>
      <c r="BZ149">
        <v>1708</v>
      </c>
      <c r="CA149" s="9" t="s">
        <v>3926</v>
      </c>
      <c r="CD149" s="9" t="s">
        <v>3681</v>
      </c>
      <c r="CF149" s="9" t="s">
        <v>3543</v>
      </c>
    </row>
    <row r="150" spans="1:84">
      <c r="A150">
        <v>193395945503</v>
      </c>
      <c r="B150" s="9" t="s">
        <v>4076</v>
      </c>
      <c r="C150" s="9" t="s">
        <v>4092</v>
      </c>
      <c r="D150" s="9" t="s">
        <v>3856</v>
      </c>
      <c r="E150" s="9" t="s">
        <v>3613</v>
      </c>
      <c r="F150" s="9" t="s">
        <v>3496</v>
      </c>
      <c r="G150">
        <v>252.04</v>
      </c>
      <c r="H150">
        <v>126.02</v>
      </c>
      <c r="I150">
        <v>2</v>
      </c>
      <c r="J150">
        <v>2</v>
      </c>
      <c r="L150">
        <v>2</v>
      </c>
      <c r="M150">
        <v>2</v>
      </c>
      <c r="N150" t="b">
        <f t="shared" si="2"/>
        <v>1</v>
      </c>
      <c r="T150" s="9" t="s">
        <v>3614</v>
      </c>
      <c r="U150">
        <v>28.5</v>
      </c>
      <c r="V150" s="9" t="s">
        <v>4093</v>
      </c>
      <c r="W150">
        <v>1</v>
      </c>
      <c r="Y150" s="9" t="s">
        <v>3616</v>
      </c>
      <c r="Z150">
        <v>2</v>
      </c>
      <c r="AB150" s="9" t="s">
        <v>4079</v>
      </c>
      <c r="AC150" s="9" t="s">
        <v>4080</v>
      </c>
      <c r="AH150" s="9" t="s">
        <v>3872</v>
      </c>
      <c r="AI150" s="9" t="s">
        <v>3873</v>
      </c>
      <c r="AJ150" s="9" t="s">
        <v>3856</v>
      </c>
      <c r="AK150" s="9" t="s">
        <v>3998</v>
      </c>
      <c r="AL150" s="9" t="s">
        <v>3998</v>
      </c>
      <c r="AP150" s="9" t="s">
        <v>3621</v>
      </c>
      <c r="AR150" s="9" t="s">
        <v>3680</v>
      </c>
      <c r="AU150" s="7">
        <v>44715</v>
      </c>
      <c r="AW150" s="7">
        <v>44718</v>
      </c>
      <c r="AX150" s="7">
        <v>44853</v>
      </c>
      <c r="AZ150">
        <v>252.04</v>
      </c>
      <c r="BA150">
        <v>90.1</v>
      </c>
      <c r="BL150">
        <v>25</v>
      </c>
      <c r="BN150" s="9" t="s">
        <v>3540</v>
      </c>
      <c r="BO150">
        <v>1</v>
      </c>
      <c r="BP150" s="9" t="s">
        <v>3924</v>
      </c>
      <c r="BX150">
        <v>3730</v>
      </c>
      <c r="BY150" s="9" t="s">
        <v>3925</v>
      </c>
      <c r="BZ150">
        <v>1708</v>
      </c>
      <c r="CA150" s="9" t="s">
        <v>3926</v>
      </c>
      <c r="CD150" s="9" t="s">
        <v>3681</v>
      </c>
      <c r="CF150" s="9" t="s">
        <v>3543</v>
      </c>
    </row>
    <row r="151" spans="1:84">
      <c r="A151">
        <v>193395945824</v>
      </c>
      <c r="B151" s="9" t="s">
        <v>4076</v>
      </c>
      <c r="C151" s="9" t="s">
        <v>4094</v>
      </c>
      <c r="D151" s="9" t="s">
        <v>3737</v>
      </c>
      <c r="E151" s="9" t="s">
        <v>3613</v>
      </c>
      <c r="F151" s="9" t="s">
        <v>3496</v>
      </c>
      <c r="G151">
        <v>252.04</v>
      </c>
      <c r="H151">
        <v>126.02</v>
      </c>
      <c r="I151">
        <v>2</v>
      </c>
      <c r="J151">
        <v>2</v>
      </c>
      <c r="L151">
        <v>2</v>
      </c>
      <c r="M151">
        <v>2</v>
      </c>
      <c r="N151" t="b">
        <f t="shared" si="2"/>
        <v>1</v>
      </c>
      <c r="T151" s="9" t="s">
        <v>3614</v>
      </c>
      <c r="U151">
        <v>28.5</v>
      </c>
      <c r="V151" s="9" t="s">
        <v>4095</v>
      </c>
      <c r="W151">
        <v>1</v>
      </c>
      <c r="Y151" s="9" t="s">
        <v>3616</v>
      </c>
      <c r="Z151">
        <v>2</v>
      </c>
      <c r="AB151" s="9" t="s">
        <v>4079</v>
      </c>
      <c r="AC151" s="9" t="s">
        <v>4080</v>
      </c>
      <c r="AH151" s="9" t="s">
        <v>3872</v>
      </c>
      <c r="AI151" s="9" t="s">
        <v>3873</v>
      </c>
      <c r="AJ151" s="9" t="s">
        <v>3737</v>
      </c>
      <c r="AK151" s="9" t="s">
        <v>3998</v>
      </c>
      <c r="AL151" s="9" t="s">
        <v>3998</v>
      </c>
      <c r="AP151" s="9" t="s">
        <v>3621</v>
      </c>
      <c r="AR151" s="9" t="s">
        <v>3680</v>
      </c>
      <c r="AU151" s="7">
        <v>44715</v>
      </c>
      <c r="AW151" s="7">
        <v>44718</v>
      </c>
      <c r="AX151" s="7">
        <v>44853</v>
      </c>
      <c r="AZ151">
        <v>252.04</v>
      </c>
      <c r="BA151">
        <v>90.1</v>
      </c>
      <c r="BL151">
        <v>25</v>
      </c>
      <c r="BN151" s="9" t="s">
        <v>3540</v>
      </c>
      <c r="BO151">
        <v>1</v>
      </c>
      <c r="BP151" s="9" t="s">
        <v>3924</v>
      </c>
      <c r="BX151">
        <v>3730</v>
      </c>
      <c r="BY151" s="9" t="s">
        <v>3925</v>
      </c>
      <c r="BZ151">
        <v>1708</v>
      </c>
      <c r="CA151" s="9" t="s">
        <v>3926</v>
      </c>
      <c r="CD151" s="9" t="s">
        <v>3681</v>
      </c>
      <c r="CF151" s="9" t="s">
        <v>3543</v>
      </c>
    </row>
    <row r="152" spans="1:84">
      <c r="A152">
        <v>193395946197</v>
      </c>
      <c r="B152" s="9" t="s">
        <v>4076</v>
      </c>
      <c r="C152" s="9" t="s">
        <v>4096</v>
      </c>
      <c r="D152" s="9" t="s">
        <v>3750</v>
      </c>
      <c r="E152" s="9" t="s">
        <v>3613</v>
      </c>
      <c r="F152" s="9" t="s">
        <v>3496</v>
      </c>
      <c r="G152">
        <v>252.04</v>
      </c>
      <c r="H152">
        <v>126.02</v>
      </c>
      <c r="I152">
        <v>1</v>
      </c>
      <c r="J152">
        <v>1</v>
      </c>
      <c r="L152">
        <v>1</v>
      </c>
      <c r="M152">
        <v>1</v>
      </c>
      <c r="N152" t="b">
        <f t="shared" si="2"/>
        <v>1</v>
      </c>
      <c r="T152" s="9" t="s">
        <v>3614</v>
      </c>
      <c r="U152">
        <v>28.5</v>
      </c>
      <c r="V152" s="9" t="s">
        <v>4097</v>
      </c>
      <c r="W152">
        <v>1</v>
      </c>
      <c r="Y152" s="9" t="s">
        <v>3616</v>
      </c>
      <c r="Z152">
        <v>1</v>
      </c>
      <c r="AB152" s="9" t="s">
        <v>4079</v>
      </c>
      <c r="AC152" s="9" t="s">
        <v>4080</v>
      </c>
      <c r="AH152" s="9" t="s">
        <v>3872</v>
      </c>
      <c r="AI152" s="9" t="s">
        <v>3873</v>
      </c>
      <c r="AJ152" s="9" t="s">
        <v>3750</v>
      </c>
      <c r="AK152" s="9" t="s">
        <v>3998</v>
      </c>
      <c r="AL152" s="9" t="s">
        <v>3998</v>
      </c>
      <c r="AP152" s="9" t="s">
        <v>3621</v>
      </c>
      <c r="AR152" s="9" t="s">
        <v>3680</v>
      </c>
      <c r="AU152" s="7">
        <v>44715</v>
      </c>
      <c r="AW152" s="7">
        <v>44718</v>
      </c>
      <c r="AX152" s="7">
        <v>44853</v>
      </c>
      <c r="AZ152">
        <v>252.04</v>
      </c>
      <c r="BA152">
        <v>90.1</v>
      </c>
      <c r="BL152">
        <v>25</v>
      </c>
      <c r="BN152" s="9" t="s">
        <v>3540</v>
      </c>
      <c r="BO152">
        <v>1</v>
      </c>
      <c r="BP152" s="9" t="s">
        <v>3924</v>
      </c>
      <c r="BX152">
        <v>3730</v>
      </c>
      <c r="BY152" s="9" t="s">
        <v>3925</v>
      </c>
      <c r="BZ152">
        <v>1708</v>
      </c>
      <c r="CA152" s="9" t="s">
        <v>3926</v>
      </c>
      <c r="CD152" s="9" t="s">
        <v>3681</v>
      </c>
      <c r="CF152" s="9" t="s">
        <v>3543</v>
      </c>
    </row>
    <row r="153" spans="1:84">
      <c r="A153">
        <v>193395946234</v>
      </c>
      <c r="B153" s="9" t="s">
        <v>4085</v>
      </c>
      <c r="C153" s="9" t="s">
        <v>4098</v>
      </c>
      <c r="D153" s="9" t="s">
        <v>3856</v>
      </c>
      <c r="E153" s="9" t="s">
        <v>3613</v>
      </c>
      <c r="F153" s="9" t="s">
        <v>3496</v>
      </c>
      <c r="G153">
        <v>129.94</v>
      </c>
      <c r="H153">
        <v>64.97</v>
      </c>
      <c r="I153">
        <v>2</v>
      </c>
      <c r="J153">
        <v>2</v>
      </c>
      <c r="L153">
        <v>2</v>
      </c>
      <c r="M153">
        <v>2</v>
      </c>
      <c r="N153" t="b">
        <f t="shared" si="2"/>
        <v>1</v>
      </c>
      <c r="T153" s="9" t="s">
        <v>3614</v>
      </c>
      <c r="U153">
        <v>27.89</v>
      </c>
      <c r="V153" s="9" t="s">
        <v>4099</v>
      </c>
      <c r="W153">
        <v>1</v>
      </c>
      <c r="Y153" s="9" t="s">
        <v>3616</v>
      </c>
      <c r="Z153">
        <v>2</v>
      </c>
      <c r="AB153" s="9" t="s">
        <v>4088</v>
      </c>
      <c r="AC153" s="9" t="s">
        <v>4089</v>
      </c>
      <c r="AH153" s="9" t="s">
        <v>4090</v>
      </c>
      <c r="AI153" s="9" t="s">
        <v>4091</v>
      </c>
      <c r="AJ153" s="9" t="s">
        <v>3856</v>
      </c>
      <c r="AK153" s="9" t="s">
        <v>3998</v>
      </c>
      <c r="AL153" s="9" t="s">
        <v>3998</v>
      </c>
      <c r="AP153" s="9" t="s">
        <v>3621</v>
      </c>
      <c r="AR153" s="9" t="s">
        <v>3680</v>
      </c>
      <c r="AU153" s="7">
        <v>44715</v>
      </c>
      <c r="AW153" s="7">
        <v>44718</v>
      </c>
      <c r="AX153" s="7">
        <v>44853</v>
      </c>
      <c r="AZ153">
        <v>129.94</v>
      </c>
      <c r="BA153">
        <v>46.85</v>
      </c>
      <c r="BL153">
        <v>25</v>
      </c>
      <c r="BN153" s="9" t="s">
        <v>3540</v>
      </c>
      <c r="BO153">
        <v>1</v>
      </c>
      <c r="BP153" s="9" t="s">
        <v>3924</v>
      </c>
      <c r="BX153">
        <v>3730</v>
      </c>
      <c r="BY153" s="9" t="s">
        <v>3925</v>
      </c>
      <c r="BZ153">
        <v>1708</v>
      </c>
      <c r="CA153" s="9" t="s">
        <v>3926</v>
      </c>
      <c r="CD153" s="9" t="s">
        <v>3681</v>
      </c>
      <c r="CF153" s="9" t="s">
        <v>3543</v>
      </c>
    </row>
    <row r="154" spans="1:84">
      <c r="A154">
        <v>193395946593</v>
      </c>
      <c r="B154" s="9" t="s">
        <v>4076</v>
      </c>
      <c r="C154" s="9" t="s">
        <v>4100</v>
      </c>
      <c r="D154" s="9" t="s">
        <v>3746</v>
      </c>
      <c r="E154" s="9" t="s">
        <v>3613</v>
      </c>
      <c r="F154" s="9" t="s">
        <v>3496</v>
      </c>
      <c r="G154">
        <v>252.04</v>
      </c>
      <c r="H154">
        <v>126.02</v>
      </c>
      <c r="I154">
        <v>1</v>
      </c>
      <c r="J154">
        <v>1</v>
      </c>
      <c r="L154">
        <v>1</v>
      </c>
      <c r="M154">
        <v>1</v>
      </c>
      <c r="N154" t="b">
        <f t="shared" si="2"/>
        <v>1</v>
      </c>
      <c r="T154" s="9" t="s">
        <v>3614</v>
      </c>
      <c r="U154">
        <v>28.5</v>
      </c>
      <c r="V154" s="9" t="s">
        <v>4101</v>
      </c>
      <c r="W154">
        <v>1</v>
      </c>
      <c r="Y154" s="9" t="s">
        <v>3616</v>
      </c>
      <c r="Z154">
        <v>1</v>
      </c>
      <c r="AB154" s="9" t="s">
        <v>4079</v>
      </c>
      <c r="AC154" s="9" t="s">
        <v>4080</v>
      </c>
      <c r="AH154" s="9" t="s">
        <v>3872</v>
      </c>
      <c r="AI154" s="9" t="s">
        <v>3873</v>
      </c>
      <c r="AJ154" s="9" t="s">
        <v>3746</v>
      </c>
      <c r="AK154" s="9" t="s">
        <v>3998</v>
      </c>
      <c r="AL154" s="9" t="s">
        <v>3998</v>
      </c>
      <c r="AP154" s="9" t="s">
        <v>3621</v>
      </c>
      <c r="AR154" s="9" t="s">
        <v>3680</v>
      </c>
      <c r="AU154" s="7">
        <v>44715</v>
      </c>
      <c r="AW154" s="7">
        <v>44718</v>
      </c>
      <c r="AX154" s="7">
        <v>44853</v>
      </c>
      <c r="AZ154">
        <v>252.04</v>
      </c>
      <c r="BA154">
        <v>90.1</v>
      </c>
      <c r="BL154">
        <v>25</v>
      </c>
      <c r="BN154" s="9" t="s">
        <v>3540</v>
      </c>
      <c r="BO154">
        <v>1</v>
      </c>
      <c r="BP154" s="9" t="s">
        <v>3924</v>
      </c>
      <c r="BX154">
        <v>3730</v>
      </c>
      <c r="BY154" s="9" t="s">
        <v>3925</v>
      </c>
      <c r="BZ154">
        <v>1708</v>
      </c>
      <c r="CA154" s="9" t="s">
        <v>3926</v>
      </c>
      <c r="CD154" s="9" t="s">
        <v>3681</v>
      </c>
      <c r="CF154" s="9" t="s">
        <v>3543</v>
      </c>
    </row>
    <row r="155" spans="1:84">
      <c r="A155">
        <v>193395946623</v>
      </c>
      <c r="B155" s="9" t="s">
        <v>4085</v>
      </c>
      <c r="C155" s="9" t="s">
        <v>4102</v>
      </c>
      <c r="D155" s="9" t="s">
        <v>3737</v>
      </c>
      <c r="E155" s="9" t="s">
        <v>3613</v>
      </c>
      <c r="F155" s="9" t="s">
        <v>3496</v>
      </c>
      <c r="G155">
        <v>129.94</v>
      </c>
      <c r="H155">
        <v>64.97</v>
      </c>
      <c r="I155">
        <v>1</v>
      </c>
      <c r="J155">
        <v>1</v>
      </c>
      <c r="L155">
        <v>1</v>
      </c>
      <c r="M155">
        <v>1</v>
      </c>
      <c r="N155" t="b">
        <f t="shared" si="2"/>
        <v>1</v>
      </c>
      <c r="T155" s="9" t="s">
        <v>3614</v>
      </c>
      <c r="U155">
        <v>27.89</v>
      </c>
      <c r="V155" s="9" t="s">
        <v>4103</v>
      </c>
      <c r="W155">
        <v>1</v>
      </c>
      <c r="Y155" s="9" t="s">
        <v>3616</v>
      </c>
      <c r="Z155">
        <v>1</v>
      </c>
      <c r="AB155" s="9" t="s">
        <v>4088</v>
      </c>
      <c r="AC155" s="9" t="s">
        <v>4089</v>
      </c>
      <c r="AH155" s="9" t="s">
        <v>4090</v>
      </c>
      <c r="AI155" s="9" t="s">
        <v>4091</v>
      </c>
      <c r="AJ155" s="9" t="s">
        <v>3737</v>
      </c>
      <c r="AK155" s="9" t="s">
        <v>3998</v>
      </c>
      <c r="AL155" s="9" t="s">
        <v>3998</v>
      </c>
      <c r="AP155" s="9" t="s">
        <v>3621</v>
      </c>
      <c r="AR155" s="9" t="s">
        <v>3680</v>
      </c>
      <c r="AU155" s="7">
        <v>44715</v>
      </c>
      <c r="AV155" s="7">
        <v>45009</v>
      </c>
      <c r="AW155" s="7">
        <v>44718</v>
      </c>
      <c r="AX155" s="7">
        <v>44853</v>
      </c>
      <c r="AZ155">
        <v>129.94</v>
      </c>
      <c r="BA155">
        <v>46.85</v>
      </c>
      <c r="BL155">
        <v>25</v>
      </c>
      <c r="BN155" s="9" t="s">
        <v>3540</v>
      </c>
      <c r="BO155">
        <v>1</v>
      </c>
      <c r="BP155" s="9" t="s">
        <v>3924</v>
      </c>
      <c r="BX155">
        <v>3730</v>
      </c>
      <c r="BY155" s="9" t="s">
        <v>3925</v>
      </c>
      <c r="BZ155">
        <v>1708</v>
      </c>
      <c r="CA155" s="9" t="s">
        <v>3926</v>
      </c>
      <c r="CD155" s="9" t="s">
        <v>3681</v>
      </c>
      <c r="CF155" s="9" t="s">
        <v>3543</v>
      </c>
    </row>
    <row r="156" spans="1:84">
      <c r="A156">
        <v>193395947002</v>
      </c>
      <c r="B156" s="9" t="s">
        <v>4076</v>
      </c>
      <c r="C156" s="9" t="s">
        <v>4104</v>
      </c>
      <c r="D156" s="9" t="s">
        <v>3840</v>
      </c>
      <c r="E156" s="9" t="s">
        <v>3613</v>
      </c>
      <c r="F156" s="9" t="s">
        <v>3496</v>
      </c>
      <c r="G156">
        <v>252.04</v>
      </c>
      <c r="H156">
        <v>126.02</v>
      </c>
      <c r="I156">
        <v>1</v>
      </c>
      <c r="J156">
        <v>1</v>
      </c>
      <c r="L156">
        <v>1</v>
      </c>
      <c r="M156">
        <v>1</v>
      </c>
      <c r="N156" t="b">
        <f t="shared" si="2"/>
        <v>1</v>
      </c>
      <c r="T156" s="9" t="s">
        <v>3614</v>
      </c>
      <c r="U156">
        <v>28.5</v>
      </c>
      <c r="V156" s="9" t="s">
        <v>4105</v>
      </c>
      <c r="W156">
        <v>1</v>
      </c>
      <c r="Y156" s="9" t="s">
        <v>3616</v>
      </c>
      <c r="Z156">
        <v>1</v>
      </c>
      <c r="AB156" s="9" t="s">
        <v>4079</v>
      </c>
      <c r="AC156" s="9" t="s">
        <v>4080</v>
      </c>
      <c r="AH156" s="9" t="s">
        <v>3872</v>
      </c>
      <c r="AI156" s="9" t="s">
        <v>3873</v>
      </c>
      <c r="AJ156" s="9" t="s">
        <v>3840</v>
      </c>
      <c r="AK156" s="9" t="s">
        <v>3998</v>
      </c>
      <c r="AL156" s="9" t="s">
        <v>3998</v>
      </c>
      <c r="AP156" s="9" t="s">
        <v>3621</v>
      </c>
      <c r="AR156" s="9" t="s">
        <v>3680</v>
      </c>
      <c r="AU156" s="7">
        <v>44715</v>
      </c>
      <c r="AW156" s="7">
        <v>44718</v>
      </c>
      <c r="AX156" s="7">
        <v>44853</v>
      </c>
      <c r="AZ156">
        <v>252.04</v>
      </c>
      <c r="BA156">
        <v>90.1</v>
      </c>
      <c r="BL156">
        <v>25</v>
      </c>
      <c r="BN156" s="9" t="s">
        <v>3540</v>
      </c>
      <c r="BO156">
        <v>1</v>
      </c>
      <c r="BP156" s="9" t="s">
        <v>3924</v>
      </c>
      <c r="BX156">
        <v>3730</v>
      </c>
      <c r="BY156" s="9" t="s">
        <v>3925</v>
      </c>
      <c r="BZ156">
        <v>1708</v>
      </c>
      <c r="CA156" s="9" t="s">
        <v>3926</v>
      </c>
      <c r="CD156" s="9" t="s">
        <v>3681</v>
      </c>
      <c r="CF156" s="9" t="s">
        <v>3543</v>
      </c>
    </row>
    <row r="157" spans="1:84">
      <c r="A157">
        <v>193395947033</v>
      </c>
      <c r="B157" s="9" t="s">
        <v>4085</v>
      </c>
      <c r="C157" s="9" t="s">
        <v>4106</v>
      </c>
      <c r="D157" s="9" t="s">
        <v>3740</v>
      </c>
      <c r="E157" s="9" t="s">
        <v>3613</v>
      </c>
      <c r="F157" s="9" t="s">
        <v>3496</v>
      </c>
      <c r="G157">
        <v>129.94</v>
      </c>
      <c r="H157">
        <v>64.97</v>
      </c>
      <c r="I157">
        <v>2</v>
      </c>
      <c r="J157">
        <v>2</v>
      </c>
      <c r="L157">
        <v>2</v>
      </c>
      <c r="M157">
        <v>2</v>
      </c>
      <c r="N157" t="b">
        <f t="shared" si="2"/>
        <v>1</v>
      </c>
      <c r="T157" s="9" t="s">
        <v>3614</v>
      </c>
      <c r="U157">
        <v>27.89</v>
      </c>
      <c r="V157" s="9" t="s">
        <v>4107</v>
      </c>
      <c r="W157">
        <v>1</v>
      </c>
      <c r="Y157" s="9" t="s">
        <v>3616</v>
      </c>
      <c r="Z157">
        <v>2</v>
      </c>
      <c r="AB157" s="9" t="s">
        <v>4088</v>
      </c>
      <c r="AC157" s="9" t="s">
        <v>4089</v>
      </c>
      <c r="AH157" s="9" t="s">
        <v>4090</v>
      </c>
      <c r="AI157" s="9" t="s">
        <v>4091</v>
      </c>
      <c r="AJ157" s="9" t="s">
        <v>3740</v>
      </c>
      <c r="AK157" s="9" t="s">
        <v>3998</v>
      </c>
      <c r="AL157" s="9" t="s">
        <v>3998</v>
      </c>
      <c r="AP157" s="9" t="s">
        <v>3621</v>
      </c>
      <c r="AR157" s="9" t="s">
        <v>3680</v>
      </c>
      <c r="AU157" s="7">
        <v>44715</v>
      </c>
      <c r="AW157" s="7">
        <v>44718</v>
      </c>
      <c r="AX157" s="7">
        <v>44853</v>
      </c>
      <c r="AZ157">
        <v>129.94</v>
      </c>
      <c r="BA157">
        <v>46.85</v>
      </c>
      <c r="BL157">
        <v>25</v>
      </c>
      <c r="BN157" s="9" t="s">
        <v>3540</v>
      </c>
      <c r="BO157">
        <v>1</v>
      </c>
      <c r="BP157" s="9" t="s">
        <v>3924</v>
      </c>
      <c r="BX157">
        <v>3730</v>
      </c>
      <c r="BY157" s="9" t="s">
        <v>3925</v>
      </c>
      <c r="BZ157">
        <v>1708</v>
      </c>
      <c r="CA157" s="9" t="s">
        <v>3926</v>
      </c>
      <c r="CD157" s="9" t="s">
        <v>3681</v>
      </c>
      <c r="CF157" s="9" t="s">
        <v>3543</v>
      </c>
    </row>
    <row r="158" spans="1:84">
      <c r="A158">
        <v>193395948146</v>
      </c>
      <c r="B158" s="9" t="s">
        <v>4085</v>
      </c>
      <c r="C158" s="9" t="s">
        <v>4108</v>
      </c>
      <c r="D158" s="9" t="s">
        <v>3743</v>
      </c>
      <c r="E158" s="9" t="s">
        <v>3613</v>
      </c>
      <c r="F158" s="9" t="s">
        <v>3496</v>
      </c>
      <c r="G158">
        <v>129.94</v>
      </c>
      <c r="H158">
        <v>64.97</v>
      </c>
      <c r="I158">
        <v>1</v>
      </c>
      <c r="J158">
        <v>1</v>
      </c>
      <c r="L158">
        <v>1</v>
      </c>
      <c r="M158">
        <v>1</v>
      </c>
      <c r="N158" t="b">
        <f t="shared" si="2"/>
        <v>1</v>
      </c>
      <c r="T158" s="9" t="s">
        <v>3614</v>
      </c>
      <c r="U158">
        <v>27.89</v>
      </c>
      <c r="V158" s="9" t="s">
        <v>4109</v>
      </c>
      <c r="W158">
        <v>1</v>
      </c>
      <c r="Y158" s="9" t="s">
        <v>3616</v>
      </c>
      <c r="Z158">
        <v>1</v>
      </c>
      <c r="AB158" s="9" t="s">
        <v>4088</v>
      </c>
      <c r="AC158" s="9" t="s">
        <v>4089</v>
      </c>
      <c r="AH158" s="9" t="s">
        <v>4090</v>
      </c>
      <c r="AI158" s="9" t="s">
        <v>4091</v>
      </c>
      <c r="AJ158" s="9" t="s">
        <v>3743</v>
      </c>
      <c r="AK158" s="9" t="s">
        <v>3998</v>
      </c>
      <c r="AL158" s="9" t="s">
        <v>3998</v>
      </c>
      <c r="AP158" s="9" t="s">
        <v>3621</v>
      </c>
      <c r="AR158" s="9" t="s">
        <v>3680</v>
      </c>
      <c r="AU158" s="7">
        <v>44715</v>
      </c>
      <c r="AV158" s="7">
        <v>45097</v>
      </c>
      <c r="AW158" s="7">
        <v>44718</v>
      </c>
      <c r="AX158" s="7">
        <v>44853</v>
      </c>
      <c r="AZ158">
        <v>129.94</v>
      </c>
      <c r="BA158">
        <v>46.85</v>
      </c>
      <c r="BL158">
        <v>25</v>
      </c>
      <c r="BN158" s="9" t="s">
        <v>3540</v>
      </c>
      <c r="BO158">
        <v>1</v>
      </c>
      <c r="BP158" s="9" t="s">
        <v>3924</v>
      </c>
      <c r="BX158">
        <v>3730</v>
      </c>
      <c r="BY158" s="9" t="s">
        <v>3925</v>
      </c>
      <c r="BZ158">
        <v>1708</v>
      </c>
      <c r="CA158" s="9" t="s">
        <v>3926</v>
      </c>
      <c r="CD158" s="9" t="s">
        <v>3681</v>
      </c>
      <c r="CF158" s="9" t="s">
        <v>3543</v>
      </c>
    </row>
    <row r="159" spans="1:84">
      <c r="A159">
        <v>193395948511</v>
      </c>
      <c r="B159" s="9" t="s">
        <v>4085</v>
      </c>
      <c r="C159" s="9" t="s">
        <v>4110</v>
      </c>
      <c r="D159" s="9" t="s">
        <v>3750</v>
      </c>
      <c r="E159" s="9" t="s">
        <v>3613</v>
      </c>
      <c r="F159" s="9" t="s">
        <v>3496</v>
      </c>
      <c r="G159">
        <v>129.94</v>
      </c>
      <c r="H159">
        <v>64.97</v>
      </c>
      <c r="I159">
        <v>1</v>
      </c>
      <c r="J159">
        <v>1</v>
      </c>
      <c r="L159">
        <v>1</v>
      </c>
      <c r="M159">
        <v>1</v>
      </c>
      <c r="N159" t="b">
        <f t="shared" si="2"/>
        <v>1</v>
      </c>
      <c r="T159" s="9" t="s">
        <v>3614</v>
      </c>
      <c r="U159">
        <v>27.89</v>
      </c>
      <c r="V159" s="9" t="s">
        <v>4111</v>
      </c>
      <c r="W159">
        <v>1</v>
      </c>
      <c r="Y159" s="9" t="s">
        <v>3616</v>
      </c>
      <c r="Z159">
        <v>1</v>
      </c>
      <c r="AB159" s="9" t="s">
        <v>4088</v>
      </c>
      <c r="AC159" s="9" t="s">
        <v>4089</v>
      </c>
      <c r="AH159" s="9" t="s">
        <v>4090</v>
      </c>
      <c r="AI159" s="9" t="s">
        <v>4091</v>
      </c>
      <c r="AJ159" s="9" t="s">
        <v>3750</v>
      </c>
      <c r="AK159" s="9" t="s">
        <v>3998</v>
      </c>
      <c r="AL159" s="9" t="s">
        <v>3998</v>
      </c>
      <c r="AP159" s="9" t="s">
        <v>3621</v>
      </c>
      <c r="AR159" s="9" t="s">
        <v>3680</v>
      </c>
      <c r="AU159" s="7">
        <v>44715</v>
      </c>
      <c r="AW159" s="7">
        <v>44718</v>
      </c>
      <c r="AX159" s="7">
        <v>44853</v>
      </c>
      <c r="AZ159">
        <v>129.94</v>
      </c>
      <c r="BA159">
        <v>46.85</v>
      </c>
      <c r="BL159">
        <v>25</v>
      </c>
      <c r="BN159" s="9" t="s">
        <v>3540</v>
      </c>
      <c r="BO159">
        <v>1</v>
      </c>
      <c r="BP159" s="9" t="s">
        <v>3924</v>
      </c>
      <c r="BX159">
        <v>3730</v>
      </c>
      <c r="BY159" s="9" t="s">
        <v>3925</v>
      </c>
      <c r="BZ159">
        <v>1708</v>
      </c>
      <c r="CA159" s="9" t="s">
        <v>3926</v>
      </c>
      <c r="CD159" s="9" t="s">
        <v>3681</v>
      </c>
      <c r="CF159" s="9" t="s">
        <v>3543</v>
      </c>
    </row>
    <row r="160" spans="1:84">
      <c r="A160">
        <v>193395948818</v>
      </c>
      <c r="B160" s="9" t="s">
        <v>4085</v>
      </c>
      <c r="C160" s="9" t="s">
        <v>4112</v>
      </c>
      <c r="D160" s="9" t="s">
        <v>3746</v>
      </c>
      <c r="E160" s="9" t="s">
        <v>3613</v>
      </c>
      <c r="F160" s="9" t="s">
        <v>3496</v>
      </c>
      <c r="G160">
        <v>129.94</v>
      </c>
      <c r="H160">
        <v>64.97</v>
      </c>
      <c r="I160">
        <v>1</v>
      </c>
      <c r="J160">
        <v>1</v>
      </c>
      <c r="L160">
        <v>1</v>
      </c>
      <c r="M160">
        <v>1</v>
      </c>
      <c r="N160" t="b">
        <f t="shared" si="2"/>
        <v>1</v>
      </c>
      <c r="T160" s="9" t="s">
        <v>3614</v>
      </c>
      <c r="U160">
        <v>27.89</v>
      </c>
      <c r="V160" s="9" t="s">
        <v>4113</v>
      </c>
      <c r="W160">
        <v>1</v>
      </c>
      <c r="Y160" s="9" t="s">
        <v>3616</v>
      </c>
      <c r="Z160">
        <v>1</v>
      </c>
      <c r="AB160" s="9" t="s">
        <v>4088</v>
      </c>
      <c r="AC160" s="9" t="s">
        <v>4089</v>
      </c>
      <c r="AH160" s="9" t="s">
        <v>4090</v>
      </c>
      <c r="AI160" s="9" t="s">
        <v>4091</v>
      </c>
      <c r="AJ160" s="9" t="s">
        <v>3746</v>
      </c>
      <c r="AK160" s="9" t="s">
        <v>3998</v>
      </c>
      <c r="AL160" s="9" t="s">
        <v>3998</v>
      </c>
      <c r="AP160" s="9" t="s">
        <v>3621</v>
      </c>
      <c r="AR160" s="9" t="s">
        <v>3680</v>
      </c>
      <c r="AU160" s="7">
        <v>44715</v>
      </c>
      <c r="AW160" s="7">
        <v>44718</v>
      </c>
      <c r="AX160" s="7">
        <v>44853</v>
      </c>
      <c r="AZ160">
        <v>129.94</v>
      </c>
      <c r="BA160">
        <v>46.85</v>
      </c>
      <c r="BL160">
        <v>25</v>
      </c>
      <c r="BN160" s="9" t="s">
        <v>3540</v>
      </c>
      <c r="BO160">
        <v>1</v>
      </c>
      <c r="BP160" s="9" t="s">
        <v>3924</v>
      </c>
      <c r="BX160">
        <v>3730</v>
      </c>
      <c r="BY160" s="9" t="s">
        <v>3925</v>
      </c>
      <c r="BZ160">
        <v>1708</v>
      </c>
      <c r="CA160" s="9" t="s">
        <v>3926</v>
      </c>
      <c r="CD160" s="9" t="s">
        <v>3681</v>
      </c>
      <c r="CF160" s="9" t="s">
        <v>3543</v>
      </c>
    </row>
    <row r="161" spans="1:84">
      <c r="A161">
        <v>193395949068</v>
      </c>
      <c r="B161" s="9" t="s">
        <v>4085</v>
      </c>
      <c r="C161" s="9" t="s">
        <v>4114</v>
      </c>
      <c r="D161" s="9" t="s">
        <v>3840</v>
      </c>
      <c r="E161" s="9" t="s">
        <v>3613</v>
      </c>
      <c r="F161" s="9" t="s">
        <v>3496</v>
      </c>
      <c r="G161">
        <v>129.94</v>
      </c>
      <c r="H161">
        <v>64.97</v>
      </c>
      <c r="I161">
        <v>1</v>
      </c>
      <c r="J161">
        <v>1</v>
      </c>
      <c r="L161">
        <v>1</v>
      </c>
      <c r="M161">
        <v>1</v>
      </c>
      <c r="N161" t="b">
        <f t="shared" si="2"/>
        <v>1</v>
      </c>
      <c r="T161" s="9" t="s">
        <v>3614</v>
      </c>
      <c r="U161">
        <v>27.89</v>
      </c>
      <c r="V161" s="9" t="s">
        <v>4115</v>
      </c>
      <c r="W161">
        <v>1</v>
      </c>
      <c r="Y161" s="9" t="s">
        <v>3616</v>
      </c>
      <c r="Z161">
        <v>1</v>
      </c>
      <c r="AB161" s="9" t="s">
        <v>4088</v>
      </c>
      <c r="AC161" s="9" t="s">
        <v>4089</v>
      </c>
      <c r="AH161" s="9" t="s">
        <v>4090</v>
      </c>
      <c r="AI161" s="9" t="s">
        <v>4091</v>
      </c>
      <c r="AJ161" s="9" t="s">
        <v>3840</v>
      </c>
      <c r="AK161" s="9" t="s">
        <v>3998</v>
      </c>
      <c r="AL161" s="9" t="s">
        <v>3998</v>
      </c>
      <c r="AP161" s="9" t="s">
        <v>3621</v>
      </c>
      <c r="AR161" s="9" t="s">
        <v>3680</v>
      </c>
      <c r="AU161" s="7">
        <v>44715</v>
      </c>
      <c r="AW161" s="7">
        <v>44718</v>
      </c>
      <c r="AX161" s="7">
        <v>44853</v>
      </c>
      <c r="AZ161">
        <v>129.94</v>
      </c>
      <c r="BA161">
        <v>46.85</v>
      </c>
      <c r="BL161">
        <v>25</v>
      </c>
      <c r="BN161" s="9" t="s">
        <v>3540</v>
      </c>
      <c r="BO161">
        <v>1</v>
      </c>
      <c r="BP161" s="9" t="s">
        <v>3924</v>
      </c>
      <c r="BX161">
        <v>3730</v>
      </c>
      <c r="BY161" s="9" t="s">
        <v>3925</v>
      </c>
      <c r="BZ161">
        <v>1708</v>
      </c>
      <c r="CA161" s="9" t="s">
        <v>3926</v>
      </c>
      <c r="CD161" s="9" t="s">
        <v>3681</v>
      </c>
      <c r="CF161" s="9" t="s">
        <v>3543</v>
      </c>
    </row>
    <row r="162" spans="1:84">
      <c r="A162">
        <v>193395950644</v>
      </c>
      <c r="B162" s="9" t="s">
        <v>4116</v>
      </c>
      <c r="C162" s="9" t="s">
        <v>4117</v>
      </c>
      <c r="D162" s="9" t="s">
        <v>3497</v>
      </c>
      <c r="E162" s="9" t="s">
        <v>3613</v>
      </c>
      <c r="F162" s="9" t="s">
        <v>3496</v>
      </c>
      <c r="G162">
        <v>129.94</v>
      </c>
      <c r="H162">
        <v>64.97</v>
      </c>
      <c r="I162">
        <v>2</v>
      </c>
      <c r="J162">
        <v>2</v>
      </c>
      <c r="L162">
        <v>2</v>
      </c>
      <c r="M162">
        <v>2</v>
      </c>
      <c r="N162" t="b">
        <f t="shared" si="2"/>
        <v>1</v>
      </c>
      <c r="T162" s="9" t="s">
        <v>3614</v>
      </c>
      <c r="U162">
        <v>27.89</v>
      </c>
      <c r="V162" s="9" t="s">
        <v>4118</v>
      </c>
      <c r="W162">
        <v>1</v>
      </c>
      <c r="Y162" s="9" t="s">
        <v>3616</v>
      </c>
      <c r="Z162">
        <v>2</v>
      </c>
      <c r="AB162" s="9" t="s">
        <v>4088</v>
      </c>
      <c r="AC162" s="9" t="s">
        <v>4119</v>
      </c>
      <c r="AH162" s="9" t="s">
        <v>4120</v>
      </c>
      <c r="AI162" s="9" t="s">
        <v>4120</v>
      </c>
      <c r="AJ162" s="9" t="s">
        <v>3497</v>
      </c>
      <c r="AK162" s="9" t="s">
        <v>3998</v>
      </c>
      <c r="AL162" s="9" t="s">
        <v>3998</v>
      </c>
      <c r="AP162" s="9" t="s">
        <v>3621</v>
      </c>
      <c r="AR162" s="9" t="s">
        <v>3680</v>
      </c>
      <c r="AU162" s="7">
        <v>44715</v>
      </c>
      <c r="AW162" s="7">
        <v>44718</v>
      </c>
      <c r="AX162" s="7">
        <v>44853</v>
      </c>
      <c r="AZ162">
        <v>129.94</v>
      </c>
      <c r="BA162">
        <v>46.85</v>
      </c>
      <c r="BL162">
        <v>25</v>
      </c>
      <c r="BN162" s="9" t="s">
        <v>3540</v>
      </c>
      <c r="BO162">
        <v>1</v>
      </c>
      <c r="BP162" s="9" t="s">
        <v>3924</v>
      </c>
      <c r="BX162">
        <v>3730</v>
      </c>
      <c r="BY162" s="9" t="s">
        <v>3925</v>
      </c>
      <c r="BZ162">
        <v>1708</v>
      </c>
      <c r="CA162" s="9" t="s">
        <v>3926</v>
      </c>
      <c r="CD162" s="9" t="s">
        <v>3681</v>
      </c>
      <c r="CF162" s="9" t="s">
        <v>3543</v>
      </c>
    </row>
    <row r="163" spans="1:84">
      <c r="A163">
        <v>193395951115</v>
      </c>
      <c r="B163" s="9" t="s">
        <v>4121</v>
      </c>
      <c r="C163" s="9" t="s">
        <v>4122</v>
      </c>
      <c r="D163" s="9" t="s">
        <v>3497</v>
      </c>
      <c r="E163" s="9" t="s">
        <v>3613</v>
      </c>
      <c r="F163" s="9" t="s">
        <v>3496</v>
      </c>
      <c r="G163">
        <v>252.04</v>
      </c>
      <c r="H163">
        <v>126.02</v>
      </c>
      <c r="I163">
        <v>1</v>
      </c>
      <c r="J163">
        <v>1</v>
      </c>
      <c r="L163">
        <v>1</v>
      </c>
      <c r="M163">
        <v>1</v>
      </c>
      <c r="N163" t="b">
        <f t="shared" si="2"/>
        <v>1</v>
      </c>
      <c r="T163" s="9" t="s">
        <v>3614</v>
      </c>
      <c r="U163">
        <v>28.5</v>
      </c>
      <c r="V163" s="9" t="s">
        <v>4123</v>
      </c>
      <c r="W163">
        <v>1</v>
      </c>
      <c r="Y163" s="9" t="s">
        <v>3616</v>
      </c>
      <c r="Z163">
        <v>1</v>
      </c>
      <c r="AB163" s="9" t="s">
        <v>4079</v>
      </c>
      <c r="AC163" s="9" t="s">
        <v>4124</v>
      </c>
      <c r="AH163" s="9" t="s">
        <v>3872</v>
      </c>
      <c r="AI163" s="9" t="s">
        <v>3873</v>
      </c>
      <c r="AJ163" s="9" t="s">
        <v>3497</v>
      </c>
      <c r="AK163" s="9" t="s">
        <v>3998</v>
      </c>
      <c r="AL163" s="9" t="s">
        <v>3998</v>
      </c>
      <c r="AP163" s="9" t="s">
        <v>3621</v>
      </c>
      <c r="AR163" s="9" t="s">
        <v>3680</v>
      </c>
      <c r="AU163" s="7">
        <v>44715</v>
      </c>
      <c r="AW163" s="7">
        <v>44718</v>
      </c>
      <c r="AX163" s="7">
        <v>44853</v>
      </c>
      <c r="AZ163">
        <v>252.04</v>
      </c>
      <c r="BA163">
        <v>90.1</v>
      </c>
      <c r="BL163">
        <v>25</v>
      </c>
      <c r="BN163" s="9" t="s">
        <v>3540</v>
      </c>
      <c r="BO163">
        <v>1</v>
      </c>
      <c r="BP163" s="9" t="s">
        <v>3924</v>
      </c>
      <c r="BX163">
        <v>3730</v>
      </c>
      <c r="BY163" s="9" t="s">
        <v>3925</v>
      </c>
      <c r="BZ163">
        <v>1708</v>
      </c>
      <c r="CA163" s="9" t="s">
        <v>3926</v>
      </c>
      <c r="CD163" s="9" t="s">
        <v>3681</v>
      </c>
      <c r="CF163" s="9" t="s">
        <v>3543</v>
      </c>
    </row>
    <row r="164" spans="1:84">
      <c r="A164">
        <v>193395951290</v>
      </c>
      <c r="B164" s="9" t="s">
        <v>4125</v>
      </c>
      <c r="C164" s="9" t="s">
        <v>4126</v>
      </c>
      <c r="D164" s="9" t="s">
        <v>3856</v>
      </c>
      <c r="E164" s="9" t="s">
        <v>3613</v>
      </c>
      <c r="F164" s="9" t="s">
        <v>3496</v>
      </c>
      <c r="G164">
        <v>145.86000000000001</v>
      </c>
      <c r="H164">
        <v>72.930000000000007</v>
      </c>
      <c r="I164">
        <v>1</v>
      </c>
      <c r="J164">
        <v>1</v>
      </c>
      <c r="L164">
        <v>1</v>
      </c>
      <c r="M164">
        <v>1</v>
      </c>
      <c r="N164" t="b">
        <f t="shared" si="2"/>
        <v>1</v>
      </c>
      <c r="T164" s="9" t="s">
        <v>3614</v>
      </c>
      <c r="U164">
        <v>25.87</v>
      </c>
      <c r="V164" s="9" t="s">
        <v>4127</v>
      </c>
      <c r="W164">
        <v>1</v>
      </c>
      <c r="Y164" s="9" t="s">
        <v>3616</v>
      </c>
      <c r="Z164">
        <v>1</v>
      </c>
      <c r="AB164" s="9" t="s">
        <v>4128</v>
      </c>
      <c r="AC164" s="9" t="s">
        <v>4129</v>
      </c>
      <c r="AH164" s="9" t="s">
        <v>4130</v>
      </c>
      <c r="AI164" s="9" t="s">
        <v>4131</v>
      </c>
      <c r="AJ164" s="9" t="s">
        <v>3856</v>
      </c>
      <c r="AK164" s="9" t="s">
        <v>3998</v>
      </c>
      <c r="AL164" s="9" t="s">
        <v>3998</v>
      </c>
      <c r="AP164" s="9" t="s">
        <v>3621</v>
      </c>
      <c r="AR164" s="9" t="s">
        <v>3680</v>
      </c>
      <c r="AU164" s="7">
        <v>44715</v>
      </c>
      <c r="AV164" s="7">
        <v>44964</v>
      </c>
      <c r="AW164" s="7">
        <v>44718</v>
      </c>
      <c r="AX164" s="7">
        <v>44853</v>
      </c>
      <c r="AZ164">
        <v>145.86000000000001</v>
      </c>
      <c r="BA164">
        <v>54.06</v>
      </c>
      <c r="BL164">
        <v>25</v>
      </c>
      <c r="BN164" s="9" t="s">
        <v>3540</v>
      </c>
      <c r="BO164">
        <v>1</v>
      </c>
      <c r="BP164" s="9" t="s">
        <v>3924</v>
      </c>
      <c r="BX164">
        <v>3730</v>
      </c>
      <c r="BY164" s="9" t="s">
        <v>3925</v>
      </c>
      <c r="BZ164">
        <v>1708</v>
      </c>
      <c r="CA164" s="9" t="s">
        <v>3926</v>
      </c>
      <c r="CD164" s="9" t="s">
        <v>3681</v>
      </c>
      <c r="CF164" s="9" t="s">
        <v>3543</v>
      </c>
    </row>
    <row r="165" spans="1:84">
      <c r="A165">
        <v>193395951320</v>
      </c>
      <c r="B165" s="9" t="s">
        <v>4116</v>
      </c>
      <c r="C165" s="9" t="s">
        <v>4132</v>
      </c>
      <c r="D165" s="9" t="s">
        <v>3683</v>
      </c>
      <c r="E165" s="9" t="s">
        <v>3613</v>
      </c>
      <c r="F165" s="9" t="s">
        <v>3496</v>
      </c>
      <c r="G165">
        <v>129.94</v>
      </c>
      <c r="H165">
        <v>64.97</v>
      </c>
      <c r="I165">
        <v>2</v>
      </c>
      <c r="J165">
        <v>2</v>
      </c>
      <c r="L165">
        <v>2</v>
      </c>
      <c r="M165">
        <v>2</v>
      </c>
      <c r="N165" t="b">
        <f t="shared" si="2"/>
        <v>1</v>
      </c>
      <c r="T165" s="9" t="s">
        <v>3614</v>
      </c>
      <c r="U165">
        <v>27.89</v>
      </c>
      <c r="V165" s="9" t="s">
        <v>4133</v>
      </c>
      <c r="W165">
        <v>1</v>
      </c>
      <c r="Y165" s="9" t="s">
        <v>3616</v>
      </c>
      <c r="Z165">
        <v>2</v>
      </c>
      <c r="AB165" s="9" t="s">
        <v>4088</v>
      </c>
      <c r="AC165" s="9" t="s">
        <v>4119</v>
      </c>
      <c r="AH165" s="9" t="s">
        <v>4120</v>
      </c>
      <c r="AI165" s="9" t="s">
        <v>4120</v>
      </c>
      <c r="AJ165" s="9" t="s">
        <v>3683</v>
      </c>
      <c r="AK165" s="9" t="s">
        <v>3998</v>
      </c>
      <c r="AL165" s="9" t="s">
        <v>3998</v>
      </c>
      <c r="AP165" s="9" t="s">
        <v>3621</v>
      </c>
      <c r="AR165" s="9" t="s">
        <v>3680</v>
      </c>
      <c r="AU165" s="7">
        <v>44715</v>
      </c>
      <c r="AW165" s="7">
        <v>44718</v>
      </c>
      <c r="AX165" s="7">
        <v>44853</v>
      </c>
      <c r="AZ165">
        <v>129.94</v>
      </c>
      <c r="BA165">
        <v>46.85</v>
      </c>
      <c r="BL165">
        <v>25</v>
      </c>
      <c r="BN165" s="9" t="s">
        <v>3540</v>
      </c>
      <c r="BO165">
        <v>1</v>
      </c>
      <c r="BP165" s="9" t="s">
        <v>3924</v>
      </c>
      <c r="BX165">
        <v>3730</v>
      </c>
      <c r="BY165" s="9" t="s">
        <v>3925</v>
      </c>
      <c r="BZ165">
        <v>1708</v>
      </c>
      <c r="CA165" s="9" t="s">
        <v>3926</v>
      </c>
      <c r="CD165" s="9" t="s">
        <v>3681</v>
      </c>
      <c r="CF165" s="9" t="s">
        <v>3543</v>
      </c>
    </row>
    <row r="166" spans="1:84">
      <c r="A166">
        <v>193395951535</v>
      </c>
      <c r="B166" s="9" t="s">
        <v>4116</v>
      </c>
      <c r="C166" s="9" t="s">
        <v>4134</v>
      </c>
      <c r="D166" s="9" t="s">
        <v>3498</v>
      </c>
      <c r="E166" s="9" t="s">
        <v>3613</v>
      </c>
      <c r="F166" s="9" t="s">
        <v>3496</v>
      </c>
      <c r="G166">
        <v>129.94</v>
      </c>
      <c r="H166">
        <v>64.97</v>
      </c>
      <c r="I166">
        <v>2</v>
      </c>
      <c r="J166">
        <v>2</v>
      </c>
      <c r="L166">
        <v>2</v>
      </c>
      <c r="M166">
        <v>2</v>
      </c>
      <c r="N166" t="b">
        <f t="shared" si="2"/>
        <v>1</v>
      </c>
      <c r="T166" s="9" t="s">
        <v>3614</v>
      </c>
      <c r="U166">
        <v>27.89</v>
      </c>
      <c r="V166" s="9" t="s">
        <v>4135</v>
      </c>
      <c r="W166">
        <v>1</v>
      </c>
      <c r="Y166" s="9" t="s">
        <v>3616</v>
      </c>
      <c r="Z166">
        <v>2</v>
      </c>
      <c r="AB166" s="9" t="s">
        <v>4088</v>
      </c>
      <c r="AC166" s="9" t="s">
        <v>4119</v>
      </c>
      <c r="AH166" s="9" t="s">
        <v>4120</v>
      </c>
      <c r="AI166" s="9" t="s">
        <v>4120</v>
      </c>
      <c r="AJ166" s="9" t="s">
        <v>3498</v>
      </c>
      <c r="AK166" s="9" t="s">
        <v>3998</v>
      </c>
      <c r="AL166" s="9" t="s">
        <v>3998</v>
      </c>
      <c r="AP166" s="9" t="s">
        <v>3621</v>
      </c>
      <c r="AR166" s="9" t="s">
        <v>3680</v>
      </c>
      <c r="AU166" s="7">
        <v>44715</v>
      </c>
      <c r="AW166" s="7">
        <v>44718</v>
      </c>
      <c r="AX166" s="7">
        <v>44853</v>
      </c>
      <c r="AZ166">
        <v>129.94</v>
      </c>
      <c r="BA166">
        <v>46.85</v>
      </c>
      <c r="BL166">
        <v>25</v>
      </c>
      <c r="BN166" s="9" t="s">
        <v>3540</v>
      </c>
      <c r="BO166">
        <v>1</v>
      </c>
      <c r="BP166" s="9" t="s">
        <v>3924</v>
      </c>
      <c r="BX166">
        <v>3730</v>
      </c>
      <c r="BY166" s="9" t="s">
        <v>3925</v>
      </c>
      <c r="BZ166">
        <v>1708</v>
      </c>
      <c r="CA166" s="9" t="s">
        <v>3926</v>
      </c>
      <c r="CD166" s="9" t="s">
        <v>3681</v>
      </c>
      <c r="CF166" s="9" t="s">
        <v>3543</v>
      </c>
    </row>
    <row r="167" spans="1:84">
      <c r="A167">
        <v>193395951634</v>
      </c>
      <c r="B167" s="9" t="s">
        <v>4121</v>
      </c>
      <c r="C167" s="9" t="s">
        <v>4136</v>
      </c>
      <c r="D167" s="9" t="s">
        <v>3683</v>
      </c>
      <c r="E167" s="9" t="s">
        <v>3613</v>
      </c>
      <c r="F167" s="9" t="s">
        <v>3496</v>
      </c>
      <c r="G167">
        <v>252.04</v>
      </c>
      <c r="H167">
        <v>126.02</v>
      </c>
      <c r="I167">
        <v>2</v>
      </c>
      <c r="J167">
        <v>2</v>
      </c>
      <c r="L167">
        <v>2</v>
      </c>
      <c r="M167">
        <v>2</v>
      </c>
      <c r="N167" t="b">
        <f t="shared" si="2"/>
        <v>1</v>
      </c>
      <c r="T167" s="9" t="s">
        <v>3614</v>
      </c>
      <c r="U167">
        <v>28.5</v>
      </c>
      <c r="V167" s="9" t="s">
        <v>4137</v>
      </c>
      <c r="W167">
        <v>1</v>
      </c>
      <c r="Y167" s="9" t="s">
        <v>3616</v>
      </c>
      <c r="Z167">
        <v>2</v>
      </c>
      <c r="AB167" s="9" t="s">
        <v>4079</v>
      </c>
      <c r="AC167" s="9" t="s">
        <v>4124</v>
      </c>
      <c r="AH167" s="9" t="s">
        <v>3872</v>
      </c>
      <c r="AI167" s="9" t="s">
        <v>3873</v>
      </c>
      <c r="AJ167" s="9" t="s">
        <v>3683</v>
      </c>
      <c r="AK167" s="9" t="s">
        <v>3998</v>
      </c>
      <c r="AL167" s="9" t="s">
        <v>3998</v>
      </c>
      <c r="AP167" s="9" t="s">
        <v>3621</v>
      </c>
      <c r="AR167" s="9" t="s">
        <v>3680</v>
      </c>
      <c r="AU167" s="7">
        <v>44715</v>
      </c>
      <c r="AW167" s="7">
        <v>44718</v>
      </c>
      <c r="AX167" s="7">
        <v>44853</v>
      </c>
      <c r="AZ167">
        <v>252.04</v>
      </c>
      <c r="BA167">
        <v>90.1</v>
      </c>
      <c r="BL167">
        <v>25</v>
      </c>
      <c r="BN167" s="9" t="s">
        <v>3540</v>
      </c>
      <c r="BO167">
        <v>1</v>
      </c>
      <c r="BP167" s="9" t="s">
        <v>3924</v>
      </c>
      <c r="BX167">
        <v>3730</v>
      </c>
      <c r="BY167" s="9" t="s">
        <v>3925</v>
      </c>
      <c r="BZ167">
        <v>1708</v>
      </c>
      <c r="CA167" s="9" t="s">
        <v>3926</v>
      </c>
      <c r="CD167" s="9" t="s">
        <v>3681</v>
      </c>
      <c r="CF167" s="9" t="s">
        <v>3543</v>
      </c>
    </row>
    <row r="168" spans="1:84">
      <c r="A168">
        <v>193395951764</v>
      </c>
      <c r="B168" s="9" t="s">
        <v>4116</v>
      </c>
      <c r="C168" s="9" t="s">
        <v>4138</v>
      </c>
      <c r="D168" s="9" t="s">
        <v>3630</v>
      </c>
      <c r="E168" s="9" t="s">
        <v>3613</v>
      </c>
      <c r="F168" s="9" t="s">
        <v>3496</v>
      </c>
      <c r="G168">
        <v>129.94</v>
      </c>
      <c r="H168">
        <v>64.97</v>
      </c>
      <c r="I168">
        <v>2</v>
      </c>
      <c r="J168">
        <v>2</v>
      </c>
      <c r="L168">
        <v>2</v>
      </c>
      <c r="M168">
        <v>2</v>
      </c>
      <c r="N168" t="b">
        <f t="shared" si="2"/>
        <v>1</v>
      </c>
      <c r="T168" s="9" t="s">
        <v>3614</v>
      </c>
      <c r="U168">
        <v>27.89</v>
      </c>
      <c r="V168" s="9" t="s">
        <v>4139</v>
      </c>
      <c r="W168">
        <v>1</v>
      </c>
      <c r="Y168" s="9" t="s">
        <v>3616</v>
      </c>
      <c r="Z168">
        <v>2</v>
      </c>
      <c r="AB168" s="9" t="s">
        <v>4088</v>
      </c>
      <c r="AC168" s="9" t="s">
        <v>4119</v>
      </c>
      <c r="AH168" s="9" t="s">
        <v>4120</v>
      </c>
      <c r="AI168" s="9" t="s">
        <v>4120</v>
      </c>
      <c r="AJ168" s="9" t="s">
        <v>3630</v>
      </c>
      <c r="AK168" s="9" t="s">
        <v>3998</v>
      </c>
      <c r="AL168" s="9" t="s">
        <v>3998</v>
      </c>
      <c r="AP168" s="9" t="s">
        <v>3621</v>
      </c>
      <c r="AR168" s="9" t="s">
        <v>3680</v>
      </c>
      <c r="AU168" s="7">
        <v>44715</v>
      </c>
      <c r="AW168" s="7">
        <v>44718</v>
      </c>
      <c r="AX168" s="7">
        <v>44853</v>
      </c>
      <c r="AZ168">
        <v>129.94</v>
      </c>
      <c r="BA168">
        <v>46.85</v>
      </c>
      <c r="BL168">
        <v>25</v>
      </c>
      <c r="BN168" s="9" t="s">
        <v>3540</v>
      </c>
      <c r="BO168">
        <v>1</v>
      </c>
      <c r="BP168" s="9" t="s">
        <v>3924</v>
      </c>
      <c r="BX168">
        <v>3730</v>
      </c>
      <c r="BY168" s="9" t="s">
        <v>3925</v>
      </c>
      <c r="BZ168">
        <v>1708</v>
      </c>
      <c r="CA168" s="9" t="s">
        <v>3926</v>
      </c>
      <c r="CD168" s="9" t="s">
        <v>3681</v>
      </c>
      <c r="CF168" s="9" t="s">
        <v>3543</v>
      </c>
    </row>
    <row r="169" spans="1:84">
      <c r="A169">
        <v>193395951863</v>
      </c>
      <c r="B169" s="9" t="s">
        <v>4121</v>
      </c>
      <c r="C169" s="9" t="s">
        <v>4140</v>
      </c>
      <c r="D169" s="9" t="s">
        <v>3498</v>
      </c>
      <c r="E169" s="9" t="s">
        <v>3613</v>
      </c>
      <c r="F169" s="9" t="s">
        <v>3496</v>
      </c>
      <c r="G169">
        <v>252.04</v>
      </c>
      <c r="H169">
        <v>126.02</v>
      </c>
      <c r="I169">
        <v>2</v>
      </c>
      <c r="J169">
        <v>2</v>
      </c>
      <c r="L169">
        <v>2</v>
      </c>
      <c r="M169">
        <v>2</v>
      </c>
      <c r="N169" t="b">
        <f t="shared" si="2"/>
        <v>1</v>
      </c>
      <c r="T169" s="9" t="s">
        <v>3614</v>
      </c>
      <c r="U169">
        <v>28.5</v>
      </c>
      <c r="V169" s="9" t="s">
        <v>4141</v>
      </c>
      <c r="W169">
        <v>1</v>
      </c>
      <c r="Y169" s="9" t="s">
        <v>3616</v>
      </c>
      <c r="Z169">
        <v>2</v>
      </c>
      <c r="AB169" s="9" t="s">
        <v>4079</v>
      </c>
      <c r="AC169" s="9" t="s">
        <v>4124</v>
      </c>
      <c r="AH169" s="9" t="s">
        <v>3872</v>
      </c>
      <c r="AI169" s="9" t="s">
        <v>3873</v>
      </c>
      <c r="AJ169" s="9" t="s">
        <v>3498</v>
      </c>
      <c r="AK169" s="9" t="s">
        <v>3998</v>
      </c>
      <c r="AL169" s="9" t="s">
        <v>3998</v>
      </c>
      <c r="AP169" s="9" t="s">
        <v>3621</v>
      </c>
      <c r="AR169" s="9" t="s">
        <v>3680</v>
      </c>
      <c r="AU169" s="7">
        <v>44715</v>
      </c>
      <c r="AW169" s="7">
        <v>44718</v>
      </c>
      <c r="AX169" s="7">
        <v>44853</v>
      </c>
      <c r="AZ169">
        <v>252.04</v>
      </c>
      <c r="BA169">
        <v>90.1</v>
      </c>
      <c r="BL169">
        <v>25</v>
      </c>
      <c r="BN169" s="9" t="s">
        <v>3540</v>
      </c>
      <c r="BO169">
        <v>1</v>
      </c>
      <c r="BP169" s="9" t="s">
        <v>3924</v>
      </c>
      <c r="BX169">
        <v>3730</v>
      </c>
      <c r="BY169" s="9" t="s">
        <v>3925</v>
      </c>
      <c r="BZ169">
        <v>1708</v>
      </c>
      <c r="CA169" s="9" t="s">
        <v>3926</v>
      </c>
      <c r="CD169" s="9" t="s">
        <v>3681</v>
      </c>
      <c r="CF169" s="9" t="s">
        <v>3543</v>
      </c>
    </row>
    <row r="170" spans="1:84">
      <c r="A170">
        <v>193395952143</v>
      </c>
      <c r="B170" s="9" t="s">
        <v>4121</v>
      </c>
      <c r="C170" s="9" t="s">
        <v>4142</v>
      </c>
      <c r="D170" s="9" t="s">
        <v>3630</v>
      </c>
      <c r="E170" s="9" t="s">
        <v>3613</v>
      </c>
      <c r="F170" s="9" t="s">
        <v>3496</v>
      </c>
      <c r="G170">
        <v>252.04</v>
      </c>
      <c r="H170">
        <v>126.02</v>
      </c>
      <c r="I170">
        <v>1</v>
      </c>
      <c r="J170">
        <v>1</v>
      </c>
      <c r="L170">
        <v>1</v>
      </c>
      <c r="M170">
        <v>1</v>
      </c>
      <c r="N170" t="b">
        <f t="shared" si="2"/>
        <v>1</v>
      </c>
      <c r="T170" s="9" t="s">
        <v>3614</v>
      </c>
      <c r="U170">
        <v>28.5</v>
      </c>
      <c r="V170" s="9" t="s">
        <v>4143</v>
      </c>
      <c r="W170">
        <v>1</v>
      </c>
      <c r="Y170" s="9" t="s">
        <v>3616</v>
      </c>
      <c r="Z170">
        <v>1</v>
      </c>
      <c r="AB170" s="9" t="s">
        <v>4079</v>
      </c>
      <c r="AC170" s="9" t="s">
        <v>4124</v>
      </c>
      <c r="AH170" s="9" t="s">
        <v>3872</v>
      </c>
      <c r="AI170" s="9" t="s">
        <v>3873</v>
      </c>
      <c r="AJ170" s="9" t="s">
        <v>3630</v>
      </c>
      <c r="AK170" s="9" t="s">
        <v>3998</v>
      </c>
      <c r="AL170" s="9" t="s">
        <v>3998</v>
      </c>
      <c r="AP170" s="9" t="s">
        <v>3621</v>
      </c>
      <c r="AR170" s="9" t="s">
        <v>3680</v>
      </c>
      <c r="AU170" s="7">
        <v>44715</v>
      </c>
      <c r="AW170" s="7">
        <v>44718</v>
      </c>
      <c r="AX170" s="7">
        <v>44853</v>
      </c>
      <c r="AZ170">
        <v>252.04</v>
      </c>
      <c r="BA170">
        <v>90.1</v>
      </c>
      <c r="BL170">
        <v>25</v>
      </c>
      <c r="BN170" s="9" t="s">
        <v>3540</v>
      </c>
      <c r="BO170">
        <v>1</v>
      </c>
      <c r="BP170" s="9" t="s">
        <v>3924</v>
      </c>
      <c r="BX170">
        <v>3730</v>
      </c>
      <c r="BY170" s="9" t="s">
        <v>3925</v>
      </c>
      <c r="BZ170">
        <v>1708</v>
      </c>
      <c r="CA170" s="9" t="s">
        <v>3926</v>
      </c>
      <c r="CD170" s="9" t="s">
        <v>3681</v>
      </c>
      <c r="CF170" s="9" t="s">
        <v>3543</v>
      </c>
    </row>
    <row r="171" spans="1:84">
      <c r="A171">
        <v>193395952358</v>
      </c>
      <c r="B171" s="9" t="s">
        <v>4125</v>
      </c>
      <c r="C171" s="9" t="s">
        <v>4144</v>
      </c>
      <c r="D171" s="9" t="s">
        <v>3743</v>
      </c>
      <c r="E171" s="9" t="s">
        <v>3613</v>
      </c>
      <c r="F171" s="9" t="s">
        <v>3496</v>
      </c>
      <c r="G171">
        <v>145.86000000000001</v>
      </c>
      <c r="H171">
        <v>72.930000000000007</v>
      </c>
      <c r="I171">
        <v>1</v>
      </c>
      <c r="J171">
        <v>1</v>
      </c>
      <c r="L171">
        <v>1</v>
      </c>
      <c r="M171">
        <v>0</v>
      </c>
      <c r="N171" t="b">
        <f t="shared" si="2"/>
        <v>0</v>
      </c>
      <c r="T171" s="9" t="s">
        <v>3614</v>
      </c>
      <c r="U171">
        <v>25.87</v>
      </c>
      <c r="V171" s="9" t="s">
        <v>4145</v>
      </c>
      <c r="W171">
        <v>1</v>
      </c>
      <c r="Y171" s="9" t="s">
        <v>3616</v>
      </c>
      <c r="Z171">
        <v>1</v>
      </c>
      <c r="AB171" s="9" t="s">
        <v>4128</v>
      </c>
      <c r="AC171" s="9" t="s">
        <v>4129</v>
      </c>
      <c r="AH171" s="9" t="s">
        <v>4130</v>
      </c>
      <c r="AI171" s="9" t="s">
        <v>4131</v>
      </c>
      <c r="AJ171" s="9" t="s">
        <v>3743</v>
      </c>
      <c r="AK171" s="9" t="s">
        <v>3998</v>
      </c>
      <c r="AL171" s="9" t="s">
        <v>3998</v>
      </c>
      <c r="AP171" s="9" t="s">
        <v>3621</v>
      </c>
      <c r="AR171" s="9" t="s">
        <v>3680</v>
      </c>
      <c r="AU171" s="7">
        <v>44715</v>
      </c>
      <c r="AV171" s="7">
        <v>45154</v>
      </c>
      <c r="AW171" s="7">
        <v>44718</v>
      </c>
      <c r="AX171" s="7">
        <v>44853</v>
      </c>
      <c r="AZ171">
        <v>145.86000000000001</v>
      </c>
      <c r="BA171">
        <v>54.06</v>
      </c>
      <c r="BL171">
        <v>25</v>
      </c>
      <c r="BN171" s="9" t="s">
        <v>3540</v>
      </c>
      <c r="BO171">
        <v>1</v>
      </c>
      <c r="BP171" s="9" t="s">
        <v>3924</v>
      </c>
      <c r="BX171">
        <v>3730</v>
      </c>
      <c r="BY171" s="9" t="s">
        <v>3925</v>
      </c>
      <c r="BZ171">
        <v>1708</v>
      </c>
      <c r="CA171" s="9" t="s">
        <v>3926</v>
      </c>
      <c r="CD171" s="9" t="s">
        <v>3681</v>
      </c>
      <c r="CF171" s="9" t="s">
        <v>3543</v>
      </c>
    </row>
    <row r="172" spans="1:84">
      <c r="A172">
        <v>193395952402</v>
      </c>
      <c r="B172" s="9" t="s">
        <v>4116</v>
      </c>
      <c r="C172" s="9" t="s">
        <v>4146</v>
      </c>
      <c r="D172" s="9" t="s">
        <v>3734</v>
      </c>
      <c r="E172" s="9" t="s">
        <v>3613</v>
      </c>
      <c r="F172" s="9" t="s">
        <v>3496</v>
      </c>
      <c r="G172">
        <v>129.94</v>
      </c>
      <c r="H172">
        <v>64.97</v>
      </c>
      <c r="I172">
        <v>1</v>
      </c>
      <c r="J172">
        <v>1</v>
      </c>
      <c r="L172">
        <v>1</v>
      </c>
      <c r="M172">
        <v>1</v>
      </c>
      <c r="N172" t="b">
        <f t="shared" si="2"/>
        <v>1</v>
      </c>
      <c r="T172" s="9" t="s">
        <v>3614</v>
      </c>
      <c r="U172">
        <v>27.89</v>
      </c>
      <c r="V172" s="9" t="s">
        <v>4147</v>
      </c>
      <c r="W172">
        <v>1</v>
      </c>
      <c r="Y172" s="9" t="s">
        <v>3616</v>
      </c>
      <c r="Z172">
        <v>1</v>
      </c>
      <c r="AB172" s="9" t="s">
        <v>4088</v>
      </c>
      <c r="AC172" s="9" t="s">
        <v>4119</v>
      </c>
      <c r="AH172" s="9" t="s">
        <v>4120</v>
      </c>
      <c r="AI172" s="9" t="s">
        <v>4120</v>
      </c>
      <c r="AJ172" s="9" t="s">
        <v>3734</v>
      </c>
      <c r="AK172" s="9" t="s">
        <v>3998</v>
      </c>
      <c r="AL172" s="9" t="s">
        <v>3998</v>
      </c>
      <c r="AP172" s="9" t="s">
        <v>3621</v>
      </c>
      <c r="AR172" s="9" t="s">
        <v>3680</v>
      </c>
      <c r="AU172" s="7">
        <v>44715</v>
      </c>
      <c r="AW172" s="7">
        <v>44718</v>
      </c>
      <c r="AX172" s="7">
        <v>44853</v>
      </c>
      <c r="AZ172">
        <v>129.94</v>
      </c>
      <c r="BA172">
        <v>46.85</v>
      </c>
      <c r="BL172">
        <v>25</v>
      </c>
      <c r="BN172" s="9" t="s">
        <v>3540</v>
      </c>
      <c r="BO172">
        <v>1</v>
      </c>
      <c r="BP172" s="9" t="s">
        <v>3924</v>
      </c>
      <c r="BX172">
        <v>3730</v>
      </c>
      <c r="BY172" s="9" t="s">
        <v>3925</v>
      </c>
      <c r="BZ172">
        <v>1708</v>
      </c>
      <c r="CA172" s="9" t="s">
        <v>3926</v>
      </c>
      <c r="CD172" s="9" t="s">
        <v>3681</v>
      </c>
      <c r="CF172" s="9" t="s">
        <v>3543</v>
      </c>
    </row>
    <row r="173" spans="1:84">
      <c r="A173">
        <v>193395952747</v>
      </c>
      <c r="B173" s="9" t="s">
        <v>4121</v>
      </c>
      <c r="C173" s="9" t="s">
        <v>4148</v>
      </c>
      <c r="D173" s="9" t="s">
        <v>3734</v>
      </c>
      <c r="E173" s="9" t="s">
        <v>3613</v>
      </c>
      <c r="F173" s="9" t="s">
        <v>3496</v>
      </c>
      <c r="G173">
        <v>252.04</v>
      </c>
      <c r="H173">
        <v>126.02</v>
      </c>
      <c r="I173">
        <v>1</v>
      </c>
      <c r="J173">
        <v>1</v>
      </c>
      <c r="L173">
        <v>1</v>
      </c>
      <c r="M173">
        <v>1</v>
      </c>
      <c r="N173" t="b">
        <f t="shared" si="2"/>
        <v>1</v>
      </c>
      <c r="T173" s="9" t="s">
        <v>3614</v>
      </c>
      <c r="U173">
        <v>28.5</v>
      </c>
      <c r="V173" s="9" t="s">
        <v>4149</v>
      </c>
      <c r="W173">
        <v>1</v>
      </c>
      <c r="Y173" s="9" t="s">
        <v>3616</v>
      </c>
      <c r="Z173">
        <v>1</v>
      </c>
      <c r="AB173" s="9" t="s">
        <v>4079</v>
      </c>
      <c r="AC173" s="9" t="s">
        <v>4124</v>
      </c>
      <c r="AH173" s="9" t="s">
        <v>3872</v>
      </c>
      <c r="AI173" s="9" t="s">
        <v>3873</v>
      </c>
      <c r="AJ173" s="9" t="s">
        <v>3734</v>
      </c>
      <c r="AK173" s="9" t="s">
        <v>3998</v>
      </c>
      <c r="AL173" s="9" t="s">
        <v>3998</v>
      </c>
      <c r="AP173" s="9" t="s">
        <v>3621</v>
      </c>
      <c r="AR173" s="9" t="s">
        <v>3680</v>
      </c>
      <c r="AU173" s="7">
        <v>44715</v>
      </c>
      <c r="AW173" s="7">
        <v>44718</v>
      </c>
      <c r="AX173" s="7">
        <v>44853</v>
      </c>
      <c r="AZ173">
        <v>252.04</v>
      </c>
      <c r="BA173">
        <v>90.1</v>
      </c>
      <c r="BL173">
        <v>25</v>
      </c>
      <c r="BN173" s="9" t="s">
        <v>3540</v>
      </c>
      <c r="BO173">
        <v>1</v>
      </c>
      <c r="BP173" s="9" t="s">
        <v>3924</v>
      </c>
      <c r="BX173">
        <v>3730</v>
      </c>
      <c r="BY173" s="9" t="s">
        <v>3925</v>
      </c>
      <c r="BZ173">
        <v>1708</v>
      </c>
      <c r="CA173" s="9" t="s">
        <v>3926</v>
      </c>
      <c r="CD173" s="9" t="s">
        <v>3681</v>
      </c>
      <c r="CF173" s="9" t="s">
        <v>3543</v>
      </c>
    </row>
    <row r="174" spans="1:84">
      <c r="A174">
        <v>193395952945</v>
      </c>
      <c r="B174" s="9" t="s">
        <v>4121</v>
      </c>
      <c r="C174" s="9" t="s">
        <v>4150</v>
      </c>
      <c r="D174" s="9" t="s">
        <v>3856</v>
      </c>
      <c r="E174" s="9" t="s">
        <v>3613</v>
      </c>
      <c r="F174" s="9" t="s">
        <v>3496</v>
      </c>
      <c r="G174">
        <v>252.04</v>
      </c>
      <c r="H174">
        <v>126.02</v>
      </c>
      <c r="I174">
        <v>1</v>
      </c>
      <c r="J174">
        <v>1</v>
      </c>
      <c r="L174">
        <v>1</v>
      </c>
      <c r="M174">
        <v>1</v>
      </c>
      <c r="N174" t="b">
        <f t="shared" si="2"/>
        <v>1</v>
      </c>
      <c r="T174" s="9" t="s">
        <v>3614</v>
      </c>
      <c r="U174">
        <v>28.5</v>
      </c>
      <c r="V174" s="9" t="s">
        <v>4151</v>
      </c>
      <c r="W174">
        <v>1</v>
      </c>
      <c r="Y174" s="9" t="s">
        <v>3616</v>
      </c>
      <c r="Z174">
        <v>1</v>
      </c>
      <c r="AB174" s="9" t="s">
        <v>4079</v>
      </c>
      <c r="AC174" s="9" t="s">
        <v>4124</v>
      </c>
      <c r="AH174" s="9" t="s">
        <v>3872</v>
      </c>
      <c r="AI174" s="9" t="s">
        <v>3873</v>
      </c>
      <c r="AJ174" s="9" t="s">
        <v>3856</v>
      </c>
      <c r="AK174" s="9" t="s">
        <v>3998</v>
      </c>
      <c r="AL174" s="9" t="s">
        <v>3998</v>
      </c>
      <c r="AP174" s="9" t="s">
        <v>3621</v>
      </c>
      <c r="AR174" s="9" t="s">
        <v>3680</v>
      </c>
      <c r="AU174" s="7">
        <v>44715</v>
      </c>
      <c r="AW174" s="7">
        <v>44718</v>
      </c>
      <c r="AX174" s="7">
        <v>44853</v>
      </c>
      <c r="AZ174">
        <v>252.04</v>
      </c>
      <c r="BA174">
        <v>90.1</v>
      </c>
      <c r="BL174">
        <v>25</v>
      </c>
      <c r="BN174" s="9" t="s">
        <v>3540</v>
      </c>
      <c r="BO174">
        <v>1</v>
      </c>
      <c r="BP174" s="9" t="s">
        <v>3924</v>
      </c>
      <c r="BX174">
        <v>3730</v>
      </c>
      <c r="BY174" s="9" t="s">
        <v>3925</v>
      </c>
      <c r="BZ174">
        <v>1708</v>
      </c>
      <c r="CA174" s="9" t="s">
        <v>3926</v>
      </c>
      <c r="CD174" s="9" t="s">
        <v>3681</v>
      </c>
      <c r="CF174" s="9" t="s">
        <v>3543</v>
      </c>
    </row>
    <row r="175" spans="1:84">
      <c r="A175">
        <v>193395953089</v>
      </c>
      <c r="B175" s="9" t="s">
        <v>4116</v>
      </c>
      <c r="C175" s="9" t="s">
        <v>4152</v>
      </c>
      <c r="D175" s="9" t="s">
        <v>3856</v>
      </c>
      <c r="E175" s="9" t="s">
        <v>3613</v>
      </c>
      <c r="F175" s="9" t="s">
        <v>3496</v>
      </c>
      <c r="G175">
        <v>129.94</v>
      </c>
      <c r="H175">
        <v>64.97</v>
      </c>
      <c r="I175">
        <v>1</v>
      </c>
      <c r="J175">
        <v>1</v>
      </c>
      <c r="L175">
        <v>1</v>
      </c>
      <c r="M175">
        <v>1</v>
      </c>
      <c r="N175" t="b">
        <f t="shared" si="2"/>
        <v>1</v>
      </c>
      <c r="T175" s="9" t="s">
        <v>3614</v>
      </c>
      <c r="U175">
        <v>27.89</v>
      </c>
      <c r="V175" s="9" t="s">
        <v>4153</v>
      </c>
      <c r="W175">
        <v>1</v>
      </c>
      <c r="Y175" s="9" t="s">
        <v>3616</v>
      </c>
      <c r="Z175">
        <v>1</v>
      </c>
      <c r="AB175" s="9" t="s">
        <v>4088</v>
      </c>
      <c r="AC175" s="9" t="s">
        <v>4119</v>
      </c>
      <c r="AH175" s="9" t="s">
        <v>4120</v>
      </c>
      <c r="AI175" s="9" t="s">
        <v>4120</v>
      </c>
      <c r="AJ175" s="9" t="s">
        <v>3856</v>
      </c>
      <c r="AK175" s="9" t="s">
        <v>3998</v>
      </c>
      <c r="AL175" s="9" t="s">
        <v>3998</v>
      </c>
      <c r="AP175" s="9" t="s">
        <v>3621</v>
      </c>
      <c r="AR175" s="9" t="s">
        <v>3680</v>
      </c>
      <c r="AU175" s="7">
        <v>44715</v>
      </c>
      <c r="AV175" s="7">
        <v>45056</v>
      </c>
      <c r="AW175" s="7">
        <v>44718</v>
      </c>
      <c r="AX175" s="7">
        <v>44853</v>
      </c>
      <c r="AZ175">
        <v>129.94</v>
      </c>
      <c r="BA175">
        <v>46.85</v>
      </c>
      <c r="BL175">
        <v>25</v>
      </c>
      <c r="BN175" s="9" t="s">
        <v>3540</v>
      </c>
      <c r="BO175">
        <v>1</v>
      </c>
      <c r="BP175" s="9" t="s">
        <v>3924</v>
      </c>
      <c r="BX175">
        <v>3730</v>
      </c>
      <c r="BY175" s="9" t="s">
        <v>3925</v>
      </c>
      <c r="BZ175">
        <v>1708</v>
      </c>
      <c r="CA175" s="9" t="s">
        <v>3926</v>
      </c>
      <c r="CD175" s="9" t="s">
        <v>3681</v>
      </c>
      <c r="CF175" s="9" t="s">
        <v>3543</v>
      </c>
    </row>
    <row r="176" spans="1:84">
      <c r="A176">
        <v>193444592221</v>
      </c>
      <c r="B176" s="9" t="s">
        <v>4154</v>
      </c>
      <c r="C176" s="9" t="s">
        <v>4155</v>
      </c>
      <c r="D176" s="9" t="s">
        <v>3528</v>
      </c>
      <c r="E176" s="9" t="s">
        <v>3552</v>
      </c>
      <c r="F176" s="9" t="s">
        <v>3496</v>
      </c>
      <c r="G176">
        <v>29</v>
      </c>
      <c r="H176">
        <v>13.8</v>
      </c>
      <c r="I176">
        <v>2</v>
      </c>
      <c r="J176">
        <v>2</v>
      </c>
      <c r="L176">
        <v>2</v>
      </c>
      <c r="M176">
        <v>2</v>
      </c>
      <c r="N176" t="b">
        <f t="shared" si="2"/>
        <v>1</v>
      </c>
      <c r="T176" s="9" t="s">
        <v>3802</v>
      </c>
      <c r="U176">
        <v>15</v>
      </c>
      <c r="V176" s="9" t="s">
        <v>4156</v>
      </c>
      <c r="W176">
        <v>1</v>
      </c>
      <c r="Y176" s="9" t="s">
        <v>3533</v>
      </c>
      <c r="Z176">
        <v>2</v>
      </c>
      <c r="AB176" s="9" t="s">
        <v>4157</v>
      </c>
      <c r="AC176" s="9" t="s">
        <v>3184</v>
      </c>
      <c r="AH176" s="9" t="s">
        <v>4158</v>
      </c>
      <c r="AI176" s="9" t="s">
        <v>4159</v>
      </c>
      <c r="AJ176" s="9" t="s">
        <v>3528</v>
      </c>
      <c r="AK176" s="9" t="s">
        <v>3882</v>
      </c>
      <c r="AL176" s="9" t="s">
        <v>3882</v>
      </c>
      <c r="AR176" s="9" t="s">
        <v>3908</v>
      </c>
      <c r="AU176" s="7">
        <v>45034</v>
      </c>
      <c r="AW176" s="7">
        <v>45035</v>
      </c>
      <c r="AZ176">
        <v>29</v>
      </c>
      <c r="BA176">
        <v>11.73</v>
      </c>
      <c r="BL176">
        <v>25</v>
      </c>
      <c r="BN176" s="9" t="s">
        <v>3540</v>
      </c>
      <c r="BO176">
        <v>1</v>
      </c>
      <c r="BP176" s="9" t="s">
        <v>3909</v>
      </c>
      <c r="BX176">
        <v>4046</v>
      </c>
      <c r="BY176" s="9" t="s">
        <v>3885</v>
      </c>
      <c r="BZ176">
        <v>4011</v>
      </c>
      <c r="CA176" s="9" t="s">
        <v>3886</v>
      </c>
      <c r="CD176" s="9" t="s">
        <v>3808</v>
      </c>
      <c r="CF176" s="9" t="s">
        <v>3543</v>
      </c>
    </row>
    <row r="177" spans="1:84">
      <c r="A177">
        <v>193444592238</v>
      </c>
      <c r="B177" s="9" t="s">
        <v>4154</v>
      </c>
      <c r="C177" s="9" t="s">
        <v>4160</v>
      </c>
      <c r="D177" s="9" t="s">
        <v>3545</v>
      </c>
      <c r="E177" s="9" t="s">
        <v>3552</v>
      </c>
      <c r="F177" s="9" t="s">
        <v>3496</v>
      </c>
      <c r="G177">
        <v>29</v>
      </c>
      <c r="H177">
        <v>13.8</v>
      </c>
      <c r="I177">
        <v>2</v>
      </c>
      <c r="J177">
        <v>2</v>
      </c>
      <c r="L177">
        <v>2</v>
      </c>
      <c r="M177">
        <v>2</v>
      </c>
      <c r="N177" t="b">
        <f t="shared" si="2"/>
        <v>1</v>
      </c>
      <c r="T177" s="9" t="s">
        <v>3802</v>
      </c>
      <c r="U177">
        <v>15</v>
      </c>
      <c r="V177" s="9" t="s">
        <v>4161</v>
      </c>
      <c r="W177">
        <v>1</v>
      </c>
      <c r="Y177" s="9" t="s">
        <v>3533</v>
      </c>
      <c r="Z177">
        <v>2</v>
      </c>
      <c r="AB177" s="9" t="s">
        <v>4157</v>
      </c>
      <c r="AC177" s="9" t="s">
        <v>3184</v>
      </c>
      <c r="AH177" s="9" t="s">
        <v>4158</v>
      </c>
      <c r="AI177" s="9" t="s">
        <v>4159</v>
      </c>
      <c r="AJ177" s="9" t="s">
        <v>3545</v>
      </c>
      <c r="AK177" s="9" t="s">
        <v>3882</v>
      </c>
      <c r="AL177" s="9" t="s">
        <v>3882</v>
      </c>
      <c r="AR177" s="9" t="s">
        <v>3908</v>
      </c>
      <c r="AU177" s="7">
        <v>45034</v>
      </c>
      <c r="AW177" s="7">
        <v>45035</v>
      </c>
      <c r="AZ177">
        <v>29</v>
      </c>
      <c r="BA177">
        <v>11.73</v>
      </c>
      <c r="BL177">
        <v>25</v>
      </c>
      <c r="BN177" s="9" t="s">
        <v>3540</v>
      </c>
      <c r="BO177">
        <v>1</v>
      </c>
      <c r="BP177" s="9" t="s">
        <v>3909</v>
      </c>
      <c r="BX177">
        <v>4046</v>
      </c>
      <c r="BY177" s="9" t="s">
        <v>3885</v>
      </c>
      <c r="BZ177">
        <v>4011</v>
      </c>
      <c r="CA177" s="9" t="s">
        <v>3886</v>
      </c>
      <c r="CD177" s="9" t="s">
        <v>3808</v>
      </c>
      <c r="CF177" s="9" t="s">
        <v>3543</v>
      </c>
    </row>
    <row r="178" spans="1:84">
      <c r="A178">
        <v>193444592245</v>
      </c>
      <c r="B178" s="9" t="s">
        <v>4154</v>
      </c>
      <c r="C178" s="9" t="s">
        <v>4162</v>
      </c>
      <c r="D178" s="9" t="s">
        <v>3561</v>
      </c>
      <c r="E178" s="9" t="s">
        <v>3552</v>
      </c>
      <c r="F178" s="9" t="s">
        <v>3496</v>
      </c>
      <c r="G178">
        <v>29</v>
      </c>
      <c r="H178">
        <v>13.8</v>
      </c>
      <c r="I178">
        <v>2</v>
      </c>
      <c r="J178">
        <v>2</v>
      </c>
      <c r="L178">
        <v>2</v>
      </c>
      <c r="M178">
        <v>2</v>
      </c>
      <c r="N178" t="b">
        <f t="shared" si="2"/>
        <v>1</v>
      </c>
      <c r="T178" s="9" t="s">
        <v>3802</v>
      </c>
      <c r="U178">
        <v>15</v>
      </c>
      <c r="V178" s="9" t="s">
        <v>4163</v>
      </c>
      <c r="W178">
        <v>1</v>
      </c>
      <c r="Y178" s="9" t="s">
        <v>3533</v>
      </c>
      <c r="Z178">
        <v>2</v>
      </c>
      <c r="AB178" s="9" t="s">
        <v>4157</v>
      </c>
      <c r="AC178" s="9" t="s">
        <v>3184</v>
      </c>
      <c r="AH178" s="9" t="s">
        <v>4158</v>
      </c>
      <c r="AI178" s="9" t="s">
        <v>4159</v>
      </c>
      <c r="AJ178" s="9" t="s">
        <v>3561</v>
      </c>
      <c r="AK178" s="9" t="s">
        <v>3882</v>
      </c>
      <c r="AL178" s="9" t="s">
        <v>3882</v>
      </c>
      <c r="AR178" s="9" t="s">
        <v>3908</v>
      </c>
      <c r="AU178" s="7">
        <v>45034</v>
      </c>
      <c r="AW178" s="7">
        <v>45035</v>
      </c>
      <c r="AZ178">
        <v>29</v>
      </c>
      <c r="BA178">
        <v>11.73</v>
      </c>
      <c r="BL178">
        <v>25</v>
      </c>
      <c r="BN178" s="9" t="s">
        <v>3540</v>
      </c>
      <c r="BO178">
        <v>1</v>
      </c>
      <c r="BP178" s="9" t="s">
        <v>3909</v>
      </c>
      <c r="BX178">
        <v>4046</v>
      </c>
      <c r="BY178" s="9" t="s">
        <v>3885</v>
      </c>
      <c r="BZ178">
        <v>4011</v>
      </c>
      <c r="CA178" s="9" t="s">
        <v>3886</v>
      </c>
      <c r="CD178" s="9" t="s">
        <v>3808</v>
      </c>
      <c r="CF178" s="9" t="s">
        <v>3543</v>
      </c>
    </row>
    <row r="179" spans="1:84">
      <c r="A179">
        <v>193444592252</v>
      </c>
      <c r="B179" s="9" t="s">
        <v>4154</v>
      </c>
      <c r="C179" s="9" t="s">
        <v>4164</v>
      </c>
      <c r="D179" s="9" t="s">
        <v>3548</v>
      </c>
      <c r="E179" s="9" t="s">
        <v>3552</v>
      </c>
      <c r="F179" s="9" t="s">
        <v>3496</v>
      </c>
      <c r="G179">
        <v>29</v>
      </c>
      <c r="H179">
        <v>13.8</v>
      </c>
      <c r="I179">
        <v>2</v>
      </c>
      <c r="J179">
        <v>2</v>
      </c>
      <c r="L179">
        <v>2</v>
      </c>
      <c r="M179">
        <v>2</v>
      </c>
      <c r="N179" t="b">
        <f t="shared" si="2"/>
        <v>1</v>
      </c>
      <c r="T179" s="9" t="s">
        <v>3802</v>
      </c>
      <c r="U179">
        <v>15</v>
      </c>
      <c r="V179" s="9" t="s">
        <v>4165</v>
      </c>
      <c r="W179">
        <v>1</v>
      </c>
      <c r="Y179" s="9" t="s">
        <v>3533</v>
      </c>
      <c r="Z179">
        <v>2</v>
      </c>
      <c r="AB179" s="9" t="s">
        <v>4157</v>
      </c>
      <c r="AC179" s="9" t="s">
        <v>3184</v>
      </c>
      <c r="AH179" s="9" t="s">
        <v>4158</v>
      </c>
      <c r="AI179" s="9" t="s">
        <v>4159</v>
      </c>
      <c r="AJ179" s="9" t="s">
        <v>3548</v>
      </c>
      <c r="AK179" s="9" t="s">
        <v>3882</v>
      </c>
      <c r="AL179" s="9" t="s">
        <v>3882</v>
      </c>
      <c r="AR179" s="9" t="s">
        <v>3908</v>
      </c>
      <c r="AU179" s="7">
        <v>45034</v>
      </c>
      <c r="AW179" s="7">
        <v>45035</v>
      </c>
      <c r="AZ179">
        <v>29</v>
      </c>
      <c r="BA179">
        <v>11.73</v>
      </c>
      <c r="BL179">
        <v>25</v>
      </c>
      <c r="BN179" s="9" t="s">
        <v>3540</v>
      </c>
      <c r="BO179">
        <v>1</v>
      </c>
      <c r="BP179" s="9" t="s">
        <v>3909</v>
      </c>
      <c r="BX179">
        <v>4046</v>
      </c>
      <c r="BY179" s="9" t="s">
        <v>3885</v>
      </c>
      <c r="BZ179">
        <v>4011</v>
      </c>
      <c r="CA179" s="9" t="s">
        <v>3886</v>
      </c>
      <c r="CD179" s="9" t="s">
        <v>3808</v>
      </c>
      <c r="CF179" s="9" t="s">
        <v>3543</v>
      </c>
    </row>
    <row r="180" spans="1:84">
      <c r="A180">
        <v>194432501133</v>
      </c>
      <c r="B180" s="9" t="s">
        <v>4166</v>
      </c>
      <c r="C180" s="9" t="s">
        <v>4167</v>
      </c>
      <c r="D180" s="9" t="s">
        <v>3498</v>
      </c>
      <c r="E180" s="9" t="s">
        <v>3674</v>
      </c>
      <c r="F180" s="9" t="s">
        <v>3496</v>
      </c>
      <c r="G180">
        <v>110.03</v>
      </c>
      <c r="H180">
        <v>55.01</v>
      </c>
      <c r="I180">
        <v>1</v>
      </c>
      <c r="J180">
        <v>1</v>
      </c>
      <c r="L180">
        <v>1</v>
      </c>
      <c r="M180" t="e">
        <v>#N/A</v>
      </c>
      <c r="N180" t="e">
        <f t="shared" si="2"/>
        <v>#N/A</v>
      </c>
      <c r="T180" s="9" t="s">
        <v>3614</v>
      </c>
      <c r="U180">
        <v>44.17</v>
      </c>
      <c r="V180" s="9" t="s">
        <v>4168</v>
      </c>
      <c r="Y180" s="9" t="s">
        <v>3616</v>
      </c>
      <c r="Z180">
        <v>1</v>
      </c>
      <c r="AB180" s="9" t="s">
        <v>4169</v>
      </c>
      <c r="AC180" s="9" t="s">
        <v>4170</v>
      </c>
      <c r="AF180" s="9" t="s">
        <v>4171</v>
      </c>
      <c r="AG180" s="9" t="s">
        <v>4172</v>
      </c>
      <c r="AH180" s="9" t="s">
        <v>4173</v>
      </c>
      <c r="AI180" s="9" t="s">
        <v>4174</v>
      </c>
      <c r="AJ180" s="9" t="s">
        <v>3498</v>
      </c>
      <c r="AK180" s="9" t="s">
        <v>3605</v>
      </c>
      <c r="AL180" s="9" t="s">
        <v>3605</v>
      </c>
      <c r="AR180" s="9" t="s">
        <v>3680</v>
      </c>
      <c r="AU180" s="7">
        <v>44203</v>
      </c>
      <c r="AV180" s="7">
        <v>44627</v>
      </c>
      <c r="AW180" s="7">
        <v>44208</v>
      </c>
      <c r="AX180" s="7">
        <v>44853</v>
      </c>
      <c r="AZ180">
        <v>110.03</v>
      </c>
      <c r="BA180">
        <v>30.71</v>
      </c>
      <c r="BL180">
        <v>25</v>
      </c>
      <c r="BN180" s="9" t="s">
        <v>3540</v>
      </c>
      <c r="BO180">
        <v>1</v>
      </c>
      <c r="BP180" s="9" t="s">
        <v>4175</v>
      </c>
      <c r="BX180">
        <v>409</v>
      </c>
      <c r="BY180" s="9" t="s">
        <v>4176</v>
      </c>
      <c r="BZ180">
        <v>3475</v>
      </c>
      <c r="CA180" s="9" t="s">
        <v>4177</v>
      </c>
      <c r="CF180" s="9" t="s">
        <v>3543</v>
      </c>
    </row>
    <row r="181" spans="1:84">
      <c r="A181">
        <v>194511680179</v>
      </c>
      <c r="B181" s="9" t="s">
        <v>4178</v>
      </c>
      <c r="C181" s="9" t="s">
        <v>4179</v>
      </c>
      <c r="D181" s="9" t="s">
        <v>3528</v>
      </c>
      <c r="E181" s="9" t="s">
        <v>3552</v>
      </c>
      <c r="F181" s="9" t="s">
        <v>3496</v>
      </c>
      <c r="G181">
        <v>49</v>
      </c>
      <c r="H181">
        <v>25.3</v>
      </c>
      <c r="I181">
        <v>3</v>
      </c>
      <c r="J181">
        <v>3</v>
      </c>
      <c r="L181">
        <v>3</v>
      </c>
      <c r="M181">
        <v>3</v>
      </c>
      <c r="N181" t="b">
        <f t="shared" si="2"/>
        <v>1</v>
      </c>
      <c r="T181" s="9" t="s">
        <v>3802</v>
      </c>
      <c r="U181">
        <v>14.98</v>
      </c>
      <c r="V181" s="9" t="s">
        <v>4180</v>
      </c>
      <c r="W181">
        <v>1</v>
      </c>
      <c r="Y181" s="9" t="s">
        <v>3533</v>
      </c>
      <c r="Z181">
        <v>3</v>
      </c>
      <c r="AB181" s="9" t="s">
        <v>4181</v>
      </c>
      <c r="AC181" s="9" t="s">
        <v>3191</v>
      </c>
      <c r="AH181" s="9" t="s">
        <v>3677</v>
      </c>
      <c r="AI181" s="9" t="s">
        <v>3678</v>
      </c>
      <c r="AJ181" s="9" t="s">
        <v>3528</v>
      </c>
      <c r="AK181" s="9" t="s">
        <v>3882</v>
      </c>
      <c r="AL181" s="9" t="s">
        <v>3882</v>
      </c>
      <c r="AR181" s="9" t="s">
        <v>3607</v>
      </c>
      <c r="AU181" s="7">
        <v>45034</v>
      </c>
      <c r="AW181" s="7">
        <v>45035</v>
      </c>
      <c r="AZ181">
        <v>49</v>
      </c>
      <c r="BA181">
        <v>21.51</v>
      </c>
      <c r="BL181">
        <v>25</v>
      </c>
      <c r="BN181" s="9" t="s">
        <v>3540</v>
      </c>
      <c r="BO181">
        <v>1</v>
      </c>
      <c r="BP181" s="9" t="s">
        <v>4182</v>
      </c>
      <c r="BX181">
        <v>4046</v>
      </c>
      <c r="BY181" s="9" t="s">
        <v>3885</v>
      </c>
      <c r="BZ181">
        <v>4011</v>
      </c>
      <c r="CA181" s="9" t="s">
        <v>3886</v>
      </c>
      <c r="CD181" s="9" t="s">
        <v>3808</v>
      </c>
      <c r="CF181" s="9" t="s">
        <v>3543</v>
      </c>
    </row>
    <row r="182" spans="1:84">
      <c r="A182">
        <v>194511680193</v>
      </c>
      <c r="B182" s="9" t="s">
        <v>4178</v>
      </c>
      <c r="C182" s="9" t="s">
        <v>4183</v>
      </c>
      <c r="D182" s="9" t="s">
        <v>3545</v>
      </c>
      <c r="E182" s="9" t="s">
        <v>3552</v>
      </c>
      <c r="F182" s="9" t="s">
        <v>3496</v>
      </c>
      <c r="G182">
        <v>49</v>
      </c>
      <c r="H182">
        <v>25.3</v>
      </c>
      <c r="I182">
        <v>2</v>
      </c>
      <c r="J182">
        <v>2</v>
      </c>
      <c r="L182">
        <v>2</v>
      </c>
      <c r="M182">
        <v>2</v>
      </c>
      <c r="N182" t="b">
        <f t="shared" si="2"/>
        <v>1</v>
      </c>
      <c r="T182" s="9" t="s">
        <v>3802</v>
      </c>
      <c r="U182">
        <v>14.98</v>
      </c>
      <c r="V182" s="9" t="s">
        <v>4184</v>
      </c>
      <c r="W182">
        <v>1</v>
      </c>
      <c r="Y182" s="9" t="s">
        <v>3533</v>
      </c>
      <c r="Z182">
        <v>2</v>
      </c>
      <c r="AB182" s="9" t="s">
        <v>4181</v>
      </c>
      <c r="AC182" s="9" t="s">
        <v>3191</v>
      </c>
      <c r="AH182" s="9" t="s">
        <v>3677</v>
      </c>
      <c r="AI182" s="9" t="s">
        <v>3678</v>
      </c>
      <c r="AJ182" s="9" t="s">
        <v>3545</v>
      </c>
      <c r="AK182" s="9" t="s">
        <v>3882</v>
      </c>
      <c r="AL182" s="9" t="s">
        <v>3882</v>
      </c>
      <c r="AR182" s="9" t="s">
        <v>3607</v>
      </c>
      <c r="AU182" s="7">
        <v>45034</v>
      </c>
      <c r="AV182" s="7">
        <v>45054</v>
      </c>
      <c r="AW182" s="7">
        <v>45035</v>
      </c>
      <c r="AZ182">
        <v>49</v>
      </c>
      <c r="BA182">
        <v>21.51</v>
      </c>
      <c r="BL182">
        <v>25</v>
      </c>
      <c r="BN182" s="9" t="s">
        <v>3540</v>
      </c>
      <c r="BO182">
        <v>1</v>
      </c>
      <c r="BP182" s="9" t="s">
        <v>4182</v>
      </c>
      <c r="BX182">
        <v>4046</v>
      </c>
      <c r="BY182" s="9" t="s">
        <v>3885</v>
      </c>
      <c r="BZ182">
        <v>4011</v>
      </c>
      <c r="CA182" s="9" t="s">
        <v>3886</v>
      </c>
      <c r="CD182" s="9" t="s">
        <v>3808</v>
      </c>
      <c r="CF182" s="9" t="s">
        <v>3543</v>
      </c>
    </row>
    <row r="183" spans="1:84">
      <c r="A183">
        <v>194511680414</v>
      </c>
      <c r="B183" s="9" t="s">
        <v>4178</v>
      </c>
      <c r="C183" s="9" t="s">
        <v>4185</v>
      </c>
      <c r="D183" s="9" t="s">
        <v>3561</v>
      </c>
      <c r="E183" s="9" t="s">
        <v>3552</v>
      </c>
      <c r="F183" s="9" t="s">
        <v>3496</v>
      </c>
      <c r="G183">
        <v>49</v>
      </c>
      <c r="H183">
        <v>25.3</v>
      </c>
      <c r="I183">
        <v>2</v>
      </c>
      <c r="J183">
        <v>2</v>
      </c>
      <c r="L183">
        <v>2</v>
      </c>
      <c r="M183">
        <v>2</v>
      </c>
      <c r="N183" t="b">
        <f t="shared" si="2"/>
        <v>1</v>
      </c>
      <c r="T183" s="9" t="s">
        <v>3802</v>
      </c>
      <c r="U183">
        <v>14.98</v>
      </c>
      <c r="V183" s="9" t="s">
        <v>4186</v>
      </c>
      <c r="W183">
        <v>1</v>
      </c>
      <c r="Y183" s="9" t="s">
        <v>3533</v>
      </c>
      <c r="Z183">
        <v>2</v>
      </c>
      <c r="AB183" s="9" t="s">
        <v>4181</v>
      </c>
      <c r="AC183" s="9" t="s">
        <v>3191</v>
      </c>
      <c r="AH183" s="9" t="s">
        <v>3677</v>
      </c>
      <c r="AI183" s="9" t="s">
        <v>3678</v>
      </c>
      <c r="AJ183" s="9" t="s">
        <v>3561</v>
      </c>
      <c r="AK183" s="9" t="s">
        <v>3882</v>
      </c>
      <c r="AL183" s="9" t="s">
        <v>3882</v>
      </c>
      <c r="AR183" s="9" t="s">
        <v>3607</v>
      </c>
      <c r="AU183" s="7">
        <v>45034</v>
      </c>
      <c r="AW183" s="7">
        <v>45035</v>
      </c>
      <c r="AZ183">
        <v>49</v>
      </c>
      <c r="BA183">
        <v>21.51</v>
      </c>
      <c r="BL183">
        <v>25</v>
      </c>
      <c r="BN183" s="9" t="s">
        <v>3540</v>
      </c>
      <c r="BO183">
        <v>1</v>
      </c>
      <c r="BP183" s="9" t="s">
        <v>4182</v>
      </c>
      <c r="BX183">
        <v>4046</v>
      </c>
      <c r="BY183" s="9" t="s">
        <v>3885</v>
      </c>
      <c r="BZ183">
        <v>4011</v>
      </c>
      <c r="CA183" s="9" t="s">
        <v>3886</v>
      </c>
      <c r="CD183" s="9" t="s">
        <v>3808</v>
      </c>
      <c r="CF183" s="9" t="s">
        <v>3543</v>
      </c>
    </row>
    <row r="184" spans="1:84">
      <c r="A184">
        <v>194511680438</v>
      </c>
      <c r="B184" s="9" t="s">
        <v>4178</v>
      </c>
      <c r="C184" s="9" t="s">
        <v>4187</v>
      </c>
      <c r="D184" s="9" t="s">
        <v>3548</v>
      </c>
      <c r="E184" s="9" t="s">
        <v>3552</v>
      </c>
      <c r="F184" s="9" t="s">
        <v>3496</v>
      </c>
      <c r="G184">
        <v>49</v>
      </c>
      <c r="H184">
        <v>25.3</v>
      </c>
      <c r="I184">
        <v>2</v>
      </c>
      <c r="J184">
        <v>2</v>
      </c>
      <c r="L184">
        <v>2</v>
      </c>
      <c r="M184">
        <v>2</v>
      </c>
      <c r="N184" t="b">
        <f t="shared" si="2"/>
        <v>1</v>
      </c>
      <c r="T184" s="9" t="s">
        <v>3802</v>
      </c>
      <c r="U184">
        <v>14.98</v>
      </c>
      <c r="V184" s="9" t="s">
        <v>4188</v>
      </c>
      <c r="W184">
        <v>1</v>
      </c>
      <c r="Y184" s="9" t="s">
        <v>3533</v>
      </c>
      <c r="Z184">
        <v>2</v>
      </c>
      <c r="AB184" s="9" t="s">
        <v>4181</v>
      </c>
      <c r="AC184" s="9" t="s">
        <v>3191</v>
      </c>
      <c r="AH184" s="9" t="s">
        <v>3677</v>
      </c>
      <c r="AI184" s="9" t="s">
        <v>3678</v>
      </c>
      <c r="AJ184" s="9" t="s">
        <v>3548</v>
      </c>
      <c r="AK184" s="9" t="s">
        <v>3882</v>
      </c>
      <c r="AL184" s="9" t="s">
        <v>3882</v>
      </c>
      <c r="AR184" s="9" t="s">
        <v>3607</v>
      </c>
      <c r="AU184" s="7">
        <v>45034</v>
      </c>
      <c r="AW184" s="7">
        <v>45035</v>
      </c>
      <c r="AZ184">
        <v>49</v>
      </c>
      <c r="BA184">
        <v>21.51</v>
      </c>
      <c r="BL184">
        <v>25</v>
      </c>
      <c r="BN184" s="9" t="s">
        <v>3540</v>
      </c>
      <c r="BO184">
        <v>1</v>
      </c>
      <c r="BP184" s="9" t="s">
        <v>4182</v>
      </c>
      <c r="BX184">
        <v>4046</v>
      </c>
      <c r="BY184" s="9" t="s">
        <v>3885</v>
      </c>
      <c r="BZ184">
        <v>4011</v>
      </c>
      <c r="CA184" s="9" t="s">
        <v>3886</v>
      </c>
      <c r="CD184" s="9" t="s">
        <v>3808</v>
      </c>
      <c r="CF184" s="9" t="s">
        <v>3543</v>
      </c>
    </row>
    <row r="185" spans="1:84">
      <c r="A185">
        <v>194511680469</v>
      </c>
      <c r="B185" s="9" t="s">
        <v>4178</v>
      </c>
      <c r="C185" s="9" t="s">
        <v>4189</v>
      </c>
      <c r="D185" s="9" t="s">
        <v>3902</v>
      </c>
      <c r="E185" s="9" t="s">
        <v>3552</v>
      </c>
      <c r="F185" s="9" t="s">
        <v>3496</v>
      </c>
      <c r="G185">
        <v>49</v>
      </c>
      <c r="H185">
        <v>25.3</v>
      </c>
      <c r="I185">
        <v>2</v>
      </c>
      <c r="J185">
        <v>2</v>
      </c>
      <c r="L185">
        <v>2</v>
      </c>
      <c r="M185">
        <v>2</v>
      </c>
      <c r="N185" t="b">
        <f t="shared" si="2"/>
        <v>1</v>
      </c>
      <c r="T185" s="9" t="s">
        <v>3802</v>
      </c>
      <c r="U185">
        <v>14.98</v>
      </c>
      <c r="V185" s="9" t="s">
        <v>4190</v>
      </c>
      <c r="W185">
        <v>1</v>
      </c>
      <c r="Y185" s="9" t="s">
        <v>3533</v>
      </c>
      <c r="Z185">
        <v>2</v>
      </c>
      <c r="AB185" s="9" t="s">
        <v>4181</v>
      </c>
      <c r="AC185" s="9" t="s">
        <v>3191</v>
      </c>
      <c r="AH185" s="9" t="s">
        <v>3677</v>
      </c>
      <c r="AI185" s="9" t="s">
        <v>3678</v>
      </c>
      <c r="AJ185" s="9" t="s">
        <v>3902</v>
      </c>
      <c r="AK185" s="9" t="s">
        <v>3882</v>
      </c>
      <c r="AL185" s="9" t="s">
        <v>3882</v>
      </c>
      <c r="AR185" s="9" t="s">
        <v>3607</v>
      </c>
      <c r="AU185" s="7">
        <v>45034</v>
      </c>
      <c r="AW185" s="7">
        <v>45035</v>
      </c>
      <c r="AZ185">
        <v>49</v>
      </c>
      <c r="BA185">
        <v>21.51</v>
      </c>
      <c r="BL185">
        <v>25</v>
      </c>
      <c r="BN185" s="9" t="s">
        <v>3540</v>
      </c>
      <c r="BO185">
        <v>1</v>
      </c>
      <c r="BP185" s="9" t="s">
        <v>4182</v>
      </c>
      <c r="BX185">
        <v>4046</v>
      </c>
      <c r="BY185" s="9" t="s">
        <v>3885</v>
      </c>
      <c r="BZ185">
        <v>4011</v>
      </c>
      <c r="CA185" s="9" t="s">
        <v>3886</v>
      </c>
      <c r="CD185" s="9" t="s">
        <v>3808</v>
      </c>
      <c r="CF185" s="9" t="s">
        <v>3543</v>
      </c>
    </row>
    <row r="186" spans="1:84">
      <c r="A186">
        <v>194511766873</v>
      </c>
      <c r="B186" s="9" t="s">
        <v>4191</v>
      </c>
      <c r="C186" s="9" t="s">
        <v>4192</v>
      </c>
      <c r="D186" s="9" t="s">
        <v>3588</v>
      </c>
      <c r="E186" s="9" t="s">
        <v>3552</v>
      </c>
      <c r="F186" s="9" t="s">
        <v>3496</v>
      </c>
      <c r="G186">
        <v>28</v>
      </c>
      <c r="H186">
        <v>11.5</v>
      </c>
      <c r="I186">
        <v>2</v>
      </c>
      <c r="J186">
        <v>2</v>
      </c>
      <c r="L186">
        <v>2</v>
      </c>
      <c r="M186">
        <v>2</v>
      </c>
      <c r="N186" t="b">
        <f t="shared" si="2"/>
        <v>1</v>
      </c>
      <c r="T186" s="9" t="s">
        <v>3802</v>
      </c>
      <c r="U186">
        <v>14.96</v>
      </c>
      <c r="V186" s="9" t="s">
        <v>4193</v>
      </c>
      <c r="W186">
        <v>1</v>
      </c>
      <c r="Y186" s="9" t="s">
        <v>3533</v>
      </c>
      <c r="Z186">
        <v>2</v>
      </c>
      <c r="AB186" s="9" t="s">
        <v>4194</v>
      </c>
      <c r="AC186" s="9" t="s">
        <v>3160</v>
      </c>
      <c r="AH186" s="9" t="s">
        <v>4195</v>
      </c>
      <c r="AI186" s="9" t="s">
        <v>4196</v>
      </c>
      <c r="AJ186" s="9" t="s">
        <v>3588</v>
      </c>
      <c r="AK186" s="9" t="s">
        <v>3882</v>
      </c>
      <c r="AL186" s="9" t="s">
        <v>3882</v>
      </c>
      <c r="AR186" s="9" t="s">
        <v>3895</v>
      </c>
      <c r="AU186" s="7">
        <v>45034</v>
      </c>
      <c r="AW186" s="7">
        <v>45035</v>
      </c>
      <c r="AZ186">
        <v>28</v>
      </c>
      <c r="BA186">
        <v>9.7799999999999994</v>
      </c>
      <c r="BL186">
        <v>25</v>
      </c>
      <c r="BN186" s="9" t="s">
        <v>3540</v>
      </c>
      <c r="BO186">
        <v>1</v>
      </c>
      <c r="BP186" s="9" t="s">
        <v>4197</v>
      </c>
      <c r="BX186">
        <v>4046</v>
      </c>
      <c r="BY186" s="9" t="s">
        <v>3885</v>
      </c>
      <c r="BZ186">
        <v>4011</v>
      </c>
      <c r="CA186" s="9" t="s">
        <v>3886</v>
      </c>
      <c r="CD186" s="9" t="s">
        <v>3808</v>
      </c>
      <c r="CF186" s="9" t="s">
        <v>3543</v>
      </c>
    </row>
    <row r="187" spans="1:84">
      <c r="A187">
        <v>194511766880</v>
      </c>
      <c r="B187" s="9" t="s">
        <v>4191</v>
      </c>
      <c r="C187" s="9" t="s">
        <v>4198</v>
      </c>
      <c r="D187" s="9" t="s">
        <v>3576</v>
      </c>
      <c r="E187" s="9" t="s">
        <v>3552</v>
      </c>
      <c r="F187" s="9" t="s">
        <v>3496</v>
      </c>
      <c r="G187">
        <v>28</v>
      </c>
      <c r="H187">
        <v>11.5</v>
      </c>
      <c r="I187">
        <v>2</v>
      </c>
      <c r="J187">
        <v>2</v>
      </c>
      <c r="L187">
        <v>2</v>
      </c>
      <c r="M187">
        <v>2</v>
      </c>
      <c r="N187" t="b">
        <f t="shared" si="2"/>
        <v>1</v>
      </c>
      <c r="T187" s="9" t="s">
        <v>3802</v>
      </c>
      <c r="U187">
        <v>14.96</v>
      </c>
      <c r="V187" s="9" t="s">
        <v>4199</v>
      </c>
      <c r="W187">
        <v>1</v>
      </c>
      <c r="Y187" s="9" t="s">
        <v>3533</v>
      </c>
      <c r="Z187">
        <v>2</v>
      </c>
      <c r="AB187" s="9" t="s">
        <v>4194</v>
      </c>
      <c r="AC187" s="9" t="s">
        <v>3160</v>
      </c>
      <c r="AH187" s="9" t="s">
        <v>4195</v>
      </c>
      <c r="AI187" s="9" t="s">
        <v>4196</v>
      </c>
      <c r="AJ187" s="9" t="s">
        <v>3576</v>
      </c>
      <c r="AK187" s="9" t="s">
        <v>3882</v>
      </c>
      <c r="AL187" s="9" t="s">
        <v>3882</v>
      </c>
      <c r="AR187" s="9" t="s">
        <v>3895</v>
      </c>
      <c r="AU187" s="7">
        <v>45034</v>
      </c>
      <c r="AW187" s="7">
        <v>45035</v>
      </c>
      <c r="AZ187">
        <v>28</v>
      </c>
      <c r="BA187">
        <v>9.7799999999999994</v>
      </c>
      <c r="BL187">
        <v>25</v>
      </c>
      <c r="BN187" s="9" t="s">
        <v>3540</v>
      </c>
      <c r="BO187">
        <v>1</v>
      </c>
      <c r="BP187" s="9" t="s">
        <v>4197</v>
      </c>
      <c r="BX187">
        <v>4046</v>
      </c>
      <c r="BY187" s="9" t="s">
        <v>3885</v>
      </c>
      <c r="BZ187">
        <v>4011</v>
      </c>
      <c r="CA187" s="9" t="s">
        <v>3886</v>
      </c>
      <c r="CD187" s="9" t="s">
        <v>3808</v>
      </c>
      <c r="CF187" s="9" t="s">
        <v>3543</v>
      </c>
    </row>
    <row r="188" spans="1:84">
      <c r="A188">
        <v>194511766897</v>
      </c>
      <c r="B188" s="9" t="s">
        <v>4191</v>
      </c>
      <c r="C188" s="9" t="s">
        <v>4200</v>
      </c>
      <c r="D188" s="9" t="s">
        <v>3581</v>
      </c>
      <c r="E188" s="9" t="s">
        <v>3552</v>
      </c>
      <c r="F188" s="9" t="s">
        <v>3496</v>
      </c>
      <c r="G188">
        <v>28</v>
      </c>
      <c r="H188">
        <v>11.5</v>
      </c>
      <c r="I188">
        <v>2</v>
      </c>
      <c r="J188">
        <v>2</v>
      </c>
      <c r="L188">
        <v>2</v>
      </c>
      <c r="M188">
        <v>2</v>
      </c>
      <c r="N188" t="b">
        <f t="shared" si="2"/>
        <v>1</v>
      </c>
      <c r="T188" s="9" t="s">
        <v>3802</v>
      </c>
      <c r="U188">
        <v>14.96</v>
      </c>
      <c r="V188" s="9" t="s">
        <v>4201</v>
      </c>
      <c r="W188">
        <v>1</v>
      </c>
      <c r="Y188" s="9" t="s">
        <v>3533</v>
      </c>
      <c r="Z188">
        <v>2</v>
      </c>
      <c r="AB188" s="9" t="s">
        <v>4194</v>
      </c>
      <c r="AC188" s="9" t="s">
        <v>3160</v>
      </c>
      <c r="AH188" s="9" t="s">
        <v>4195</v>
      </c>
      <c r="AI188" s="9" t="s">
        <v>4196</v>
      </c>
      <c r="AJ188" s="9" t="s">
        <v>3581</v>
      </c>
      <c r="AK188" s="9" t="s">
        <v>3882</v>
      </c>
      <c r="AL188" s="9" t="s">
        <v>3882</v>
      </c>
      <c r="AR188" s="9" t="s">
        <v>3895</v>
      </c>
      <c r="AU188" s="7">
        <v>45034</v>
      </c>
      <c r="AW188" s="7">
        <v>45035</v>
      </c>
      <c r="AZ188">
        <v>28</v>
      </c>
      <c r="BA188">
        <v>9.7799999999999994</v>
      </c>
      <c r="BL188">
        <v>25</v>
      </c>
      <c r="BN188" s="9" t="s">
        <v>3540</v>
      </c>
      <c r="BO188">
        <v>1</v>
      </c>
      <c r="BP188" s="9" t="s">
        <v>4197</v>
      </c>
      <c r="BX188">
        <v>4046</v>
      </c>
      <c r="BY188" s="9" t="s">
        <v>3885</v>
      </c>
      <c r="BZ188">
        <v>4011</v>
      </c>
      <c r="CA188" s="9" t="s">
        <v>3886</v>
      </c>
      <c r="CD188" s="9" t="s">
        <v>3808</v>
      </c>
      <c r="CF188" s="9" t="s">
        <v>3543</v>
      </c>
    </row>
    <row r="189" spans="1:84">
      <c r="A189">
        <v>194511766903</v>
      </c>
      <c r="B189" s="9" t="s">
        <v>4191</v>
      </c>
      <c r="C189" s="9" t="s">
        <v>4202</v>
      </c>
      <c r="D189" s="9" t="s">
        <v>4203</v>
      </c>
      <c r="E189" s="9" t="s">
        <v>3552</v>
      </c>
      <c r="F189" s="9" t="s">
        <v>3496</v>
      </c>
      <c r="G189">
        <v>28</v>
      </c>
      <c r="H189">
        <v>11.5</v>
      </c>
      <c r="I189">
        <v>2</v>
      </c>
      <c r="J189">
        <v>2</v>
      </c>
      <c r="L189">
        <v>2</v>
      </c>
      <c r="M189">
        <v>2</v>
      </c>
      <c r="N189" t="b">
        <f t="shared" si="2"/>
        <v>1</v>
      </c>
      <c r="T189" s="9" t="s">
        <v>3802</v>
      </c>
      <c r="U189">
        <v>14.96</v>
      </c>
      <c r="V189" s="9" t="s">
        <v>4204</v>
      </c>
      <c r="W189">
        <v>1</v>
      </c>
      <c r="Y189" s="9" t="s">
        <v>3533</v>
      </c>
      <c r="Z189">
        <v>2</v>
      </c>
      <c r="AB189" s="9" t="s">
        <v>4194</v>
      </c>
      <c r="AC189" s="9" t="s">
        <v>3160</v>
      </c>
      <c r="AH189" s="9" t="s">
        <v>4195</v>
      </c>
      <c r="AI189" s="9" t="s">
        <v>4196</v>
      </c>
      <c r="AJ189" s="9" t="s">
        <v>4203</v>
      </c>
      <c r="AK189" s="9" t="s">
        <v>3882</v>
      </c>
      <c r="AL189" s="9" t="s">
        <v>3882</v>
      </c>
      <c r="AR189" s="9" t="s">
        <v>3895</v>
      </c>
      <c r="AU189" s="7">
        <v>45034</v>
      </c>
      <c r="AW189" s="7">
        <v>45035</v>
      </c>
      <c r="AZ189">
        <v>28</v>
      </c>
      <c r="BA189">
        <v>9.7799999999999994</v>
      </c>
      <c r="BL189">
        <v>25</v>
      </c>
      <c r="BN189" s="9" t="s">
        <v>3540</v>
      </c>
      <c r="BO189">
        <v>1</v>
      </c>
      <c r="BP189" s="9" t="s">
        <v>4197</v>
      </c>
      <c r="BX189">
        <v>4046</v>
      </c>
      <c r="BY189" s="9" t="s">
        <v>3885</v>
      </c>
      <c r="BZ189">
        <v>4011</v>
      </c>
      <c r="CA189" s="9" t="s">
        <v>3886</v>
      </c>
      <c r="CD189" s="9" t="s">
        <v>3808</v>
      </c>
      <c r="CF189" s="9" t="s">
        <v>3543</v>
      </c>
    </row>
    <row r="190" spans="1:84">
      <c r="A190">
        <v>194511766910</v>
      </c>
      <c r="B190" s="9" t="s">
        <v>4191</v>
      </c>
      <c r="C190" s="9" t="s">
        <v>4205</v>
      </c>
      <c r="D190" s="9" t="s">
        <v>3584</v>
      </c>
      <c r="E190" s="9" t="s">
        <v>3552</v>
      </c>
      <c r="F190" s="9" t="s">
        <v>3496</v>
      </c>
      <c r="G190">
        <v>28</v>
      </c>
      <c r="H190">
        <v>11.5</v>
      </c>
      <c r="I190">
        <v>1</v>
      </c>
      <c r="J190">
        <v>1</v>
      </c>
      <c r="L190">
        <v>1</v>
      </c>
      <c r="M190">
        <v>1</v>
      </c>
      <c r="N190" t="b">
        <f t="shared" si="2"/>
        <v>1</v>
      </c>
      <c r="T190" s="9" t="s">
        <v>3802</v>
      </c>
      <c r="U190">
        <v>14.96</v>
      </c>
      <c r="V190" s="9" t="s">
        <v>4206</v>
      </c>
      <c r="W190">
        <v>1</v>
      </c>
      <c r="Y190" s="9" t="s">
        <v>3533</v>
      </c>
      <c r="Z190">
        <v>1</v>
      </c>
      <c r="AB190" s="9" t="s">
        <v>4194</v>
      </c>
      <c r="AC190" s="9" t="s">
        <v>3160</v>
      </c>
      <c r="AH190" s="9" t="s">
        <v>4195</v>
      </c>
      <c r="AI190" s="9" t="s">
        <v>4196</v>
      </c>
      <c r="AJ190" s="9" t="s">
        <v>3584</v>
      </c>
      <c r="AK190" s="9" t="s">
        <v>3882</v>
      </c>
      <c r="AL190" s="9" t="s">
        <v>3882</v>
      </c>
      <c r="AR190" s="9" t="s">
        <v>3895</v>
      </c>
      <c r="AU190" s="7">
        <v>45034</v>
      </c>
      <c r="AW190" s="7">
        <v>45035</v>
      </c>
      <c r="AZ190">
        <v>28</v>
      </c>
      <c r="BA190">
        <v>9.7799999999999994</v>
      </c>
      <c r="BL190">
        <v>25</v>
      </c>
      <c r="BN190" s="9" t="s">
        <v>3540</v>
      </c>
      <c r="BO190">
        <v>1</v>
      </c>
      <c r="BP190" s="9" t="s">
        <v>4197</v>
      </c>
      <c r="BX190">
        <v>4046</v>
      </c>
      <c r="BY190" s="9" t="s">
        <v>3885</v>
      </c>
      <c r="BZ190">
        <v>4011</v>
      </c>
      <c r="CA190" s="9" t="s">
        <v>3886</v>
      </c>
      <c r="CD190" s="9" t="s">
        <v>3808</v>
      </c>
      <c r="CF190" s="9" t="s">
        <v>3543</v>
      </c>
    </row>
    <row r="191" spans="1:84">
      <c r="A191">
        <v>194513901319</v>
      </c>
      <c r="B191" s="9" t="s">
        <v>4207</v>
      </c>
      <c r="C191" s="9" t="s">
        <v>4208</v>
      </c>
      <c r="D191" s="9" t="s">
        <v>3528</v>
      </c>
      <c r="E191" s="9" t="s">
        <v>3552</v>
      </c>
      <c r="F191" s="9" t="s">
        <v>3496</v>
      </c>
      <c r="G191">
        <v>29</v>
      </c>
      <c r="H191">
        <v>13.8</v>
      </c>
      <c r="I191">
        <v>2</v>
      </c>
      <c r="J191">
        <v>2</v>
      </c>
      <c r="L191">
        <v>2</v>
      </c>
      <c r="M191">
        <v>2</v>
      </c>
      <c r="N191" t="b">
        <f t="shared" si="2"/>
        <v>1</v>
      </c>
      <c r="T191" s="9" t="s">
        <v>3802</v>
      </c>
      <c r="U191">
        <v>15</v>
      </c>
      <c r="V191" s="9" t="s">
        <v>4209</v>
      </c>
      <c r="W191">
        <v>1</v>
      </c>
      <c r="Y191" s="9" t="s">
        <v>3533</v>
      </c>
      <c r="Z191">
        <v>2</v>
      </c>
      <c r="AB191" s="9" t="s">
        <v>4210</v>
      </c>
      <c r="AC191" s="9" t="s">
        <v>3206</v>
      </c>
      <c r="AH191" s="9" t="s">
        <v>3677</v>
      </c>
      <c r="AI191" s="9" t="s">
        <v>3678</v>
      </c>
      <c r="AJ191" s="9" t="s">
        <v>3528</v>
      </c>
      <c r="AK191" s="9" t="s">
        <v>3882</v>
      </c>
      <c r="AL191" s="9" t="s">
        <v>3882</v>
      </c>
      <c r="AR191" s="9" t="s">
        <v>4211</v>
      </c>
      <c r="AU191" s="7">
        <v>45034</v>
      </c>
      <c r="AW191" s="7">
        <v>45035</v>
      </c>
      <c r="AZ191">
        <v>29</v>
      </c>
      <c r="BA191">
        <v>11.73</v>
      </c>
      <c r="BL191">
        <v>25</v>
      </c>
      <c r="BN191" s="9" t="s">
        <v>3540</v>
      </c>
      <c r="BO191">
        <v>1</v>
      </c>
      <c r="BP191" s="9" t="s">
        <v>4197</v>
      </c>
      <c r="BX191">
        <v>4046</v>
      </c>
      <c r="BY191" s="9" t="s">
        <v>3885</v>
      </c>
      <c r="BZ191">
        <v>4011</v>
      </c>
      <c r="CA191" s="9" t="s">
        <v>3886</v>
      </c>
      <c r="CD191" s="9" t="s">
        <v>3808</v>
      </c>
      <c r="CF191" s="9" t="s">
        <v>3543</v>
      </c>
    </row>
    <row r="192" spans="1:84">
      <c r="A192">
        <v>194513901333</v>
      </c>
      <c r="B192" s="9" t="s">
        <v>4207</v>
      </c>
      <c r="C192" s="9" t="s">
        <v>4212</v>
      </c>
      <c r="D192" s="9" t="s">
        <v>3545</v>
      </c>
      <c r="E192" s="9" t="s">
        <v>3552</v>
      </c>
      <c r="F192" s="9" t="s">
        <v>3496</v>
      </c>
      <c r="G192">
        <v>29</v>
      </c>
      <c r="H192">
        <v>13.8</v>
      </c>
      <c r="I192">
        <v>2</v>
      </c>
      <c r="J192">
        <v>2</v>
      </c>
      <c r="L192">
        <v>2</v>
      </c>
      <c r="M192">
        <v>2</v>
      </c>
      <c r="N192" t="b">
        <f t="shared" si="2"/>
        <v>1</v>
      </c>
      <c r="T192" s="9" t="s">
        <v>3802</v>
      </c>
      <c r="U192">
        <v>15</v>
      </c>
      <c r="V192" s="9" t="s">
        <v>4213</v>
      </c>
      <c r="W192">
        <v>1</v>
      </c>
      <c r="Y192" s="9" t="s">
        <v>3533</v>
      </c>
      <c r="Z192">
        <v>2</v>
      </c>
      <c r="AB192" s="9" t="s">
        <v>4210</v>
      </c>
      <c r="AC192" s="9" t="s">
        <v>3206</v>
      </c>
      <c r="AH192" s="9" t="s">
        <v>3677</v>
      </c>
      <c r="AI192" s="9" t="s">
        <v>3678</v>
      </c>
      <c r="AJ192" s="9" t="s">
        <v>3545</v>
      </c>
      <c r="AK192" s="9" t="s">
        <v>3882</v>
      </c>
      <c r="AL192" s="9" t="s">
        <v>3882</v>
      </c>
      <c r="AR192" s="9" t="s">
        <v>4211</v>
      </c>
      <c r="AU192" s="7">
        <v>45034</v>
      </c>
      <c r="AW192" s="7">
        <v>45035</v>
      </c>
      <c r="AZ192">
        <v>29</v>
      </c>
      <c r="BA192">
        <v>11.73</v>
      </c>
      <c r="BL192">
        <v>25</v>
      </c>
      <c r="BN192" s="9" t="s">
        <v>3540</v>
      </c>
      <c r="BO192">
        <v>1</v>
      </c>
      <c r="BP192" s="9" t="s">
        <v>4197</v>
      </c>
      <c r="BX192">
        <v>4046</v>
      </c>
      <c r="BY192" s="9" t="s">
        <v>3885</v>
      </c>
      <c r="BZ192">
        <v>4011</v>
      </c>
      <c r="CA192" s="9" t="s">
        <v>3886</v>
      </c>
      <c r="CD192" s="9" t="s">
        <v>3808</v>
      </c>
      <c r="CF192" s="9" t="s">
        <v>3543</v>
      </c>
    </row>
    <row r="193" spans="1:84">
      <c r="A193">
        <v>194513901357</v>
      </c>
      <c r="B193" s="9" t="s">
        <v>4207</v>
      </c>
      <c r="C193" s="9" t="s">
        <v>4214</v>
      </c>
      <c r="D193" s="9" t="s">
        <v>3561</v>
      </c>
      <c r="E193" s="9" t="s">
        <v>3552</v>
      </c>
      <c r="F193" s="9" t="s">
        <v>3496</v>
      </c>
      <c r="G193">
        <v>29</v>
      </c>
      <c r="H193">
        <v>13.8</v>
      </c>
      <c r="I193">
        <v>1</v>
      </c>
      <c r="J193">
        <v>1</v>
      </c>
      <c r="L193">
        <v>1</v>
      </c>
      <c r="M193">
        <v>1</v>
      </c>
      <c r="N193" t="b">
        <f t="shared" si="2"/>
        <v>1</v>
      </c>
      <c r="T193" s="9" t="s">
        <v>3802</v>
      </c>
      <c r="U193">
        <v>15</v>
      </c>
      <c r="V193" s="9" t="s">
        <v>4215</v>
      </c>
      <c r="W193">
        <v>1</v>
      </c>
      <c r="Y193" s="9" t="s">
        <v>3533</v>
      </c>
      <c r="Z193">
        <v>1</v>
      </c>
      <c r="AB193" s="9" t="s">
        <v>4210</v>
      </c>
      <c r="AC193" s="9" t="s">
        <v>3206</v>
      </c>
      <c r="AH193" s="9" t="s">
        <v>3677</v>
      </c>
      <c r="AI193" s="9" t="s">
        <v>3678</v>
      </c>
      <c r="AJ193" s="9" t="s">
        <v>3561</v>
      </c>
      <c r="AK193" s="9" t="s">
        <v>3882</v>
      </c>
      <c r="AL193" s="9" t="s">
        <v>3882</v>
      </c>
      <c r="AR193" s="9" t="s">
        <v>4211</v>
      </c>
      <c r="AU193" s="7">
        <v>45034</v>
      </c>
      <c r="AW193" s="7">
        <v>45035</v>
      </c>
      <c r="AZ193">
        <v>29</v>
      </c>
      <c r="BA193">
        <v>11.73</v>
      </c>
      <c r="BL193">
        <v>25</v>
      </c>
      <c r="BN193" s="9" t="s">
        <v>3540</v>
      </c>
      <c r="BO193">
        <v>1</v>
      </c>
      <c r="BP193" s="9" t="s">
        <v>4197</v>
      </c>
      <c r="BX193">
        <v>4046</v>
      </c>
      <c r="BY193" s="9" t="s">
        <v>3885</v>
      </c>
      <c r="BZ193">
        <v>4011</v>
      </c>
      <c r="CA193" s="9" t="s">
        <v>3886</v>
      </c>
      <c r="CD193" s="9" t="s">
        <v>3808</v>
      </c>
      <c r="CF193" s="9" t="s">
        <v>3543</v>
      </c>
    </row>
    <row r="194" spans="1:84">
      <c r="A194">
        <v>194513901371</v>
      </c>
      <c r="B194" s="9" t="s">
        <v>4207</v>
      </c>
      <c r="C194" s="9" t="s">
        <v>4216</v>
      </c>
      <c r="D194" s="9" t="s">
        <v>3548</v>
      </c>
      <c r="E194" s="9" t="s">
        <v>3552</v>
      </c>
      <c r="F194" s="9" t="s">
        <v>3496</v>
      </c>
      <c r="G194">
        <v>29</v>
      </c>
      <c r="H194">
        <v>13.8</v>
      </c>
      <c r="I194">
        <v>1</v>
      </c>
      <c r="J194">
        <v>1</v>
      </c>
      <c r="L194">
        <v>1</v>
      </c>
      <c r="M194">
        <v>1</v>
      </c>
      <c r="N194" t="b">
        <f t="shared" si="2"/>
        <v>1</v>
      </c>
      <c r="T194" s="9" t="s">
        <v>3802</v>
      </c>
      <c r="U194">
        <v>15</v>
      </c>
      <c r="V194" s="9" t="s">
        <v>4217</v>
      </c>
      <c r="W194">
        <v>1</v>
      </c>
      <c r="Y194" s="9" t="s">
        <v>3533</v>
      </c>
      <c r="Z194">
        <v>1</v>
      </c>
      <c r="AB194" s="9" t="s">
        <v>4210</v>
      </c>
      <c r="AC194" s="9" t="s">
        <v>3206</v>
      </c>
      <c r="AH194" s="9" t="s">
        <v>3677</v>
      </c>
      <c r="AI194" s="9" t="s">
        <v>3678</v>
      </c>
      <c r="AJ194" s="9" t="s">
        <v>3548</v>
      </c>
      <c r="AK194" s="9" t="s">
        <v>3882</v>
      </c>
      <c r="AL194" s="9" t="s">
        <v>3882</v>
      </c>
      <c r="AR194" s="9" t="s">
        <v>4211</v>
      </c>
      <c r="AU194" s="7">
        <v>45034</v>
      </c>
      <c r="AW194" s="7">
        <v>45035</v>
      </c>
      <c r="AZ194">
        <v>29</v>
      </c>
      <c r="BA194">
        <v>11.73</v>
      </c>
      <c r="BL194">
        <v>25</v>
      </c>
      <c r="BN194" s="9" t="s">
        <v>3540</v>
      </c>
      <c r="BO194">
        <v>1</v>
      </c>
      <c r="BP194" s="9" t="s">
        <v>4197</v>
      </c>
      <c r="BX194">
        <v>4046</v>
      </c>
      <c r="BY194" s="9" t="s">
        <v>3885</v>
      </c>
      <c r="BZ194">
        <v>4011</v>
      </c>
      <c r="CA194" s="9" t="s">
        <v>3886</v>
      </c>
      <c r="CD194" s="9" t="s">
        <v>3808</v>
      </c>
      <c r="CF194" s="9" t="s">
        <v>3543</v>
      </c>
    </row>
    <row r="195" spans="1:84">
      <c r="A195">
        <v>194513903085</v>
      </c>
      <c r="B195" s="9" t="s">
        <v>4218</v>
      </c>
      <c r="C195" s="9" t="s">
        <v>4219</v>
      </c>
      <c r="D195" s="9" t="s">
        <v>3528</v>
      </c>
      <c r="E195" s="9" t="s">
        <v>3552</v>
      </c>
      <c r="F195" s="9" t="s">
        <v>3496</v>
      </c>
      <c r="G195">
        <v>35</v>
      </c>
      <c r="H195">
        <v>16.100000000000001</v>
      </c>
      <c r="I195">
        <v>4</v>
      </c>
      <c r="J195">
        <v>4</v>
      </c>
      <c r="L195">
        <v>4</v>
      </c>
      <c r="M195">
        <v>4</v>
      </c>
      <c r="N195" t="b">
        <f t="shared" ref="N195:N258" si="3">L195=M195</f>
        <v>1</v>
      </c>
      <c r="T195" s="9" t="s">
        <v>3802</v>
      </c>
      <c r="U195">
        <v>14.97</v>
      </c>
      <c r="V195" s="9" t="s">
        <v>4220</v>
      </c>
      <c r="W195">
        <v>1</v>
      </c>
      <c r="Y195" s="9" t="s">
        <v>3533</v>
      </c>
      <c r="Z195">
        <v>4</v>
      </c>
      <c r="AB195" s="9" t="s">
        <v>4221</v>
      </c>
      <c r="AC195" s="9" t="s">
        <v>3213</v>
      </c>
      <c r="AH195" s="9" t="s">
        <v>3677</v>
      </c>
      <c r="AI195" s="9" t="s">
        <v>3678</v>
      </c>
      <c r="AJ195" s="9" t="s">
        <v>3528</v>
      </c>
      <c r="AK195" s="9" t="s">
        <v>3882</v>
      </c>
      <c r="AL195" s="9" t="s">
        <v>3882</v>
      </c>
      <c r="AR195" s="9" t="s">
        <v>4211</v>
      </c>
      <c r="AU195" s="7">
        <v>45034</v>
      </c>
      <c r="AW195" s="7">
        <v>45035</v>
      </c>
      <c r="AZ195">
        <v>35</v>
      </c>
      <c r="BA195">
        <v>13.69</v>
      </c>
      <c r="BL195">
        <v>25</v>
      </c>
      <c r="BN195" s="9" t="s">
        <v>3540</v>
      </c>
      <c r="BO195">
        <v>1</v>
      </c>
      <c r="BP195" s="9" t="s">
        <v>4197</v>
      </c>
      <c r="BX195">
        <v>4046</v>
      </c>
      <c r="BY195" s="9" t="s">
        <v>3885</v>
      </c>
      <c r="BZ195">
        <v>4011</v>
      </c>
      <c r="CA195" s="9" t="s">
        <v>3886</v>
      </c>
      <c r="CD195" s="9" t="s">
        <v>3808</v>
      </c>
      <c r="CF195" s="9" t="s">
        <v>3543</v>
      </c>
    </row>
    <row r="196" spans="1:84">
      <c r="A196">
        <v>194513903108</v>
      </c>
      <c r="B196" s="9" t="s">
        <v>4218</v>
      </c>
      <c r="C196" s="9" t="s">
        <v>4222</v>
      </c>
      <c r="D196" s="9" t="s">
        <v>3545</v>
      </c>
      <c r="E196" s="9" t="s">
        <v>3552</v>
      </c>
      <c r="F196" s="9" t="s">
        <v>3496</v>
      </c>
      <c r="G196">
        <v>35</v>
      </c>
      <c r="H196">
        <v>16.100000000000001</v>
      </c>
      <c r="I196">
        <v>4</v>
      </c>
      <c r="J196">
        <v>4</v>
      </c>
      <c r="L196">
        <v>4</v>
      </c>
      <c r="M196">
        <v>4</v>
      </c>
      <c r="N196" t="b">
        <f t="shared" si="3"/>
        <v>1</v>
      </c>
      <c r="T196" s="9" t="s">
        <v>3802</v>
      </c>
      <c r="U196">
        <v>14.97</v>
      </c>
      <c r="V196" s="9" t="s">
        <v>4223</v>
      </c>
      <c r="W196">
        <v>1</v>
      </c>
      <c r="Y196" s="9" t="s">
        <v>3533</v>
      </c>
      <c r="Z196">
        <v>4</v>
      </c>
      <c r="AB196" s="9" t="s">
        <v>4221</v>
      </c>
      <c r="AC196" s="9" t="s">
        <v>3213</v>
      </c>
      <c r="AH196" s="9" t="s">
        <v>3677</v>
      </c>
      <c r="AI196" s="9" t="s">
        <v>3678</v>
      </c>
      <c r="AJ196" s="9" t="s">
        <v>3545</v>
      </c>
      <c r="AK196" s="9" t="s">
        <v>3882</v>
      </c>
      <c r="AL196" s="9" t="s">
        <v>3882</v>
      </c>
      <c r="AR196" s="9" t="s">
        <v>4211</v>
      </c>
      <c r="AU196" s="7">
        <v>45034</v>
      </c>
      <c r="AW196" s="7">
        <v>45035</v>
      </c>
      <c r="AZ196">
        <v>35</v>
      </c>
      <c r="BA196">
        <v>13.69</v>
      </c>
      <c r="BL196">
        <v>25</v>
      </c>
      <c r="BN196" s="9" t="s">
        <v>3540</v>
      </c>
      <c r="BO196">
        <v>1</v>
      </c>
      <c r="BP196" s="9" t="s">
        <v>4197</v>
      </c>
      <c r="BX196">
        <v>4046</v>
      </c>
      <c r="BY196" s="9" t="s">
        <v>3885</v>
      </c>
      <c r="BZ196">
        <v>4011</v>
      </c>
      <c r="CA196" s="9" t="s">
        <v>3886</v>
      </c>
      <c r="CD196" s="9" t="s">
        <v>3808</v>
      </c>
      <c r="CF196" s="9" t="s">
        <v>3543</v>
      </c>
    </row>
    <row r="197" spans="1:84">
      <c r="A197">
        <v>194513903122</v>
      </c>
      <c r="B197" s="9" t="s">
        <v>4218</v>
      </c>
      <c r="C197" s="9" t="s">
        <v>4224</v>
      </c>
      <c r="D197" s="9" t="s">
        <v>3561</v>
      </c>
      <c r="E197" s="9" t="s">
        <v>3552</v>
      </c>
      <c r="F197" s="9" t="s">
        <v>3496</v>
      </c>
      <c r="G197">
        <v>35</v>
      </c>
      <c r="H197">
        <v>16.100000000000001</v>
      </c>
      <c r="I197">
        <v>2</v>
      </c>
      <c r="J197">
        <v>2</v>
      </c>
      <c r="L197">
        <v>2</v>
      </c>
      <c r="M197">
        <v>2</v>
      </c>
      <c r="N197" t="b">
        <f t="shared" si="3"/>
        <v>1</v>
      </c>
      <c r="T197" s="9" t="s">
        <v>3802</v>
      </c>
      <c r="U197">
        <v>14.97</v>
      </c>
      <c r="V197" s="9" t="s">
        <v>4225</v>
      </c>
      <c r="W197">
        <v>1</v>
      </c>
      <c r="Y197" s="9" t="s">
        <v>3533</v>
      </c>
      <c r="Z197">
        <v>2</v>
      </c>
      <c r="AB197" s="9" t="s">
        <v>4221</v>
      </c>
      <c r="AC197" s="9" t="s">
        <v>3213</v>
      </c>
      <c r="AH197" s="9" t="s">
        <v>3677</v>
      </c>
      <c r="AI197" s="9" t="s">
        <v>3678</v>
      </c>
      <c r="AJ197" s="9" t="s">
        <v>3561</v>
      </c>
      <c r="AK197" s="9" t="s">
        <v>3882</v>
      </c>
      <c r="AL197" s="9" t="s">
        <v>3882</v>
      </c>
      <c r="AR197" s="9" t="s">
        <v>4211</v>
      </c>
      <c r="AU197" s="7">
        <v>45034</v>
      </c>
      <c r="AW197" s="7">
        <v>45035</v>
      </c>
      <c r="AZ197">
        <v>35</v>
      </c>
      <c r="BA197">
        <v>13.69</v>
      </c>
      <c r="BL197">
        <v>25</v>
      </c>
      <c r="BN197" s="9" t="s">
        <v>3540</v>
      </c>
      <c r="BO197">
        <v>1</v>
      </c>
      <c r="BP197" s="9" t="s">
        <v>4197</v>
      </c>
      <c r="BX197">
        <v>4046</v>
      </c>
      <c r="BY197" s="9" t="s">
        <v>3885</v>
      </c>
      <c r="BZ197">
        <v>4011</v>
      </c>
      <c r="CA197" s="9" t="s">
        <v>3886</v>
      </c>
      <c r="CD197" s="9" t="s">
        <v>3808</v>
      </c>
      <c r="CF197" s="9" t="s">
        <v>3543</v>
      </c>
    </row>
    <row r="198" spans="1:84">
      <c r="A198">
        <v>194513903146</v>
      </c>
      <c r="B198" s="9" t="s">
        <v>4218</v>
      </c>
      <c r="C198" s="9" t="s">
        <v>4226</v>
      </c>
      <c r="D198" s="9" t="s">
        <v>3548</v>
      </c>
      <c r="E198" s="9" t="s">
        <v>3552</v>
      </c>
      <c r="F198" s="9" t="s">
        <v>3496</v>
      </c>
      <c r="G198">
        <v>35</v>
      </c>
      <c r="H198">
        <v>16.100000000000001</v>
      </c>
      <c r="I198">
        <v>3</v>
      </c>
      <c r="J198">
        <v>3</v>
      </c>
      <c r="L198">
        <v>3</v>
      </c>
      <c r="M198">
        <v>3</v>
      </c>
      <c r="N198" t="b">
        <f t="shared" si="3"/>
        <v>1</v>
      </c>
      <c r="T198" s="9" t="s">
        <v>3802</v>
      </c>
      <c r="U198">
        <v>14.97</v>
      </c>
      <c r="V198" s="9" t="s">
        <v>4227</v>
      </c>
      <c r="W198">
        <v>1</v>
      </c>
      <c r="Y198" s="9" t="s">
        <v>3533</v>
      </c>
      <c r="Z198">
        <v>3</v>
      </c>
      <c r="AB198" s="9" t="s">
        <v>4221</v>
      </c>
      <c r="AC198" s="9" t="s">
        <v>3213</v>
      </c>
      <c r="AH198" s="9" t="s">
        <v>3677</v>
      </c>
      <c r="AI198" s="9" t="s">
        <v>3678</v>
      </c>
      <c r="AJ198" s="9" t="s">
        <v>3548</v>
      </c>
      <c r="AK198" s="9" t="s">
        <v>3882</v>
      </c>
      <c r="AL198" s="9" t="s">
        <v>3882</v>
      </c>
      <c r="AR198" s="9" t="s">
        <v>4211</v>
      </c>
      <c r="AU198" s="7">
        <v>45034</v>
      </c>
      <c r="AW198" s="7">
        <v>45035</v>
      </c>
      <c r="AZ198">
        <v>35</v>
      </c>
      <c r="BA198">
        <v>13.69</v>
      </c>
      <c r="BL198">
        <v>25</v>
      </c>
      <c r="BN198" s="9" t="s">
        <v>3540</v>
      </c>
      <c r="BO198">
        <v>1</v>
      </c>
      <c r="BP198" s="9" t="s">
        <v>4197</v>
      </c>
      <c r="BX198">
        <v>4046</v>
      </c>
      <c r="BY198" s="9" t="s">
        <v>3885</v>
      </c>
      <c r="BZ198">
        <v>4011</v>
      </c>
      <c r="CA198" s="9" t="s">
        <v>3886</v>
      </c>
      <c r="CD198" s="9" t="s">
        <v>3808</v>
      </c>
      <c r="CF198" s="9" t="s">
        <v>3543</v>
      </c>
    </row>
    <row r="199" spans="1:84">
      <c r="A199">
        <v>194513903177</v>
      </c>
      <c r="B199" s="9" t="s">
        <v>4218</v>
      </c>
      <c r="C199" s="9" t="s">
        <v>4228</v>
      </c>
      <c r="D199" s="9" t="s">
        <v>3902</v>
      </c>
      <c r="E199" s="9" t="s">
        <v>3552</v>
      </c>
      <c r="F199" s="9" t="s">
        <v>3496</v>
      </c>
      <c r="G199">
        <v>35</v>
      </c>
      <c r="H199">
        <v>16.100000000000001</v>
      </c>
      <c r="I199">
        <v>2</v>
      </c>
      <c r="J199">
        <v>2</v>
      </c>
      <c r="L199">
        <v>2</v>
      </c>
      <c r="M199">
        <v>2</v>
      </c>
      <c r="N199" t="b">
        <f t="shared" si="3"/>
        <v>1</v>
      </c>
      <c r="T199" s="9" t="s">
        <v>3802</v>
      </c>
      <c r="U199">
        <v>14.97</v>
      </c>
      <c r="V199" s="9" t="s">
        <v>4229</v>
      </c>
      <c r="W199">
        <v>1</v>
      </c>
      <c r="Y199" s="9" t="s">
        <v>3533</v>
      </c>
      <c r="Z199">
        <v>2</v>
      </c>
      <c r="AB199" s="9" t="s">
        <v>4221</v>
      </c>
      <c r="AC199" s="9" t="s">
        <v>3213</v>
      </c>
      <c r="AH199" s="9" t="s">
        <v>3677</v>
      </c>
      <c r="AI199" s="9" t="s">
        <v>3678</v>
      </c>
      <c r="AJ199" s="9" t="s">
        <v>3902</v>
      </c>
      <c r="AK199" s="9" t="s">
        <v>3882</v>
      </c>
      <c r="AL199" s="9" t="s">
        <v>3882</v>
      </c>
      <c r="AR199" s="9" t="s">
        <v>4211</v>
      </c>
      <c r="AU199" s="7">
        <v>45034</v>
      </c>
      <c r="AW199" s="7">
        <v>45035</v>
      </c>
      <c r="AZ199">
        <v>35</v>
      </c>
      <c r="BA199">
        <v>13.69</v>
      </c>
      <c r="BL199">
        <v>25</v>
      </c>
      <c r="BN199" s="9" t="s">
        <v>3540</v>
      </c>
      <c r="BO199">
        <v>1</v>
      </c>
      <c r="BP199" s="9" t="s">
        <v>4197</v>
      </c>
      <c r="BX199">
        <v>4046</v>
      </c>
      <c r="BY199" s="9" t="s">
        <v>3885</v>
      </c>
      <c r="BZ199">
        <v>4011</v>
      </c>
      <c r="CA199" s="9" t="s">
        <v>3886</v>
      </c>
      <c r="CD199" s="9" t="s">
        <v>3808</v>
      </c>
      <c r="CF199" s="9" t="s">
        <v>3543</v>
      </c>
    </row>
    <row r="200" spans="1:84">
      <c r="A200">
        <v>194513914517</v>
      </c>
      <c r="B200" s="9" t="s">
        <v>4230</v>
      </c>
      <c r="C200" s="9" t="s">
        <v>4231</v>
      </c>
      <c r="D200" s="9" t="s">
        <v>3528</v>
      </c>
      <c r="E200" s="9" t="s">
        <v>3552</v>
      </c>
      <c r="F200" s="9" t="s">
        <v>3496</v>
      </c>
      <c r="G200">
        <v>29</v>
      </c>
      <c r="H200">
        <v>13.8</v>
      </c>
      <c r="I200">
        <v>2</v>
      </c>
      <c r="J200">
        <v>2</v>
      </c>
      <c r="L200">
        <v>2</v>
      </c>
      <c r="M200">
        <v>2</v>
      </c>
      <c r="N200" t="b">
        <f t="shared" si="3"/>
        <v>1</v>
      </c>
      <c r="T200" s="9" t="s">
        <v>3802</v>
      </c>
      <c r="U200">
        <v>15</v>
      </c>
      <c r="V200" s="9" t="s">
        <v>4232</v>
      </c>
      <c r="W200">
        <v>1</v>
      </c>
      <c r="Y200" s="9" t="s">
        <v>3533</v>
      </c>
      <c r="Z200">
        <v>2</v>
      </c>
      <c r="AB200" s="9" t="s">
        <v>4233</v>
      </c>
      <c r="AC200" s="9" t="s">
        <v>3220</v>
      </c>
      <c r="AH200" s="9" t="s">
        <v>3880</v>
      </c>
      <c r="AI200" s="9" t="s">
        <v>3881</v>
      </c>
      <c r="AJ200" s="9" t="s">
        <v>3528</v>
      </c>
      <c r="AK200" s="9" t="s">
        <v>3882</v>
      </c>
      <c r="AL200" s="9" t="s">
        <v>3882</v>
      </c>
      <c r="AR200" s="9" t="s">
        <v>3680</v>
      </c>
      <c r="AU200" s="7">
        <v>45034</v>
      </c>
      <c r="AW200" s="7">
        <v>45035</v>
      </c>
      <c r="AZ200">
        <v>29</v>
      </c>
      <c r="BA200">
        <v>11.73</v>
      </c>
      <c r="BL200">
        <v>25</v>
      </c>
      <c r="BN200" s="9" t="s">
        <v>3540</v>
      </c>
      <c r="BO200">
        <v>1</v>
      </c>
      <c r="BP200" s="9" t="s">
        <v>3884</v>
      </c>
      <c r="BX200">
        <v>4046</v>
      </c>
      <c r="BY200" s="9" t="s">
        <v>3885</v>
      </c>
      <c r="BZ200">
        <v>4011</v>
      </c>
      <c r="CA200" s="9" t="s">
        <v>3886</v>
      </c>
      <c r="CD200" s="9" t="s">
        <v>3808</v>
      </c>
      <c r="CF200" s="9" t="s">
        <v>3543</v>
      </c>
    </row>
    <row r="201" spans="1:84">
      <c r="A201">
        <v>194513914531</v>
      </c>
      <c r="B201" s="9" t="s">
        <v>4230</v>
      </c>
      <c r="C201" s="9" t="s">
        <v>4234</v>
      </c>
      <c r="D201" s="9" t="s">
        <v>3545</v>
      </c>
      <c r="E201" s="9" t="s">
        <v>3552</v>
      </c>
      <c r="F201" s="9" t="s">
        <v>3496</v>
      </c>
      <c r="G201">
        <v>29</v>
      </c>
      <c r="H201">
        <v>13.8</v>
      </c>
      <c r="I201">
        <v>2</v>
      </c>
      <c r="J201">
        <v>2</v>
      </c>
      <c r="L201">
        <v>2</v>
      </c>
      <c r="M201">
        <v>2</v>
      </c>
      <c r="N201" t="b">
        <f t="shared" si="3"/>
        <v>1</v>
      </c>
      <c r="T201" s="9" t="s">
        <v>3802</v>
      </c>
      <c r="U201">
        <v>15</v>
      </c>
      <c r="V201" s="9" t="s">
        <v>4235</v>
      </c>
      <c r="W201">
        <v>1</v>
      </c>
      <c r="Y201" s="9" t="s">
        <v>3533</v>
      </c>
      <c r="Z201">
        <v>2</v>
      </c>
      <c r="AB201" s="9" t="s">
        <v>4233</v>
      </c>
      <c r="AC201" s="9" t="s">
        <v>3220</v>
      </c>
      <c r="AH201" s="9" t="s">
        <v>3880</v>
      </c>
      <c r="AI201" s="9" t="s">
        <v>3881</v>
      </c>
      <c r="AJ201" s="9" t="s">
        <v>3545</v>
      </c>
      <c r="AK201" s="9" t="s">
        <v>3882</v>
      </c>
      <c r="AL201" s="9" t="s">
        <v>3882</v>
      </c>
      <c r="AR201" s="9" t="s">
        <v>3680</v>
      </c>
      <c r="AU201" s="7">
        <v>45034</v>
      </c>
      <c r="AW201" s="7">
        <v>45035</v>
      </c>
      <c r="AZ201">
        <v>29</v>
      </c>
      <c r="BA201">
        <v>11.73</v>
      </c>
      <c r="BL201">
        <v>25</v>
      </c>
      <c r="BN201" s="9" t="s">
        <v>3540</v>
      </c>
      <c r="BO201">
        <v>1</v>
      </c>
      <c r="BP201" s="9" t="s">
        <v>3884</v>
      </c>
      <c r="BX201">
        <v>4046</v>
      </c>
      <c r="BY201" s="9" t="s">
        <v>3885</v>
      </c>
      <c r="BZ201">
        <v>4011</v>
      </c>
      <c r="CA201" s="9" t="s">
        <v>3886</v>
      </c>
      <c r="CD201" s="9" t="s">
        <v>3808</v>
      </c>
      <c r="CF201" s="9" t="s">
        <v>3543</v>
      </c>
    </row>
    <row r="202" spans="1:84">
      <c r="A202">
        <v>194513914562</v>
      </c>
      <c r="B202" s="9" t="s">
        <v>4230</v>
      </c>
      <c r="C202" s="9" t="s">
        <v>4236</v>
      </c>
      <c r="D202" s="9" t="s">
        <v>3561</v>
      </c>
      <c r="E202" s="9" t="s">
        <v>3552</v>
      </c>
      <c r="F202" s="9" t="s">
        <v>3496</v>
      </c>
      <c r="G202">
        <v>29</v>
      </c>
      <c r="H202">
        <v>13.8</v>
      </c>
      <c r="I202">
        <v>1</v>
      </c>
      <c r="J202">
        <v>1</v>
      </c>
      <c r="L202">
        <v>1</v>
      </c>
      <c r="M202">
        <v>1</v>
      </c>
      <c r="N202" t="b">
        <f t="shared" si="3"/>
        <v>1</v>
      </c>
      <c r="T202" s="9" t="s">
        <v>3802</v>
      </c>
      <c r="U202">
        <v>15</v>
      </c>
      <c r="V202" s="9" t="s">
        <v>4237</v>
      </c>
      <c r="W202">
        <v>1</v>
      </c>
      <c r="Y202" s="9" t="s">
        <v>3533</v>
      </c>
      <c r="Z202">
        <v>1</v>
      </c>
      <c r="AB202" s="9" t="s">
        <v>4233</v>
      </c>
      <c r="AC202" s="9" t="s">
        <v>3220</v>
      </c>
      <c r="AH202" s="9" t="s">
        <v>3880</v>
      </c>
      <c r="AI202" s="9" t="s">
        <v>3881</v>
      </c>
      <c r="AJ202" s="9" t="s">
        <v>3561</v>
      </c>
      <c r="AK202" s="9" t="s">
        <v>3882</v>
      </c>
      <c r="AL202" s="9" t="s">
        <v>3882</v>
      </c>
      <c r="AR202" s="9" t="s">
        <v>3680</v>
      </c>
      <c r="AU202" s="7">
        <v>45034</v>
      </c>
      <c r="AW202" s="7">
        <v>45035</v>
      </c>
      <c r="AZ202">
        <v>29</v>
      </c>
      <c r="BA202">
        <v>11.73</v>
      </c>
      <c r="BL202">
        <v>25</v>
      </c>
      <c r="BN202" s="9" t="s">
        <v>3540</v>
      </c>
      <c r="BO202">
        <v>1</v>
      </c>
      <c r="BP202" s="9" t="s">
        <v>3884</v>
      </c>
      <c r="BX202">
        <v>4046</v>
      </c>
      <c r="BY202" s="9" t="s">
        <v>3885</v>
      </c>
      <c r="BZ202">
        <v>4011</v>
      </c>
      <c r="CA202" s="9" t="s">
        <v>3886</v>
      </c>
      <c r="CD202" s="9" t="s">
        <v>3808</v>
      </c>
      <c r="CF202" s="9" t="s">
        <v>3543</v>
      </c>
    </row>
    <row r="203" spans="1:84">
      <c r="A203">
        <v>194513914586</v>
      </c>
      <c r="B203" s="9" t="s">
        <v>4230</v>
      </c>
      <c r="C203" s="9" t="s">
        <v>4238</v>
      </c>
      <c r="D203" s="9" t="s">
        <v>3548</v>
      </c>
      <c r="E203" s="9" t="s">
        <v>3552</v>
      </c>
      <c r="F203" s="9" t="s">
        <v>3496</v>
      </c>
      <c r="G203">
        <v>29</v>
      </c>
      <c r="H203">
        <v>13.8</v>
      </c>
      <c r="I203">
        <v>2</v>
      </c>
      <c r="J203">
        <v>2</v>
      </c>
      <c r="L203">
        <v>2</v>
      </c>
      <c r="M203">
        <v>2</v>
      </c>
      <c r="N203" t="b">
        <f t="shared" si="3"/>
        <v>1</v>
      </c>
      <c r="T203" s="9" t="s">
        <v>3802</v>
      </c>
      <c r="U203">
        <v>15</v>
      </c>
      <c r="V203" s="9" t="s">
        <v>4239</v>
      </c>
      <c r="W203">
        <v>1</v>
      </c>
      <c r="Y203" s="9" t="s">
        <v>3533</v>
      </c>
      <c r="Z203">
        <v>2</v>
      </c>
      <c r="AB203" s="9" t="s">
        <v>4233</v>
      </c>
      <c r="AC203" s="9" t="s">
        <v>3220</v>
      </c>
      <c r="AH203" s="9" t="s">
        <v>3880</v>
      </c>
      <c r="AI203" s="9" t="s">
        <v>3881</v>
      </c>
      <c r="AJ203" s="9" t="s">
        <v>3548</v>
      </c>
      <c r="AK203" s="9" t="s">
        <v>3882</v>
      </c>
      <c r="AL203" s="9" t="s">
        <v>3882</v>
      </c>
      <c r="AR203" s="9" t="s">
        <v>3680</v>
      </c>
      <c r="AU203" s="7">
        <v>45034</v>
      </c>
      <c r="AW203" s="7">
        <v>45035</v>
      </c>
      <c r="AZ203">
        <v>29</v>
      </c>
      <c r="BA203">
        <v>11.73</v>
      </c>
      <c r="BL203">
        <v>25</v>
      </c>
      <c r="BN203" s="9" t="s">
        <v>3540</v>
      </c>
      <c r="BO203">
        <v>1</v>
      </c>
      <c r="BP203" s="9" t="s">
        <v>3884</v>
      </c>
      <c r="BX203">
        <v>4046</v>
      </c>
      <c r="BY203" s="9" t="s">
        <v>3885</v>
      </c>
      <c r="BZ203">
        <v>4011</v>
      </c>
      <c r="CA203" s="9" t="s">
        <v>3886</v>
      </c>
      <c r="CD203" s="9" t="s">
        <v>3808</v>
      </c>
      <c r="CF203" s="9" t="s">
        <v>3543</v>
      </c>
    </row>
    <row r="204" spans="1:84">
      <c r="A204">
        <v>194513914623</v>
      </c>
      <c r="B204" s="9" t="s">
        <v>4230</v>
      </c>
      <c r="C204" s="9" t="s">
        <v>4240</v>
      </c>
      <c r="D204" s="9" t="s">
        <v>3902</v>
      </c>
      <c r="E204" s="9" t="s">
        <v>3552</v>
      </c>
      <c r="F204" s="9" t="s">
        <v>3496</v>
      </c>
      <c r="G204">
        <v>29</v>
      </c>
      <c r="H204">
        <v>13.8</v>
      </c>
      <c r="I204">
        <v>1</v>
      </c>
      <c r="J204">
        <v>1</v>
      </c>
      <c r="L204">
        <v>1</v>
      </c>
      <c r="M204">
        <v>1</v>
      </c>
      <c r="N204" t="b">
        <f t="shared" si="3"/>
        <v>1</v>
      </c>
      <c r="T204" s="9" t="s">
        <v>3802</v>
      </c>
      <c r="U204">
        <v>15</v>
      </c>
      <c r="V204" s="9" t="s">
        <v>4241</v>
      </c>
      <c r="W204">
        <v>1</v>
      </c>
      <c r="Y204" s="9" t="s">
        <v>3533</v>
      </c>
      <c r="Z204">
        <v>1</v>
      </c>
      <c r="AB204" s="9" t="s">
        <v>4233</v>
      </c>
      <c r="AC204" s="9" t="s">
        <v>3220</v>
      </c>
      <c r="AH204" s="9" t="s">
        <v>3880</v>
      </c>
      <c r="AI204" s="9" t="s">
        <v>3881</v>
      </c>
      <c r="AJ204" s="9" t="s">
        <v>3902</v>
      </c>
      <c r="AK204" s="9" t="s">
        <v>3882</v>
      </c>
      <c r="AL204" s="9" t="s">
        <v>3882</v>
      </c>
      <c r="AR204" s="9" t="s">
        <v>3680</v>
      </c>
      <c r="AU204" s="7">
        <v>45034</v>
      </c>
      <c r="AW204" s="7">
        <v>45035</v>
      </c>
      <c r="AZ204">
        <v>29</v>
      </c>
      <c r="BA204">
        <v>11.73</v>
      </c>
      <c r="BL204">
        <v>25</v>
      </c>
      <c r="BN204" s="9" t="s">
        <v>3540</v>
      </c>
      <c r="BO204">
        <v>1</v>
      </c>
      <c r="BP204" s="9" t="s">
        <v>3884</v>
      </c>
      <c r="BX204">
        <v>4046</v>
      </c>
      <c r="BY204" s="9" t="s">
        <v>3885</v>
      </c>
      <c r="BZ204">
        <v>4011</v>
      </c>
      <c r="CA204" s="9" t="s">
        <v>3886</v>
      </c>
      <c r="CD204" s="9" t="s">
        <v>3808</v>
      </c>
      <c r="CF204" s="9" t="s">
        <v>3543</v>
      </c>
    </row>
    <row r="205" spans="1:84">
      <c r="A205">
        <v>194513917600</v>
      </c>
      <c r="B205" s="9" t="s">
        <v>4242</v>
      </c>
      <c r="C205" s="9" t="s">
        <v>4243</v>
      </c>
      <c r="D205" s="9" t="s">
        <v>3528</v>
      </c>
      <c r="E205" s="9" t="s">
        <v>3552</v>
      </c>
      <c r="F205" s="9" t="s">
        <v>3496</v>
      </c>
      <c r="G205">
        <v>29</v>
      </c>
      <c r="H205">
        <v>13.8</v>
      </c>
      <c r="I205">
        <v>6</v>
      </c>
      <c r="J205">
        <v>6</v>
      </c>
      <c r="L205">
        <v>6</v>
      </c>
      <c r="M205">
        <v>6</v>
      </c>
      <c r="N205" t="b">
        <f t="shared" si="3"/>
        <v>1</v>
      </c>
      <c r="T205" s="9" t="s">
        <v>3802</v>
      </c>
      <c r="U205">
        <v>15</v>
      </c>
      <c r="V205" s="9" t="s">
        <v>4244</v>
      </c>
      <c r="W205">
        <v>1</v>
      </c>
      <c r="Y205" s="9" t="s">
        <v>3533</v>
      </c>
      <c r="Z205">
        <v>6</v>
      </c>
      <c r="AB205" s="9" t="s">
        <v>4245</v>
      </c>
      <c r="AC205" s="9" t="s">
        <v>3198</v>
      </c>
      <c r="AH205" s="9" t="s">
        <v>3677</v>
      </c>
      <c r="AI205" s="9" t="s">
        <v>3678</v>
      </c>
      <c r="AJ205" s="9" t="s">
        <v>3528</v>
      </c>
      <c r="AK205" s="9" t="s">
        <v>3882</v>
      </c>
      <c r="AL205" s="9" t="s">
        <v>3882</v>
      </c>
      <c r="AR205" s="9" t="s">
        <v>4211</v>
      </c>
      <c r="AU205" s="7">
        <v>45034</v>
      </c>
      <c r="AW205" s="7">
        <v>45035</v>
      </c>
      <c r="AZ205">
        <v>29</v>
      </c>
      <c r="BA205">
        <v>11.73</v>
      </c>
      <c r="BL205">
        <v>25</v>
      </c>
      <c r="BN205" s="9" t="s">
        <v>3540</v>
      </c>
      <c r="BO205">
        <v>1</v>
      </c>
      <c r="BP205" s="9" t="s">
        <v>4197</v>
      </c>
      <c r="BX205">
        <v>4046</v>
      </c>
      <c r="BY205" s="9" t="s">
        <v>3885</v>
      </c>
      <c r="BZ205">
        <v>4011</v>
      </c>
      <c r="CA205" s="9" t="s">
        <v>3886</v>
      </c>
      <c r="CD205" s="9" t="s">
        <v>3808</v>
      </c>
      <c r="CF205" s="9" t="s">
        <v>3543</v>
      </c>
    </row>
    <row r="206" spans="1:84">
      <c r="A206">
        <v>194513917624</v>
      </c>
      <c r="B206" s="9" t="s">
        <v>4242</v>
      </c>
      <c r="C206" s="9" t="s">
        <v>4246</v>
      </c>
      <c r="D206" s="9" t="s">
        <v>3545</v>
      </c>
      <c r="E206" s="9" t="s">
        <v>3552</v>
      </c>
      <c r="F206" s="9" t="s">
        <v>3496</v>
      </c>
      <c r="G206">
        <v>29</v>
      </c>
      <c r="H206">
        <v>13.8</v>
      </c>
      <c r="I206">
        <v>6</v>
      </c>
      <c r="J206">
        <v>6</v>
      </c>
      <c r="L206">
        <v>6</v>
      </c>
      <c r="M206">
        <v>6</v>
      </c>
      <c r="N206" t="b">
        <f t="shared" si="3"/>
        <v>1</v>
      </c>
      <c r="T206" s="9" t="s">
        <v>3802</v>
      </c>
      <c r="U206">
        <v>15</v>
      </c>
      <c r="V206" s="9" t="s">
        <v>4247</v>
      </c>
      <c r="W206">
        <v>1</v>
      </c>
      <c r="Y206" s="9" t="s">
        <v>3533</v>
      </c>
      <c r="Z206">
        <v>6</v>
      </c>
      <c r="AB206" s="9" t="s">
        <v>4245</v>
      </c>
      <c r="AC206" s="9" t="s">
        <v>3198</v>
      </c>
      <c r="AH206" s="9" t="s">
        <v>3677</v>
      </c>
      <c r="AI206" s="9" t="s">
        <v>3678</v>
      </c>
      <c r="AJ206" s="9" t="s">
        <v>3545</v>
      </c>
      <c r="AK206" s="9" t="s">
        <v>3882</v>
      </c>
      <c r="AL206" s="9" t="s">
        <v>3882</v>
      </c>
      <c r="AR206" s="9" t="s">
        <v>4211</v>
      </c>
      <c r="AU206" s="7">
        <v>45034</v>
      </c>
      <c r="AW206" s="7">
        <v>45035</v>
      </c>
      <c r="AZ206">
        <v>29</v>
      </c>
      <c r="BA206">
        <v>11.73</v>
      </c>
      <c r="BL206">
        <v>25</v>
      </c>
      <c r="BN206" s="9" t="s">
        <v>3540</v>
      </c>
      <c r="BO206">
        <v>1</v>
      </c>
      <c r="BP206" s="9" t="s">
        <v>4197</v>
      </c>
      <c r="BX206">
        <v>4046</v>
      </c>
      <c r="BY206" s="9" t="s">
        <v>3885</v>
      </c>
      <c r="BZ206">
        <v>4011</v>
      </c>
      <c r="CA206" s="9" t="s">
        <v>3886</v>
      </c>
      <c r="CD206" s="9" t="s">
        <v>3808</v>
      </c>
      <c r="CF206" s="9" t="s">
        <v>3543</v>
      </c>
    </row>
    <row r="207" spans="1:84">
      <c r="A207">
        <v>194513917648</v>
      </c>
      <c r="B207" s="9" t="s">
        <v>4242</v>
      </c>
      <c r="C207" s="9" t="s">
        <v>4248</v>
      </c>
      <c r="D207" s="9" t="s">
        <v>3561</v>
      </c>
      <c r="E207" s="9" t="s">
        <v>3552</v>
      </c>
      <c r="F207" s="9" t="s">
        <v>3496</v>
      </c>
      <c r="G207">
        <v>29</v>
      </c>
      <c r="H207">
        <v>13.8</v>
      </c>
      <c r="I207">
        <v>3</v>
      </c>
      <c r="J207">
        <v>3</v>
      </c>
      <c r="L207">
        <v>3</v>
      </c>
      <c r="M207">
        <v>3</v>
      </c>
      <c r="N207" t="b">
        <f t="shared" si="3"/>
        <v>1</v>
      </c>
      <c r="T207" s="9" t="s">
        <v>3802</v>
      </c>
      <c r="U207">
        <v>15</v>
      </c>
      <c r="V207" s="9" t="s">
        <v>4249</v>
      </c>
      <c r="W207">
        <v>1</v>
      </c>
      <c r="Y207" s="9" t="s">
        <v>3533</v>
      </c>
      <c r="Z207">
        <v>3</v>
      </c>
      <c r="AB207" s="9" t="s">
        <v>4245</v>
      </c>
      <c r="AC207" s="9" t="s">
        <v>3198</v>
      </c>
      <c r="AH207" s="9" t="s">
        <v>3677</v>
      </c>
      <c r="AI207" s="9" t="s">
        <v>3678</v>
      </c>
      <c r="AJ207" s="9" t="s">
        <v>3561</v>
      </c>
      <c r="AK207" s="9" t="s">
        <v>3882</v>
      </c>
      <c r="AL207" s="9" t="s">
        <v>3882</v>
      </c>
      <c r="AR207" s="9" t="s">
        <v>4211</v>
      </c>
      <c r="AU207" s="7">
        <v>45034</v>
      </c>
      <c r="AW207" s="7">
        <v>45035</v>
      </c>
      <c r="AZ207">
        <v>29</v>
      </c>
      <c r="BA207">
        <v>11.73</v>
      </c>
      <c r="BL207">
        <v>25</v>
      </c>
      <c r="BN207" s="9" t="s">
        <v>3540</v>
      </c>
      <c r="BO207">
        <v>1</v>
      </c>
      <c r="BP207" s="9" t="s">
        <v>4197</v>
      </c>
      <c r="BX207">
        <v>4046</v>
      </c>
      <c r="BY207" s="9" t="s">
        <v>3885</v>
      </c>
      <c r="BZ207">
        <v>4011</v>
      </c>
      <c r="CA207" s="9" t="s">
        <v>3886</v>
      </c>
      <c r="CD207" s="9" t="s">
        <v>3808</v>
      </c>
      <c r="CF207" s="9" t="s">
        <v>3543</v>
      </c>
    </row>
    <row r="208" spans="1:84">
      <c r="A208">
        <v>194513917662</v>
      </c>
      <c r="B208" s="9" t="s">
        <v>4242</v>
      </c>
      <c r="C208" s="9" t="s">
        <v>4250</v>
      </c>
      <c r="D208" s="9" t="s">
        <v>3548</v>
      </c>
      <c r="E208" s="9" t="s">
        <v>3552</v>
      </c>
      <c r="F208" s="9" t="s">
        <v>3496</v>
      </c>
      <c r="G208">
        <v>29</v>
      </c>
      <c r="H208">
        <v>13.8</v>
      </c>
      <c r="I208">
        <v>4</v>
      </c>
      <c r="J208">
        <v>4</v>
      </c>
      <c r="L208">
        <v>4</v>
      </c>
      <c r="M208">
        <v>4</v>
      </c>
      <c r="N208" t="b">
        <f t="shared" si="3"/>
        <v>1</v>
      </c>
      <c r="T208" s="9" t="s">
        <v>3802</v>
      </c>
      <c r="U208">
        <v>15</v>
      </c>
      <c r="V208" s="9" t="s">
        <v>4251</v>
      </c>
      <c r="W208">
        <v>1</v>
      </c>
      <c r="Y208" s="9" t="s">
        <v>3533</v>
      </c>
      <c r="Z208">
        <v>4</v>
      </c>
      <c r="AB208" s="9" t="s">
        <v>4245</v>
      </c>
      <c r="AC208" s="9" t="s">
        <v>3198</v>
      </c>
      <c r="AH208" s="9" t="s">
        <v>3677</v>
      </c>
      <c r="AI208" s="9" t="s">
        <v>3678</v>
      </c>
      <c r="AJ208" s="9" t="s">
        <v>3548</v>
      </c>
      <c r="AK208" s="9" t="s">
        <v>3882</v>
      </c>
      <c r="AL208" s="9" t="s">
        <v>3882</v>
      </c>
      <c r="AR208" s="9" t="s">
        <v>4211</v>
      </c>
      <c r="AU208" s="7">
        <v>45034</v>
      </c>
      <c r="AW208" s="7">
        <v>45035</v>
      </c>
      <c r="AZ208">
        <v>29</v>
      </c>
      <c r="BA208">
        <v>11.73</v>
      </c>
      <c r="BL208">
        <v>25</v>
      </c>
      <c r="BN208" s="9" t="s">
        <v>3540</v>
      </c>
      <c r="BO208">
        <v>1</v>
      </c>
      <c r="BP208" s="9" t="s">
        <v>4197</v>
      </c>
      <c r="BX208">
        <v>4046</v>
      </c>
      <c r="BY208" s="9" t="s">
        <v>3885</v>
      </c>
      <c r="BZ208">
        <v>4011</v>
      </c>
      <c r="CA208" s="9" t="s">
        <v>3886</v>
      </c>
      <c r="CD208" s="9" t="s">
        <v>3808</v>
      </c>
      <c r="CF208" s="9" t="s">
        <v>3543</v>
      </c>
    </row>
    <row r="209" spans="1:84">
      <c r="A209">
        <v>194513917693</v>
      </c>
      <c r="B209" s="9" t="s">
        <v>4242</v>
      </c>
      <c r="C209" s="9" t="s">
        <v>4252</v>
      </c>
      <c r="D209" s="9" t="s">
        <v>3902</v>
      </c>
      <c r="E209" s="9" t="s">
        <v>3552</v>
      </c>
      <c r="F209" s="9" t="s">
        <v>3496</v>
      </c>
      <c r="G209">
        <v>29</v>
      </c>
      <c r="H209">
        <v>13.8</v>
      </c>
      <c r="I209">
        <v>2</v>
      </c>
      <c r="J209">
        <v>2</v>
      </c>
      <c r="L209">
        <v>2</v>
      </c>
      <c r="M209">
        <v>2</v>
      </c>
      <c r="N209" t="b">
        <f t="shared" si="3"/>
        <v>1</v>
      </c>
      <c r="T209" s="9" t="s">
        <v>3802</v>
      </c>
      <c r="U209">
        <v>15</v>
      </c>
      <c r="V209" s="9" t="s">
        <v>4253</v>
      </c>
      <c r="W209">
        <v>1</v>
      </c>
      <c r="Y209" s="9" t="s">
        <v>3533</v>
      </c>
      <c r="Z209">
        <v>2</v>
      </c>
      <c r="AB209" s="9" t="s">
        <v>4245</v>
      </c>
      <c r="AC209" s="9" t="s">
        <v>3198</v>
      </c>
      <c r="AH209" s="9" t="s">
        <v>3677</v>
      </c>
      <c r="AI209" s="9" t="s">
        <v>3678</v>
      </c>
      <c r="AJ209" s="9" t="s">
        <v>3902</v>
      </c>
      <c r="AK209" s="9" t="s">
        <v>3882</v>
      </c>
      <c r="AL209" s="9" t="s">
        <v>3882</v>
      </c>
      <c r="AR209" s="9" t="s">
        <v>4211</v>
      </c>
      <c r="AU209" s="7">
        <v>45034</v>
      </c>
      <c r="AW209" s="7">
        <v>45035</v>
      </c>
      <c r="AZ209">
        <v>29</v>
      </c>
      <c r="BA209">
        <v>11.73</v>
      </c>
      <c r="BL209">
        <v>25</v>
      </c>
      <c r="BN209" s="9" t="s">
        <v>3540</v>
      </c>
      <c r="BO209">
        <v>1</v>
      </c>
      <c r="BP209" s="9" t="s">
        <v>4197</v>
      </c>
      <c r="BX209">
        <v>4046</v>
      </c>
      <c r="BY209" s="9" t="s">
        <v>3885</v>
      </c>
      <c r="BZ209">
        <v>4011</v>
      </c>
      <c r="CA209" s="9" t="s">
        <v>3886</v>
      </c>
      <c r="CD209" s="9" t="s">
        <v>3808</v>
      </c>
      <c r="CF209" s="9" t="s">
        <v>3543</v>
      </c>
    </row>
    <row r="210" spans="1:84">
      <c r="A210">
        <v>194513999491</v>
      </c>
      <c r="B210" s="9" t="s">
        <v>4254</v>
      </c>
      <c r="C210" s="9" t="s">
        <v>4255</v>
      </c>
      <c r="D210" s="9" t="s">
        <v>3528</v>
      </c>
      <c r="E210" s="9" t="s">
        <v>3552</v>
      </c>
      <c r="F210" s="9" t="s">
        <v>3496</v>
      </c>
      <c r="G210">
        <v>29</v>
      </c>
      <c r="H210">
        <v>13.8</v>
      </c>
      <c r="I210">
        <v>3</v>
      </c>
      <c r="J210">
        <v>3</v>
      </c>
      <c r="L210">
        <v>3</v>
      </c>
      <c r="M210">
        <v>3</v>
      </c>
      <c r="N210" t="b">
        <f t="shared" si="3"/>
        <v>1</v>
      </c>
      <c r="T210" s="9" t="s">
        <v>3802</v>
      </c>
      <c r="U210">
        <v>15</v>
      </c>
      <c r="V210" s="9" t="s">
        <v>4256</v>
      </c>
      <c r="W210">
        <v>1</v>
      </c>
      <c r="Y210" s="9" t="s">
        <v>3533</v>
      </c>
      <c r="Z210">
        <v>3</v>
      </c>
      <c r="AB210" s="9" t="s">
        <v>4245</v>
      </c>
      <c r="AC210" s="9" t="s">
        <v>3205</v>
      </c>
      <c r="AH210" s="9" t="s">
        <v>3880</v>
      </c>
      <c r="AI210" s="9" t="s">
        <v>3881</v>
      </c>
      <c r="AJ210" s="9" t="s">
        <v>3528</v>
      </c>
      <c r="AK210" s="9" t="s">
        <v>3882</v>
      </c>
      <c r="AL210" s="9" t="s">
        <v>3882</v>
      </c>
      <c r="AR210" s="9" t="s">
        <v>3680</v>
      </c>
      <c r="AU210" s="7">
        <v>45034</v>
      </c>
      <c r="AW210" s="7">
        <v>45035</v>
      </c>
      <c r="AZ210">
        <v>29</v>
      </c>
      <c r="BA210">
        <v>11.73</v>
      </c>
      <c r="BL210">
        <v>25</v>
      </c>
      <c r="BN210" s="9" t="s">
        <v>3540</v>
      </c>
      <c r="BO210">
        <v>1</v>
      </c>
      <c r="BP210" s="9" t="s">
        <v>4197</v>
      </c>
      <c r="BX210">
        <v>4046</v>
      </c>
      <c r="BY210" s="9" t="s">
        <v>3885</v>
      </c>
      <c r="BZ210">
        <v>4011</v>
      </c>
      <c r="CA210" s="9" t="s">
        <v>3886</v>
      </c>
      <c r="CD210" s="9" t="s">
        <v>3808</v>
      </c>
      <c r="CF210" s="9" t="s">
        <v>3543</v>
      </c>
    </row>
    <row r="211" spans="1:84">
      <c r="A211">
        <v>194513999620</v>
      </c>
      <c r="B211" s="9" t="s">
        <v>4254</v>
      </c>
      <c r="C211" s="9" t="s">
        <v>4257</v>
      </c>
      <c r="D211" s="9" t="s">
        <v>3545</v>
      </c>
      <c r="E211" s="9" t="s">
        <v>3552</v>
      </c>
      <c r="F211" s="9" t="s">
        <v>3496</v>
      </c>
      <c r="G211">
        <v>29</v>
      </c>
      <c r="H211">
        <v>13.8</v>
      </c>
      <c r="I211">
        <v>3</v>
      </c>
      <c r="J211">
        <v>3</v>
      </c>
      <c r="L211">
        <v>3</v>
      </c>
      <c r="M211">
        <v>3</v>
      </c>
      <c r="N211" t="b">
        <f t="shared" si="3"/>
        <v>1</v>
      </c>
      <c r="T211" s="9" t="s">
        <v>3802</v>
      </c>
      <c r="U211">
        <v>15</v>
      </c>
      <c r="V211" s="9" t="s">
        <v>4258</v>
      </c>
      <c r="W211">
        <v>1</v>
      </c>
      <c r="Y211" s="9" t="s">
        <v>3533</v>
      </c>
      <c r="Z211">
        <v>3</v>
      </c>
      <c r="AB211" s="9" t="s">
        <v>4245</v>
      </c>
      <c r="AC211" s="9" t="s">
        <v>3205</v>
      </c>
      <c r="AH211" s="9" t="s">
        <v>3880</v>
      </c>
      <c r="AI211" s="9" t="s">
        <v>3881</v>
      </c>
      <c r="AJ211" s="9" t="s">
        <v>3545</v>
      </c>
      <c r="AK211" s="9" t="s">
        <v>3882</v>
      </c>
      <c r="AL211" s="9" t="s">
        <v>3882</v>
      </c>
      <c r="AR211" s="9" t="s">
        <v>3680</v>
      </c>
      <c r="AU211" s="7">
        <v>45034</v>
      </c>
      <c r="AW211" s="7">
        <v>45035</v>
      </c>
      <c r="AZ211">
        <v>29</v>
      </c>
      <c r="BA211">
        <v>11.73</v>
      </c>
      <c r="BL211">
        <v>25</v>
      </c>
      <c r="BN211" s="9" t="s">
        <v>3540</v>
      </c>
      <c r="BO211">
        <v>1</v>
      </c>
      <c r="BP211" s="9" t="s">
        <v>4197</v>
      </c>
      <c r="BX211">
        <v>4046</v>
      </c>
      <c r="BY211" s="9" t="s">
        <v>3885</v>
      </c>
      <c r="BZ211">
        <v>4011</v>
      </c>
      <c r="CA211" s="9" t="s">
        <v>3886</v>
      </c>
      <c r="CD211" s="9" t="s">
        <v>3808</v>
      </c>
      <c r="CF211" s="9" t="s">
        <v>3543</v>
      </c>
    </row>
    <row r="212" spans="1:84">
      <c r="A212">
        <v>194513999644</v>
      </c>
      <c r="B212" s="9" t="s">
        <v>4254</v>
      </c>
      <c r="C212" s="9" t="s">
        <v>4259</v>
      </c>
      <c r="D212" s="9" t="s">
        <v>3561</v>
      </c>
      <c r="E212" s="9" t="s">
        <v>3552</v>
      </c>
      <c r="F212" s="9" t="s">
        <v>3496</v>
      </c>
      <c r="G212">
        <v>29</v>
      </c>
      <c r="H212">
        <v>13.8</v>
      </c>
      <c r="I212">
        <v>2</v>
      </c>
      <c r="J212">
        <v>2</v>
      </c>
      <c r="L212">
        <v>2</v>
      </c>
      <c r="M212">
        <v>2</v>
      </c>
      <c r="N212" t="b">
        <f t="shared" si="3"/>
        <v>1</v>
      </c>
      <c r="T212" s="9" t="s">
        <v>3802</v>
      </c>
      <c r="U212">
        <v>15</v>
      </c>
      <c r="V212" s="9" t="s">
        <v>4260</v>
      </c>
      <c r="W212">
        <v>1</v>
      </c>
      <c r="Y212" s="9" t="s">
        <v>3533</v>
      </c>
      <c r="Z212">
        <v>2</v>
      </c>
      <c r="AB212" s="9" t="s">
        <v>4245</v>
      </c>
      <c r="AC212" s="9" t="s">
        <v>3205</v>
      </c>
      <c r="AH212" s="9" t="s">
        <v>3880</v>
      </c>
      <c r="AI212" s="9" t="s">
        <v>3881</v>
      </c>
      <c r="AJ212" s="9" t="s">
        <v>3561</v>
      </c>
      <c r="AK212" s="9" t="s">
        <v>3882</v>
      </c>
      <c r="AL212" s="9" t="s">
        <v>3882</v>
      </c>
      <c r="AR212" s="9" t="s">
        <v>3680</v>
      </c>
      <c r="AU212" s="7">
        <v>45034</v>
      </c>
      <c r="AW212" s="7">
        <v>45035</v>
      </c>
      <c r="AZ212">
        <v>29</v>
      </c>
      <c r="BA212">
        <v>11.73</v>
      </c>
      <c r="BL212">
        <v>25</v>
      </c>
      <c r="BN212" s="9" t="s">
        <v>3540</v>
      </c>
      <c r="BO212">
        <v>1</v>
      </c>
      <c r="BP212" s="9" t="s">
        <v>4197</v>
      </c>
      <c r="BX212">
        <v>4046</v>
      </c>
      <c r="BY212" s="9" t="s">
        <v>3885</v>
      </c>
      <c r="BZ212">
        <v>4011</v>
      </c>
      <c r="CA212" s="9" t="s">
        <v>3886</v>
      </c>
      <c r="CD212" s="9" t="s">
        <v>3808</v>
      </c>
      <c r="CF212" s="9" t="s">
        <v>3543</v>
      </c>
    </row>
    <row r="213" spans="1:84">
      <c r="A213">
        <v>194513999675</v>
      </c>
      <c r="B213" s="9" t="s">
        <v>4254</v>
      </c>
      <c r="C213" s="9" t="s">
        <v>4261</v>
      </c>
      <c r="D213" s="9" t="s">
        <v>3548</v>
      </c>
      <c r="E213" s="9" t="s">
        <v>3552</v>
      </c>
      <c r="F213" s="9" t="s">
        <v>3496</v>
      </c>
      <c r="G213">
        <v>29</v>
      </c>
      <c r="H213">
        <v>13.8</v>
      </c>
      <c r="I213">
        <v>1</v>
      </c>
      <c r="J213">
        <v>1</v>
      </c>
      <c r="L213">
        <v>1</v>
      </c>
      <c r="M213">
        <v>1</v>
      </c>
      <c r="N213" t="b">
        <f t="shared" si="3"/>
        <v>1</v>
      </c>
      <c r="T213" s="9" t="s">
        <v>3802</v>
      </c>
      <c r="U213">
        <v>15</v>
      </c>
      <c r="V213" s="9" t="s">
        <v>4262</v>
      </c>
      <c r="W213">
        <v>1</v>
      </c>
      <c r="Y213" s="9" t="s">
        <v>3533</v>
      </c>
      <c r="Z213">
        <v>1</v>
      </c>
      <c r="AB213" s="9" t="s">
        <v>4245</v>
      </c>
      <c r="AC213" s="9" t="s">
        <v>3205</v>
      </c>
      <c r="AH213" s="9" t="s">
        <v>3880</v>
      </c>
      <c r="AI213" s="9" t="s">
        <v>3881</v>
      </c>
      <c r="AJ213" s="9" t="s">
        <v>3548</v>
      </c>
      <c r="AK213" s="9" t="s">
        <v>3882</v>
      </c>
      <c r="AL213" s="9" t="s">
        <v>3882</v>
      </c>
      <c r="AR213" s="9" t="s">
        <v>3680</v>
      </c>
      <c r="AU213" s="7">
        <v>45034</v>
      </c>
      <c r="AW213" s="7">
        <v>45035</v>
      </c>
      <c r="AZ213">
        <v>29</v>
      </c>
      <c r="BA213">
        <v>11.73</v>
      </c>
      <c r="BL213">
        <v>25</v>
      </c>
      <c r="BN213" s="9" t="s">
        <v>3540</v>
      </c>
      <c r="BO213">
        <v>1</v>
      </c>
      <c r="BP213" s="9" t="s">
        <v>4197</v>
      </c>
      <c r="BX213">
        <v>4046</v>
      </c>
      <c r="BY213" s="9" t="s">
        <v>3885</v>
      </c>
      <c r="BZ213">
        <v>4011</v>
      </c>
      <c r="CA213" s="9" t="s">
        <v>3886</v>
      </c>
      <c r="CD213" s="9" t="s">
        <v>3808</v>
      </c>
      <c r="CF213" s="9" t="s">
        <v>3543</v>
      </c>
    </row>
    <row r="214" spans="1:84">
      <c r="A214">
        <v>194514365417</v>
      </c>
      <c r="B214" s="9" t="s">
        <v>4263</v>
      </c>
      <c r="C214" s="9" t="s">
        <v>4264</v>
      </c>
      <c r="D214" s="9" t="s">
        <v>3588</v>
      </c>
      <c r="E214" s="9" t="s">
        <v>3552</v>
      </c>
      <c r="F214" s="9" t="s">
        <v>3496</v>
      </c>
      <c r="G214">
        <v>59</v>
      </c>
      <c r="H214">
        <v>23</v>
      </c>
      <c r="I214">
        <v>2</v>
      </c>
      <c r="J214">
        <v>2</v>
      </c>
      <c r="L214">
        <v>2</v>
      </c>
      <c r="M214">
        <v>2</v>
      </c>
      <c r="N214" t="b">
        <f t="shared" si="3"/>
        <v>1</v>
      </c>
      <c r="T214" s="9" t="s">
        <v>3802</v>
      </c>
      <c r="U214">
        <v>15</v>
      </c>
      <c r="V214" s="9" t="s">
        <v>4265</v>
      </c>
      <c r="W214">
        <v>1</v>
      </c>
      <c r="Y214" s="9" t="s">
        <v>3533</v>
      </c>
      <c r="Z214">
        <v>2</v>
      </c>
      <c r="AB214" s="9" t="s">
        <v>4266</v>
      </c>
      <c r="AC214" s="9" t="s">
        <v>3234</v>
      </c>
      <c r="AH214" s="9" t="s">
        <v>4267</v>
      </c>
      <c r="AI214" s="9" t="s">
        <v>4268</v>
      </c>
      <c r="AJ214" s="9" t="s">
        <v>3588</v>
      </c>
      <c r="AK214" s="9" t="s">
        <v>3882</v>
      </c>
      <c r="AL214" s="9" t="s">
        <v>3882</v>
      </c>
      <c r="AR214" s="9" t="s">
        <v>3680</v>
      </c>
      <c r="AU214" s="7">
        <v>45034</v>
      </c>
      <c r="AW214" s="7">
        <v>45035</v>
      </c>
      <c r="AZ214">
        <v>59</v>
      </c>
      <c r="BA214">
        <v>19.55</v>
      </c>
      <c r="BL214">
        <v>25</v>
      </c>
      <c r="BN214" s="9" t="s">
        <v>3540</v>
      </c>
      <c r="BO214">
        <v>1</v>
      </c>
      <c r="BP214" s="9" t="s">
        <v>4269</v>
      </c>
      <c r="BX214">
        <v>4046</v>
      </c>
      <c r="BY214" s="9" t="s">
        <v>3885</v>
      </c>
      <c r="BZ214">
        <v>4011</v>
      </c>
      <c r="CA214" s="9" t="s">
        <v>3886</v>
      </c>
      <c r="CD214" s="9" t="s">
        <v>3808</v>
      </c>
      <c r="CF214" s="9" t="s">
        <v>3543</v>
      </c>
    </row>
    <row r="215" spans="1:84">
      <c r="A215">
        <v>194514365448</v>
      </c>
      <c r="B215" s="9" t="s">
        <v>4263</v>
      </c>
      <c r="C215" s="9" t="s">
        <v>4270</v>
      </c>
      <c r="D215" s="9" t="s">
        <v>3576</v>
      </c>
      <c r="E215" s="9" t="s">
        <v>3552</v>
      </c>
      <c r="F215" s="9" t="s">
        <v>3496</v>
      </c>
      <c r="G215">
        <v>59</v>
      </c>
      <c r="H215">
        <v>23</v>
      </c>
      <c r="I215">
        <v>3</v>
      </c>
      <c r="J215">
        <v>3</v>
      </c>
      <c r="L215">
        <v>3</v>
      </c>
      <c r="M215">
        <v>3</v>
      </c>
      <c r="N215" t="b">
        <f t="shared" si="3"/>
        <v>1</v>
      </c>
      <c r="T215" s="9" t="s">
        <v>3802</v>
      </c>
      <c r="U215">
        <v>15</v>
      </c>
      <c r="V215" s="9" t="s">
        <v>4271</v>
      </c>
      <c r="W215">
        <v>1</v>
      </c>
      <c r="Y215" s="9" t="s">
        <v>3533</v>
      </c>
      <c r="Z215">
        <v>3</v>
      </c>
      <c r="AB215" s="9" t="s">
        <v>4266</v>
      </c>
      <c r="AC215" s="9" t="s">
        <v>3234</v>
      </c>
      <c r="AH215" s="9" t="s">
        <v>4267</v>
      </c>
      <c r="AI215" s="9" t="s">
        <v>4268</v>
      </c>
      <c r="AJ215" s="9" t="s">
        <v>3576</v>
      </c>
      <c r="AK215" s="9" t="s">
        <v>3882</v>
      </c>
      <c r="AL215" s="9" t="s">
        <v>3882</v>
      </c>
      <c r="AR215" s="9" t="s">
        <v>3680</v>
      </c>
      <c r="AU215" s="7">
        <v>45034</v>
      </c>
      <c r="AW215" s="7">
        <v>45035</v>
      </c>
      <c r="AZ215">
        <v>59</v>
      </c>
      <c r="BA215">
        <v>19.55</v>
      </c>
      <c r="BL215">
        <v>25</v>
      </c>
      <c r="BN215" s="9" t="s">
        <v>3540</v>
      </c>
      <c r="BO215">
        <v>1</v>
      </c>
      <c r="BP215" s="9" t="s">
        <v>4269</v>
      </c>
      <c r="BX215">
        <v>4046</v>
      </c>
      <c r="BY215" s="9" t="s">
        <v>3885</v>
      </c>
      <c r="BZ215">
        <v>4011</v>
      </c>
      <c r="CA215" s="9" t="s">
        <v>3886</v>
      </c>
      <c r="CD215" s="9" t="s">
        <v>3808</v>
      </c>
      <c r="CF215" s="9" t="s">
        <v>3543</v>
      </c>
    </row>
    <row r="216" spans="1:84">
      <c r="A216">
        <v>194514365486</v>
      </c>
      <c r="B216" s="9" t="s">
        <v>4263</v>
      </c>
      <c r="C216" s="9" t="s">
        <v>4272</v>
      </c>
      <c r="D216" s="9" t="s">
        <v>3581</v>
      </c>
      <c r="E216" s="9" t="s">
        <v>3552</v>
      </c>
      <c r="F216" s="9" t="s">
        <v>3496</v>
      </c>
      <c r="G216">
        <v>59</v>
      </c>
      <c r="H216">
        <v>23</v>
      </c>
      <c r="I216">
        <v>2</v>
      </c>
      <c r="J216">
        <v>2</v>
      </c>
      <c r="L216">
        <v>2</v>
      </c>
      <c r="M216">
        <v>2</v>
      </c>
      <c r="N216" t="b">
        <f t="shared" si="3"/>
        <v>1</v>
      </c>
      <c r="T216" s="9" t="s">
        <v>3802</v>
      </c>
      <c r="U216">
        <v>15</v>
      </c>
      <c r="V216" s="9" t="s">
        <v>4273</v>
      </c>
      <c r="W216">
        <v>1</v>
      </c>
      <c r="Y216" s="9" t="s">
        <v>3533</v>
      </c>
      <c r="Z216">
        <v>2</v>
      </c>
      <c r="AB216" s="9" t="s">
        <v>4266</v>
      </c>
      <c r="AC216" s="9" t="s">
        <v>3234</v>
      </c>
      <c r="AH216" s="9" t="s">
        <v>4267</v>
      </c>
      <c r="AI216" s="9" t="s">
        <v>4268</v>
      </c>
      <c r="AJ216" s="9" t="s">
        <v>3581</v>
      </c>
      <c r="AK216" s="9" t="s">
        <v>3882</v>
      </c>
      <c r="AL216" s="9" t="s">
        <v>3882</v>
      </c>
      <c r="AR216" s="9" t="s">
        <v>3680</v>
      </c>
      <c r="AU216" s="7">
        <v>45034</v>
      </c>
      <c r="AW216" s="7">
        <v>45035</v>
      </c>
      <c r="AZ216">
        <v>59</v>
      </c>
      <c r="BA216">
        <v>19.55</v>
      </c>
      <c r="BL216">
        <v>25</v>
      </c>
      <c r="BN216" s="9" t="s">
        <v>3540</v>
      </c>
      <c r="BO216">
        <v>1</v>
      </c>
      <c r="BP216" s="9" t="s">
        <v>4269</v>
      </c>
      <c r="BX216">
        <v>4046</v>
      </c>
      <c r="BY216" s="9" t="s">
        <v>3885</v>
      </c>
      <c r="BZ216">
        <v>4011</v>
      </c>
      <c r="CA216" s="9" t="s">
        <v>3886</v>
      </c>
      <c r="CD216" s="9" t="s">
        <v>3808</v>
      </c>
      <c r="CF216" s="9" t="s">
        <v>3543</v>
      </c>
    </row>
    <row r="217" spans="1:84">
      <c r="A217">
        <v>194514365646</v>
      </c>
      <c r="B217" s="9" t="s">
        <v>4263</v>
      </c>
      <c r="C217" s="9" t="s">
        <v>4274</v>
      </c>
      <c r="D217" s="9" t="s">
        <v>4203</v>
      </c>
      <c r="E217" s="9" t="s">
        <v>3552</v>
      </c>
      <c r="F217" s="9" t="s">
        <v>3496</v>
      </c>
      <c r="G217">
        <v>59</v>
      </c>
      <c r="H217">
        <v>23</v>
      </c>
      <c r="I217">
        <v>1</v>
      </c>
      <c r="J217">
        <v>1</v>
      </c>
      <c r="L217">
        <v>1</v>
      </c>
      <c r="M217">
        <v>1</v>
      </c>
      <c r="N217" t="b">
        <f t="shared" si="3"/>
        <v>1</v>
      </c>
      <c r="T217" s="9" t="s">
        <v>3802</v>
      </c>
      <c r="U217">
        <v>15</v>
      </c>
      <c r="V217" s="9" t="s">
        <v>4275</v>
      </c>
      <c r="W217">
        <v>1</v>
      </c>
      <c r="Y217" s="9" t="s">
        <v>3533</v>
      </c>
      <c r="Z217">
        <v>1</v>
      </c>
      <c r="AB217" s="9" t="s">
        <v>4266</v>
      </c>
      <c r="AC217" s="9" t="s">
        <v>3234</v>
      </c>
      <c r="AH217" s="9" t="s">
        <v>4267</v>
      </c>
      <c r="AI217" s="9" t="s">
        <v>4268</v>
      </c>
      <c r="AJ217" s="9" t="s">
        <v>4203</v>
      </c>
      <c r="AK217" s="9" t="s">
        <v>3882</v>
      </c>
      <c r="AL217" s="9" t="s">
        <v>3882</v>
      </c>
      <c r="AR217" s="9" t="s">
        <v>3680</v>
      </c>
      <c r="AU217" s="7">
        <v>45034</v>
      </c>
      <c r="AW217" s="7">
        <v>45035</v>
      </c>
      <c r="AZ217">
        <v>59</v>
      </c>
      <c r="BA217">
        <v>19.55</v>
      </c>
      <c r="BL217">
        <v>25</v>
      </c>
      <c r="BN217" s="9" t="s">
        <v>3540</v>
      </c>
      <c r="BO217">
        <v>1</v>
      </c>
      <c r="BP217" s="9" t="s">
        <v>4269</v>
      </c>
      <c r="BX217">
        <v>4046</v>
      </c>
      <c r="BY217" s="9" t="s">
        <v>3885</v>
      </c>
      <c r="BZ217">
        <v>4011</v>
      </c>
      <c r="CA217" s="9" t="s">
        <v>3886</v>
      </c>
      <c r="CD217" s="9" t="s">
        <v>3808</v>
      </c>
      <c r="CF217" s="9" t="s">
        <v>3543</v>
      </c>
    </row>
    <row r="218" spans="1:84">
      <c r="A218">
        <v>194514365806</v>
      </c>
      <c r="B218" s="9" t="s">
        <v>4263</v>
      </c>
      <c r="C218" s="9" t="s">
        <v>4276</v>
      </c>
      <c r="D218" s="9" t="s">
        <v>3584</v>
      </c>
      <c r="E218" s="9" t="s">
        <v>3552</v>
      </c>
      <c r="F218" s="9" t="s">
        <v>3496</v>
      </c>
      <c r="G218">
        <v>59</v>
      </c>
      <c r="H218">
        <v>23</v>
      </c>
      <c r="I218">
        <v>1</v>
      </c>
      <c r="J218">
        <v>1</v>
      </c>
      <c r="L218">
        <v>1</v>
      </c>
      <c r="M218">
        <v>1</v>
      </c>
      <c r="N218" t="b">
        <f t="shared" si="3"/>
        <v>1</v>
      </c>
      <c r="T218" s="9" t="s">
        <v>3802</v>
      </c>
      <c r="U218">
        <v>15</v>
      </c>
      <c r="V218" s="9" t="s">
        <v>4277</v>
      </c>
      <c r="W218">
        <v>1</v>
      </c>
      <c r="Y218" s="9" t="s">
        <v>3533</v>
      </c>
      <c r="Z218">
        <v>1</v>
      </c>
      <c r="AB218" s="9" t="s">
        <v>4266</v>
      </c>
      <c r="AC218" s="9" t="s">
        <v>3234</v>
      </c>
      <c r="AH218" s="9" t="s">
        <v>4267</v>
      </c>
      <c r="AI218" s="9" t="s">
        <v>4268</v>
      </c>
      <c r="AJ218" s="9" t="s">
        <v>3584</v>
      </c>
      <c r="AK218" s="9" t="s">
        <v>3882</v>
      </c>
      <c r="AL218" s="9" t="s">
        <v>3882</v>
      </c>
      <c r="AR218" s="9" t="s">
        <v>3680</v>
      </c>
      <c r="AU218" s="7">
        <v>45034</v>
      </c>
      <c r="AW218" s="7">
        <v>45035</v>
      </c>
      <c r="AZ218">
        <v>59</v>
      </c>
      <c r="BA218">
        <v>19.55</v>
      </c>
      <c r="BL218">
        <v>25</v>
      </c>
      <c r="BN218" s="9" t="s">
        <v>3540</v>
      </c>
      <c r="BO218">
        <v>1</v>
      </c>
      <c r="BP218" s="9" t="s">
        <v>4269</v>
      </c>
      <c r="BX218">
        <v>4046</v>
      </c>
      <c r="BY218" s="9" t="s">
        <v>3885</v>
      </c>
      <c r="BZ218">
        <v>4011</v>
      </c>
      <c r="CA218" s="9" t="s">
        <v>3886</v>
      </c>
      <c r="CD218" s="9" t="s">
        <v>3808</v>
      </c>
      <c r="CF218" s="9" t="s">
        <v>3543</v>
      </c>
    </row>
    <row r="219" spans="1:84">
      <c r="A219">
        <v>194514366186</v>
      </c>
      <c r="B219" s="9" t="s">
        <v>4278</v>
      </c>
      <c r="C219" s="9" t="s">
        <v>4279</v>
      </c>
      <c r="D219" s="9" t="s">
        <v>3588</v>
      </c>
      <c r="E219" s="9" t="s">
        <v>3552</v>
      </c>
      <c r="F219" s="9" t="s">
        <v>3496</v>
      </c>
      <c r="G219">
        <v>59</v>
      </c>
      <c r="H219">
        <v>23</v>
      </c>
      <c r="I219">
        <v>2</v>
      </c>
      <c r="J219">
        <v>2</v>
      </c>
      <c r="L219">
        <v>2</v>
      </c>
      <c r="M219">
        <v>2</v>
      </c>
      <c r="N219" t="b">
        <f t="shared" si="3"/>
        <v>1</v>
      </c>
      <c r="T219" s="9" t="s">
        <v>3802</v>
      </c>
      <c r="U219">
        <v>15</v>
      </c>
      <c r="V219" s="9" t="s">
        <v>4280</v>
      </c>
      <c r="W219">
        <v>1</v>
      </c>
      <c r="Y219" s="9" t="s">
        <v>3533</v>
      </c>
      <c r="Z219">
        <v>2</v>
      </c>
      <c r="AB219" s="9" t="s">
        <v>4266</v>
      </c>
      <c r="AC219" s="9" t="s">
        <v>3227</v>
      </c>
      <c r="AH219" s="9" t="s">
        <v>3677</v>
      </c>
      <c r="AI219" s="9" t="s">
        <v>3678</v>
      </c>
      <c r="AJ219" s="9" t="s">
        <v>3588</v>
      </c>
      <c r="AK219" s="9" t="s">
        <v>3882</v>
      </c>
      <c r="AL219" s="9" t="s">
        <v>3882</v>
      </c>
      <c r="AR219" s="9" t="s">
        <v>3680</v>
      </c>
      <c r="AU219" s="7">
        <v>45034</v>
      </c>
      <c r="AW219" s="7">
        <v>45035</v>
      </c>
      <c r="AZ219">
        <v>59</v>
      </c>
      <c r="BA219">
        <v>19.55</v>
      </c>
      <c r="BL219">
        <v>25</v>
      </c>
      <c r="BN219" s="9" t="s">
        <v>3540</v>
      </c>
      <c r="BO219">
        <v>1</v>
      </c>
      <c r="BP219" s="9" t="s">
        <v>4269</v>
      </c>
      <c r="BX219">
        <v>4046</v>
      </c>
      <c r="BY219" s="9" t="s">
        <v>3885</v>
      </c>
      <c r="BZ219">
        <v>4011</v>
      </c>
      <c r="CA219" s="9" t="s">
        <v>3886</v>
      </c>
      <c r="CD219" s="9" t="s">
        <v>3808</v>
      </c>
      <c r="CF219" s="9" t="s">
        <v>3543</v>
      </c>
    </row>
    <row r="220" spans="1:84">
      <c r="A220">
        <v>194514366414</v>
      </c>
      <c r="B220" s="9" t="s">
        <v>4278</v>
      </c>
      <c r="C220" s="9" t="s">
        <v>4281</v>
      </c>
      <c r="D220" s="9" t="s">
        <v>3576</v>
      </c>
      <c r="E220" s="9" t="s">
        <v>3552</v>
      </c>
      <c r="F220" s="9" t="s">
        <v>3496</v>
      </c>
      <c r="G220">
        <v>59</v>
      </c>
      <c r="H220">
        <v>23</v>
      </c>
      <c r="I220">
        <v>3</v>
      </c>
      <c r="J220">
        <v>3</v>
      </c>
      <c r="L220">
        <v>3</v>
      </c>
      <c r="M220">
        <v>3</v>
      </c>
      <c r="N220" t="b">
        <f t="shared" si="3"/>
        <v>1</v>
      </c>
      <c r="T220" s="9" t="s">
        <v>3802</v>
      </c>
      <c r="U220">
        <v>15</v>
      </c>
      <c r="V220" s="9" t="s">
        <v>4282</v>
      </c>
      <c r="W220">
        <v>1</v>
      </c>
      <c r="Y220" s="9" t="s">
        <v>3533</v>
      </c>
      <c r="Z220">
        <v>3</v>
      </c>
      <c r="AB220" s="9" t="s">
        <v>4266</v>
      </c>
      <c r="AC220" s="9" t="s">
        <v>3227</v>
      </c>
      <c r="AH220" s="9" t="s">
        <v>3677</v>
      </c>
      <c r="AI220" s="9" t="s">
        <v>3678</v>
      </c>
      <c r="AJ220" s="9" t="s">
        <v>3576</v>
      </c>
      <c r="AK220" s="9" t="s">
        <v>3882</v>
      </c>
      <c r="AL220" s="9" t="s">
        <v>3882</v>
      </c>
      <c r="AR220" s="9" t="s">
        <v>3680</v>
      </c>
      <c r="AU220" s="7">
        <v>45034</v>
      </c>
      <c r="AW220" s="7">
        <v>45035</v>
      </c>
      <c r="AZ220">
        <v>59</v>
      </c>
      <c r="BA220">
        <v>19.55</v>
      </c>
      <c r="BL220">
        <v>25</v>
      </c>
      <c r="BN220" s="9" t="s">
        <v>3540</v>
      </c>
      <c r="BO220">
        <v>1</v>
      </c>
      <c r="BP220" s="9" t="s">
        <v>4269</v>
      </c>
      <c r="BX220">
        <v>4046</v>
      </c>
      <c r="BY220" s="9" t="s">
        <v>3885</v>
      </c>
      <c r="BZ220">
        <v>4011</v>
      </c>
      <c r="CA220" s="9" t="s">
        <v>3886</v>
      </c>
      <c r="CD220" s="9" t="s">
        <v>3808</v>
      </c>
      <c r="CF220" s="9" t="s">
        <v>3543</v>
      </c>
    </row>
    <row r="221" spans="1:84">
      <c r="A221">
        <v>194514366452</v>
      </c>
      <c r="B221" s="9" t="s">
        <v>4278</v>
      </c>
      <c r="C221" s="9" t="s">
        <v>4283</v>
      </c>
      <c r="D221" s="9" t="s">
        <v>3581</v>
      </c>
      <c r="E221" s="9" t="s">
        <v>3552</v>
      </c>
      <c r="F221" s="9" t="s">
        <v>3496</v>
      </c>
      <c r="G221">
        <v>59</v>
      </c>
      <c r="H221">
        <v>23</v>
      </c>
      <c r="I221">
        <v>2</v>
      </c>
      <c r="J221">
        <v>2</v>
      </c>
      <c r="L221">
        <v>2</v>
      </c>
      <c r="M221">
        <v>2</v>
      </c>
      <c r="N221" t="b">
        <f t="shared" si="3"/>
        <v>1</v>
      </c>
      <c r="T221" s="9" t="s">
        <v>3802</v>
      </c>
      <c r="U221">
        <v>15</v>
      </c>
      <c r="V221" s="9" t="s">
        <v>4284</v>
      </c>
      <c r="W221">
        <v>1</v>
      </c>
      <c r="Y221" s="9" t="s">
        <v>3533</v>
      </c>
      <c r="Z221">
        <v>2</v>
      </c>
      <c r="AB221" s="9" t="s">
        <v>4266</v>
      </c>
      <c r="AC221" s="9" t="s">
        <v>3227</v>
      </c>
      <c r="AH221" s="9" t="s">
        <v>3677</v>
      </c>
      <c r="AI221" s="9" t="s">
        <v>3678</v>
      </c>
      <c r="AJ221" s="9" t="s">
        <v>3581</v>
      </c>
      <c r="AK221" s="9" t="s">
        <v>3882</v>
      </c>
      <c r="AL221" s="9" t="s">
        <v>3882</v>
      </c>
      <c r="AR221" s="9" t="s">
        <v>3680</v>
      </c>
      <c r="AU221" s="7">
        <v>45034</v>
      </c>
      <c r="AW221" s="7">
        <v>45035</v>
      </c>
      <c r="AZ221">
        <v>59</v>
      </c>
      <c r="BA221">
        <v>19.55</v>
      </c>
      <c r="BL221">
        <v>25</v>
      </c>
      <c r="BN221" s="9" t="s">
        <v>3540</v>
      </c>
      <c r="BO221">
        <v>1</v>
      </c>
      <c r="BP221" s="9" t="s">
        <v>4269</v>
      </c>
      <c r="BX221">
        <v>4046</v>
      </c>
      <c r="BY221" s="9" t="s">
        <v>3885</v>
      </c>
      <c r="BZ221">
        <v>4011</v>
      </c>
      <c r="CA221" s="9" t="s">
        <v>3886</v>
      </c>
      <c r="CD221" s="9" t="s">
        <v>3808</v>
      </c>
      <c r="CF221" s="9" t="s">
        <v>3543</v>
      </c>
    </row>
    <row r="222" spans="1:84">
      <c r="A222">
        <v>194514366490</v>
      </c>
      <c r="B222" s="9" t="s">
        <v>4278</v>
      </c>
      <c r="C222" s="9" t="s">
        <v>4285</v>
      </c>
      <c r="D222" s="9" t="s">
        <v>4203</v>
      </c>
      <c r="E222" s="9" t="s">
        <v>3552</v>
      </c>
      <c r="F222" s="9" t="s">
        <v>3496</v>
      </c>
      <c r="G222">
        <v>59</v>
      </c>
      <c r="H222">
        <v>23</v>
      </c>
      <c r="I222">
        <v>1</v>
      </c>
      <c r="J222">
        <v>1</v>
      </c>
      <c r="L222">
        <v>1</v>
      </c>
      <c r="M222">
        <v>1</v>
      </c>
      <c r="N222" t="b">
        <f t="shared" si="3"/>
        <v>1</v>
      </c>
      <c r="T222" s="9" t="s">
        <v>3802</v>
      </c>
      <c r="U222">
        <v>15</v>
      </c>
      <c r="V222" s="9" t="s">
        <v>4286</v>
      </c>
      <c r="W222">
        <v>1</v>
      </c>
      <c r="Y222" s="9" t="s">
        <v>3533</v>
      </c>
      <c r="Z222">
        <v>1</v>
      </c>
      <c r="AB222" s="9" t="s">
        <v>4266</v>
      </c>
      <c r="AC222" s="9" t="s">
        <v>3227</v>
      </c>
      <c r="AH222" s="9" t="s">
        <v>3677</v>
      </c>
      <c r="AI222" s="9" t="s">
        <v>3678</v>
      </c>
      <c r="AJ222" s="9" t="s">
        <v>4203</v>
      </c>
      <c r="AK222" s="9" t="s">
        <v>3882</v>
      </c>
      <c r="AL222" s="9" t="s">
        <v>3882</v>
      </c>
      <c r="AR222" s="9" t="s">
        <v>3680</v>
      </c>
      <c r="AU222" s="7">
        <v>45034</v>
      </c>
      <c r="AW222" s="7">
        <v>45035</v>
      </c>
      <c r="AZ222">
        <v>59</v>
      </c>
      <c r="BA222">
        <v>19.55</v>
      </c>
      <c r="BL222">
        <v>25</v>
      </c>
      <c r="BN222" s="9" t="s">
        <v>3540</v>
      </c>
      <c r="BO222">
        <v>1</v>
      </c>
      <c r="BP222" s="9" t="s">
        <v>4269</v>
      </c>
      <c r="BX222">
        <v>4046</v>
      </c>
      <c r="BY222" s="9" t="s">
        <v>3885</v>
      </c>
      <c r="BZ222">
        <v>4011</v>
      </c>
      <c r="CA222" s="9" t="s">
        <v>3886</v>
      </c>
      <c r="CD222" s="9" t="s">
        <v>3808</v>
      </c>
      <c r="CF222" s="9" t="s">
        <v>3543</v>
      </c>
    </row>
    <row r="223" spans="1:84">
      <c r="A223">
        <v>194514366636</v>
      </c>
      <c r="B223" s="9" t="s">
        <v>4278</v>
      </c>
      <c r="C223" s="9" t="s">
        <v>4287</v>
      </c>
      <c r="D223" s="9" t="s">
        <v>3584</v>
      </c>
      <c r="E223" s="9" t="s">
        <v>3552</v>
      </c>
      <c r="F223" s="9" t="s">
        <v>3496</v>
      </c>
      <c r="G223">
        <v>59</v>
      </c>
      <c r="H223">
        <v>23</v>
      </c>
      <c r="I223">
        <v>1</v>
      </c>
      <c r="J223">
        <v>1</v>
      </c>
      <c r="L223">
        <v>1</v>
      </c>
      <c r="M223">
        <v>1</v>
      </c>
      <c r="N223" t="b">
        <f t="shared" si="3"/>
        <v>1</v>
      </c>
      <c r="T223" s="9" t="s">
        <v>3802</v>
      </c>
      <c r="U223">
        <v>15</v>
      </c>
      <c r="V223" s="9" t="s">
        <v>4288</v>
      </c>
      <c r="W223">
        <v>1</v>
      </c>
      <c r="Y223" s="9" t="s">
        <v>3533</v>
      </c>
      <c r="Z223">
        <v>1</v>
      </c>
      <c r="AB223" s="9" t="s">
        <v>4266</v>
      </c>
      <c r="AC223" s="9" t="s">
        <v>3227</v>
      </c>
      <c r="AH223" s="9" t="s">
        <v>3677</v>
      </c>
      <c r="AI223" s="9" t="s">
        <v>3678</v>
      </c>
      <c r="AJ223" s="9" t="s">
        <v>3584</v>
      </c>
      <c r="AK223" s="9" t="s">
        <v>3882</v>
      </c>
      <c r="AL223" s="9" t="s">
        <v>3882</v>
      </c>
      <c r="AR223" s="9" t="s">
        <v>3680</v>
      </c>
      <c r="AU223" s="7">
        <v>45034</v>
      </c>
      <c r="AW223" s="7">
        <v>45035</v>
      </c>
      <c r="AZ223">
        <v>59</v>
      </c>
      <c r="BA223">
        <v>19.55</v>
      </c>
      <c r="BL223">
        <v>25</v>
      </c>
      <c r="BN223" s="9" t="s">
        <v>3540</v>
      </c>
      <c r="BO223">
        <v>1</v>
      </c>
      <c r="BP223" s="9" t="s">
        <v>4269</v>
      </c>
      <c r="BX223">
        <v>4046</v>
      </c>
      <c r="BY223" s="9" t="s">
        <v>3885</v>
      </c>
      <c r="BZ223">
        <v>4011</v>
      </c>
      <c r="CA223" s="9" t="s">
        <v>3886</v>
      </c>
      <c r="CD223" s="9" t="s">
        <v>3808</v>
      </c>
      <c r="CF223" s="9" t="s">
        <v>3543</v>
      </c>
    </row>
    <row r="224" spans="1:84">
      <c r="A224">
        <v>194713381553</v>
      </c>
      <c r="B224" s="9" t="s">
        <v>4289</v>
      </c>
      <c r="C224" s="9" t="s">
        <v>977</v>
      </c>
      <c r="D224" s="9" t="s">
        <v>3599</v>
      </c>
      <c r="E224" s="9" t="s">
        <v>3552</v>
      </c>
      <c r="F224" s="9" t="s">
        <v>3496</v>
      </c>
      <c r="G224">
        <v>19.78</v>
      </c>
      <c r="H224">
        <v>9.89</v>
      </c>
      <c r="I224">
        <v>9</v>
      </c>
      <c r="J224">
        <v>9</v>
      </c>
      <c r="L224">
        <v>9</v>
      </c>
      <c r="M224">
        <v>9</v>
      </c>
      <c r="N224" t="b">
        <f t="shared" si="3"/>
        <v>1</v>
      </c>
      <c r="U224">
        <v>-4.55</v>
      </c>
      <c r="V224" s="9" t="s">
        <v>4290</v>
      </c>
      <c r="Y224" s="9" t="s">
        <v>3533</v>
      </c>
      <c r="Z224">
        <v>9</v>
      </c>
      <c r="AB224" s="9" t="s">
        <v>4291</v>
      </c>
      <c r="AC224" s="9" t="s">
        <v>977</v>
      </c>
      <c r="AH224" s="9" t="s">
        <v>3555</v>
      </c>
      <c r="AI224" s="9" t="s">
        <v>3555</v>
      </c>
      <c r="AJ224" s="9" t="s">
        <v>3599</v>
      </c>
      <c r="AK224" s="9" t="s">
        <v>4292</v>
      </c>
      <c r="AL224" s="9" t="s">
        <v>4292</v>
      </c>
      <c r="AR224" s="9" t="s">
        <v>3567</v>
      </c>
      <c r="AU224" s="7">
        <v>44362</v>
      </c>
      <c r="AV224" s="7">
        <v>44993</v>
      </c>
      <c r="AW224" s="7">
        <v>44370</v>
      </c>
      <c r="AX224" s="7">
        <v>44853</v>
      </c>
      <c r="AY224" s="7">
        <v>44495</v>
      </c>
      <c r="AZ224">
        <v>19.78</v>
      </c>
      <c r="BA224">
        <v>10.34</v>
      </c>
      <c r="BL224">
        <v>25</v>
      </c>
      <c r="BN224" s="9" t="s">
        <v>3556</v>
      </c>
      <c r="BO224">
        <v>0.86269825</v>
      </c>
      <c r="BP224" s="9" t="s">
        <v>4293</v>
      </c>
      <c r="BX224">
        <v>2279</v>
      </c>
      <c r="BY224" s="9" t="s">
        <v>3542</v>
      </c>
      <c r="BZ224">
        <v>2279</v>
      </c>
      <c r="CA224" s="9" t="s">
        <v>3542</v>
      </c>
      <c r="CF224" s="9" t="s">
        <v>3543</v>
      </c>
    </row>
    <row r="225" spans="1:84">
      <c r="A225">
        <v>194713381829</v>
      </c>
      <c r="B225" s="9" t="s">
        <v>4294</v>
      </c>
      <c r="C225" s="9" t="s">
        <v>4295</v>
      </c>
      <c r="D225" s="9" t="s">
        <v>3536</v>
      </c>
      <c r="E225" s="9" t="s">
        <v>3552</v>
      </c>
      <c r="F225" s="9" t="s">
        <v>3496</v>
      </c>
      <c r="G225">
        <v>30.39</v>
      </c>
      <c r="H225">
        <v>15.2</v>
      </c>
      <c r="I225">
        <v>3</v>
      </c>
      <c r="J225">
        <v>3</v>
      </c>
      <c r="L225">
        <v>3</v>
      </c>
      <c r="M225">
        <v>3</v>
      </c>
      <c r="N225" t="b">
        <f t="shared" si="3"/>
        <v>1</v>
      </c>
      <c r="T225" s="9" t="s">
        <v>3802</v>
      </c>
      <c r="U225">
        <v>29.08</v>
      </c>
      <c r="V225" s="9" t="s">
        <v>4296</v>
      </c>
      <c r="W225">
        <v>1</v>
      </c>
      <c r="Y225" s="9" t="s">
        <v>3533</v>
      </c>
      <c r="Z225">
        <v>3</v>
      </c>
      <c r="AB225" s="9" t="s">
        <v>4297</v>
      </c>
      <c r="AC225" s="9" t="s">
        <v>4298</v>
      </c>
      <c r="AH225" s="9" t="s">
        <v>4299</v>
      </c>
      <c r="AI225" s="9" t="s">
        <v>4300</v>
      </c>
      <c r="AJ225" s="9" t="s">
        <v>3536</v>
      </c>
      <c r="AK225" s="9" t="s">
        <v>4301</v>
      </c>
      <c r="AL225" s="9" t="s">
        <v>4301</v>
      </c>
      <c r="AR225" s="9" t="s">
        <v>3539</v>
      </c>
      <c r="AU225" s="7">
        <v>44056</v>
      </c>
      <c r="AV225" s="7">
        <v>44994</v>
      </c>
      <c r="AW225" s="7">
        <v>44013</v>
      </c>
      <c r="AX225" s="7">
        <v>44853</v>
      </c>
      <c r="AZ225">
        <v>30.39</v>
      </c>
      <c r="BA225">
        <v>10.78</v>
      </c>
      <c r="BL225">
        <v>25</v>
      </c>
      <c r="BN225" s="9" t="s">
        <v>3556</v>
      </c>
      <c r="BO225">
        <v>0.86269825</v>
      </c>
      <c r="BP225" s="9" t="s">
        <v>3491</v>
      </c>
      <c r="BX225">
        <v>2279</v>
      </c>
      <c r="BY225" s="9" t="s">
        <v>3542</v>
      </c>
      <c r="BZ225">
        <v>2279</v>
      </c>
      <c r="CA225" s="9" t="s">
        <v>3542</v>
      </c>
      <c r="CD225" s="9" t="s">
        <v>3808</v>
      </c>
      <c r="CF225" s="9" t="s">
        <v>3543</v>
      </c>
    </row>
    <row r="226" spans="1:84">
      <c r="A226">
        <v>194713381836</v>
      </c>
      <c r="B226" s="9" t="s">
        <v>4294</v>
      </c>
      <c r="C226" s="9" t="s">
        <v>4302</v>
      </c>
      <c r="D226" s="9" t="s">
        <v>4303</v>
      </c>
      <c r="E226" s="9" t="s">
        <v>3552</v>
      </c>
      <c r="F226" s="9" t="s">
        <v>3496</v>
      </c>
      <c r="G226">
        <v>30.39</v>
      </c>
      <c r="H226">
        <v>15.2</v>
      </c>
      <c r="I226">
        <v>2</v>
      </c>
      <c r="J226">
        <v>2</v>
      </c>
      <c r="L226">
        <v>2</v>
      </c>
      <c r="M226">
        <v>2</v>
      </c>
      <c r="N226" t="b">
        <f t="shared" si="3"/>
        <v>1</v>
      </c>
      <c r="T226" s="9" t="s">
        <v>3802</v>
      </c>
      <c r="U226">
        <v>29.08</v>
      </c>
      <c r="V226" s="9" t="s">
        <v>4304</v>
      </c>
      <c r="W226">
        <v>1</v>
      </c>
      <c r="Y226" s="9" t="s">
        <v>3533</v>
      </c>
      <c r="Z226">
        <v>2</v>
      </c>
      <c r="AB226" s="9" t="s">
        <v>4297</v>
      </c>
      <c r="AC226" s="9" t="s">
        <v>4298</v>
      </c>
      <c r="AH226" s="9" t="s">
        <v>4299</v>
      </c>
      <c r="AI226" s="9" t="s">
        <v>4300</v>
      </c>
      <c r="AJ226" s="9" t="s">
        <v>4303</v>
      </c>
      <c r="AK226" s="9" t="s">
        <v>4301</v>
      </c>
      <c r="AL226" s="9" t="s">
        <v>4301</v>
      </c>
      <c r="AR226" s="9" t="s">
        <v>3539</v>
      </c>
      <c r="AU226" s="7">
        <v>44056</v>
      </c>
      <c r="AV226" s="7">
        <v>44994</v>
      </c>
      <c r="AW226" s="7">
        <v>44013</v>
      </c>
      <c r="AX226" s="7">
        <v>44853</v>
      </c>
      <c r="AZ226">
        <v>30.39</v>
      </c>
      <c r="BA226">
        <v>10.78</v>
      </c>
      <c r="BL226">
        <v>25</v>
      </c>
      <c r="BN226" s="9" t="s">
        <v>3556</v>
      </c>
      <c r="BO226">
        <v>0.86269825</v>
      </c>
      <c r="BP226" s="9" t="s">
        <v>3491</v>
      </c>
      <c r="BX226">
        <v>2279</v>
      </c>
      <c r="BY226" s="9" t="s">
        <v>3542</v>
      </c>
      <c r="BZ226">
        <v>2279</v>
      </c>
      <c r="CA226" s="9" t="s">
        <v>3542</v>
      </c>
      <c r="CD226" s="9" t="s">
        <v>3808</v>
      </c>
      <c r="CF226" s="9" t="s">
        <v>3543</v>
      </c>
    </row>
    <row r="227" spans="1:84">
      <c r="A227">
        <v>194713381850</v>
      </c>
      <c r="B227" s="9" t="s">
        <v>4294</v>
      </c>
      <c r="C227" s="9" t="s">
        <v>4305</v>
      </c>
      <c r="D227" s="9" t="s">
        <v>4306</v>
      </c>
      <c r="E227" s="9" t="s">
        <v>3552</v>
      </c>
      <c r="F227" s="9" t="s">
        <v>3496</v>
      </c>
      <c r="G227">
        <v>30.39</v>
      </c>
      <c r="H227">
        <v>15.2</v>
      </c>
      <c r="I227">
        <v>1</v>
      </c>
      <c r="J227">
        <v>1</v>
      </c>
      <c r="L227">
        <v>1</v>
      </c>
      <c r="M227">
        <v>1</v>
      </c>
      <c r="N227" t="b">
        <f t="shared" si="3"/>
        <v>1</v>
      </c>
      <c r="T227" s="9" t="s">
        <v>3802</v>
      </c>
      <c r="U227">
        <v>29.08</v>
      </c>
      <c r="V227" s="9" t="s">
        <v>4307</v>
      </c>
      <c r="W227">
        <v>1</v>
      </c>
      <c r="Y227" s="9" t="s">
        <v>3533</v>
      </c>
      <c r="Z227">
        <v>1</v>
      </c>
      <c r="AB227" s="9" t="s">
        <v>4297</v>
      </c>
      <c r="AC227" s="9" t="s">
        <v>4298</v>
      </c>
      <c r="AH227" s="9" t="s">
        <v>4299</v>
      </c>
      <c r="AI227" s="9" t="s">
        <v>4300</v>
      </c>
      <c r="AJ227" s="9" t="s">
        <v>4306</v>
      </c>
      <c r="AK227" s="9" t="s">
        <v>4301</v>
      </c>
      <c r="AL227" s="9" t="s">
        <v>4301</v>
      </c>
      <c r="AR227" s="9" t="s">
        <v>3539</v>
      </c>
      <c r="AU227" s="7">
        <v>44056</v>
      </c>
      <c r="AV227" s="7">
        <v>44999</v>
      </c>
      <c r="AW227" s="7">
        <v>44013</v>
      </c>
      <c r="AX227" s="7">
        <v>44853</v>
      </c>
      <c r="AZ227">
        <v>30.39</v>
      </c>
      <c r="BA227">
        <v>10.78</v>
      </c>
      <c r="BL227">
        <v>25</v>
      </c>
      <c r="BN227" s="9" t="s">
        <v>3556</v>
      </c>
      <c r="BO227">
        <v>0.86269825</v>
      </c>
      <c r="BP227" s="9" t="s">
        <v>3491</v>
      </c>
      <c r="BX227">
        <v>2279</v>
      </c>
      <c r="BY227" s="9" t="s">
        <v>3542</v>
      </c>
      <c r="BZ227">
        <v>2279</v>
      </c>
      <c r="CA227" s="9" t="s">
        <v>3542</v>
      </c>
      <c r="CD227" s="9" t="s">
        <v>3808</v>
      </c>
      <c r="CF227" s="9" t="s">
        <v>3543</v>
      </c>
    </row>
    <row r="228" spans="1:84">
      <c r="A228">
        <v>194713382963</v>
      </c>
      <c r="B228" s="9" t="s">
        <v>4308</v>
      </c>
      <c r="C228" s="9" t="s">
        <v>4309</v>
      </c>
      <c r="D228" s="9" t="s">
        <v>3536</v>
      </c>
      <c r="E228" s="9" t="s">
        <v>3552</v>
      </c>
      <c r="F228" s="9" t="s">
        <v>3496</v>
      </c>
      <c r="G228">
        <v>70.209999999999994</v>
      </c>
      <c r="H228">
        <v>35.11</v>
      </c>
      <c r="I228">
        <v>4</v>
      </c>
      <c r="J228">
        <v>4</v>
      </c>
      <c r="L228">
        <v>4</v>
      </c>
      <c r="M228">
        <v>4</v>
      </c>
      <c r="N228" t="b">
        <f t="shared" si="3"/>
        <v>1</v>
      </c>
      <c r="T228" s="9" t="s">
        <v>3802</v>
      </c>
      <c r="U228">
        <v>33.380000000000003</v>
      </c>
      <c r="V228" s="9" t="s">
        <v>4310</v>
      </c>
      <c r="W228">
        <v>1</v>
      </c>
      <c r="Y228" s="9" t="s">
        <v>3533</v>
      </c>
      <c r="Z228">
        <v>4</v>
      </c>
      <c r="AB228" s="9" t="s">
        <v>4311</v>
      </c>
      <c r="AC228" s="9" t="s">
        <v>4312</v>
      </c>
      <c r="AH228" s="9" t="s">
        <v>4313</v>
      </c>
      <c r="AI228" s="9" t="s">
        <v>4314</v>
      </c>
      <c r="AJ228" s="9" t="s">
        <v>3536</v>
      </c>
      <c r="AK228" s="9" t="s">
        <v>4301</v>
      </c>
      <c r="AL228" s="9" t="s">
        <v>4301</v>
      </c>
      <c r="AR228" s="9" t="s">
        <v>3680</v>
      </c>
      <c r="AU228" s="7">
        <v>44049</v>
      </c>
      <c r="AW228" s="7">
        <v>44013</v>
      </c>
      <c r="AX228" s="7">
        <v>44853</v>
      </c>
      <c r="AZ228">
        <v>70.209999999999994</v>
      </c>
      <c r="BA228">
        <v>23.39</v>
      </c>
      <c r="BL228">
        <v>25</v>
      </c>
      <c r="BN228" s="9" t="s">
        <v>3556</v>
      </c>
      <c r="BO228">
        <v>0.86269825</v>
      </c>
      <c r="BP228" s="9" t="s">
        <v>3491</v>
      </c>
      <c r="BX228">
        <v>2279</v>
      </c>
      <c r="BY228" s="9" t="s">
        <v>3542</v>
      </c>
      <c r="BZ228">
        <v>2279</v>
      </c>
      <c r="CA228" s="9" t="s">
        <v>3542</v>
      </c>
      <c r="CD228" s="9" t="s">
        <v>3808</v>
      </c>
      <c r="CF228" s="9" t="s">
        <v>3543</v>
      </c>
    </row>
    <row r="229" spans="1:84">
      <c r="A229">
        <v>194713382970</v>
      </c>
      <c r="B229" s="9" t="s">
        <v>4308</v>
      </c>
      <c r="C229" s="9" t="s">
        <v>4315</v>
      </c>
      <c r="D229" s="9" t="s">
        <v>4303</v>
      </c>
      <c r="E229" s="9" t="s">
        <v>3552</v>
      </c>
      <c r="F229" s="9" t="s">
        <v>3496</v>
      </c>
      <c r="G229">
        <v>70.209999999999994</v>
      </c>
      <c r="H229">
        <v>35.11</v>
      </c>
      <c r="I229">
        <v>2</v>
      </c>
      <c r="J229">
        <v>2</v>
      </c>
      <c r="L229">
        <v>2</v>
      </c>
      <c r="M229">
        <v>2</v>
      </c>
      <c r="N229" t="b">
        <f t="shared" si="3"/>
        <v>1</v>
      </c>
      <c r="T229" s="9" t="s">
        <v>3802</v>
      </c>
      <c r="U229">
        <v>33.380000000000003</v>
      </c>
      <c r="V229" s="9" t="s">
        <v>4316</v>
      </c>
      <c r="W229">
        <v>1</v>
      </c>
      <c r="Y229" s="9" t="s">
        <v>3533</v>
      </c>
      <c r="Z229">
        <v>2</v>
      </c>
      <c r="AB229" s="9" t="s">
        <v>4311</v>
      </c>
      <c r="AC229" s="9" t="s">
        <v>4312</v>
      </c>
      <c r="AH229" s="9" t="s">
        <v>4313</v>
      </c>
      <c r="AI229" s="9" t="s">
        <v>4314</v>
      </c>
      <c r="AJ229" s="9" t="s">
        <v>4303</v>
      </c>
      <c r="AK229" s="9" t="s">
        <v>4301</v>
      </c>
      <c r="AL229" s="9" t="s">
        <v>4301</v>
      </c>
      <c r="AR229" s="9" t="s">
        <v>3680</v>
      </c>
      <c r="AU229" s="7">
        <v>44049</v>
      </c>
      <c r="AV229" s="7">
        <v>44680</v>
      </c>
      <c r="AW229" s="7">
        <v>44013</v>
      </c>
      <c r="AX229" s="7">
        <v>44853</v>
      </c>
      <c r="AZ229">
        <v>70.209999999999994</v>
      </c>
      <c r="BA229">
        <v>23.39</v>
      </c>
      <c r="BL229">
        <v>25</v>
      </c>
      <c r="BN229" s="9" t="s">
        <v>3556</v>
      </c>
      <c r="BO229">
        <v>0.86269825</v>
      </c>
      <c r="BP229" s="9" t="s">
        <v>3491</v>
      </c>
      <c r="BX229">
        <v>2279</v>
      </c>
      <c r="BY229" s="9" t="s">
        <v>3542</v>
      </c>
      <c r="BZ229">
        <v>2279</v>
      </c>
      <c r="CA229" s="9" t="s">
        <v>3542</v>
      </c>
      <c r="CD229" s="9" t="s">
        <v>3808</v>
      </c>
      <c r="CF229" s="9" t="s">
        <v>3543</v>
      </c>
    </row>
    <row r="230" spans="1:84">
      <c r="A230">
        <v>194713382994</v>
      </c>
      <c r="B230" s="9" t="s">
        <v>4308</v>
      </c>
      <c r="C230" s="9" t="s">
        <v>4317</v>
      </c>
      <c r="D230" s="9" t="s">
        <v>4306</v>
      </c>
      <c r="E230" s="9" t="s">
        <v>3552</v>
      </c>
      <c r="F230" s="9" t="s">
        <v>3496</v>
      </c>
      <c r="G230">
        <v>70.209999999999994</v>
      </c>
      <c r="H230">
        <v>35.11</v>
      </c>
      <c r="I230">
        <v>1</v>
      </c>
      <c r="J230">
        <v>1</v>
      </c>
      <c r="L230">
        <v>1</v>
      </c>
      <c r="M230">
        <v>1</v>
      </c>
      <c r="N230" t="b">
        <f t="shared" si="3"/>
        <v>1</v>
      </c>
      <c r="T230" s="9" t="s">
        <v>3802</v>
      </c>
      <c r="U230">
        <v>33.380000000000003</v>
      </c>
      <c r="V230" s="9" t="s">
        <v>4318</v>
      </c>
      <c r="W230">
        <v>1</v>
      </c>
      <c r="Y230" s="9" t="s">
        <v>3533</v>
      </c>
      <c r="Z230">
        <v>1</v>
      </c>
      <c r="AB230" s="9" t="s">
        <v>4311</v>
      </c>
      <c r="AC230" s="9" t="s">
        <v>4312</v>
      </c>
      <c r="AH230" s="9" t="s">
        <v>4313</v>
      </c>
      <c r="AI230" s="9" t="s">
        <v>4314</v>
      </c>
      <c r="AJ230" s="9" t="s">
        <v>4306</v>
      </c>
      <c r="AK230" s="9" t="s">
        <v>4301</v>
      </c>
      <c r="AL230" s="9" t="s">
        <v>4301</v>
      </c>
      <c r="AR230" s="9" t="s">
        <v>3680</v>
      </c>
      <c r="AU230" s="7">
        <v>44049</v>
      </c>
      <c r="AW230" s="7">
        <v>44013</v>
      </c>
      <c r="AX230" s="7">
        <v>44853</v>
      </c>
      <c r="AZ230">
        <v>70.209999999999994</v>
      </c>
      <c r="BA230">
        <v>23.39</v>
      </c>
      <c r="BL230">
        <v>25</v>
      </c>
      <c r="BN230" s="9" t="s">
        <v>3556</v>
      </c>
      <c r="BO230">
        <v>0.86269825</v>
      </c>
      <c r="BP230" s="9" t="s">
        <v>3491</v>
      </c>
      <c r="BX230">
        <v>2279</v>
      </c>
      <c r="BY230" s="9" t="s">
        <v>3542</v>
      </c>
      <c r="BZ230">
        <v>2279</v>
      </c>
      <c r="CA230" s="9" t="s">
        <v>3542</v>
      </c>
      <c r="CD230" s="9" t="s">
        <v>3808</v>
      </c>
      <c r="CF230" s="9" t="s">
        <v>3543</v>
      </c>
    </row>
    <row r="231" spans="1:84">
      <c r="A231">
        <v>194713557521</v>
      </c>
      <c r="B231" s="9" t="s">
        <v>4319</v>
      </c>
      <c r="C231" s="9" t="s">
        <v>4320</v>
      </c>
      <c r="D231" s="9" t="s">
        <v>3737</v>
      </c>
      <c r="E231" s="9" t="s">
        <v>3613</v>
      </c>
      <c r="F231" s="9" t="s">
        <v>3496</v>
      </c>
      <c r="G231">
        <v>172.41</v>
      </c>
      <c r="H231">
        <v>86.2</v>
      </c>
      <c r="I231">
        <v>3</v>
      </c>
      <c r="J231">
        <v>3</v>
      </c>
      <c r="L231">
        <v>3</v>
      </c>
      <c r="M231">
        <v>3</v>
      </c>
      <c r="N231" t="b">
        <f t="shared" si="3"/>
        <v>1</v>
      </c>
      <c r="T231" s="9" t="s">
        <v>3614</v>
      </c>
      <c r="U231">
        <v>52.16</v>
      </c>
      <c r="V231" s="9" t="s">
        <v>4321</v>
      </c>
      <c r="W231">
        <v>1</v>
      </c>
      <c r="Y231" s="9" t="s">
        <v>3616</v>
      </c>
      <c r="Z231">
        <v>3</v>
      </c>
      <c r="AB231" s="9" t="s">
        <v>4322</v>
      </c>
      <c r="AC231" s="9" t="s">
        <v>4323</v>
      </c>
      <c r="AH231" s="9" t="s">
        <v>4324</v>
      </c>
      <c r="AI231" s="9" t="s">
        <v>4325</v>
      </c>
      <c r="AJ231" s="9" t="s">
        <v>3737</v>
      </c>
      <c r="AK231" s="9" t="s">
        <v>4301</v>
      </c>
      <c r="AL231" s="9" t="s">
        <v>4301</v>
      </c>
      <c r="AP231" s="9" t="s">
        <v>3621</v>
      </c>
      <c r="AR231" s="9" t="s">
        <v>3567</v>
      </c>
      <c r="AU231" s="7">
        <v>44085</v>
      </c>
      <c r="AW231" s="7">
        <v>44013</v>
      </c>
      <c r="AX231" s="7">
        <v>44853</v>
      </c>
      <c r="AZ231">
        <v>172.41</v>
      </c>
      <c r="BA231">
        <v>41.24</v>
      </c>
      <c r="BL231">
        <v>25</v>
      </c>
      <c r="BN231" s="9" t="s">
        <v>3556</v>
      </c>
      <c r="BO231">
        <v>0.86269825</v>
      </c>
      <c r="BP231" s="9" t="s">
        <v>3491</v>
      </c>
      <c r="BX231">
        <v>2279</v>
      </c>
      <c r="BY231" s="9" t="s">
        <v>3542</v>
      </c>
      <c r="BZ231">
        <v>2279</v>
      </c>
      <c r="CA231" s="9" t="s">
        <v>3542</v>
      </c>
      <c r="CD231" s="9" t="s">
        <v>3623</v>
      </c>
      <c r="CF231" s="9" t="s">
        <v>3543</v>
      </c>
    </row>
    <row r="232" spans="1:84">
      <c r="A232">
        <v>194713557538</v>
      </c>
      <c r="B232" s="9" t="s">
        <v>4319</v>
      </c>
      <c r="C232" s="9" t="s">
        <v>4326</v>
      </c>
      <c r="D232" s="9" t="s">
        <v>3740</v>
      </c>
      <c r="E232" s="9" t="s">
        <v>3613</v>
      </c>
      <c r="F232" s="9" t="s">
        <v>3496</v>
      </c>
      <c r="G232">
        <v>172.41</v>
      </c>
      <c r="H232">
        <v>86.2</v>
      </c>
      <c r="I232">
        <v>1</v>
      </c>
      <c r="J232">
        <v>1</v>
      </c>
      <c r="L232">
        <v>1</v>
      </c>
      <c r="M232">
        <v>1</v>
      </c>
      <c r="N232" t="b">
        <f t="shared" si="3"/>
        <v>1</v>
      </c>
      <c r="T232" s="9" t="s">
        <v>3614</v>
      </c>
      <c r="U232">
        <v>52.16</v>
      </c>
      <c r="V232" s="9" t="s">
        <v>4327</v>
      </c>
      <c r="W232">
        <v>1</v>
      </c>
      <c r="Y232" s="9" t="s">
        <v>3616</v>
      </c>
      <c r="Z232">
        <v>1</v>
      </c>
      <c r="AB232" s="9" t="s">
        <v>4322</v>
      </c>
      <c r="AC232" s="9" t="s">
        <v>4323</v>
      </c>
      <c r="AH232" s="9" t="s">
        <v>4324</v>
      </c>
      <c r="AI232" s="9" t="s">
        <v>4325</v>
      </c>
      <c r="AJ232" s="9" t="s">
        <v>3740</v>
      </c>
      <c r="AK232" s="9" t="s">
        <v>4301</v>
      </c>
      <c r="AL232" s="9" t="s">
        <v>4301</v>
      </c>
      <c r="AP232" s="9" t="s">
        <v>3621</v>
      </c>
      <c r="AR232" s="9" t="s">
        <v>3567</v>
      </c>
      <c r="AU232" s="7">
        <v>44085</v>
      </c>
      <c r="AW232" s="7">
        <v>44013</v>
      </c>
      <c r="AX232" s="7">
        <v>44853</v>
      </c>
      <c r="AZ232">
        <v>172.41</v>
      </c>
      <c r="BA232">
        <v>41.24</v>
      </c>
      <c r="BL232">
        <v>25</v>
      </c>
      <c r="BN232" s="9" t="s">
        <v>3556</v>
      </c>
      <c r="BO232">
        <v>0.86269825</v>
      </c>
      <c r="BP232" s="9" t="s">
        <v>3491</v>
      </c>
      <c r="BX232">
        <v>2279</v>
      </c>
      <c r="BY232" s="9" t="s">
        <v>3542</v>
      </c>
      <c r="BZ232">
        <v>2279</v>
      </c>
      <c r="CA232" s="9" t="s">
        <v>3542</v>
      </c>
      <c r="CD232" s="9" t="s">
        <v>3623</v>
      </c>
      <c r="CF232" s="9" t="s">
        <v>3543</v>
      </c>
    </row>
    <row r="233" spans="1:84">
      <c r="A233">
        <v>194713559105</v>
      </c>
      <c r="B233" s="9" t="s">
        <v>4328</v>
      </c>
      <c r="C233" s="9" t="s">
        <v>4329</v>
      </c>
      <c r="D233" s="9" t="s">
        <v>3625</v>
      </c>
      <c r="E233" s="9" t="s">
        <v>3674</v>
      </c>
      <c r="F233" s="9" t="s">
        <v>3496</v>
      </c>
      <c r="G233">
        <v>99.41</v>
      </c>
      <c r="H233">
        <v>49.7</v>
      </c>
      <c r="I233">
        <v>1</v>
      </c>
      <c r="J233">
        <v>1</v>
      </c>
      <c r="L233">
        <v>1</v>
      </c>
      <c r="M233">
        <v>1</v>
      </c>
      <c r="N233" t="b">
        <f t="shared" si="3"/>
        <v>1</v>
      </c>
      <c r="T233" s="9" t="s">
        <v>3614</v>
      </c>
      <c r="U233">
        <v>49.01</v>
      </c>
      <c r="V233" s="9" t="s">
        <v>4330</v>
      </c>
      <c r="W233">
        <v>1</v>
      </c>
      <c r="Y233" s="9" t="s">
        <v>3616</v>
      </c>
      <c r="Z233">
        <v>1</v>
      </c>
      <c r="AB233" s="9" t="s">
        <v>3852</v>
      </c>
      <c r="AC233" s="9" t="s">
        <v>985</v>
      </c>
      <c r="AF233" s="9" t="s">
        <v>3579</v>
      </c>
      <c r="AG233" s="9" t="s">
        <v>3579</v>
      </c>
      <c r="AH233" s="9" t="s">
        <v>4331</v>
      </c>
      <c r="AI233" s="9" t="s">
        <v>4332</v>
      </c>
      <c r="AJ233" s="9" t="s">
        <v>3625</v>
      </c>
      <c r="AK233" s="9" t="s">
        <v>3679</v>
      </c>
      <c r="AL233" s="9" t="s">
        <v>3679</v>
      </c>
      <c r="AR233" s="9" t="s">
        <v>3567</v>
      </c>
      <c r="AU233" s="7">
        <v>44223</v>
      </c>
      <c r="AW233" s="7">
        <v>44161</v>
      </c>
      <c r="AX233" s="7">
        <v>44853</v>
      </c>
      <c r="AZ233">
        <v>99.41</v>
      </c>
      <c r="BA233">
        <v>25.34</v>
      </c>
      <c r="BL233">
        <v>25</v>
      </c>
      <c r="BN233" s="9" t="s">
        <v>3556</v>
      </c>
      <c r="BO233">
        <v>0.86269825</v>
      </c>
      <c r="BP233" s="9" t="s">
        <v>3491</v>
      </c>
      <c r="BX233">
        <v>2279</v>
      </c>
      <c r="BY233" s="9" t="s">
        <v>3542</v>
      </c>
      <c r="BZ233">
        <v>2279</v>
      </c>
      <c r="CA233" s="9" t="s">
        <v>3542</v>
      </c>
      <c r="CD233" s="9" t="s">
        <v>3623</v>
      </c>
      <c r="CF233" s="9" t="s">
        <v>3543</v>
      </c>
    </row>
    <row r="234" spans="1:84">
      <c r="A234">
        <v>194713559112</v>
      </c>
      <c r="B234" s="9" t="s">
        <v>4328</v>
      </c>
      <c r="C234" s="9" t="s">
        <v>4333</v>
      </c>
      <c r="D234" s="9" t="s">
        <v>3497</v>
      </c>
      <c r="E234" s="9" t="s">
        <v>3674</v>
      </c>
      <c r="F234" s="9" t="s">
        <v>3496</v>
      </c>
      <c r="G234">
        <v>99.41</v>
      </c>
      <c r="H234">
        <v>49.7</v>
      </c>
      <c r="I234">
        <v>2</v>
      </c>
      <c r="J234">
        <v>2</v>
      </c>
      <c r="L234">
        <v>2</v>
      </c>
      <c r="M234">
        <v>2</v>
      </c>
      <c r="N234" t="b">
        <f t="shared" si="3"/>
        <v>1</v>
      </c>
      <c r="T234" s="9" t="s">
        <v>3614</v>
      </c>
      <c r="U234">
        <v>49.01</v>
      </c>
      <c r="V234" s="9" t="s">
        <v>4334</v>
      </c>
      <c r="W234">
        <v>1</v>
      </c>
      <c r="Y234" s="9" t="s">
        <v>3616</v>
      </c>
      <c r="Z234">
        <v>2</v>
      </c>
      <c r="AB234" s="9" t="s">
        <v>3852</v>
      </c>
      <c r="AC234" s="9" t="s">
        <v>985</v>
      </c>
      <c r="AF234" s="9" t="s">
        <v>3579</v>
      </c>
      <c r="AG234" s="9" t="s">
        <v>3579</v>
      </c>
      <c r="AH234" s="9" t="s">
        <v>4331</v>
      </c>
      <c r="AI234" s="9" t="s">
        <v>4332</v>
      </c>
      <c r="AJ234" s="9" t="s">
        <v>3497</v>
      </c>
      <c r="AK234" s="9" t="s">
        <v>3679</v>
      </c>
      <c r="AL234" s="9" t="s">
        <v>3679</v>
      </c>
      <c r="AR234" s="9" t="s">
        <v>3567</v>
      </c>
      <c r="AU234" s="7">
        <v>44223</v>
      </c>
      <c r="AW234" s="7">
        <v>44161</v>
      </c>
      <c r="AX234" s="7">
        <v>44853</v>
      </c>
      <c r="AZ234">
        <v>99.41</v>
      </c>
      <c r="BA234">
        <v>25.34</v>
      </c>
      <c r="BL234">
        <v>25</v>
      </c>
      <c r="BN234" s="9" t="s">
        <v>3556</v>
      </c>
      <c r="BO234">
        <v>0.86269825</v>
      </c>
      <c r="BP234" s="9" t="s">
        <v>3491</v>
      </c>
      <c r="BX234">
        <v>2279</v>
      </c>
      <c r="BY234" s="9" t="s">
        <v>3542</v>
      </c>
      <c r="BZ234">
        <v>2279</v>
      </c>
      <c r="CA234" s="9" t="s">
        <v>3542</v>
      </c>
      <c r="CD234" s="9" t="s">
        <v>3623</v>
      </c>
      <c r="CF234" s="9" t="s">
        <v>3543</v>
      </c>
    </row>
    <row r="235" spans="1:84">
      <c r="A235">
        <v>194713559129</v>
      </c>
      <c r="B235" s="9" t="s">
        <v>4328</v>
      </c>
      <c r="C235" s="9" t="s">
        <v>4335</v>
      </c>
      <c r="D235" s="9" t="s">
        <v>3683</v>
      </c>
      <c r="E235" s="9" t="s">
        <v>3674</v>
      </c>
      <c r="F235" s="9" t="s">
        <v>3496</v>
      </c>
      <c r="G235">
        <v>99.41</v>
      </c>
      <c r="H235">
        <v>49.7</v>
      </c>
      <c r="I235">
        <v>2</v>
      </c>
      <c r="J235">
        <v>2</v>
      </c>
      <c r="L235">
        <v>2</v>
      </c>
      <c r="M235">
        <v>2</v>
      </c>
      <c r="N235" t="b">
        <f t="shared" si="3"/>
        <v>1</v>
      </c>
      <c r="T235" s="9" t="s">
        <v>3614</v>
      </c>
      <c r="U235">
        <v>49.01</v>
      </c>
      <c r="V235" s="9" t="s">
        <v>4336</v>
      </c>
      <c r="W235">
        <v>1</v>
      </c>
      <c r="Y235" s="9" t="s">
        <v>3616</v>
      </c>
      <c r="Z235">
        <v>2</v>
      </c>
      <c r="AB235" s="9" t="s">
        <v>3852</v>
      </c>
      <c r="AC235" s="9" t="s">
        <v>985</v>
      </c>
      <c r="AF235" s="9" t="s">
        <v>3579</v>
      </c>
      <c r="AG235" s="9" t="s">
        <v>3579</v>
      </c>
      <c r="AH235" s="9" t="s">
        <v>4331</v>
      </c>
      <c r="AI235" s="9" t="s">
        <v>4332</v>
      </c>
      <c r="AJ235" s="9" t="s">
        <v>3683</v>
      </c>
      <c r="AK235" s="9" t="s">
        <v>3679</v>
      </c>
      <c r="AL235" s="9" t="s">
        <v>3679</v>
      </c>
      <c r="AR235" s="9" t="s">
        <v>3567</v>
      </c>
      <c r="AU235" s="7">
        <v>44223</v>
      </c>
      <c r="AW235" s="7">
        <v>44161</v>
      </c>
      <c r="AX235" s="7">
        <v>44853</v>
      </c>
      <c r="AZ235">
        <v>99.41</v>
      </c>
      <c r="BA235">
        <v>25.34</v>
      </c>
      <c r="BL235">
        <v>25</v>
      </c>
      <c r="BN235" s="9" t="s">
        <v>3556</v>
      </c>
      <c r="BO235">
        <v>0.86269825</v>
      </c>
      <c r="BP235" s="9" t="s">
        <v>3491</v>
      </c>
      <c r="BX235">
        <v>2279</v>
      </c>
      <c r="BY235" s="9" t="s">
        <v>3542</v>
      </c>
      <c r="BZ235">
        <v>2279</v>
      </c>
      <c r="CA235" s="9" t="s">
        <v>3542</v>
      </c>
      <c r="CD235" s="9" t="s">
        <v>3623</v>
      </c>
      <c r="CF235" s="9" t="s">
        <v>3543</v>
      </c>
    </row>
    <row r="236" spans="1:84">
      <c r="A236">
        <v>194713559150</v>
      </c>
      <c r="B236" s="9" t="s">
        <v>4328</v>
      </c>
      <c r="C236" s="9" t="s">
        <v>4337</v>
      </c>
      <c r="D236" s="9" t="s">
        <v>3734</v>
      </c>
      <c r="E236" s="9" t="s">
        <v>3674</v>
      </c>
      <c r="F236" s="9" t="s">
        <v>3496</v>
      </c>
      <c r="G236">
        <v>99.41</v>
      </c>
      <c r="H236">
        <v>49.7</v>
      </c>
      <c r="I236">
        <v>1</v>
      </c>
      <c r="J236">
        <v>1</v>
      </c>
      <c r="L236">
        <v>1</v>
      </c>
      <c r="M236">
        <v>1</v>
      </c>
      <c r="N236" t="b">
        <f t="shared" si="3"/>
        <v>1</v>
      </c>
      <c r="T236" s="9" t="s">
        <v>3614</v>
      </c>
      <c r="U236">
        <v>49.01</v>
      </c>
      <c r="V236" s="9" t="s">
        <v>4338</v>
      </c>
      <c r="W236">
        <v>1</v>
      </c>
      <c r="Y236" s="9" t="s">
        <v>3616</v>
      </c>
      <c r="Z236">
        <v>1</v>
      </c>
      <c r="AB236" s="9" t="s">
        <v>3852</v>
      </c>
      <c r="AC236" s="9" t="s">
        <v>985</v>
      </c>
      <c r="AF236" s="9" t="s">
        <v>3579</v>
      </c>
      <c r="AG236" s="9" t="s">
        <v>3579</v>
      </c>
      <c r="AH236" s="9" t="s">
        <v>4331</v>
      </c>
      <c r="AI236" s="9" t="s">
        <v>4332</v>
      </c>
      <c r="AJ236" s="9" t="s">
        <v>3734</v>
      </c>
      <c r="AK236" s="9" t="s">
        <v>3679</v>
      </c>
      <c r="AL236" s="9" t="s">
        <v>3679</v>
      </c>
      <c r="AR236" s="9" t="s">
        <v>3567</v>
      </c>
      <c r="AU236" s="7">
        <v>44223</v>
      </c>
      <c r="AW236" s="7">
        <v>44161</v>
      </c>
      <c r="AX236" s="7">
        <v>44853</v>
      </c>
      <c r="AZ236">
        <v>99.41</v>
      </c>
      <c r="BA236">
        <v>25.34</v>
      </c>
      <c r="BL236">
        <v>25</v>
      </c>
      <c r="BN236" s="9" t="s">
        <v>3556</v>
      </c>
      <c r="BO236">
        <v>0.86269825</v>
      </c>
      <c r="BP236" s="9" t="s">
        <v>3491</v>
      </c>
      <c r="BX236">
        <v>2279</v>
      </c>
      <c r="BY236" s="9" t="s">
        <v>3542</v>
      </c>
      <c r="BZ236">
        <v>2279</v>
      </c>
      <c r="CA236" s="9" t="s">
        <v>3542</v>
      </c>
      <c r="CD236" s="9" t="s">
        <v>3623</v>
      </c>
      <c r="CF236" s="9" t="s">
        <v>3543</v>
      </c>
    </row>
    <row r="237" spans="1:84">
      <c r="A237">
        <v>194713559334</v>
      </c>
      <c r="B237" s="9" t="s">
        <v>4339</v>
      </c>
      <c r="C237" s="9" t="s">
        <v>4340</v>
      </c>
      <c r="D237" s="9" t="s">
        <v>3740</v>
      </c>
      <c r="E237" s="9" t="s">
        <v>3613</v>
      </c>
      <c r="F237" s="9" t="s">
        <v>3496</v>
      </c>
      <c r="G237">
        <v>72.86</v>
      </c>
      <c r="H237">
        <v>36.43</v>
      </c>
      <c r="I237">
        <v>2</v>
      </c>
      <c r="J237">
        <v>2</v>
      </c>
      <c r="L237">
        <v>2</v>
      </c>
      <c r="M237">
        <v>2</v>
      </c>
      <c r="N237" t="b">
        <f t="shared" si="3"/>
        <v>1</v>
      </c>
      <c r="T237" s="9" t="s">
        <v>3614</v>
      </c>
      <c r="U237">
        <v>45.87</v>
      </c>
      <c r="V237" s="9" t="s">
        <v>4341</v>
      </c>
      <c r="W237">
        <v>1</v>
      </c>
      <c r="Y237" s="9" t="s">
        <v>3616</v>
      </c>
      <c r="Z237">
        <v>2</v>
      </c>
      <c r="AB237" s="9" t="s">
        <v>4342</v>
      </c>
      <c r="AC237" s="9" t="s">
        <v>2609</v>
      </c>
      <c r="AH237" s="9" t="s">
        <v>4343</v>
      </c>
      <c r="AI237" s="9" t="s">
        <v>4344</v>
      </c>
      <c r="AJ237" s="9" t="s">
        <v>3740</v>
      </c>
      <c r="AK237" s="9" t="s">
        <v>4301</v>
      </c>
      <c r="AL237" s="9" t="s">
        <v>4301</v>
      </c>
      <c r="AP237" s="9" t="s">
        <v>3621</v>
      </c>
      <c r="AR237" s="9" t="s">
        <v>3539</v>
      </c>
      <c r="AU237" s="7">
        <v>44049</v>
      </c>
      <c r="AW237" s="7">
        <v>44013</v>
      </c>
      <c r="AX237" s="7">
        <v>44784</v>
      </c>
      <c r="AZ237">
        <v>72.86</v>
      </c>
      <c r="BA237">
        <v>19.72</v>
      </c>
      <c r="BL237">
        <v>25</v>
      </c>
      <c r="BN237" s="9" t="s">
        <v>3556</v>
      </c>
      <c r="BO237">
        <v>0.86269825</v>
      </c>
      <c r="BP237" s="9" t="s">
        <v>3491</v>
      </c>
      <c r="BX237">
        <v>2279</v>
      </c>
      <c r="BY237" s="9" t="s">
        <v>3542</v>
      </c>
      <c r="BZ237">
        <v>2279</v>
      </c>
      <c r="CA237" s="9" t="s">
        <v>3542</v>
      </c>
      <c r="CD237" s="9" t="s">
        <v>3623</v>
      </c>
      <c r="CF237" s="9" t="s">
        <v>3543</v>
      </c>
    </row>
    <row r="238" spans="1:84">
      <c r="A238">
        <v>194713565632</v>
      </c>
      <c r="B238" s="9" t="s">
        <v>4345</v>
      </c>
      <c r="C238" s="9" t="s">
        <v>4346</v>
      </c>
      <c r="D238" s="9" t="s">
        <v>3840</v>
      </c>
      <c r="E238" s="9" t="s">
        <v>3613</v>
      </c>
      <c r="F238" s="9" t="s">
        <v>3496</v>
      </c>
      <c r="G238">
        <v>139.22999999999999</v>
      </c>
      <c r="H238">
        <v>69.61</v>
      </c>
      <c r="I238">
        <v>1</v>
      </c>
      <c r="J238">
        <v>1</v>
      </c>
      <c r="L238">
        <v>1</v>
      </c>
      <c r="M238">
        <v>1</v>
      </c>
      <c r="N238" t="b">
        <f t="shared" si="3"/>
        <v>1</v>
      </c>
      <c r="T238" s="9" t="s">
        <v>3614</v>
      </c>
      <c r="U238">
        <v>50.15</v>
      </c>
      <c r="V238" s="9" t="s">
        <v>4347</v>
      </c>
      <c r="W238">
        <v>1</v>
      </c>
      <c r="Y238" s="9" t="s">
        <v>3616</v>
      </c>
      <c r="Z238">
        <v>1</v>
      </c>
      <c r="AB238" s="9" t="s">
        <v>4348</v>
      </c>
      <c r="AC238" s="9" t="s">
        <v>2611</v>
      </c>
      <c r="AH238" s="9" t="s">
        <v>4267</v>
      </c>
      <c r="AI238" s="9" t="s">
        <v>4268</v>
      </c>
      <c r="AJ238" s="9" t="s">
        <v>3840</v>
      </c>
      <c r="AK238" s="9" t="s">
        <v>4301</v>
      </c>
      <c r="AL238" s="9" t="s">
        <v>4301</v>
      </c>
      <c r="AP238" s="9" t="s">
        <v>3621</v>
      </c>
      <c r="AR238" s="9" t="s">
        <v>3567</v>
      </c>
      <c r="AU238" s="7">
        <v>44085</v>
      </c>
      <c r="AW238" s="7">
        <v>44013</v>
      </c>
      <c r="AX238" s="7">
        <v>44784</v>
      </c>
      <c r="AZ238">
        <v>139.22999999999999</v>
      </c>
      <c r="BA238">
        <v>34.700000000000003</v>
      </c>
      <c r="BL238">
        <v>25</v>
      </c>
      <c r="BN238" s="9" t="s">
        <v>3556</v>
      </c>
      <c r="BO238">
        <v>0.86269825</v>
      </c>
      <c r="BP238" s="9" t="s">
        <v>3491</v>
      </c>
      <c r="BX238">
        <v>2279</v>
      </c>
      <c r="BY238" s="9" t="s">
        <v>3542</v>
      </c>
      <c r="BZ238">
        <v>2279</v>
      </c>
      <c r="CA238" s="9" t="s">
        <v>3542</v>
      </c>
      <c r="CD238" s="9" t="s">
        <v>3623</v>
      </c>
      <c r="CF238" s="9" t="s">
        <v>3543</v>
      </c>
    </row>
    <row r="239" spans="1:84">
      <c r="A239">
        <v>194713565717</v>
      </c>
      <c r="B239" s="9" t="s">
        <v>4349</v>
      </c>
      <c r="C239" s="9" t="s">
        <v>4350</v>
      </c>
      <c r="D239" s="9" t="s">
        <v>3734</v>
      </c>
      <c r="E239" s="9" t="s">
        <v>3613</v>
      </c>
      <c r="F239" s="9" t="s">
        <v>3496</v>
      </c>
      <c r="G239">
        <v>139.22999999999999</v>
      </c>
      <c r="H239">
        <v>69.61</v>
      </c>
      <c r="I239">
        <v>1</v>
      </c>
      <c r="J239">
        <v>1</v>
      </c>
      <c r="L239">
        <v>1</v>
      </c>
      <c r="M239">
        <v>1</v>
      </c>
      <c r="N239" t="b">
        <f t="shared" si="3"/>
        <v>1</v>
      </c>
      <c r="T239" s="9" t="s">
        <v>3614</v>
      </c>
      <c r="U239">
        <v>48.33</v>
      </c>
      <c r="V239" s="9" t="s">
        <v>4351</v>
      </c>
      <c r="W239">
        <v>1</v>
      </c>
      <c r="Y239" s="9" t="s">
        <v>3616</v>
      </c>
      <c r="Z239">
        <v>1</v>
      </c>
      <c r="AB239" s="9" t="s">
        <v>4348</v>
      </c>
      <c r="AC239" s="9" t="s">
        <v>2614</v>
      </c>
      <c r="AJ239" s="9" t="s">
        <v>3734</v>
      </c>
      <c r="AK239" s="9" t="s">
        <v>4301</v>
      </c>
      <c r="AL239" s="9" t="s">
        <v>4301</v>
      </c>
      <c r="AP239" s="9" t="s">
        <v>3621</v>
      </c>
      <c r="AR239" s="9" t="s">
        <v>3567</v>
      </c>
      <c r="AU239" s="7">
        <v>44085</v>
      </c>
      <c r="AW239" s="7">
        <v>44013</v>
      </c>
      <c r="AX239" s="7">
        <v>44784</v>
      </c>
      <c r="AZ239">
        <v>139.22999999999999</v>
      </c>
      <c r="BA239">
        <v>35.97</v>
      </c>
      <c r="BL239">
        <v>25</v>
      </c>
      <c r="BN239" s="9" t="s">
        <v>3556</v>
      </c>
      <c r="BO239">
        <v>0.86269825</v>
      </c>
      <c r="BP239" s="9" t="s">
        <v>3491</v>
      </c>
      <c r="BX239">
        <v>2279</v>
      </c>
      <c r="BY239" s="9" t="s">
        <v>3542</v>
      </c>
      <c r="BZ239">
        <v>3250</v>
      </c>
      <c r="CA239" s="9" t="s">
        <v>3799</v>
      </c>
      <c r="CD239" s="9" t="s">
        <v>3681</v>
      </c>
      <c r="CF239" s="9" t="s">
        <v>3543</v>
      </c>
    </row>
    <row r="240" spans="1:84">
      <c r="A240">
        <v>194713604294</v>
      </c>
      <c r="B240" s="9" t="s">
        <v>4352</v>
      </c>
      <c r="C240" s="9" t="s">
        <v>4353</v>
      </c>
      <c r="D240" s="9" t="s">
        <v>3625</v>
      </c>
      <c r="E240" s="9" t="s">
        <v>3613</v>
      </c>
      <c r="F240" s="9" t="s">
        <v>3496</v>
      </c>
      <c r="G240">
        <v>139.22999999999999</v>
      </c>
      <c r="H240">
        <v>69.61</v>
      </c>
      <c r="I240">
        <v>1</v>
      </c>
      <c r="J240">
        <v>1</v>
      </c>
      <c r="L240">
        <v>1</v>
      </c>
      <c r="M240">
        <v>1</v>
      </c>
      <c r="N240" t="b">
        <f t="shared" si="3"/>
        <v>1</v>
      </c>
      <c r="T240" s="9" t="s">
        <v>3614</v>
      </c>
      <c r="U240">
        <v>50.15</v>
      </c>
      <c r="V240" s="9" t="s">
        <v>4354</v>
      </c>
      <c r="W240">
        <v>1</v>
      </c>
      <c r="Y240" s="9" t="s">
        <v>3616</v>
      </c>
      <c r="Z240">
        <v>1</v>
      </c>
      <c r="AB240" s="9" t="s">
        <v>4348</v>
      </c>
      <c r="AC240" s="9" t="s">
        <v>4355</v>
      </c>
      <c r="AH240" s="9" t="s">
        <v>4343</v>
      </c>
      <c r="AI240" s="9" t="s">
        <v>4344</v>
      </c>
      <c r="AJ240" s="9" t="s">
        <v>3625</v>
      </c>
      <c r="AK240" s="9" t="s">
        <v>4301</v>
      </c>
      <c r="AL240" s="9" t="s">
        <v>4301</v>
      </c>
      <c r="AP240" s="9" t="s">
        <v>3621</v>
      </c>
      <c r="AR240" s="9" t="s">
        <v>3567</v>
      </c>
      <c r="AU240" s="7">
        <v>44085</v>
      </c>
      <c r="AW240" s="7">
        <v>44013</v>
      </c>
      <c r="AX240" s="7">
        <v>44853</v>
      </c>
      <c r="AZ240">
        <v>139.22999999999999</v>
      </c>
      <c r="BA240">
        <v>34.700000000000003</v>
      </c>
      <c r="BL240">
        <v>25</v>
      </c>
      <c r="BN240" s="9" t="s">
        <v>3556</v>
      </c>
      <c r="BO240">
        <v>0.86269825</v>
      </c>
      <c r="BP240" s="9" t="s">
        <v>3491</v>
      </c>
      <c r="BX240">
        <v>2279</v>
      </c>
      <c r="BY240" s="9" t="s">
        <v>3542</v>
      </c>
      <c r="BZ240">
        <v>2279</v>
      </c>
      <c r="CA240" s="9" t="s">
        <v>3542</v>
      </c>
      <c r="CD240" s="9" t="s">
        <v>3623</v>
      </c>
      <c r="CF240" s="9" t="s">
        <v>3543</v>
      </c>
    </row>
    <row r="241" spans="1:84">
      <c r="A241">
        <v>194713606847</v>
      </c>
      <c r="B241" s="9" t="s">
        <v>4356</v>
      </c>
      <c r="C241" s="9" t="s">
        <v>4357</v>
      </c>
      <c r="D241" s="9" t="s">
        <v>3625</v>
      </c>
      <c r="E241" s="9" t="s">
        <v>3613</v>
      </c>
      <c r="F241" s="9" t="s">
        <v>3496</v>
      </c>
      <c r="G241">
        <v>132.59</v>
      </c>
      <c r="H241">
        <v>66.3</v>
      </c>
      <c r="I241">
        <v>1</v>
      </c>
      <c r="J241">
        <v>1</v>
      </c>
      <c r="L241">
        <v>1</v>
      </c>
      <c r="M241">
        <v>1</v>
      </c>
      <c r="N241" t="b">
        <f t="shared" si="3"/>
        <v>1</v>
      </c>
      <c r="T241" s="9" t="s">
        <v>3614</v>
      </c>
      <c r="U241">
        <v>47.25</v>
      </c>
      <c r="V241" s="9" t="s">
        <v>4358</v>
      </c>
      <c r="W241">
        <v>1</v>
      </c>
      <c r="Y241" s="9" t="s">
        <v>3616</v>
      </c>
      <c r="Z241">
        <v>1</v>
      </c>
      <c r="AB241" s="9" t="s">
        <v>3831</v>
      </c>
      <c r="AC241" s="9" t="s">
        <v>2616</v>
      </c>
      <c r="AJ241" s="9" t="s">
        <v>3625</v>
      </c>
      <c r="AK241" s="9" t="s">
        <v>4301</v>
      </c>
      <c r="AL241" s="9" t="s">
        <v>4301</v>
      </c>
      <c r="AP241" s="9" t="s">
        <v>3621</v>
      </c>
      <c r="AR241" s="9" t="s">
        <v>3567</v>
      </c>
      <c r="AU241" s="7">
        <v>44085</v>
      </c>
      <c r="AW241" s="7">
        <v>44013</v>
      </c>
      <c r="AX241" s="7">
        <v>44784</v>
      </c>
      <c r="AZ241">
        <v>132.59</v>
      </c>
      <c r="BA241">
        <v>34.97</v>
      </c>
      <c r="BL241">
        <v>25</v>
      </c>
      <c r="BN241" s="9" t="s">
        <v>3556</v>
      </c>
      <c r="BO241">
        <v>0.86269825</v>
      </c>
      <c r="BP241" s="9" t="s">
        <v>3491</v>
      </c>
      <c r="BX241">
        <v>2279</v>
      </c>
      <c r="BY241" s="9" t="s">
        <v>3542</v>
      </c>
      <c r="BZ241">
        <v>3250</v>
      </c>
      <c r="CA241" s="9" t="s">
        <v>3799</v>
      </c>
      <c r="CD241" s="9" t="s">
        <v>3681</v>
      </c>
      <c r="CF241" s="9" t="s">
        <v>3543</v>
      </c>
    </row>
    <row r="242" spans="1:84">
      <c r="A242">
        <v>194713606915</v>
      </c>
      <c r="B242" s="9" t="s">
        <v>4356</v>
      </c>
      <c r="C242" s="9" t="s">
        <v>4359</v>
      </c>
      <c r="D242" s="9" t="s">
        <v>3737</v>
      </c>
      <c r="E242" s="9" t="s">
        <v>3613</v>
      </c>
      <c r="F242" s="9" t="s">
        <v>3496</v>
      </c>
      <c r="G242">
        <v>132.59</v>
      </c>
      <c r="H242">
        <v>66.3</v>
      </c>
      <c r="I242">
        <v>1</v>
      </c>
      <c r="J242">
        <v>1</v>
      </c>
      <c r="L242">
        <v>1</v>
      </c>
      <c r="M242">
        <v>1</v>
      </c>
      <c r="N242" t="b">
        <f t="shared" si="3"/>
        <v>1</v>
      </c>
      <c r="T242" s="9" t="s">
        <v>3614</v>
      </c>
      <c r="U242">
        <v>47.25</v>
      </c>
      <c r="V242" s="9" t="s">
        <v>4360</v>
      </c>
      <c r="W242">
        <v>1</v>
      </c>
      <c r="Y242" s="9" t="s">
        <v>3616</v>
      </c>
      <c r="Z242">
        <v>1</v>
      </c>
      <c r="AB242" s="9" t="s">
        <v>3831</v>
      </c>
      <c r="AC242" s="9" t="s">
        <v>2616</v>
      </c>
      <c r="AJ242" s="9" t="s">
        <v>3737</v>
      </c>
      <c r="AK242" s="9" t="s">
        <v>4301</v>
      </c>
      <c r="AL242" s="9" t="s">
        <v>4301</v>
      </c>
      <c r="AP242" s="9" t="s">
        <v>3621</v>
      </c>
      <c r="AR242" s="9" t="s">
        <v>3567</v>
      </c>
      <c r="AU242" s="7">
        <v>44085</v>
      </c>
      <c r="AV242" s="7">
        <v>45050</v>
      </c>
      <c r="AW242" s="7">
        <v>44013</v>
      </c>
      <c r="AX242" s="7">
        <v>44784</v>
      </c>
      <c r="AZ242">
        <v>132.59</v>
      </c>
      <c r="BA242">
        <v>34.97</v>
      </c>
      <c r="BL242">
        <v>25</v>
      </c>
      <c r="BN242" s="9" t="s">
        <v>3556</v>
      </c>
      <c r="BO242">
        <v>0.86269825</v>
      </c>
      <c r="BP242" s="9" t="s">
        <v>3491</v>
      </c>
      <c r="BX242">
        <v>2279</v>
      </c>
      <c r="BY242" s="9" t="s">
        <v>3542</v>
      </c>
      <c r="BZ242">
        <v>3250</v>
      </c>
      <c r="CA242" s="9" t="s">
        <v>3799</v>
      </c>
      <c r="CD242" s="9" t="s">
        <v>3681</v>
      </c>
      <c r="CF242" s="9" t="s">
        <v>3543</v>
      </c>
    </row>
    <row r="243" spans="1:84">
      <c r="A243">
        <v>194713606922</v>
      </c>
      <c r="B243" s="9" t="s">
        <v>4356</v>
      </c>
      <c r="C243" s="9" t="s">
        <v>4361</v>
      </c>
      <c r="D243" s="9" t="s">
        <v>3740</v>
      </c>
      <c r="E243" s="9" t="s">
        <v>3613</v>
      </c>
      <c r="F243" s="9" t="s">
        <v>3496</v>
      </c>
      <c r="G243">
        <v>132.59</v>
      </c>
      <c r="H243">
        <v>66.3</v>
      </c>
      <c r="I243">
        <v>1</v>
      </c>
      <c r="J243">
        <v>1</v>
      </c>
      <c r="L243">
        <v>1</v>
      </c>
      <c r="M243">
        <v>0</v>
      </c>
      <c r="N243" t="b">
        <f t="shared" si="3"/>
        <v>0</v>
      </c>
      <c r="T243" s="9" t="s">
        <v>3614</v>
      </c>
      <c r="U243">
        <v>47.25</v>
      </c>
      <c r="V243" s="9" t="s">
        <v>4362</v>
      </c>
      <c r="W243">
        <v>1</v>
      </c>
      <c r="Y243" s="9" t="s">
        <v>3616</v>
      </c>
      <c r="Z243">
        <v>1</v>
      </c>
      <c r="AB243" s="9" t="s">
        <v>3831</v>
      </c>
      <c r="AC243" s="9" t="s">
        <v>2616</v>
      </c>
      <c r="AJ243" s="9" t="s">
        <v>3740</v>
      </c>
      <c r="AK243" s="9" t="s">
        <v>4301</v>
      </c>
      <c r="AL243" s="9" t="s">
        <v>4301</v>
      </c>
      <c r="AP243" s="9" t="s">
        <v>3621</v>
      </c>
      <c r="AR243" s="9" t="s">
        <v>3567</v>
      </c>
      <c r="AU243" s="7">
        <v>44085</v>
      </c>
      <c r="AV243" s="7">
        <v>45111</v>
      </c>
      <c r="AW243" s="7">
        <v>44013</v>
      </c>
      <c r="AX243" s="7">
        <v>44784</v>
      </c>
      <c r="AZ243">
        <v>132.59</v>
      </c>
      <c r="BA243">
        <v>34.97</v>
      </c>
      <c r="BL243">
        <v>25</v>
      </c>
      <c r="BN243" s="9" t="s">
        <v>3556</v>
      </c>
      <c r="BO243">
        <v>0.86269825</v>
      </c>
      <c r="BP243" s="9" t="s">
        <v>3491</v>
      </c>
      <c r="BX243">
        <v>2279</v>
      </c>
      <c r="BY243" s="9" t="s">
        <v>3542</v>
      </c>
      <c r="BZ243">
        <v>3250</v>
      </c>
      <c r="CA243" s="9" t="s">
        <v>3799</v>
      </c>
      <c r="CD243" s="9" t="s">
        <v>3681</v>
      </c>
      <c r="CF243" s="9" t="s">
        <v>3543</v>
      </c>
    </row>
    <row r="244" spans="1:84">
      <c r="A244">
        <v>194713610103</v>
      </c>
      <c r="B244" s="9" t="s">
        <v>4363</v>
      </c>
      <c r="C244" s="9" t="s">
        <v>4364</v>
      </c>
      <c r="D244" s="9" t="s">
        <v>3734</v>
      </c>
      <c r="E244" s="9" t="s">
        <v>3613</v>
      </c>
      <c r="F244" s="9" t="s">
        <v>3496</v>
      </c>
      <c r="G244">
        <v>132.59</v>
      </c>
      <c r="H244">
        <v>66.3</v>
      </c>
      <c r="I244">
        <v>1</v>
      </c>
      <c r="J244">
        <v>1</v>
      </c>
      <c r="L244">
        <v>1</v>
      </c>
      <c r="M244">
        <v>1</v>
      </c>
      <c r="N244" t="b">
        <f t="shared" si="3"/>
        <v>1</v>
      </c>
      <c r="T244" s="9" t="s">
        <v>3614</v>
      </c>
      <c r="U244">
        <v>49.59</v>
      </c>
      <c r="V244" s="9" t="s">
        <v>4365</v>
      </c>
      <c r="W244">
        <v>1</v>
      </c>
      <c r="Y244" s="9" t="s">
        <v>3616</v>
      </c>
      <c r="Z244">
        <v>1</v>
      </c>
      <c r="AB244" s="9" t="s">
        <v>3831</v>
      </c>
      <c r="AC244" s="9" t="s">
        <v>986</v>
      </c>
      <c r="AH244" s="9" t="s">
        <v>4366</v>
      </c>
      <c r="AI244" s="9" t="s">
        <v>4367</v>
      </c>
      <c r="AJ244" s="9" t="s">
        <v>3734</v>
      </c>
      <c r="AK244" s="9" t="s">
        <v>4301</v>
      </c>
      <c r="AL244" s="9" t="s">
        <v>4301</v>
      </c>
      <c r="AP244" s="9" t="s">
        <v>3621</v>
      </c>
      <c r="AR244" s="9" t="s">
        <v>3567</v>
      </c>
      <c r="AU244" s="7">
        <v>44056</v>
      </c>
      <c r="AV244" s="7">
        <v>45117</v>
      </c>
      <c r="AW244" s="7">
        <v>44013</v>
      </c>
      <c r="AX244" s="7">
        <v>44853</v>
      </c>
      <c r="AZ244">
        <v>132.59</v>
      </c>
      <c r="BA244">
        <v>33.42</v>
      </c>
      <c r="BL244">
        <v>25</v>
      </c>
      <c r="BN244" s="9" t="s">
        <v>3556</v>
      </c>
      <c r="BO244">
        <v>0.86269825</v>
      </c>
      <c r="BP244" s="9" t="s">
        <v>3491</v>
      </c>
      <c r="BX244">
        <v>2279</v>
      </c>
      <c r="BY244" s="9" t="s">
        <v>3542</v>
      </c>
      <c r="BZ244">
        <v>2279</v>
      </c>
      <c r="CA244" s="9" t="s">
        <v>3542</v>
      </c>
      <c r="CD244" s="9" t="s">
        <v>3623</v>
      </c>
      <c r="CF244" s="9" t="s">
        <v>3543</v>
      </c>
    </row>
    <row r="245" spans="1:84">
      <c r="A245">
        <v>194713663048</v>
      </c>
      <c r="B245" s="9" t="s">
        <v>4368</v>
      </c>
      <c r="C245" s="9" t="s">
        <v>4369</v>
      </c>
      <c r="D245" s="9" t="s">
        <v>3697</v>
      </c>
      <c r="E245" s="9" t="s">
        <v>3613</v>
      </c>
      <c r="F245" s="9" t="s">
        <v>3496</v>
      </c>
      <c r="G245">
        <v>112.68</v>
      </c>
      <c r="H245">
        <v>56.34</v>
      </c>
      <c r="I245">
        <v>1</v>
      </c>
      <c r="J245">
        <v>1</v>
      </c>
      <c r="L245">
        <v>1</v>
      </c>
      <c r="M245">
        <v>1</v>
      </c>
      <c r="N245" t="b">
        <f t="shared" si="3"/>
        <v>1</v>
      </c>
      <c r="T245" s="9" t="s">
        <v>3614</v>
      </c>
      <c r="U245">
        <v>56.14</v>
      </c>
      <c r="V245" s="9" t="s">
        <v>4370</v>
      </c>
      <c r="W245">
        <v>1</v>
      </c>
      <c r="Y245" s="9" t="s">
        <v>3616</v>
      </c>
      <c r="Z245">
        <v>1</v>
      </c>
      <c r="AB245" s="9" t="s">
        <v>4371</v>
      </c>
      <c r="AC245" s="9" t="s">
        <v>1534</v>
      </c>
      <c r="AH245" s="9" t="s">
        <v>4372</v>
      </c>
      <c r="AI245" s="9" t="s">
        <v>4373</v>
      </c>
      <c r="AJ245" s="9" t="s">
        <v>3697</v>
      </c>
      <c r="AK245" s="9" t="s">
        <v>4292</v>
      </c>
      <c r="AL245" s="9" t="s">
        <v>4292</v>
      </c>
      <c r="AP245" s="9" t="s">
        <v>3621</v>
      </c>
      <c r="AR245" s="9" t="s">
        <v>3680</v>
      </c>
      <c r="AU245" s="7">
        <v>44408</v>
      </c>
      <c r="AW245" s="7">
        <v>44388</v>
      </c>
      <c r="AX245" s="7">
        <v>44784</v>
      </c>
      <c r="AZ245">
        <v>112.68</v>
      </c>
      <c r="BA245">
        <v>24.71</v>
      </c>
      <c r="BL245">
        <v>25</v>
      </c>
      <c r="BN245" s="9" t="s">
        <v>3556</v>
      </c>
      <c r="BO245">
        <v>0.86269825</v>
      </c>
      <c r="BP245" s="9" t="s">
        <v>3491</v>
      </c>
      <c r="BX245">
        <v>2279</v>
      </c>
      <c r="BY245" s="9" t="s">
        <v>3542</v>
      </c>
      <c r="BZ245">
        <v>2279</v>
      </c>
      <c r="CA245" s="9" t="s">
        <v>3542</v>
      </c>
      <c r="CD245" s="9" t="s">
        <v>3681</v>
      </c>
      <c r="CF245" s="9" t="s">
        <v>3543</v>
      </c>
    </row>
    <row r="246" spans="1:84">
      <c r="A246">
        <v>194713663062</v>
      </c>
      <c r="B246" s="9" t="s">
        <v>4368</v>
      </c>
      <c r="C246" s="9" t="s">
        <v>4374</v>
      </c>
      <c r="D246" s="9" t="s">
        <v>3625</v>
      </c>
      <c r="E246" s="9" t="s">
        <v>3613</v>
      </c>
      <c r="F246" s="9" t="s">
        <v>3496</v>
      </c>
      <c r="G246">
        <v>112.68</v>
      </c>
      <c r="H246">
        <v>56.34</v>
      </c>
      <c r="I246">
        <v>1</v>
      </c>
      <c r="J246">
        <v>1</v>
      </c>
      <c r="L246">
        <v>1</v>
      </c>
      <c r="M246">
        <v>1</v>
      </c>
      <c r="N246" t="b">
        <f t="shared" si="3"/>
        <v>1</v>
      </c>
      <c r="T246" s="9" t="s">
        <v>3614</v>
      </c>
      <c r="U246">
        <v>56.14</v>
      </c>
      <c r="V246" s="9" t="s">
        <v>4375</v>
      </c>
      <c r="W246">
        <v>1</v>
      </c>
      <c r="Y246" s="9" t="s">
        <v>3616</v>
      </c>
      <c r="Z246">
        <v>1</v>
      </c>
      <c r="AB246" s="9" t="s">
        <v>4371</v>
      </c>
      <c r="AC246" s="9" t="s">
        <v>1534</v>
      </c>
      <c r="AH246" s="9" t="s">
        <v>4372</v>
      </c>
      <c r="AI246" s="9" t="s">
        <v>4373</v>
      </c>
      <c r="AJ246" s="9" t="s">
        <v>3625</v>
      </c>
      <c r="AK246" s="9" t="s">
        <v>4292</v>
      </c>
      <c r="AL246" s="9" t="s">
        <v>4292</v>
      </c>
      <c r="AP246" s="9" t="s">
        <v>3621</v>
      </c>
      <c r="AR246" s="9" t="s">
        <v>3680</v>
      </c>
      <c r="AU246" s="7">
        <v>44408</v>
      </c>
      <c r="AW246" s="7">
        <v>44388</v>
      </c>
      <c r="AX246" s="7">
        <v>44784</v>
      </c>
      <c r="AZ246">
        <v>112.68</v>
      </c>
      <c r="BA246">
        <v>24.71</v>
      </c>
      <c r="BL246">
        <v>25</v>
      </c>
      <c r="BN246" s="9" t="s">
        <v>3556</v>
      </c>
      <c r="BO246">
        <v>0.86269825</v>
      </c>
      <c r="BP246" s="9" t="s">
        <v>3491</v>
      </c>
      <c r="BX246">
        <v>2279</v>
      </c>
      <c r="BY246" s="9" t="s">
        <v>3542</v>
      </c>
      <c r="BZ246">
        <v>2279</v>
      </c>
      <c r="CA246" s="9" t="s">
        <v>3542</v>
      </c>
      <c r="CD246" s="9" t="s">
        <v>3681</v>
      </c>
      <c r="CF246" s="9" t="s">
        <v>3543</v>
      </c>
    </row>
    <row r="247" spans="1:84">
      <c r="A247">
        <v>194713663079</v>
      </c>
      <c r="B247" s="9" t="s">
        <v>4368</v>
      </c>
      <c r="C247" s="9" t="s">
        <v>4376</v>
      </c>
      <c r="D247" s="9" t="s">
        <v>3497</v>
      </c>
      <c r="E247" s="9" t="s">
        <v>3613</v>
      </c>
      <c r="F247" s="9" t="s">
        <v>3496</v>
      </c>
      <c r="G247">
        <v>112.68</v>
      </c>
      <c r="H247">
        <v>56.34</v>
      </c>
      <c r="I247">
        <v>1</v>
      </c>
      <c r="J247">
        <v>1</v>
      </c>
      <c r="L247">
        <v>1</v>
      </c>
      <c r="M247">
        <v>1</v>
      </c>
      <c r="N247" t="b">
        <f t="shared" si="3"/>
        <v>1</v>
      </c>
      <c r="T247" s="9" t="s">
        <v>3614</v>
      </c>
      <c r="U247">
        <v>56.14</v>
      </c>
      <c r="V247" s="9" t="s">
        <v>4377</v>
      </c>
      <c r="W247">
        <v>1</v>
      </c>
      <c r="Y247" s="9" t="s">
        <v>3616</v>
      </c>
      <c r="Z247">
        <v>1</v>
      </c>
      <c r="AB247" s="9" t="s">
        <v>4371</v>
      </c>
      <c r="AC247" s="9" t="s">
        <v>1534</v>
      </c>
      <c r="AH247" s="9" t="s">
        <v>4372</v>
      </c>
      <c r="AI247" s="9" t="s">
        <v>4373</v>
      </c>
      <c r="AJ247" s="9" t="s">
        <v>3497</v>
      </c>
      <c r="AK247" s="9" t="s">
        <v>4292</v>
      </c>
      <c r="AL247" s="9" t="s">
        <v>4292</v>
      </c>
      <c r="AP247" s="9" t="s">
        <v>3621</v>
      </c>
      <c r="AR247" s="9" t="s">
        <v>3680</v>
      </c>
      <c r="AU247" s="7">
        <v>44408</v>
      </c>
      <c r="AW247" s="7">
        <v>44388</v>
      </c>
      <c r="AX247" s="7">
        <v>44784</v>
      </c>
      <c r="AZ247">
        <v>112.68</v>
      </c>
      <c r="BA247">
        <v>24.71</v>
      </c>
      <c r="BL247">
        <v>25</v>
      </c>
      <c r="BN247" s="9" t="s">
        <v>3556</v>
      </c>
      <c r="BO247">
        <v>0.86269825</v>
      </c>
      <c r="BP247" s="9" t="s">
        <v>3491</v>
      </c>
      <c r="BX247">
        <v>2279</v>
      </c>
      <c r="BY247" s="9" t="s">
        <v>3542</v>
      </c>
      <c r="BZ247">
        <v>2279</v>
      </c>
      <c r="CA247" s="9" t="s">
        <v>3542</v>
      </c>
      <c r="CD247" s="9" t="s">
        <v>3681</v>
      </c>
      <c r="CF247" s="9" t="s">
        <v>3543</v>
      </c>
    </row>
    <row r="248" spans="1:84">
      <c r="A248">
        <v>194713663086</v>
      </c>
      <c r="B248" s="9" t="s">
        <v>4368</v>
      </c>
      <c r="C248" s="9" t="s">
        <v>4378</v>
      </c>
      <c r="D248" s="9" t="s">
        <v>3683</v>
      </c>
      <c r="E248" s="9" t="s">
        <v>3613</v>
      </c>
      <c r="F248" s="9" t="s">
        <v>3496</v>
      </c>
      <c r="G248">
        <v>112.68</v>
      </c>
      <c r="H248">
        <v>56.34</v>
      </c>
      <c r="I248">
        <v>1</v>
      </c>
      <c r="J248">
        <v>1</v>
      </c>
      <c r="L248">
        <v>1</v>
      </c>
      <c r="M248">
        <v>1</v>
      </c>
      <c r="N248" t="b">
        <f t="shared" si="3"/>
        <v>1</v>
      </c>
      <c r="T248" s="9" t="s">
        <v>3614</v>
      </c>
      <c r="U248">
        <v>56.16</v>
      </c>
      <c r="V248" s="9" t="s">
        <v>4379</v>
      </c>
      <c r="W248">
        <v>1</v>
      </c>
      <c r="Y248" s="9" t="s">
        <v>3616</v>
      </c>
      <c r="Z248">
        <v>1</v>
      </c>
      <c r="AB248" s="9" t="s">
        <v>4371</v>
      </c>
      <c r="AC248" s="9" t="s">
        <v>1534</v>
      </c>
      <c r="AH248" s="9" t="s">
        <v>4372</v>
      </c>
      <c r="AI248" s="9" t="s">
        <v>4373</v>
      </c>
      <c r="AJ248" s="9" t="s">
        <v>3683</v>
      </c>
      <c r="AK248" s="9" t="s">
        <v>4292</v>
      </c>
      <c r="AL248" s="9" t="s">
        <v>4292</v>
      </c>
      <c r="AP248" s="9" t="s">
        <v>3621</v>
      </c>
      <c r="AR248" s="9" t="s">
        <v>3680</v>
      </c>
      <c r="AU248" s="7">
        <v>44408</v>
      </c>
      <c r="AV248" s="7">
        <v>45141</v>
      </c>
      <c r="AW248" s="7">
        <v>44388</v>
      </c>
      <c r="AX248" s="7">
        <v>44784</v>
      </c>
      <c r="AZ248">
        <v>112.68</v>
      </c>
      <c r="BA248">
        <v>24.7</v>
      </c>
      <c r="BL248">
        <v>25</v>
      </c>
      <c r="BN248" s="9" t="s">
        <v>3556</v>
      </c>
      <c r="BO248">
        <v>0.86269825</v>
      </c>
      <c r="BP248" s="9" t="s">
        <v>3491</v>
      </c>
      <c r="BX248">
        <v>2279</v>
      </c>
      <c r="BY248" s="9" t="s">
        <v>3542</v>
      </c>
      <c r="BZ248">
        <v>2279</v>
      </c>
      <c r="CA248" s="9" t="s">
        <v>3542</v>
      </c>
      <c r="CD248" s="9" t="s">
        <v>3681</v>
      </c>
      <c r="CF248" s="9" t="s">
        <v>3543</v>
      </c>
    </row>
    <row r="249" spans="1:84">
      <c r="A249">
        <v>194713663093</v>
      </c>
      <c r="B249" s="9" t="s">
        <v>4368</v>
      </c>
      <c r="C249" s="9" t="s">
        <v>4380</v>
      </c>
      <c r="D249" s="9" t="s">
        <v>3498</v>
      </c>
      <c r="E249" s="9" t="s">
        <v>3613</v>
      </c>
      <c r="F249" s="9" t="s">
        <v>3496</v>
      </c>
      <c r="G249">
        <v>112.68</v>
      </c>
      <c r="H249">
        <v>56.34</v>
      </c>
      <c r="I249">
        <v>1</v>
      </c>
      <c r="J249">
        <v>1</v>
      </c>
      <c r="L249">
        <v>1</v>
      </c>
      <c r="M249">
        <v>1</v>
      </c>
      <c r="N249" t="b">
        <f t="shared" si="3"/>
        <v>1</v>
      </c>
      <c r="T249" s="9" t="s">
        <v>3614</v>
      </c>
      <c r="U249">
        <v>56.14</v>
      </c>
      <c r="V249" s="9" t="s">
        <v>4381</v>
      </c>
      <c r="W249">
        <v>1</v>
      </c>
      <c r="Y249" s="9" t="s">
        <v>3616</v>
      </c>
      <c r="Z249">
        <v>1</v>
      </c>
      <c r="AB249" s="9" t="s">
        <v>4371</v>
      </c>
      <c r="AC249" s="9" t="s">
        <v>1534</v>
      </c>
      <c r="AH249" s="9" t="s">
        <v>4372</v>
      </c>
      <c r="AI249" s="9" t="s">
        <v>4373</v>
      </c>
      <c r="AJ249" s="9" t="s">
        <v>3498</v>
      </c>
      <c r="AK249" s="9" t="s">
        <v>4292</v>
      </c>
      <c r="AL249" s="9" t="s">
        <v>4292</v>
      </c>
      <c r="AP249" s="9" t="s">
        <v>3621</v>
      </c>
      <c r="AR249" s="9" t="s">
        <v>3680</v>
      </c>
      <c r="AU249" s="7">
        <v>44408</v>
      </c>
      <c r="AW249" s="7">
        <v>44388</v>
      </c>
      <c r="AX249" s="7">
        <v>44784</v>
      </c>
      <c r="AZ249">
        <v>112.68</v>
      </c>
      <c r="BA249">
        <v>24.71</v>
      </c>
      <c r="BL249">
        <v>25</v>
      </c>
      <c r="BN249" s="9" t="s">
        <v>3556</v>
      </c>
      <c r="BO249">
        <v>0.86269825</v>
      </c>
      <c r="BP249" s="9" t="s">
        <v>3491</v>
      </c>
      <c r="BX249">
        <v>2279</v>
      </c>
      <c r="BY249" s="9" t="s">
        <v>3542</v>
      </c>
      <c r="BZ249">
        <v>2279</v>
      </c>
      <c r="CA249" s="9" t="s">
        <v>3542</v>
      </c>
      <c r="CD249" s="9" t="s">
        <v>3681</v>
      </c>
      <c r="CF249" s="9" t="s">
        <v>3543</v>
      </c>
    </row>
    <row r="250" spans="1:84">
      <c r="A250">
        <v>194713663109</v>
      </c>
      <c r="B250" s="9" t="s">
        <v>4368</v>
      </c>
      <c r="C250" s="9" t="s">
        <v>4382</v>
      </c>
      <c r="D250" s="9" t="s">
        <v>3630</v>
      </c>
      <c r="E250" s="9" t="s">
        <v>3613</v>
      </c>
      <c r="F250" s="9" t="s">
        <v>3496</v>
      </c>
      <c r="G250">
        <v>112.68</v>
      </c>
      <c r="H250">
        <v>56.34</v>
      </c>
      <c r="I250">
        <v>2</v>
      </c>
      <c r="J250">
        <v>2</v>
      </c>
      <c r="L250">
        <v>2</v>
      </c>
      <c r="M250">
        <v>2</v>
      </c>
      <c r="N250" t="b">
        <f t="shared" si="3"/>
        <v>1</v>
      </c>
      <c r="T250" s="9" t="s">
        <v>3614</v>
      </c>
      <c r="U250">
        <v>56.14</v>
      </c>
      <c r="V250" s="9" t="s">
        <v>4383</v>
      </c>
      <c r="W250">
        <v>1</v>
      </c>
      <c r="Y250" s="9" t="s">
        <v>3616</v>
      </c>
      <c r="Z250">
        <v>2</v>
      </c>
      <c r="AB250" s="9" t="s">
        <v>4371</v>
      </c>
      <c r="AC250" s="9" t="s">
        <v>1534</v>
      </c>
      <c r="AH250" s="9" t="s">
        <v>4372</v>
      </c>
      <c r="AI250" s="9" t="s">
        <v>4373</v>
      </c>
      <c r="AJ250" s="9" t="s">
        <v>3630</v>
      </c>
      <c r="AK250" s="9" t="s">
        <v>4292</v>
      </c>
      <c r="AL250" s="9" t="s">
        <v>4292</v>
      </c>
      <c r="AP250" s="9" t="s">
        <v>3621</v>
      </c>
      <c r="AR250" s="9" t="s">
        <v>3680</v>
      </c>
      <c r="AU250" s="7">
        <v>44408</v>
      </c>
      <c r="AV250" s="7">
        <v>44581</v>
      </c>
      <c r="AW250" s="7">
        <v>44388</v>
      </c>
      <c r="AX250" s="7">
        <v>44784</v>
      </c>
      <c r="AZ250">
        <v>112.68</v>
      </c>
      <c r="BA250">
        <v>24.71</v>
      </c>
      <c r="BL250">
        <v>25</v>
      </c>
      <c r="BN250" s="9" t="s">
        <v>3556</v>
      </c>
      <c r="BO250">
        <v>0.86269825</v>
      </c>
      <c r="BP250" s="9" t="s">
        <v>3491</v>
      </c>
      <c r="BX250">
        <v>2279</v>
      </c>
      <c r="BY250" s="9" t="s">
        <v>3542</v>
      </c>
      <c r="BZ250">
        <v>2279</v>
      </c>
      <c r="CA250" s="9" t="s">
        <v>3542</v>
      </c>
      <c r="CD250" s="9" t="s">
        <v>3681</v>
      </c>
      <c r="CF250" s="9" t="s">
        <v>3543</v>
      </c>
    </row>
    <row r="251" spans="1:84">
      <c r="A251">
        <v>194713665394</v>
      </c>
      <c r="B251" s="9" t="s">
        <v>4384</v>
      </c>
      <c r="C251" s="9" t="s">
        <v>4385</v>
      </c>
      <c r="D251" s="9" t="s">
        <v>3498</v>
      </c>
      <c r="E251" s="9" t="s">
        <v>3674</v>
      </c>
      <c r="F251" s="9" t="s">
        <v>3496</v>
      </c>
      <c r="G251">
        <v>106.05</v>
      </c>
      <c r="H251">
        <v>53.02</v>
      </c>
      <c r="I251">
        <v>2</v>
      </c>
      <c r="J251">
        <v>2</v>
      </c>
      <c r="L251">
        <v>2</v>
      </c>
      <c r="M251">
        <v>2</v>
      </c>
      <c r="N251" t="b">
        <f t="shared" si="3"/>
        <v>1</v>
      </c>
      <c r="T251" s="9" t="s">
        <v>3614</v>
      </c>
      <c r="U251">
        <v>60.17</v>
      </c>
      <c r="V251" s="9" t="s">
        <v>4386</v>
      </c>
      <c r="W251">
        <v>1</v>
      </c>
      <c r="Y251" s="9" t="s">
        <v>3616</v>
      </c>
      <c r="Z251">
        <v>2</v>
      </c>
      <c r="AB251" s="9" t="s">
        <v>3676</v>
      </c>
      <c r="AC251" s="9" t="s">
        <v>2433</v>
      </c>
      <c r="AF251" s="9" t="s">
        <v>3536</v>
      </c>
      <c r="AG251" s="9" t="s">
        <v>3536</v>
      </c>
      <c r="AH251" s="9" t="s">
        <v>4387</v>
      </c>
      <c r="AI251" s="9" t="s">
        <v>4388</v>
      </c>
      <c r="AJ251" s="9" t="s">
        <v>3498</v>
      </c>
      <c r="AK251" s="9" t="s">
        <v>3679</v>
      </c>
      <c r="AL251" s="9" t="s">
        <v>3679</v>
      </c>
      <c r="AR251" s="9" t="s">
        <v>3680</v>
      </c>
      <c r="AU251" s="7">
        <v>44208</v>
      </c>
      <c r="AW251" s="7">
        <v>44161</v>
      </c>
      <c r="AX251" s="7">
        <v>44784</v>
      </c>
      <c r="AZ251">
        <v>106.05</v>
      </c>
      <c r="BA251">
        <v>21.12</v>
      </c>
      <c r="BL251">
        <v>25</v>
      </c>
      <c r="BN251" s="9" t="s">
        <v>3556</v>
      </c>
      <c r="BO251">
        <v>0.86269825</v>
      </c>
      <c r="BP251" s="9" t="s">
        <v>3491</v>
      </c>
      <c r="BX251">
        <v>2279</v>
      </c>
      <c r="BY251" s="9" t="s">
        <v>3542</v>
      </c>
      <c r="BZ251">
        <v>2279</v>
      </c>
      <c r="CA251" s="9" t="s">
        <v>3542</v>
      </c>
      <c r="CD251" s="9" t="s">
        <v>3681</v>
      </c>
      <c r="CF251" s="9" t="s">
        <v>3543</v>
      </c>
    </row>
    <row r="252" spans="1:84">
      <c r="A252">
        <v>194713665400</v>
      </c>
      <c r="B252" s="9" t="s">
        <v>4384</v>
      </c>
      <c r="C252" s="9" t="s">
        <v>4389</v>
      </c>
      <c r="D252" s="9" t="s">
        <v>3630</v>
      </c>
      <c r="E252" s="9" t="s">
        <v>3674</v>
      </c>
      <c r="F252" s="9" t="s">
        <v>3496</v>
      </c>
      <c r="G252">
        <v>106.05</v>
      </c>
      <c r="H252">
        <v>53.02</v>
      </c>
      <c r="I252">
        <v>5</v>
      </c>
      <c r="J252">
        <v>5</v>
      </c>
      <c r="L252">
        <v>5</v>
      </c>
      <c r="M252">
        <v>5</v>
      </c>
      <c r="N252" t="b">
        <f t="shared" si="3"/>
        <v>1</v>
      </c>
      <c r="T252" s="9" t="s">
        <v>3614</v>
      </c>
      <c r="U252">
        <v>60.18</v>
      </c>
      <c r="V252" s="9" t="s">
        <v>4390</v>
      </c>
      <c r="W252">
        <v>1</v>
      </c>
      <c r="Y252" s="9" t="s">
        <v>3616</v>
      </c>
      <c r="Z252">
        <v>5</v>
      </c>
      <c r="AB252" s="9" t="s">
        <v>3676</v>
      </c>
      <c r="AC252" s="9" t="s">
        <v>2433</v>
      </c>
      <c r="AF252" s="9" t="s">
        <v>3536</v>
      </c>
      <c r="AG252" s="9" t="s">
        <v>3536</v>
      </c>
      <c r="AH252" s="9" t="s">
        <v>4387</v>
      </c>
      <c r="AI252" s="9" t="s">
        <v>4388</v>
      </c>
      <c r="AJ252" s="9" t="s">
        <v>3630</v>
      </c>
      <c r="AK252" s="9" t="s">
        <v>3679</v>
      </c>
      <c r="AL252" s="9" t="s">
        <v>3679</v>
      </c>
      <c r="AR252" s="9" t="s">
        <v>3680</v>
      </c>
      <c r="AU252" s="7">
        <v>44208</v>
      </c>
      <c r="AW252" s="7">
        <v>44161</v>
      </c>
      <c r="AX252" s="7">
        <v>44784</v>
      </c>
      <c r="AZ252">
        <v>106.05</v>
      </c>
      <c r="BA252">
        <v>21.11</v>
      </c>
      <c r="BL252">
        <v>25</v>
      </c>
      <c r="BN252" s="9" t="s">
        <v>3556</v>
      </c>
      <c r="BO252">
        <v>0.86269825</v>
      </c>
      <c r="BP252" s="9" t="s">
        <v>3491</v>
      </c>
      <c r="BX252">
        <v>2279</v>
      </c>
      <c r="BY252" s="9" t="s">
        <v>3542</v>
      </c>
      <c r="BZ252">
        <v>2279</v>
      </c>
      <c r="CA252" s="9" t="s">
        <v>3542</v>
      </c>
      <c r="CD252" s="9" t="s">
        <v>3681</v>
      </c>
      <c r="CF252" s="9" t="s">
        <v>3543</v>
      </c>
    </row>
    <row r="253" spans="1:84">
      <c r="A253">
        <v>194713665417</v>
      </c>
      <c r="B253" s="9" t="s">
        <v>4384</v>
      </c>
      <c r="C253" s="9" t="s">
        <v>4391</v>
      </c>
      <c r="D253" s="9" t="s">
        <v>3734</v>
      </c>
      <c r="E253" s="9" t="s">
        <v>3674</v>
      </c>
      <c r="F253" s="9" t="s">
        <v>3496</v>
      </c>
      <c r="G253">
        <v>106.05</v>
      </c>
      <c r="H253">
        <v>53.02</v>
      </c>
      <c r="I253">
        <v>2</v>
      </c>
      <c r="J253">
        <v>2</v>
      </c>
      <c r="L253">
        <v>2</v>
      </c>
      <c r="M253">
        <v>2</v>
      </c>
      <c r="N253" t="b">
        <f t="shared" si="3"/>
        <v>1</v>
      </c>
      <c r="T253" s="9" t="s">
        <v>3614</v>
      </c>
      <c r="U253">
        <v>60.17</v>
      </c>
      <c r="V253" s="9" t="s">
        <v>4392</v>
      </c>
      <c r="W253">
        <v>1</v>
      </c>
      <c r="Y253" s="9" t="s">
        <v>3616</v>
      </c>
      <c r="Z253">
        <v>2</v>
      </c>
      <c r="AB253" s="9" t="s">
        <v>3676</v>
      </c>
      <c r="AC253" s="9" t="s">
        <v>2433</v>
      </c>
      <c r="AF253" s="9" t="s">
        <v>3536</v>
      </c>
      <c r="AG253" s="9" t="s">
        <v>3536</v>
      </c>
      <c r="AH253" s="9" t="s">
        <v>4387</v>
      </c>
      <c r="AI253" s="9" t="s">
        <v>4388</v>
      </c>
      <c r="AJ253" s="9" t="s">
        <v>3734</v>
      </c>
      <c r="AK253" s="9" t="s">
        <v>3679</v>
      </c>
      <c r="AL253" s="9" t="s">
        <v>3679</v>
      </c>
      <c r="AR253" s="9" t="s">
        <v>3680</v>
      </c>
      <c r="AU253" s="7">
        <v>44208</v>
      </c>
      <c r="AW253" s="7">
        <v>44161</v>
      </c>
      <c r="AX253" s="7">
        <v>44784</v>
      </c>
      <c r="AZ253">
        <v>106.05</v>
      </c>
      <c r="BA253">
        <v>21.12</v>
      </c>
      <c r="BL253">
        <v>25</v>
      </c>
      <c r="BN253" s="9" t="s">
        <v>3556</v>
      </c>
      <c r="BO253">
        <v>0.86269825</v>
      </c>
      <c r="BP253" s="9" t="s">
        <v>3491</v>
      </c>
      <c r="BX253">
        <v>2279</v>
      </c>
      <c r="BY253" s="9" t="s">
        <v>3542</v>
      </c>
      <c r="BZ253">
        <v>2279</v>
      </c>
      <c r="CA253" s="9" t="s">
        <v>3542</v>
      </c>
      <c r="CD253" s="9" t="s">
        <v>3681</v>
      </c>
      <c r="CF253" s="9" t="s">
        <v>3543</v>
      </c>
    </row>
    <row r="254" spans="1:84">
      <c r="A254">
        <v>194713665424</v>
      </c>
      <c r="B254" s="9" t="s">
        <v>4384</v>
      </c>
      <c r="C254" s="9" t="s">
        <v>4393</v>
      </c>
      <c r="D254" s="9" t="s">
        <v>3856</v>
      </c>
      <c r="E254" s="9" t="s">
        <v>3674</v>
      </c>
      <c r="F254" s="9" t="s">
        <v>3496</v>
      </c>
      <c r="G254">
        <v>106.05</v>
      </c>
      <c r="H254">
        <v>53.02</v>
      </c>
      <c r="I254">
        <v>3</v>
      </c>
      <c r="J254">
        <v>3</v>
      </c>
      <c r="L254">
        <v>3</v>
      </c>
      <c r="M254">
        <v>3</v>
      </c>
      <c r="N254" t="b">
        <f t="shared" si="3"/>
        <v>1</v>
      </c>
      <c r="T254" s="9" t="s">
        <v>3614</v>
      </c>
      <c r="U254">
        <v>60.18</v>
      </c>
      <c r="V254" s="9" t="s">
        <v>4394</v>
      </c>
      <c r="W254">
        <v>1</v>
      </c>
      <c r="Y254" s="9" t="s">
        <v>3616</v>
      </c>
      <c r="Z254">
        <v>3</v>
      </c>
      <c r="AB254" s="9" t="s">
        <v>3676</v>
      </c>
      <c r="AC254" s="9" t="s">
        <v>2433</v>
      </c>
      <c r="AF254" s="9" t="s">
        <v>3536</v>
      </c>
      <c r="AG254" s="9" t="s">
        <v>3536</v>
      </c>
      <c r="AH254" s="9" t="s">
        <v>4387</v>
      </c>
      <c r="AI254" s="9" t="s">
        <v>4388</v>
      </c>
      <c r="AJ254" s="9" t="s">
        <v>3856</v>
      </c>
      <c r="AK254" s="9" t="s">
        <v>3679</v>
      </c>
      <c r="AL254" s="9" t="s">
        <v>3679</v>
      </c>
      <c r="AR254" s="9" t="s">
        <v>3680</v>
      </c>
      <c r="AU254" s="7">
        <v>44208</v>
      </c>
      <c r="AW254" s="7">
        <v>44161</v>
      </c>
      <c r="AX254" s="7">
        <v>44784</v>
      </c>
      <c r="AZ254">
        <v>106.05</v>
      </c>
      <c r="BA254">
        <v>21.11</v>
      </c>
      <c r="BL254">
        <v>25</v>
      </c>
      <c r="BN254" s="9" t="s">
        <v>3556</v>
      </c>
      <c r="BO254">
        <v>0.86269825</v>
      </c>
      <c r="BP254" s="9" t="s">
        <v>3491</v>
      </c>
      <c r="BX254">
        <v>2279</v>
      </c>
      <c r="BY254" s="9" t="s">
        <v>3542</v>
      </c>
      <c r="BZ254">
        <v>2279</v>
      </c>
      <c r="CA254" s="9" t="s">
        <v>3542</v>
      </c>
      <c r="CD254" s="9" t="s">
        <v>3681</v>
      </c>
      <c r="CF254" s="9" t="s">
        <v>3543</v>
      </c>
    </row>
    <row r="255" spans="1:84">
      <c r="A255">
        <v>194713665448</v>
      </c>
      <c r="B255" s="9" t="s">
        <v>4384</v>
      </c>
      <c r="C255" s="9" t="s">
        <v>4395</v>
      </c>
      <c r="D255" s="9" t="s">
        <v>3740</v>
      </c>
      <c r="E255" s="9" t="s">
        <v>3674</v>
      </c>
      <c r="F255" s="9" t="s">
        <v>3496</v>
      </c>
      <c r="G255">
        <v>106.05</v>
      </c>
      <c r="H255">
        <v>53.02</v>
      </c>
      <c r="I255">
        <v>4</v>
      </c>
      <c r="J255">
        <v>4</v>
      </c>
      <c r="L255">
        <v>4</v>
      </c>
      <c r="M255">
        <v>4</v>
      </c>
      <c r="N255" t="b">
        <f t="shared" si="3"/>
        <v>1</v>
      </c>
      <c r="T255" s="9" t="s">
        <v>3614</v>
      </c>
      <c r="U255">
        <v>60.17</v>
      </c>
      <c r="V255" s="9" t="s">
        <v>4396</v>
      </c>
      <c r="W255">
        <v>1</v>
      </c>
      <c r="Y255" s="9" t="s">
        <v>3616</v>
      </c>
      <c r="Z255">
        <v>4</v>
      </c>
      <c r="AB255" s="9" t="s">
        <v>3676</v>
      </c>
      <c r="AC255" s="9" t="s">
        <v>2433</v>
      </c>
      <c r="AF255" s="9" t="s">
        <v>3536</v>
      </c>
      <c r="AG255" s="9" t="s">
        <v>3536</v>
      </c>
      <c r="AH255" s="9" t="s">
        <v>4387</v>
      </c>
      <c r="AI255" s="9" t="s">
        <v>4388</v>
      </c>
      <c r="AJ255" s="9" t="s">
        <v>3740</v>
      </c>
      <c r="AK255" s="9" t="s">
        <v>3679</v>
      </c>
      <c r="AL255" s="9" t="s">
        <v>3679</v>
      </c>
      <c r="AR255" s="9" t="s">
        <v>3680</v>
      </c>
      <c r="AU255" s="7">
        <v>44208</v>
      </c>
      <c r="AV255" s="7">
        <v>45005</v>
      </c>
      <c r="AW255" s="7">
        <v>44161</v>
      </c>
      <c r="AX255" s="7">
        <v>44784</v>
      </c>
      <c r="AZ255">
        <v>106.05</v>
      </c>
      <c r="BA255">
        <v>21.12</v>
      </c>
      <c r="BL255">
        <v>25</v>
      </c>
      <c r="BN255" s="9" t="s">
        <v>3556</v>
      </c>
      <c r="BO255">
        <v>0.86269825</v>
      </c>
      <c r="BP255" s="9" t="s">
        <v>3491</v>
      </c>
      <c r="BX255">
        <v>2279</v>
      </c>
      <c r="BY255" s="9" t="s">
        <v>3542</v>
      </c>
      <c r="BZ255">
        <v>2279</v>
      </c>
      <c r="CA255" s="9" t="s">
        <v>3542</v>
      </c>
      <c r="CD255" s="9" t="s">
        <v>3681</v>
      </c>
      <c r="CF255" s="9" t="s">
        <v>3543</v>
      </c>
    </row>
    <row r="256" spans="1:84">
      <c r="A256">
        <v>194713665455</v>
      </c>
      <c r="B256" s="9" t="s">
        <v>4384</v>
      </c>
      <c r="C256" s="9" t="s">
        <v>4397</v>
      </c>
      <c r="D256" s="9" t="s">
        <v>3743</v>
      </c>
      <c r="E256" s="9" t="s">
        <v>3674</v>
      </c>
      <c r="F256" s="9" t="s">
        <v>3496</v>
      </c>
      <c r="G256">
        <v>106.05</v>
      </c>
      <c r="H256">
        <v>53.02</v>
      </c>
      <c r="I256">
        <v>1</v>
      </c>
      <c r="J256">
        <v>1</v>
      </c>
      <c r="L256">
        <v>1</v>
      </c>
      <c r="M256">
        <v>1</v>
      </c>
      <c r="N256" t="b">
        <f t="shared" si="3"/>
        <v>1</v>
      </c>
      <c r="T256" s="9" t="s">
        <v>3614</v>
      </c>
      <c r="U256">
        <v>60.18</v>
      </c>
      <c r="V256" s="9" t="s">
        <v>4398</v>
      </c>
      <c r="W256">
        <v>1</v>
      </c>
      <c r="Y256" s="9" t="s">
        <v>3616</v>
      </c>
      <c r="Z256">
        <v>1</v>
      </c>
      <c r="AB256" s="9" t="s">
        <v>3676</v>
      </c>
      <c r="AC256" s="9" t="s">
        <v>2433</v>
      </c>
      <c r="AF256" s="9" t="s">
        <v>3536</v>
      </c>
      <c r="AG256" s="9" t="s">
        <v>3536</v>
      </c>
      <c r="AH256" s="9" t="s">
        <v>4387</v>
      </c>
      <c r="AI256" s="9" t="s">
        <v>4388</v>
      </c>
      <c r="AJ256" s="9" t="s">
        <v>3743</v>
      </c>
      <c r="AK256" s="9" t="s">
        <v>3679</v>
      </c>
      <c r="AL256" s="9" t="s">
        <v>3679</v>
      </c>
      <c r="AR256" s="9" t="s">
        <v>3680</v>
      </c>
      <c r="AU256" s="7">
        <v>44208</v>
      </c>
      <c r="AV256" s="7">
        <v>45169</v>
      </c>
      <c r="AW256" s="7">
        <v>44161</v>
      </c>
      <c r="AX256" s="7">
        <v>44784</v>
      </c>
      <c r="AZ256">
        <v>106.05</v>
      </c>
      <c r="BA256">
        <v>21.11</v>
      </c>
      <c r="BL256">
        <v>25</v>
      </c>
      <c r="BN256" s="9" t="s">
        <v>3556</v>
      </c>
      <c r="BO256">
        <v>0.86269825</v>
      </c>
      <c r="BP256" s="9" t="s">
        <v>3491</v>
      </c>
      <c r="BX256">
        <v>2279</v>
      </c>
      <c r="BY256" s="9" t="s">
        <v>3542</v>
      </c>
      <c r="BZ256">
        <v>2279</v>
      </c>
      <c r="CA256" s="9" t="s">
        <v>3542</v>
      </c>
      <c r="CD256" s="9" t="s">
        <v>3681</v>
      </c>
      <c r="CF256" s="9" t="s">
        <v>3543</v>
      </c>
    </row>
    <row r="257" spans="1:84">
      <c r="A257">
        <v>194713665462</v>
      </c>
      <c r="B257" s="9" t="s">
        <v>4384</v>
      </c>
      <c r="C257" s="9" t="s">
        <v>4399</v>
      </c>
      <c r="D257" s="9" t="s">
        <v>3750</v>
      </c>
      <c r="E257" s="9" t="s">
        <v>3674</v>
      </c>
      <c r="F257" s="9" t="s">
        <v>3496</v>
      </c>
      <c r="G257">
        <v>106.05</v>
      </c>
      <c r="H257">
        <v>53.02</v>
      </c>
      <c r="I257">
        <v>3</v>
      </c>
      <c r="J257">
        <v>3</v>
      </c>
      <c r="L257">
        <v>3</v>
      </c>
      <c r="M257">
        <v>3</v>
      </c>
      <c r="N257" t="b">
        <f t="shared" si="3"/>
        <v>1</v>
      </c>
      <c r="T257" s="9" t="s">
        <v>3614</v>
      </c>
      <c r="U257">
        <v>60.18</v>
      </c>
      <c r="V257" s="9" t="s">
        <v>4400</v>
      </c>
      <c r="W257">
        <v>1</v>
      </c>
      <c r="Y257" s="9" t="s">
        <v>3616</v>
      </c>
      <c r="Z257">
        <v>3</v>
      </c>
      <c r="AB257" s="9" t="s">
        <v>3676</v>
      </c>
      <c r="AC257" s="9" t="s">
        <v>2433</v>
      </c>
      <c r="AF257" s="9" t="s">
        <v>3536</v>
      </c>
      <c r="AG257" s="9" t="s">
        <v>3536</v>
      </c>
      <c r="AH257" s="9" t="s">
        <v>4387</v>
      </c>
      <c r="AI257" s="9" t="s">
        <v>4388</v>
      </c>
      <c r="AJ257" s="9" t="s">
        <v>3750</v>
      </c>
      <c r="AK257" s="9" t="s">
        <v>3679</v>
      </c>
      <c r="AL257" s="9" t="s">
        <v>3679</v>
      </c>
      <c r="AR257" s="9" t="s">
        <v>3680</v>
      </c>
      <c r="AU257" s="7">
        <v>44208</v>
      </c>
      <c r="AV257" s="7">
        <v>45020</v>
      </c>
      <c r="AW257" s="7">
        <v>44161</v>
      </c>
      <c r="AX257" s="7">
        <v>44784</v>
      </c>
      <c r="AZ257">
        <v>106.05</v>
      </c>
      <c r="BA257">
        <v>21.11</v>
      </c>
      <c r="BL257">
        <v>25</v>
      </c>
      <c r="BN257" s="9" t="s">
        <v>3556</v>
      </c>
      <c r="BO257">
        <v>0.86269825</v>
      </c>
      <c r="BP257" s="9" t="s">
        <v>3491</v>
      </c>
      <c r="BX257">
        <v>2279</v>
      </c>
      <c r="BY257" s="9" t="s">
        <v>3542</v>
      </c>
      <c r="BZ257">
        <v>2279</v>
      </c>
      <c r="CA257" s="9" t="s">
        <v>3542</v>
      </c>
      <c r="CD257" s="9" t="s">
        <v>3681</v>
      </c>
      <c r="CF257" s="9" t="s">
        <v>3543</v>
      </c>
    </row>
    <row r="258" spans="1:84">
      <c r="A258">
        <v>194713665486</v>
      </c>
      <c r="B258" s="9" t="s">
        <v>4384</v>
      </c>
      <c r="C258" s="9" t="s">
        <v>4401</v>
      </c>
      <c r="D258" s="9" t="s">
        <v>3933</v>
      </c>
      <c r="E258" s="9" t="s">
        <v>3674</v>
      </c>
      <c r="F258" s="9" t="s">
        <v>3496</v>
      </c>
      <c r="G258">
        <v>106.05</v>
      </c>
      <c r="H258">
        <v>53.02</v>
      </c>
      <c r="I258">
        <v>1</v>
      </c>
      <c r="J258">
        <v>1</v>
      </c>
      <c r="L258">
        <v>1</v>
      </c>
      <c r="M258">
        <v>1</v>
      </c>
      <c r="N258" t="b">
        <f t="shared" si="3"/>
        <v>1</v>
      </c>
      <c r="T258" s="9" t="s">
        <v>3614</v>
      </c>
      <c r="U258">
        <v>60.18</v>
      </c>
      <c r="V258" s="9" t="s">
        <v>4402</v>
      </c>
      <c r="W258">
        <v>1</v>
      </c>
      <c r="Y258" s="9" t="s">
        <v>3616</v>
      </c>
      <c r="Z258">
        <v>1</v>
      </c>
      <c r="AB258" s="9" t="s">
        <v>3676</v>
      </c>
      <c r="AC258" s="9" t="s">
        <v>2433</v>
      </c>
      <c r="AF258" s="9" t="s">
        <v>3536</v>
      </c>
      <c r="AG258" s="9" t="s">
        <v>3536</v>
      </c>
      <c r="AH258" s="9" t="s">
        <v>4387</v>
      </c>
      <c r="AI258" s="9" t="s">
        <v>4388</v>
      </c>
      <c r="AJ258" s="9" t="s">
        <v>3933</v>
      </c>
      <c r="AK258" s="9" t="s">
        <v>3679</v>
      </c>
      <c r="AL258" s="9" t="s">
        <v>3679</v>
      </c>
      <c r="AR258" s="9" t="s">
        <v>3680</v>
      </c>
      <c r="AU258" s="7">
        <v>44208</v>
      </c>
      <c r="AW258" s="7">
        <v>44161</v>
      </c>
      <c r="AX258" s="7">
        <v>44784</v>
      </c>
      <c r="AZ258">
        <v>106.05</v>
      </c>
      <c r="BA258">
        <v>21.11</v>
      </c>
      <c r="BL258">
        <v>25</v>
      </c>
      <c r="BN258" s="9" t="s">
        <v>3556</v>
      </c>
      <c r="BO258">
        <v>0.86269825</v>
      </c>
      <c r="BP258" s="9" t="s">
        <v>3491</v>
      </c>
      <c r="BX258">
        <v>2279</v>
      </c>
      <c r="BY258" s="9" t="s">
        <v>3542</v>
      </c>
      <c r="BZ258">
        <v>2279</v>
      </c>
      <c r="CA258" s="9" t="s">
        <v>3542</v>
      </c>
      <c r="CD258" s="9" t="s">
        <v>3681</v>
      </c>
      <c r="CF258" s="9" t="s">
        <v>3543</v>
      </c>
    </row>
    <row r="259" spans="1:84">
      <c r="A259">
        <v>194713668661</v>
      </c>
      <c r="B259" s="9" t="s">
        <v>4403</v>
      </c>
      <c r="C259" s="9" t="s">
        <v>4404</v>
      </c>
      <c r="D259" s="9" t="s">
        <v>3497</v>
      </c>
      <c r="E259" s="9" t="s">
        <v>3613</v>
      </c>
      <c r="F259" s="9" t="s">
        <v>3496</v>
      </c>
      <c r="G259">
        <v>99.41</v>
      </c>
      <c r="H259">
        <v>49.7</v>
      </c>
      <c r="I259">
        <v>3</v>
      </c>
      <c r="J259">
        <v>3</v>
      </c>
      <c r="L259">
        <v>3</v>
      </c>
      <c r="M259">
        <v>3</v>
      </c>
      <c r="N259" t="b">
        <f t="shared" ref="N259:N322" si="4">L259=M259</f>
        <v>1</v>
      </c>
      <c r="T259" s="9" t="s">
        <v>3614</v>
      </c>
      <c r="U259">
        <v>49.54</v>
      </c>
      <c r="V259" s="9" t="s">
        <v>4405</v>
      </c>
      <c r="W259">
        <v>1</v>
      </c>
      <c r="Y259" s="9" t="s">
        <v>3616</v>
      </c>
      <c r="Z259">
        <v>3</v>
      </c>
      <c r="AB259" s="9" t="s">
        <v>3690</v>
      </c>
      <c r="AC259" s="9" t="s">
        <v>2618</v>
      </c>
      <c r="AH259" s="9" t="s">
        <v>4406</v>
      </c>
      <c r="AI259" s="9" t="s">
        <v>4407</v>
      </c>
      <c r="AJ259" s="9" t="s">
        <v>3497</v>
      </c>
      <c r="AK259" s="9" t="s">
        <v>4301</v>
      </c>
      <c r="AL259" s="9" t="s">
        <v>4301</v>
      </c>
      <c r="AP259" s="9" t="s">
        <v>3621</v>
      </c>
      <c r="AR259" s="9" t="s">
        <v>3680</v>
      </c>
      <c r="AU259" s="7">
        <v>44047</v>
      </c>
      <c r="AW259" s="7">
        <v>44013</v>
      </c>
      <c r="AX259" s="7">
        <v>44784</v>
      </c>
      <c r="AZ259">
        <v>99.41</v>
      </c>
      <c r="BA259">
        <v>25.08</v>
      </c>
      <c r="BL259">
        <v>25</v>
      </c>
      <c r="BN259" s="9" t="s">
        <v>3556</v>
      </c>
      <c r="BO259">
        <v>0.86269825</v>
      </c>
      <c r="BP259" s="9" t="s">
        <v>3491</v>
      </c>
      <c r="BX259">
        <v>2279</v>
      </c>
      <c r="BY259" s="9" t="s">
        <v>3542</v>
      </c>
      <c r="BZ259">
        <v>2279</v>
      </c>
      <c r="CA259" s="9" t="s">
        <v>3542</v>
      </c>
      <c r="CD259" s="9" t="s">
        <v>3681</v>
      </c>
      <c r="CF259" s="9" t="s">
        <v>3543</v>
      </c>
    </row>
    <row r="260" spans="1:84">
      <c r="A260">
        <v>194713668692</v>
      </c>
      <c r="B260" s="9" t="s">
        <v>4403</v>
      </c>
      <c r="C260" s="9" t="s">
        <v>4408</v>
      </c>
      <c r="D260" s="9" t="s">
        <v>3630</v>
      </c>
      <c r="E260" s="9" t="s">
        <v>3613</v>
      </c>
      <c r="F260" s="9" t="s">
        <v>3496</v>
      </c>
      <c r="G260">
        <v>99.41</v>
      </c>
      <c r="H260">
        <v>49.7</v>
      </c>
      <c r="I260">
        <v>1</v>
      </c>
      <c r="J260">
        <v>1</v>
      </c>
      <c r="L260">
        <v>1</v>
      </c>
      <c r="M260">
        <v>1</v>
      </c>
      <c r="N260" t="b">
        <f t="shared" si="4"/>
        <v>1</v>
      </c>
      <c r="T260" s="9" t="s">
        <v>3614</v>
      </c>
      <c r="U260">
        <v>49.54</v>
      </c>
      <c r="V260" s="9" t="s">
        <v>4409</v>
      </c>
      <c r="W260">
        <v>1</v>
      </c>
      <c r="Y260" s="9" t="s">
        <v>3616</v>
      </c>
      <c r="Z260">
        <v>1</v>
      </c>
      <c r="AB260" s="9" t="s">
        <v>3690</v>
      </c>
      <c r="AC260" s="9" t="s">
        <v>2618</v>
      </c>
      <c r="AH260" s="9" t="s">
        <v>4406</v>
      </c>
      <c r="AI260" s="9" t="s">
        <v>4407</v>
      </c>
      <c r="AJ260" s="9" t="s">
        <v>3630</v>
      </c>
      <c r="AK260" s="9" t="s">
        <v>4301</v>
      </c>
      <c r="AL260" s="9" t="s">
        <v>4301</v>
      </c>
      <c r="AP260" s="9" t="s">
        <v>3621</v>
      </c>
      <c r="AR260" s="9" t="s">
        <v>3680</v>
      </c>
      <c r="AU260" s="7">
        <v>44047</v>
      </c>
      <c r="AW260" s="7">
        <v>44013</v>
      </c>
      <c r="AX260" s="7">
        <v>44784</v>
      </c>
      <c r="AZ260">
        <v>99.41</v>
      </c>
      <c r="BA260">
        <v>25.08</v>
      </c>
      <c r="BL260">
        <v>25</v>
      </c>
      <c r="BN260" s="9" t="s">
        <v>3556</v>
      </c>
      <c r="BO260">
        <v>0.86269825</v>
      </c>
      <c r="BP260" s="9" t="s">
        <v>3491</v>
      </c>
      <c r="BX260">
        <v>2279</v>
      </c>
      <c r="BY260" s="9" t="s">
        <v>3542</v>
      </c>
      <c r="BZ260">
        <v>2279</v>
      </c>
      <c r="CA260" s="9" t="s">
        <v>3542</v>
      </c>
      <c r="CD260" s="9" t="s">
        <v>3681</v>
      </c>
      <c r="CF260" s="9" t="s">
        <v>3543</v>
      </c>
    </row>
    <row r="261" spans="1:84">
      <c r="A261">
        <v>194713669934</v>
      </c>
      <c r="B261" s="9" t="s">
        <v>4410</v>
      </c>
      <c r="C261" s="9" t="s">
        <v>4411</v>
      </c>
      <c r="D261" s="9" t="s">
        <v>3697</v>
      </c>
      <c r="E261" s="9" t="s">
        <v>3613</v>
      </c>
      <c r="F261" s="9" t="s">
        <v>3496</v>
      </c>
      <c r="G261">
        <v>106.05</v>
      </c>
      <c r="H261">
        <v>53.02</v>
      </c>
      <c r="I261">
        <v>1</v>
      </c>
      <c r="J261">
        <v>1</v>
      </c>
      <c r="L261">
        <v>1</v>
      </c>
      <c r="M261">
        <v>1</v>
      </c>
      <c r="N261" t="b">
        <f t="shared" si="4"/>
        <v>1</v>
      </c>
      <c r="T261" s="9" t="s">
        <v>3614</v>
      </c>
      <c r="U261">
        <v>43.87</v>
      </c>
      <c r="V261" s="9" t="s">
        <v>4412</v>
      </c>
      <c r="W261">
        <v>1</v>
      </c>
      <c r="Y261" s="9" t="s">
        <v>3616</v>
      </c>
      <c r="Z261">
        <v>1</v>
      </c>
      <c r="AB261" s="9" t="s">
        <v>3757</v>
      </c>
      <c r="AC261" s="9" t="s">
        <v>2620</v>
      </c>
      <c r="AH261" s="9" t="s">
        <v>4413</v>
      </c>
      <c r="AI261" s="9" t="s">
        <v>4414</v>
      </c>
      <c r="AJ261" s="9" t="s">
        <v>3697</v>
      </c>
      <c r="AK261" s="9" t="s">
        <v>4301</v>
      </c>
      <c r="AL261" s="9" t="s">
        <v>4301</v>
      </c>
      <c r="AP261" s="9" t="s">
        <v>3621</v>
      </c>
      <c r="AR261" s="9" t="s">
        <v>3680</v>
      </c>
      <c r="AU261" s="7">
        <v>44078</v>
      </c>
      <c r="AW261" s="7">
        <v>44013</v>
      </c>
      <c r="AX261" s="7">
        <v>44784</v>
      </c>
      <c r="AZ261">
        <v>106.05</v>
      </c>
      <c r="BA261">
        <v>29.76</v>
      </c>
      <c r="BL261">
        <v>25</v>
      </c>
      <c r="BN261" s="9" t="s">
        <v>3556</v>
      </c>
      <c r="BO261">
        <v>0.86269825</v>
      </c>
      <c r="BP261" s="9" t="s">
        <v>3491</v>
      </c>
      <c r="BX261">
        <v>2279</v>
      </c>
      <c r="BY261" s="9" t="s">
        <v>3542</v>
      </c>
      <c r="BZ261">
        <v>2279</v>
      </c>
      <c r="CA261" s="9" t="s">
        <v>3542</v>
      </c>
      <c r="CD261" s="9" t="s">
        <v>3681</v>
      </c>
      <c r="CF261" s="9" t="s">
        <v>3543</v>
      </c>
    </row>
    <row r="262" spans="1:84">
      <c r="A262">
        <v>194713669941</v>
      </c>
      <c r="B262" s="9" t="s">
        <v>4410</v>
      </c>
      <c r="C262" s="9" t="s">
        <v>4415</v>
      </c>
      <c r="D262" s="9" t="s">
        <v>3496</v>
      </c>
      <c r="E262" s="9" t="s">
        <v>3613</v>
      </c>
      <c r="F262" s="9" t="s">
        <v>3496</v>
      </c>
      <c r="G262">
        <v>106.05</v>
      </c>
      <c r="H262">
        <v>53.02</v>
      </c>
      <c r="I262">
        <v>1</v>
      </c>
      <c r="J262">
        <v>1</v>
      </c>
      <c r="L262">
        <v>1</v>
      </c>
      <c r="M262">
        <v>1</v>
      </c>
      <c r="N262" t="b">
        <f t="shared" si="4"/>
        <v>1</v>
      </c>
      <c r="T262" s="9" t="s">
        <v>3614</v>
      </c>
      <c r="U262">
        <v>43.87</v>
      </c>
      <c r="V262" s="9" t="s">
        <v>4416</v>
      </c>
      <c r="W262">
        <v>1</v>
      </c>
      <c r="Y262" s="9" t="s">
        <v>3616</v>
      </c>
      <c r="Z262">
        <v>1</v>
      </c>
      <c r="AB262" s="9" t="s">
        <v>3757</v>
      </c>
      <c r="AC262" s="9" t="s">
        <v>2620</v>
      </c>
      <c r="AH262" s="9" t="s">
        <v>4413</v>
      </c>
      <c r="AI262" s="9" t="s">
        <v>4414</v>
      </c>
      <c r="AJ262" s="9" t="s">
        <v>3496</v>
      </c>
      <c r="AK262" s="9" t="s">
        <v>4301</v>
      </c>
      <c r="AL262" s="9" t="s">
        <v>4301</v>
      </c>
      <c r="AP262" s="9" t="s">
        <v>3621</v>
      </c>
      <c r="AR262" s="9" t="s">
        <v>3680</v>
      </c>
      <c r="AU262" s="7">
        <v>44078</v>
      </c>
      <c r="AW262" s="7">
        <v>44013</v>
      </c>
      <c r="AX262" s="7">
        <v>44784</v>
      </c>
      <c r="AZ262">
        <v>106.05</v>
      </c>
      <c r="BA262">
        <v>29.76</v>
      </c>
      <c r="BL262">
        <v>25</v>
      </c>
      <c r="BN262" s="9" t="s">
        <v>3556</v>
      </c>
      <c r="BO262">
        <v>0.86269825</v>
      </c>
      <c r="BP262" s="9" t="s">
        <v>3491</v>
      </c>
      <c r="BX262">
        <v>2279</v>
      </c>
      <c r="BY262" s="9" t="s">
        <v>3542</v>
      </c>
      <c r="BZ262">
        <v>2279</v>
      </c>
      <c r="CA262" s="9" t="s">
        <v>3542</v>
      </c>
      <c r="CD262" s="9" t="s">
        <v>3681</v>
      </c>
      <c r="CF262" s="9" t="s">
        <v>3543</v>
      </c>
    </row>
    <row r="263" spans="1:84">
      <c r="A263">
        <v>194713669958</v>
      </c>
      <c r="B263" s="9" t="s">
        <v>4410</v>
      </c>
      <c r="C263" s="9" t="s">
        <v>4417</v>
      </c>
      <c r="D263" s="9" t="s">
        <v>3625</v>
      </c>
      <c r="E263" s="9" t="s">
        <v>3613</v>
      </c>
      <c r="F263" s="9" t="s">
        <v>3496</v>
      </c>
      <c r="G263">
        <v>106.05</v>
      </c>
      <c r="H263">
        <v>53.02</v>
      </c>
      <c r="I263">
        <v>2</v>
      </c>
      <c r="J263">
        <v>2</v>
      </c>
      <c r="L263">
        <v>2</v>
      </c>
      <c r="M263">
        <v>2</v>
      </c>
      <c r="N263" t="b">
        <f t="shared" si="4"/>
        <v>1</v>
      </c>
      <c r="T263" s="9" t="s">
        <v>3614</v>
      </c>
      <c r="U263">
        <v>43.85</v>
      </c>
      <c r="V263" s="9" t="s">
        <v>4418</v>
      </c>
      <c r="W263">
        <v>1</v>
      </c>
      <c r="Y263" s="9" t="s">
        <v>3616</v>
      </c>
      <c r="Z263">
        <v>2</v>
      </c>
      <c r="AB263" s="9" t="s">
        <v>3757</v>
      </c>
      <c r="AC263" s="9" t="s">
        <v>2620</v>
      </c>
      <c r="AH263" s="9" t="s">
        <v>4413</v>
      </c>
      <c r="AI263" s="9" t="s">
        <v>4414</v>
      </c>
      <c r="AJ263" s="9" t="s">
        <v>3625</v>
      </c>
      <c r="AK263" s="9" t="s">
        <v>4301</v>
      </c>
      <c r="AL263" s="9" t="s">
        <v>4301</v>
      </c>
      <c r="AP263" s="9" t="s">
        <v>3621</v>
      </c>
      <c r="AR263" s="9" t="s">
        <v>3680</v>
      </c>
      <c r="AU263" s="7">
        <v>44078</v>
      </c>
      <c r="AW263" s="7">
        <v>44013</v>
      </c>
      <c r="AX263" s="7">
        <v>44784</v>
      </c>
      <c r="AZ263">
        <v>106.05</v>
      </c>
      <c r="BA263">
        <v>29.77</v>
      </c>
      <c r="BL263">
        <v>25</v>
      </c>
      <c r="BN263" s="9" t="s">
        <v>3556</v>
      </c>
      <c r="BO263">
        <v>0.86269825</v>
      </c>
      <c r="BP263" s="9" t="s">
        <v>3491</v>
      </c>
      <c r="BX263">
        <v>2279</v>
      </c>
      <c r="BY263" s="9" t="s">
        <v>3542</v>
      </c>
      <c r="BZ263">
        <v>2279</v>
      </c>
      <c r="CA263" s="9" t="s">
        <v>3542</v>
      </c>
      <c r="CD263" s="9" t="s">
        <v>3681</v>
      </c>
      <c r="CF263" s="9" t="s">
        <v>3543</v>
      </c>
    </row>
    <row r="264" spans="1:84">
      <c r="A264">
        <v>194713669965</v>
      </c>
      <c r="B264" s="9" t="s">
        <v>4410</v>
      </c>
      <c r="C264" s="9" t="s">
        <v>4419</v>
      </c>
      <c r="D264" s="9" t="s">
        <v>3497</v>
      </c>
      <c r="E264" s="9" t="s">
        <v>3613</v>
      </c>
      <c r="F264" s="9" t="s">
        <v>3496</v>
      </c>
      <c r="G264">
        <v>106.05</v>
      </c>
      <c r="H264">
        <v>53.02</v>
      </c>
      <c r="I264">
        <v>1</v>
      </c>
      <c r="J264">
        <v>1</v>
      </c>
      <c r="L264">
        <v>1</v>
      </c>
      <c r="M264">
        <v>1</v>
      </c>
      <c r="N264" t="b">
        <f t="shared" si="4"/>
        <v>1</v>
      </c>
      <c r="T264" s="9" t="s">
        <v>3614</v>
      </c>
      <c r="U264">
        <v>43.87</v>
      </c>
      <c r="V264" s="9" t="s">
        <v>4420</v>
      </c>
      <c r="W264">
        <v>1</v>
      </c>
      <c r="Y264" s="9" t="s">
        <v>3616</v>
      </c>
      <c r="Z264">
        <v>1</v>
      </c>
      <c r="AB264" s="9" t="s">
        <v>3757</v>
      </c>
      <c r="AC264" s="9" t="s">
        <v>2620</v>
      </c>
      <c r="AH264" s="9" t="s">
        <v>4413</v>
      </c>
      <c r="AI264" s="9" t="s">
        <v>4414</v>
      </c>
      <c r="AJ264" s="9" t="s">
        <v>3497</v>
      </c>
      <c r="AK264" s="9" t="s">
        <v>4301</v>
      </c>
      <c r="AL264" s="9" t="s">
        <v>4301</v>
      </c>
      <c r="AP264" s="9" t="s">
        <v>3621</v>
      </c>
      <c r="AR264" s="9" t="s">
        <v>3680</v>
      </c>
      <c r="AU264" s="7">
        <v>44078</v>
      </c>
      <c r="AW264" s="7">
        <v>44013</v>
      </c>
      <c r="AX264" s="7">
        <v>44784</v>
      </c>
      <c r="AZ264">
        <v>106.05</v>
      </c>
      <c r="BA264">
        <v>29.76</v>
      </c>
      <c r="BL264">
        <v>25</v>
      </c>
      <c r="BN264" s="9" t="s">
        <v>3556</v>
      </c>
      <c r="BO264">
        <v>0.86269825</v>
      </c>
      <c r="BP264" s="9" t="s">
        <v>3491</v>
      </c>
      <c r="BX264">
        <v>2279</v>
      </c>
      <c r="BY264" s="9" t="s">
        <v>3542</v>
      </c>
      <c r="BZ264">
        <v>2279</v>
      </c>
      <c r="CA264" s="9" t="s">
        <v>3542</v>
      </c>
      <c r="CD264" s="9" t="s">
        <v>3681</v>
      </c>
      <c r="CF264" s="9" t="s">
        <v>3543</v>
      </c>
    </row>
    <row r="265" spans="1:84">
      <c r="A265">
        <v>194713669972</v>
      </c>
      <c r="B265" s="9" t="s">
        <v>4410</v>
      </c>
      <c r="C265" s="9" t="s">
        <v>4421</v>
      </c>
      <c r="D265" s="9" t="s">
        <v>3683</v>
      </c>
      <c r="E265" s="9" t="s">
        <v>3613</v>
      </c>
      <c r="F265" s="9" t="s">
        <v>3496</v>
      </c>
      <c r="G265">
        <v>106.05</v>
      </c>
      <c r="H265">
        <v>53.02</v>
      </c>
      <c r="I265">
        <v>2</v>
      </c>
      <c r="J265">
        <v>2</v>
      </c>
      <c r="L265">
        <v>2</v>
      </c>
      <c r="M265">
        <v>2</v>
      </c>
      <c r="N265" t="b">
        <f t="shared" si="4"/>
        <v>1</v>
      </c>
      <c r="T265" s="9" t="s">
        <v>3614</v>
      </c>
      <c r="U265">
        <v>43.85</v>
      </c>
      <c r="V265" s="9" t="s">
        <v>4422</v>
      </c>
      <c r="W265">
        <v>1</v>
      </c>
      <c r="Y265" s="9" t="s">
        <v>3616</v>
      </c>
      <c r="Z265">
        <v>2</v>
      </c>
      <c r="AB265" s="9" t="s">
        <v>3757</v>
      </c>
      <c r="AC265" s="9" t="s">
        <v>2620</v>
      </c>
      <c r="AH265" s="9" t="s">
        <v>4413</v>
      </c>
      <c r="AI265" s="9" t="s">
        <v>4414</v>
      </c>
      <c r="AJ265" s="9" t="s">
        <v>3683</v>
      </c>
      <c r="AK265" s="9" t="s">
        <v>4301</v>
      </c>
      <c r="AL265" s="9" t="s">
        <v>4301</v>
      </c>
      <c r="AP265" s="9" t="s">
        <v>3621</v>
      </c>
      <c r="AR265" s="9" t="s">
        <v>3680</v>
      </c>
      <c r="AU265" s="7">
        <v>44078</v>
      </c>
      <c r="AW265" s="7">
        <v>44013</v>
      </c>
      <c r="AX265" s="7">
        <v>44784</v>
      </c>
      <c r="AZ265">
        <v>106.05</v>
      </c>
      <c r="BA265">
        <v>29.77</v>
      </c>
      <c r="BL265">
        <v>25</v>
      </c>
      <c r="BN265" s="9" t="s">
        <v>3556</v>
      </c>
      <c r="BO265">
        <v>0.86269825</v>
      </c>
      <c r="BP265" s="9" t="s">
        <v>3491</v>
      </c>
      <c r="BX265">
        <v>2279</v>
      </c>
      <c r="BY265" s="9" t="s">
        <v>3542</v>
      </c>
      <c r="BZ265">
        <v>2279</v>
      </c>
      <c r="CA265" s="9" t="s">
        <v>3542</v>
      </c>
      <c r="CD265" s="9" t="s">
        <v>3681</v>
      </c>
      <c r="CF265" s="9" t="s">
        <v>3543</v>
      </c>
    </row>
    <row r="266" spans="1:84">
      <c r="A266">
        <v>194713669989</v>
      </c>
      <c r="B266" s="9" t="s">
        <v>4410</v>
      </c>
      <c r="C266" s="9" t="s">
        <v>4423</v>
      </c>
      <c r="D266" s="9" t="s">
        <v>3498</v>
      </c>
      <c r="E266" s="9" t="s">
        <v>3613</v>
      </c>
      <c r="F266" s="9" t="s">
        <v>3496</v>
      </c>
      <c r="G266">
        <v>106.05</v>
      </c>
      <c r="H266">
        <v>53.02</v>
      </c>
      <c r="I266">
        <v>1</v>
      </c>
      <c r="J266">
        <v>1</v>
      </c>
      <c r="L266">
        <v>1</v>
      </c>
      <c r="M266">
        <v>1</v>
      </c>
      <c r="N266" t="b">
        <f t="shared" si="4"/>
        <v>1</v>
      </c>
      <c r="T266" s="9" t="s">
        <v>3614</v>
      </c>
      <c r="U266">
        <v>43.87</v>
      </c>
      <c r="V266" s="9" t="s">
        <v>4424</v>
      </c>
      <c r="W266">
        <v>1</v>
      </c>
      <c r="Y266" s="9" t="s">
        <v>3616</v>
      </c>
      <c r="Z266">
        <v>1</v>
      </c>
      <c r="AB266" s="9" t="s">
        <v>3757</v>
      </c>
      <c r="AC266" s="9" t="s">
        <v>2620</v>
      </c>
      <c r="AH266" s="9" t="s">
        <v>4413</v>
      </c>
      <c r="AI266" s="9" t="s">
        <v>4414</v>
      </c>
      <c r="AJ266" s="9" t="s">
        <v>3498</v>
      </c>
      <c r="AK266" s="9" t="s">
        <v>4301</v>
      </c>
      <c r="AL266" s="9" t="s">
        <v>4301</v>
      </c>
      <c r="AP266" s="9" t="s">
        <v>3621</v>
      </c>
      <c r="AR266" s="9" t="s">
        <v>3680</v>
      </c>
      <c r="AU266" s="7">
        <v>44078</v>
      </c>
      <c r="AW266" s="7">
        <v>44013</v>
      </c>
      <c r="AX266" s="7">
        <v>44784</v>
      </c>
      <c r="AZ266">
        <v>106.05</v>
      </c>
      <c r="BA266">
        <v>29.76</v>
      </c>
      <c r="BL266">
        <v>25</v>
      </c>
      <c r="BN266" s="9" t="s">
        <v>3556</v>
      </c>
      <c r="BO266">
        <v>0.86269825</v>
      </c>
      <c r="BP266" s="9" t="s">
        <v>3491</v>
      </c>
      <c r="BX266">
        <v>2279</v>
      </c>
      <c r="BY266" s="9" t="s">
        <v>3542</v>
      </c>
      <c r="BZ266">
        <v>2279</v>
      </c>
      <c r="CA266" s="9" t="s">
        <v>3542</v>
      </c>
      <c r="CD266" s="9" t="s">
        <v>3681</v>
      </c>
      <c r="CF266" s="9" t="s">
        <v>3543</v>
      </c>
    </row>
    <row r="267" spans="1:84">
      <c r="A267">
        <v>194713669996</v>
      </c>
      <c r="B267" s="9" t="s">
        <v>4410</v>
      </c>
      <c r="C267" s="9" t="s">
        <v>4425</v>
      </c>
      <c r="D267" s="9" t="s">
        <v>3630</v>
      </c>
      <c r="E267" s="9" t="s">
        <v>3613</v>
      </c>
      <c r="F267" s="9" t="s">
        <v>3496</v>
      </c>
      <c r="G267">
        <v>106.05</v>
      </c>
      <c r="H267">
        <v>53.02</v>
      </c>
      <c r="I267">
        <v>1</v>
      </c>
      <c r="J267">
        <v>1</v>
      </c>
      <c r="L267">
        <v>1</v>
      </c>
      <c r="M267">
        <v>1</v>
      </c>
      <c r="N267" t="b">
        <f t="shared" si="4"/>
        <v>1</v>
      </c>
      <c r="T267" s="9" t="s">
        <v>3614</v>
      </c>
      <c r="U267">
        <v>36.44</v>
      </c>
      <c r="V267" s="9" t="s">
        <v>4426</v>
      </c>
      <c r="W267">
        <v>1</v>
      </c>
      <c r="Y267" s="9" t="s">
        <v>3616</v>
      </c>
      <c r="Z267">
        <v>1</v>
      </c>
      <c r="AB267" s="9" t="s">
        <v>3757</v>
      </c>
      <c r="AC267" s="9" t="s">
        <v>2620</v>
      </c>
      <c r="AH267" s="9" t="s">
        <v>4413</v>
      </c>
      <c r="AI267" s="9" t="s">
        <v>4414</v>
      </c>
      <c r="AJ267" s="9" t="s">
        <v>3630</v>
      </c>
      <c r="AK267" s="9" t="s">
        <v>4301</v>
      </c>
      <c r="AL267" s="9" t="s">
        <v>4301</v>
      </c>
      <c r="AP267" s="9" t="s">
        <v>3621</v>
      </c>
      <c r="AR267" s="9" t="s">
        <v>3680</v>
      </c>
      <c r="AU267" s="7">
        <v>44078</v>
      </c>
      <c r="AW267" s="7">
        <v>44013</v>
      </c>
      <c r="AX267" s="7">
        <v>44784</v>
      </c>
      <c r="AZ267">
        <v>106.05</v>
      </c>
      <c r="BA267">
        <v>33.700000000000003</v>
      </c>
      <c r="BL267">
        <v>25</v>
      </c>
      <c r="BN267" s="9" t="s">
        <v>3556</v>
      </c>
      <c r="BO267">
        <v>0.86269825</v>
      </c>
      <c r="BP267" s="9" t="s">
        <v>3491</v>
      </c>
      <c r="BX267">
        <v>2279</v>
      </c>
      <c r="BY267" s="9" t="s">
        <v>3542</v>
      </c>
      <c r="BZ267">
        <v>2279</v>
      </c>
      <c r="CA267" s="9" t="s">
        <v>3542</v>
      </c>
      <c r="CD267" s="9" t="s">
        <v>3681</v>
      </c>
      <c r="CF267" s="9" t="s">
        <v>3543</v>
      </c>
    </row>
    <row r="268" spans="1:84">
      <c r="A268">
        <v>194713673122</v>
      </c>
      <c r="B268" s="9" t="s">
        <v>4427</v>
      </c>
      <c r="C268" s="9" t="s">
        <v>4428</v>
      </c>
      <c r="D268" s="9" t="s">
        <v>3683</v>
      </c>
      <c r="E268" s="9" t="s">
        <v>3613</v>
      </c>
      <c r="F268" s="9" t="s">
        <v>3496</v>
      </c>
      <c r="G268">
        <v>110.03</v>
      </c>
      <c r="H268">
        <v>55.01</v>
      </c>
      <c r="I268">
        <v>1</v>
      </c>
      <c r="J268">
        <v>1</v>
      </c>
      <c r="L268">
        <v>1</v>
      </c>
      <c r="M268">
        <v>1</v>
      </c>
      <c r="N268" t="b">
        <f t="shared" si="4"/>
        <v>1</v>
      </c>
      <c r="T268" s="9" t="s">
        <v>3614</v>
      </c>
      <c r="U268">
        <v>38.74</v>
      </c>
      <c r="V268" s="9" t="s">
        <v>4429</v>
      </c>
      <c r="W268">
        <v>1</v>
      </c>
      <c r="Y268" s="9" t="s">
        <v>3616</v>
      </c>
      <c r="Z268">
        <v>1</v>
      </c>
      <c r="AB268" s="9" t="s">
        <v>3757</v>
      </c>
      <c r="AC268" s="9" t="s">
        <v>2623</v>
      </c>
      <c r="AH268" s="9" t="s">
        <v>4430</v>
      </c>
      <c r="AI268" s="9" t="s">
        <v>4431</v>
      </c>
      <c r="AJ268" s="9" t="s">
        <v>3683</v>
      </c>
      <c r="AK268" s="9" t="s">
        <v>4301</v>
      </c>
      <c r="AL268" s="9" t="s">
        <v>4301</v>
      </c>
      <c r="AP268" s="9" t="s">
        <v>3621</v>
      </c>
      <c r="AR268" s="9" t="s">
        <v>3680</v>
      </c>
      <c r="AU268" s="7">
        <v>44078</v>
      </c>
      <c r="AW268" s="7">
        <v>44013</v>
      </c>
      <c r="AX268" s="7">
        <v>44784</v>
      </c>
      <c r="AZ268">
        <v>110.03</v>
      </c>
      <c r="BA268">
        <v>33.700000000000003</v>
      </c>
      <c r="BL268">
        <v>25</v>
      </c>
      <c r="BN268" s="9" t="s">
        <v>3556</v>
      </c>
      <c r="BO268">
        <v>0.86269825</v>
      </c>
      <c r="BP268" s="9" t="s">
        <v>3491</v>
      </c>
      <c r="BX268">
        <v>2279</v>
      </c>
      <c r="BY268" s="9" t="s">
        <v>3542</v>
      </c>
      <c r="BZ268">
        <v>2279</v>
      </c>
      <c r="CA268" s="9" t="s">
        <v>3542</v>
      </c>
      <c r="CD268" s="9" t="s">
        <v>3681</v>
      </c>
      <c r="CF268" s="9" t="s">
        <v>3543</v>
      </c>
    </row>
    <row r="269" spans="1:84">
      <c r="A269">
        <v>194713673139</v>
      </c>
      <c r="B269" s="9" t="s">
        <v>4427</v>
      </c>
      <c r="C269" s="9" t="s">
        <v>4432</v>
      </c>
      <c r="D269" s="9" t="s">
        <v>3498</v>
      </c>
      <c r="E269" s="9" t="s">
        <v>3613</v>
      </c>
      <c r="F269" s="9" t="s">
        <v>3496</v>
      </c>
      <c r="G269">
        <v>110.03</v>
      </c>
      <c r="H269">
        <v>55.01</v>
      </c>
      <c r="I269">
        <v>1</v>
      </c>
      <c r="J269">
        <v>1</v>
      </c>
      <c r="L269">
        <v>1</v>
      </c>
      <c r="M269">
        <v>1</v>
      </c>
      <c r="N269" t="b">
        <f t="shared" si="4"/>
        <v>1</v>
      </c>
      <c r="T269" s="9" t="s">
        <v>3614</v>
      </c>
      <c r="U269">
        <v>38.74</v>
      </c>
      <c r="V269" s="9" t="s">
        <v>4433</v>
      </c>
      <c r="W269">
        <v>1</v>
      </c>
      <c r="Y269" s="9" t="s">
        <v>3616</v>
      </c>
      <c r="Z269">
        <v>1</v>
      </c>
      <c r="AB269" s="9" t="s">
        <v>3757</v>
      </c>
      <c r="AC269" s="9" t="s">
        <v>2623</v>
      </c>
      <c r="AH269" s="9" t="s">
        <v>4430</v>
      </c>
      <c r="AI269" s="9" t="s">
        <v>4431</v>
      </c>
      <c r="AJ269" s="9" t="s">
        <v>3498</v>
      </c>
      <c r="AK269" s="9" t="s">
        <v>4301</v>
      </c>
      <c r="AL269" s="9" t="s">
        <v>4301</v>
      </c>
      <c r="AP269" s="9" t="s">
        <v>3621</v>
      </c>
      <c r="AR269" s="9" t="s">
        <v>3680</v>
      </c>
      <c r="AU269" s="7">
        <v>44078</v>
      </c>
      <c r="AW269" s="7">
        <v>44013</v>
      </c>
      <c r="AX269" s="7">
        <v>44784</v>
      </c>
      <c r="AZ269">
        <v>110.03</v>
      </c>
      <c r="BA269">
        <v>33.700000000000003</v>
      </c>
      <c r="BL269">
        <v>25</v>
      </c>
      <c r="BN269" s="9" t="s">
        <v>3556</v>
      </c>
      <c r="BO269">
        <v>0.86269825</v>
      </c>
      <c r="BP269" s="9" t="s">
        <v>3491</v>
      </c>
      <c r="BX269">
        <v>2279</v>
      </c>
      <c r="BY269" s="9" t="s">
        <v>3542</v>
      </c>
      <c r="BZ269">
        <v>2279</v>
      </c>
      <c r="CA269" s="9" t="s">
        <v>3542</v>
      </c>
      <c r="CD269" s="9" t="s">
        <v>3681</v>
      </c>
      <c r="CF269" s="9" t="s">
        <v>3543</v>
      </c>
    </row>
    <row r="270" spans="1:84">
      <c r="A270">
        <v>194713673146</v>
      </c>
      <c r="B270" s="9" t="s">
        <v>4427</v>
      </c>
      <c r="C270" s="9" t="s">
        <v>4434</v>
      </c>
      <c r="D270" s="9" t="s">
        <v>3630</v>
      </c>
      <c r="E270" s="9" t="s">
        <v>3613</v>
      </c>
      <c r="F270" s="9" t="s">
        <v>3496</v>
      </c>
      <c r="G270">
        <v>110.03</v>
      </c>
      <c r="H270">
        <v>55.01</v>
      </c>
      <c r="I270">
        <v>1</v>
      </c>
      <c r="J270">
        <v>1</v>
      </c>
      <c r="L270">
        <v>1</v>
      </c>
      <c r="M270">
        <v>1</v>
      </c>
      <c r="N270" t="b">
        <f t="shared" si="4"/>
        <v>1</v>
      </c>
      <c r="T270" s="9" t="s">
        <v>3614</v>
      </c>
      <c r="U270">
        <v>38.74</v>
      </c>
      <c r="V270" s="9" t="s">
        <v>4435</v>
      </c>
      <c r="W270">
        <v>1</v>
      </c>
      <c r="Y270" s="9" t="s">
        <v>3616</v>
      </c>
      <c r="Z270">
        <v>1</v>
      </c>
      <c r="AB270" s="9" t="s">
        <v>3757</v>
      </c>
      <c r="AC270" s="9" t="s">
        <v>2623</v>
      </c>
      <c r="AH270" s="9" t="s">
        <v>4430</v>
      </c>
      <c r="AI270" s="9" t="s">
        <v>4431</v>
      </c>
      <c r="AJ270" s="9" t="s">
        <v>3630</v>
      </c>
      <c r="AK270" s="9" t="s">
        <v>4301</v>
      </c>
      <c r="AL270" s="9" t="s">
        <v>4301</v>
      </c>
      <c r="AP270" s="9" t="s">
        <v>3621</v>
      </c>
      <c r="AR270" s="9" t="s">
        <v>3680</v>
      </c>
      <c r="AU270" s="7">
        <v>44078</v>
      </c>
      <c r="AW270" s="7">
        <v>44013</v>
      </c>
      <c r="AX270" s="7">
        <v>44784</v>
      </c>
      <c r="AZ270">
        <v>110.03</v>
      </c>
      <c r="BA270">
        <v>33.700000000000003</v>
      </c>
      <c r="BL270">
        <v>25</v>
      </c>
      <c r="BN270" s="9" t="s">
        <v>3556</v>
      </c>
      <c r="BO270">
        <v>0.86269825</v>
      </c>
      <c r="BP270" s="9" t="s">
        <v>3491</v>
      </c>
      <c r="BX270">
        <v>2279</v>
      </c>
      <c r="BY270" s="9" t="s">
        <v>3542</v>
      </c>
      <c r="BZ270">
        <v>2279</v>
      </c>
      <c r="CA270" s="9" t="s">
        <v>3542</v>
      </c>
      <c r="CD270" s="9" t="s">
        <v>3681</v>
      </c>
      <c r="CF270" s="9" t="s">
        <v>3543</v>
      </c>
    </row>
    <row r="271" spans="1:84">
      <c r="A271">
        <v>194713673184</v>
      </c>
      <c r="B271" s="9" t="s">
        <v>4427</v>
      </c>
      <c r="C271" s="9" t="s">
        <v>4436</v>
      </c>
      <c r="D271" s="9" t="s">
        <v>3740</v>
      </c>
      <c r="E271" s="9" t="s">
        <v>3613</v>
      </c>
      <c r="F271" s="9" t="s">
        <v>3496</v>
      </c>
      <c r="G271">
        <v>110.03</v>
      </c>
      <c r="H271">
        <v>55.01</v>
      </c>
      <c r="I271">
        <v>1</v>
      </c>
      <c r="J271">
        <v>1</v>
      </c>
      <c r="L271">
        <v>1</v>
      </c>
      <c r="M271">
        <v>1</v>
      </c>
      <c r="N271" t="b">
        <f t="shared" si="4"/>
        <v>1</v>
      </c>
      <c r="T271" s="9" t="s">
        <v>3614</v>
      </c>
      <c r="U271">
        <v>38.74</v>
      </c>
      <c r="V271" s="9" t="s">
        <v>4437</v>
      </c>
      <c r="W271">
        <v>1</v>
      </c>
      <c r="Y271" s="9" t="s">
        <v>3616</v>
      </c>
      <c r="Z271">
        <v>1</v>
      </c>
      <c r="AB271" s="9" t="s">
        <v>3757</v>
      </c>
      <c r="AC271" s="9" t="s">
        <v>2623</v>
      </c>
      <c r="AH271" s="9" t="s">
        <v>4430</v>
      </c>
      <c r="AI271" s="9" t="s">
        <v>4431</v>
      </c>
      <c r="AJ271" s="9" t="s">
        <v>3740</v>
      </c>
      <c r="AK271" s="9" t="s">
        <v>4301</v>
      </c>
      <c r="AL271" s="9" t="s">
        <v>4301</v>
      </c>
      <c r="AP271" s="9" t="s">
        <v>3621</v>
      </c>
      <c r="AR271" s="9" t="s">
        <v>3680</v>
      </c>
      <c r="AU271" s="7">
        <v>44078</v>
      </c>
      <c r="AW271" s="7">
        <v>44013</v>
      </c>
      <c r="AX271" s="7">
        <v>44784</v>
      </c>
      <c r="AZ271">
        <v>110.03</v>
      </c>
      <c r="BA271">
        <v>33.700000000000003</v>
      </c>
      <c r="BL271">
        <v>25</v>
      </c>
      <c r="BN271" s="9" t="s">
        <v>3556</v>
      </c>
      <c r="BO271">
        <v>0.86269825</v>
      </c>
      <c r="BP271" s="9" t="s">
        <v>3491</v>
      </c>
      <c r="BX271">
        <v>2279</v>
      </c>
      <c r="BY271" s="9" t="s">
        <v>3542</v>
      </c>
      <c r="BZ271">
        <v>2279</v>
      </c>
      <c r="CA271" s="9" t="s">
        <v>3542</v>
      </c>
      <c r="CD271" s="9" t="s">
        <v>3681</v>
      </c>
      <c r="CF271" s="9" t="s">
        <v>3543</v>
      </c>
    </row>
    <row r="272" spans="1:84">
      <c r="A272">
        <v>194713673207</v>
      </c>
      <c r="B272" s="9" t="s">
        <v>4427</v>
      </c>
      <c r="C272" s="9" t="s">
        <v>4438</v>
      </c>
      <c r="D272" s="9" t="s">
        <v>3750</v>
      </c>
      <c r="E272" s="9" t="s">
        <v>3613</v>
      </c>
      <c r="F272" s="9" t="s">
        <v>3496</v>
      </c>
      <c r="G272">
        <v>110.03</v>
      </c>
      <c r="H272">
        <v>55.01</v>
      </c>
      <c r="I272">
        <v>1</v>
      </c>
      <c r="J272">
        <v>1</v>
      </c>
      <c r="L272">
        <v>1</v>
      </c>
      <c r="M272">
        <v>1</v>
      </c>
      <c r="N272" t="b">
        <f t="shared" si="4"/>
        <v>1</v>
      </c>
      <c r="T272" s="9" t="s">
        <v>3614</v>
      </c>
      <c r="U272">
        <v>38.74</v>
      </c>
      <c r="V272" s="9" t="s">
        <v>4439</v>
      </c>
      <c r="W272">
        <v>1</v>
      </c>
      <c r="Y272" s="9" t="s">
        <v>3616</v>
      </c>
      <c r="Z272">
        <v>1</v>
      </c>
      <c r="AB272" s="9" t="s">
        <v>3757</v>
      </c>
      <c r="AC272" s="9" t="s">
        <v>2623</v>
      </c>
      <c r="AH272" s="9" t="s">
        <v>4430</v>
      </c>
      <c r="AI272" s="9" t="s">
        <v>4431</v>
      </c>
      <c r="AJ272" s="9" t="s">
        <v>3750</v>
      </c>
      <c r="AK272" s="9" t="s">
        <v>4301</v>
      </c>
      <c r="AL272" s="9" t="s">
        <v>4301</v>
      </c>
      <c r="AP272" s="9" t="s">
        <v>3621</v>
      </c>
      <c r="AR272" s="9" t="s">
        <v>3680</v>
      </c>
      <c r="AU272" s="7">
        <v>44078</v>
      </c>
      <c r="AW272" s="7">
        <v>44013</v>
      </c>
      <c r="AX272" s="7">
        <v>44784</v>
      </c>
      <c r="AZ272">
        <v>110.03</v>
      </c>
      <c r="BA272">
        <v>33.700000000000003</v>
      </c>
      <c r="BL272">
        <v>25</v>
      </c>
      <c r="BN272" s="9" t="s">
        <v>3556</v>
      </c>
      <c r="BO272">
        <v>0.86269825</v>
      </c>
      <c r="BP272" s="9" t="s">
        <v>3491</v>
      </c>
      <c r="BX272">
        <v>2279</v>
      </c>
      <c r="BY272" s="9" t="s">
        <v>3542</v>
      </c>
      <c r="BZ272">
        <v>2279</v>
      </c>
      <c r="CA272" s="9" t="s">
        <v>3542</v>
      </c>
      <c r="CD272" s="9" t="s">
        <v>3681</v>
      </c>
      <c r="CF272" s="9" t="s">
        <v>3543</v>
      </c>
    </row>
    <row r="273" spans="1:84">
      <c r="A273">
        <v>194713677403</v>
      </c>
      <c r="B273" s="9" t="s">
        <v>4440</v>
      </c>
      <c r="C273" s="9" t="s">
        <v>4441</v>
      </c>
      <c r="D273" s="9" t="s">
        <v>3734</v>
      </c>
      <c r="E273" s="9" t="s">
        <v>3613</v>
      </c>
      <c r="F273" s="9" t="s">
        <v>3496</v>
      </c>
      <c r="G273">
        <v>110.03</v>
      </c>
      <c r="H273">
        <v>55.01</v>
      </c>
      <c r="I273">
        <v>1</v>
      </c>
      <c r="J273">
        <v>1</v>
      </c>
      <c r="L273">
        <v>1</v>
      </c>
      <c r="M273">
        <v>1</v>
      </c>
      <c r="N273" t="b">
        <f t="shared" si="4"/>
        <v>1</v>
      </c>
      <c r="T273" s="9" t="s">
        <v>3614</v>
      </c>
      <c r="U273">
        <v>35.18</v>
      </c>
      <c r="V273" s="9" t="s">
        <v>4442</v>
      </c>
      <c r="W273">
        <v>1</v>
      </c>
      <c r="Y273" s="9" t="s">
        <v>3616</v>
      </c>
      <c r="Z273">
        <v>1</v>
      </c>
      <c r="AB273" s="9" t="s">
        <v>3676</v>
      </c>
      <c r="AC273" s="9" t="s">
        <v>2624</v>
      </c>
      <c r="AH273" s="9" t="s">
        <v>4443</v>
      </c>
      <c r="AI273" s="9" t="s">
        <v>4444</v>
      </c>
      <c r="AJ273" s="9" t="s">
        <v>3734</v>
      </c>
      <c r="AK273" s="9" t="s">
        <v>4301</v>
      </c>
      <c r="AL273" s="9" t="s">
        <v>4301</v>
      </c>
      <c r="AP273" s="9" t="s">
        <v>3621</v>
      </c>
      <c r="AR273" s="9" t="s">
        <v>3680</v>
      </c>
      <c r="AU273" s="7">
        <v>44078</v>
      </c>
      <c r="AW273" s="7">
        <v>44013</v>
      </c>
      <c r="AX273" s="7">
        <v>44784</v>
      </c>
      <c r="AZ273">
        <v>110.03</v>
      </c>
      <c r="BA273">
        <v>35.659999999999997</v>
      </c>
      <c r="BL273">
        <v>25</v>
      </c>
      <c r="BN273" s="9" t="s">
        <v>3556</v>
      </c>
      <c r="BO273">
        <v>0.86269825</v>
      </c>
      <c r="BP273" s="9" t="s">
        <v>3491</v>
      </c>
      <c r="BX273">
        <v>2279</v>
      </c>
      <c r="BY273" s="9" t="s">
        <v>3542</v>
      </c>
      <c r="BZ273">
        <v>2279</v>
      </c>
      <c r="CA273" s="9" t="s">
        <v>3542</v>
      </c>
      <c r="CD273" s="9" t="s">
        <v>3681</v>
      </c>
      <c r="CF273" s="9" t="s">
        <v>3543</v>
      </c>
    </row>
    <row r="274" spans="1:84">
      <c r="A274">
        <v>194713677526</v>
      </c>
      <c r="B274" s="9" t="s">
        <v>4445</v>
      </c>
      <c r="C274" s="9" t="s">
        <v>4446</v>
      </c>
      <c r="D274" s="9" t="s">
        <v>3625</v>
      </c>
      <c r="E274" s="9" t="s">
        <v>3613</v>
      </c>
      <c r="F274" s="9" t="s">
        <v>3496</v>
      </c>
      <c r="G274">
        <v>110.03</v>
      </c>
      <c r="H274">
        <v>55.01</v>
      </c>
      <c r="I274">
        <v>1</v>
      </c>
      <c r="J274">
        <v>1</v>
      </c>
      <c r="L274">
        <v>1</v>
      </c>
      <c r="M274">
        <v>1</v>
      </c>
      <c r="N274" t="b">
        <f t="shared" si="4"/>
        <v>1</v>
      </c>
      <c r="T274" s="9" t="s">
        <v>3614</v>
      </c>
      <c r="U274">
        <v>35.18</v>
      </c>
      <c r="V274" s="9" t="s">
        <v>4447</v>
      </c>
      <c r="W274">
        <v>1</v>
      </c>
      <c r="Y274" s="9" t="s">
        <v>3616</v>
      </c>
      <c r="Z274">
        <v>1</v>
      </c>
      <c r="AB274" s="9" t="s">
        <v>3676</v>
      </c>
      <c r="AC274" s="9" t="s">
        <v>2625</v>
      </c>
      <c r="AH274" s="9" t="s">
        <v>4448</v>
      </c>
      <c r="AI274" s="9" t="s">
        <v>4449</v>
      </c>
      <c r="AJ274" s="9" t="s">
        <v>3625</v>
      </c>
      <c r="AK274" s="9" t="s">
        <v>4301</v>
      </c>
      <c r="AL274" s="9" t="s">
        <v>4301</v>
      </c>
      <c r="AP274" s="9" t="s">
        <v>3621</v>
      </c>
      <c r="AR274" s="9" t="s">
        <v>3680</v>
      </c>
      <c r="AU274" s="7">
        <v>44078</v>
      </c>
      <c r="AW274" s="7">
        <v>44013</v>
      </c>
      <c r="AX274" s="7">
        <v>44784</v>
      </c>
      <c r="AZ274">
        <v>110.03</v>
      </c>
      <c r="BA274">
        <v>35.659999999999997</v>
      </c>
      <c r="BL274">
        <v>25</v>
      </c>
      <c r="BN274" s="9" t="s">
        <v>3556</v>
      </c>
      <c r="BO274">
        <v>0.86269825</v>
      </c>
      <c r="BP274" s="9" t="s">
        <v>3491</v>
      </c>
      <c r="BX274">
        <v>2279</v>
      </c>
      <c r="BY274" s="9" t="s">
        <v>3542</v>
      </c>
      <c r="BZ274">
        <v>2279</v>
      </c>
      <c r="CA274" s="9" t="s">
        <v>3542</v>
      </c>
      <c r="CD274" s="9" t="s">
        <v>3681</v>
      </c>
      <c r="CF274" s="9" t="s">
        <v>3543</v>
      </c>
    </row>
    <row r="275" spans="1:84">
      <c r="A275">
        <v>194713677533</v>
      </c>
      <c r="B275" s="9" t="s">
        <v>4445</v>
      </c>
      <c r="C275" s="9" t="s">
        <v>4450</v>
      </c>
      <c r="D275" s="9" t="s">
        <v>3497</v>
      </c>
      <c r="E275" s="9" t="s">
        <v>3613</v>
      </c>
      <c r="F275" s="9" t="s">
        <v>3496</v>
      </c>
      <c r="G275">
        <v>110.03</v>
      </c>
      <c r="H275">
        <v>55.01</v>
      </c>
      <c r="I275">
        <v>1</v>
      </c>
      <c r="J275">
        <v>1</v>
      </c>
      <c r="L275">
        <v>1</v>
      </c>
      <c r="M275">
        <v>1</v>
      </c>
      <c r="N275" t="b">
        <f t="shared" si="4"/>
        <v>1</v>
      </c>
      <c r="T275" s="9" t="s">
        <v>3614</v>
      </c>
      <c r="U275">
        <v>35.18</v>
      </c>
      <c r="V275" s="9" t="s">
        <v>4451</v>
      </c>
      <c r="W275">
        <v>1</v>
      </c>
      <c r="Y275" s="9" t="s">
        <v>3616</v>
      </c>
      <c r="Z275">
        <v>1</v>
      </c>
      <c r="AB275" s="9" t="s">
        <v>3676</v>
      </c>
      <c r="AC275" s="9" t="s">
        <v>2625</v>
      </c>
      <c r="AH275" s="9" t="s">
        <v>4448</v>
      </c>
      <c r="AI275" s="9" t="s">
        <v>4449</v>
      </c>
      <c r="AJ275" s="9" t="s">
        <v>3497</v>
      </c>
      <c r="AK275" s="9" t="s">
        <v>4301</v>
      </c>
      <c r="AL275" s="9" t="s">
        <v>4301</v>
      </c>
      <c r="AP275" s="9" t="s">
        <v>3621</v>
      </c>
      <c r="AR275" s="9" t="s">
        <v>3680</v>
      </c>
      <c r="AU275" s="7">
        <v>44078</v>
      </c>
      <c r="AW275" s="7">
        <v>44013</v>
      </c>
      <c r="AX275" s="7">
        <v>44784</v>
      </c>
      <c r="AZ275">
        <v>110.03</v>
      </c>
      <c r="BA275">
        <v>35.659999999999997</v>
      </c>
      <c r="BL275">
        <v>25</v>
      </c>
      <c r="BN275" s="9" t="s">
        <v>3556</v>
      </c>
      <c r="BO275">
        <v>0.86269825</v>
      </c>
      <c r="BP275" s="9" t="s">
        <v>3491</v>
      </c>
      <c r="BX275">
        <v>2279</v>
      </c>
      <c r="BY275" s="9" t="s">
        <v>3542</v>
      </c>
      <c r="BZ275">
        <v>2279</v>
      </c>
      <c r="CA275" s="9" t="s">
        <v>3542</v>
      </c>
      <c r="CD275" s="9" t="s">
        <v>3681</v>
      </c>
      <c r="CF275" s="9" t="s">
        <v>3543</v>
      </c>
    </row>
    <row r="276" spans="1:84">
      <c r="A276">
        <v>194713677557</v>
      </c>
      <c r="B276" s="9" t="s">
        <v>4445</v>
      </c>
      <c r="C276" s="9" t="s">
        <v>4452</v>
      </c>
      <c r="D276" s="9" t="s">
        <v>3498</v>
      </c>
      <c r="E276" s="9" t="s">
        <v>3613</v>
      </c>
      <c r="F276" s="9" t="s">
        <v>3496</v>
      </c>
      <c r="G276">
        <v>110.03</v>
      </c>
      <c r="H276">
        <v>55.01</v>
      </c>
      <c r="I276">
        <v>1</v>
      </c>
      <c r="J276">
        <v>1</v>
      </c>
      <c r="L276">
        <v>1</v>
      </c>
      <c r="M276">
        <v>1</v>
      </c>
      <c r="N276" t="b">
        <f t="shared" si="4"/>
        <v>1</v>
      </c>
      <c r="T276" s="9" t="s">
        <v>3614</v>
      </c>
      <c r="U276">
        <v>35.18</v>
      </c>
      <c r="V276" s="9" t="s">
        <v>4453</v>
      </c>
      <c r="W276">
        <v>1</v>
      </c>
      <c r="Y276" s="9" t="s">
        <v>3616</v>
      </c>
      <c r="Z276">
        <v>1</v>
      </c>
      <c r="AB276" s="9" t="s">
        <v>3676</v>
      </c>
      <c r="AC276" s="9" t="s">
        <v>2625</v>
      </c>
      <c r="AH276" s="9" t="s">
        <v>4448</v>
      </c>
      <c r="AI276" s="9" t="s">
        <v>4449</v>
      </c>
      <c r="AJ276" s="9" t="s">
        <v>3498</v>
      </c>
      <c r="AK276" s="9" t="s">
        <v>4301</v>
      </c>
      <c r="AL276" s="9" t="s">
        <v>4301</v>
      </c>
      <c r="AP276" s="9" t="s">
        <v>3621</v>
      </c>
      <c r="AR276" s="9" t="s">
        <v>3680</v>
      </c>
      <c r="AU276" s="7">
        <v>44078</v>
      </c>
      <c r="AW276" s="7">
        <v>44013</v>
      </c>
      <c r="AX276" s="7">
        <v>44784</v>
      </c>
      <c r="AZ276">
        <v>110.03</v>
      </c>
      <c r="BA276">
        <v>35.659999999999997</v>
      </c>
      <c r="BL276">
        <v>25</v>
      </c>
      <c r="BN276" s="9" t="s">
        <v>3556</v>
      </c>
      <c r="BO276">
        <v>0.86269825</v>
      </c>
      <c r="BP276" s="9" t="s">
        <v>3491</v>
      </c>
      <c r="BX276">
        <v>2279</v>
      </c>
      <c r="BY276" s="9" t="s">
        <v>3542</v>
      </c>
      <c r="BZ276">
        <v>2279</v>
      </c>
      <c r="CA276" s="9" t="s">
        <v>3542</v>
      </c>
      <c r="CD276" s="9" t="s">
        <v>3681</v>
      </c>
      <c r="CF276" s="9" t="s">
        <v>3543</v>
      </c>
    </row>
    <row r="277" spans="1:84">
      <c r="A277">
        <v>194713686832</v>
      </c>
      <c r="B277" s="9" t="s">
        <v>4454</v>
      </c>
      <c r="C277" s="9" t="s">
        <v>4455</v>
      </c>
      <c r="D277" s="9" t="s">
        <v>3740</v>
      </c>
      <c r="E277" s="9" t="s">
        <v>3613</v>
      </c>
      <c r="F277" s="9" t="s">
        <v>3496</v>
      </c>
      <c r="G277">
        <v>172.41</v>
      </c>
      <c r="H277">
        <v>86.2</v>
      </c>
      <c r="I277">
        <v>1</v>
      </c>
      <c r="J277">
        <v>1</v>
      </c>
      <c r="L277">
        <v>1</v>
      </c>
      <c r="M277">
        <v>1</v>
      </c>
      <c r="N277" t="b">
        <f t="shared" si="4"/>
        <v>1</v>
      </c>
      <c r="T277" s="9" t="s">
        <v>3614</v>
      </c>
      <c r="U277">
        <v>52.71</v>
      </c>
      <c r="V277" s="9" t="s">
        <v>4456</v>
      </c>
      <c r="W277">
        <v>1</v>
      </c>
      <c r="Y277" s="9" t="s">
        <v>3616</v>
      </c>
      <c r="Z277">
        <v>1</v>
      </c>
      <c r="AB277" s="9" t="s">
        <v>4457</v>
      </c>
      <c r="AC277" s="9" t="s">
        <v>2626</v>
      </c>
      <c r="AH277" s="9" t="s">
        <v>4458</v>
      </c>
      <c r="AI277" s="9" t="s">
        <v>4459</v>
      </c>
      <c r="AJ277" s="9" t="s">
        <v>3740</v>
      </c>
      <c r="AK277" s="9" t="s">
        <v>4301</v>
      </c>
      <c r="AL277" s="9" t="s">
        <v>4301</v>
      </c>
      <c r="AP277" s="9" t="s">
        <v>3621</v>
      </c>
      <c r="AR277" s="9" t="s">
        <v>3567</v>
      </c>
      <c r="AU277" s="7">
        <v>44056</v>
      </c>
      <c r="AV277" s="7">
        <v>45131</v>
      </c>
      <c r="AW277" s="7">
        <v>44013</v>
      </c>
      <c r="AX277" s="7">
        <v>44784</v>
      </c>
      <c r="AZ277">
        <v>172.41</v>
      </c>
      <c r="BA277">
        <v>40.76</v>
      </c>
      <c r="BL277">
        <v>25</v>
      </c>
      <c r="BN277" s="9" t="s">
        <v>3556</v>
      </c>
      <c r="BO277">
        <v>0.86269825</v>
      </c>
      <c r="BP277" s="9" t="s">
        <v>3491</v>
      </c>
      <c r="BX277">
        <v>2279</v>
      </c>
      <c r="BY277" s="9" t="s">
        <v>3542</v>
      </c>
      <c r="BZ277">
        <v>2279</v>
      </c>
      <c r="CA277" s="9" t="s">
        <v>3542</v>
      </c>
      <c r="CD277" s="9" t="s">
        <v>3623</v>
      </c>
      <c r="CF277" s="9" t="s">
        <v>3543</v>
      </c>
    </row>
    <row r="278" spans="1:84">
      <c r="A278">
        <v>194713696633</v>
      </c>
      <c r="B278" s="9" t="s">
        <v>4445</v>
      </c>
      <c r="C278" s="9" t="s">
        <v>4460</v>
      </c>
      <c r="D278" s="9" t="s">
        <v>4461</v>
      </c>
      <c r="E278" s="9" t="s">
        <v>3613</v>
      </c>
      <c r="F278" s="9" t="s">
        <v>3496</v>
      </c>
      <c r="G278">
        <v>110.03</v>
      </c>
      <c r="H278">
        <v>55.01</v>
      </c>
      <c r="I278">
        <v>1</v>
      </c>
      <c r="J278">
        <v>1</v>
      </c>
      <c r="L278">
        <v>1</v>
      </c>
      <c r="M278">
        <v>1</v>
      </c>
      <c r="N278" t="b">
        <f t="shared" si="4"/>
        <v>1</v>
      </c>
      <c r="T278" s="9" t="s">
        <v>3614</v>
      </c>
      <c r="U278">
        <v>35.18</v>
      </c>
      <c r="V278" s="9" t="s">
        <v>4462</v>
      </c>
      <c r="W278">
        <v>1</v>
      </c>
      <c r="Y278" s="9" t="s">
        <v>3616</v>
      </c>
      <c r="Z278">
        <v>1</v>
      </c>
      <c r="AB278" s="9" t="s">
        <v>3676</v>
      </c>
      <c r="AC278" s="9" t="s">
        <v>2625</v>
      </c>
      <c r="AH278" s="9" t="s">
        <v>4448</v>
      </c>
      <c r="AI278" s="9" t="s">
        <v>4449</v>
      </c>
      <c r="AJ278" s="9" t="s">
        <v>4461</v>
      </c>
      <c r="AK278" s="9" t="s">
        <v>4301</v>
      </c>
      <c r="AL278" s="9" t="s">
        <v>4301</v>
      </c>
      <c r="AP278" s="9" t="s">
        <v>3621</v>
      </c>
      <c r="AR278" s="9" t="s">
        <v>3680</v>
      </c>
      <c r="AU278" s="7">
        <v>44078</v>
      </c>
      <c r="AW278" s="7">
        <v>44013</v>
      </c>
      <c r="AX278" s="7">
        <v>44784</v>
      </c>
      <c r="AZ278">
        <v>110.03</v>
      </c>
      <c r="BA278">
        <v>35.659999999999997</v>
      </c>
      <c r="BL278">
        <v>25</v>
      </c>
      <c r="BN278" s="9" t="s">
        <v>3556</v>
      </c>
      <c r="BO278">
        <v>0.86269825</v>
      </c>
      <c r="BP278" s="9" t="s">
        <v>3491</v>
      </c>
      <c r="BX278">
        <v>2279</v>
      </c>
      <c r="BY278" s="9" t="s">
        <v>3542</v>
      </c>
      <c r="BZ278">
        <v>2279</v>
      </c>
      <c r="CA278" s="9" t="s">
        <v>3542</v>
      </c>
      <c r="CD278" s="9" t="s">
        <v>3681</v>
      </c>
      <c r="CF278" s="9" t="s">
        <v>3543</v>
      </c>
    </row>
    <row r="279" spans="1:84">
      <c r="A279">
        <v>194713889080</v>
      </c>
      <c r="B279" s="9" t="s">
        <v>4463</v>
      </c>
      <c r="C279" s="9" t="s">
        <v>4464</v>
      </c>
      <c r="D279" s="9" t="s">
        <v>3494</v>
      </c>
      <c r="E279" s="9" t="s">
        <v>3674</v>
      </c>
      <c r="F279" s="9" t="s">
        <v>3496</v>
      </c>
      <c r="G279">
        <v>132.59</v>
      </c>
      <c r="H279">
        <v>66.3</v>
      </c>
      <c r="I279">
        <v>1</v>
      </c>
      <c r="J279">
        <v>1</v>
      </c>
      <c r="L279">
        <v>1</v>
      </c>
      <c r="M279">
        <v>1</v>
      </c>
      <c r="N279" t="b">
        <f t="shared" si="4"/>
        <v>1</v>
      </c>
      <c r="T279" s="9" t="s">
        <v>3614</v>
      </c>
      <c r="U279">
        <v>20.03</v>
      </c>
      <c r="V279" s="9" t="s">
        <v>4465</v>
      </c>
      <c r="W279">
        <v>1</v>
      </c>
      <c r="Y279" s="9" t="s">
        <v>3616</v>
      </c>
      <c r="Z279">
        <v>1</v>
      </c>
      <c r="AB279" s="9" t="s">
        <v>4466</v>
      </c>
      <c r="AC279" s="9" t="s">
        <v>2629</v>
      </c>
      <c r="AF279" s="9" t="s">
        <v>3536</v>
      </c>
      <c r="AG279" s="9" t="s">
        <v>3536</v>
      </c>
      <c r="AH279" s="9" t="s">
        <v>3677</v>
      </c>
      <c r="AI279" s="9" t="s">
        <v>3678</v>
      </c>
      <c r="AJ279" s="9" t="s">
        <v>3494</v>
      </c>
      <c r="AK279" s="9" t="s">
        <v>3679</v>
      </c>
      <c r="AL279" s="9" t="s">
        <v>3679</v>
      </c>
      <c r="AR279" s="9" t="s">
        <v>3539</v>
      </c>
      <c r="AU279" s="7">
        <v>44168</v>
      </c>
      <c r="AW279" s="7">
        <v>44161</v>
      </c>
      <c r="AX279" s="7">
        <v>44784</v>
      </c>
      <c r="AZ279">
        <v>132.59</v>
      </c>
      <c r="BA279">
        <v>53.02</v>
      </c>
      <c r="BL279">
        <v>25</v>
      </c>
      <c r="BN279" s="9" t="s">
        <v>3540</v>
      </c>
      <c r="BO279">
        <v>1</v>
      </c>
      <c r="BP279" s="9" t="s">
        <v>3491</v>
      </c>
      <c r="BX279">
        <v>2048</v>
      </c>
      <c r="BY279" s="9" t="s">
        <v>3622</v>
      </c>
      <c r="BZ279">
        <v>2048</v>
      </c>
      <c r="CA279" s="9" t="s">
        <v>3622</v>
      </c>
      <c r="CD279" s="9" t="s">
        <v>3623</v>
      </c>
      <c r="CF279" s="9" t="s">
        <v>3543</v>
      </c>
    </row>
    <row r="280" spans="1:84">
      <c r="A280">
        <v>194713889561</v>
      </c>
      <c r="B280" s="9" t="s">
        <v>4463</v>
      </c>
      <c r="C280" s="9" t="s">
        <v>4467</v>
      </c>
      <c r="D280" s="9" t="s">
        <v>3498</v>
      </c>
      <c r="E280" s="9" t="s">
        <v>3674</v>
      </c>
      <c r="F280" s="9" t="s">
        <v>3496</v>
      </c>
      <c r="G280">
        <v>132.59</v>
      </c>
      <c r="H280">
        <v>66.3</v>
      </c>
      <c r="I280">
        <v>1</v>
      </c>
      <c r="J280">
        <v>1</v>
      </c>
      <c r="L280">
        <v>1</v>
      </c>
      <c r="M280">
        <v>1</v>
      </c>
      <c r="N280" t="b">
        <f t="shared" si="4"/>
        <v>1</v>
      </c>
      <c r="T280" s="9" t="s">
        <v>3614</v>
      </c>
      <c r="U280">
        <v>20.03</v>
      </c>
      <c r="V280" s="9" t="s">
        <v>4468</v>
      </c>
      <c r="W280">
        <v>1</v>
      </c>
      <c r="Y280" s="9" t="s">
        <v>3616</v>
      </c>
      <c r="Z280">
        <v>1</v>
      </c>
      <c r="AB280" s="9" t="s">
        <v>4466</v>
      </c>
      <c r="AC280" s="9" t="s">
        <v>2629</v>
      </c>
      <c r="AF280" s="9" t="s">
        <v>3536</v>
      </c>
      <c r="AG280" s="9" t="s">
        <v>3536</v>
      </c>
      <c r="AH280" s="9" t="s">
        <v>3677</v>
      </c>
      <c r="AI280" s="9" t="s">
        <v>3678</v>
      </c>
      <c r="AJ280" s="9" t="s">
        <v>3498</v>
      </c>
      <c r="AK280" s="9" t="s">
        <v>3679</v>
      </c>
      <c r="AL280" s="9" t="s">
        <v>3679</v>
      </c>
      <c r="AR280" s="9" t="s">
        <v>3539</v>
      </c>
      <c r="AU280" s="7">
        <v>44168</v>
      </c>
      <c r="AW280" s="7">
        <v>44161</v>
      </c>
      <c r="AX280" s="7">
        <v>44784</v>
      </c>
      <c r="AZ280">
        <v>132.59</v>
      </c>
      <c r="BA280">
        <v>53.02</v>
      </c>
      <c r="BL280">
        <v>25</v>
      </c>
      <c r="BN280" s="9" t="s">
        <v>3540</v>
      </c>
      <c r="BO280">
        <v>1</v>
      </c>
      <c r="BP280" s="9" t="s">
        <v>3491</v>
      </c>
      <c r="BX280">
        <v>2048</v>
      </c>
      <c r="BY280" s="9" t="s">
        <v>3622</v>
      </c>
      <c r="BZ280">
        <v>2048</v>
      </c>
      <c r="CA280" s="9" t="s">
        <v>3622</v>
      </c>
      <c r="CD280" s="9" t="s">
        <v>3623</v>
      </c>
      <c r="CF280" s="9" t="s">
        <v>3543</v>
      </c>
    </row>
    <row r="281" spans="1:84">
      <c r="A281">
        <v>194713889578</v>
      </c>
      <c r="B281" s="9" t="s">
        <v>4463</v>
      </c>
      <c r="C281" s="9" t="s">
        <v>4469</v>
      </c>
      <c r="D281" s="9" t="s">
        <v>3630</v>
      </c>
      <c r="E281" s="9" t="s">
        <v>3674</v>
      </c>
      <c r="F281" s="9" t="s">
        <v>3496</v>
      </c>
      <c r="G281">
        <v>132.59</v>
      </c>
      <c r="H281">
        <v>66.3</v>
      </c>
      <c r="I281">
        <v>1</v>
      </c>
      <c r="J281">
        <v>1</v>
      </c>
      <c r="L281">
        <v>1</v>
      </c>
      <c r="M281">
        <v>1</v>
      </c>
      <c r="N281" t="b">
        <f t="shared" si="4"/>
        <v>1</v>
      </c>
      <c r="T281" s="9" t="s">
        <v>3614</v>
      </c>
      <c r="U281">
        <v>20.03</v>
      </c>
      <c r="V281" s="9" t="s">
        <v>4470</v>
      </c>
      <c r="W281">
        <v>1</v>
      </c>
      <c r="Y281" s="9" t="s">
        <v>3616</v>
      </c>
      <c r="Z281">
        <v>1</v>
      </c>
      <c r="AB281" s="9" t="s">
        <v>4466</v>
      </c>
      <c r="AC281" s="9" t="s">
        <v>2629</v>
      </c>
      <c r="AF281" s="9" t="s">
        <v>3536</v>
      </c>
      <c r="AG281" s="9" t="s">
        <v>3536</v>
      </c>
      <c r="AH281" s="9" t="s">
        <v>3677</v>
      </c>
      <c r="AI281" s="9" t="s">
        <v>3678</v>
      </c>
      <c r="AJ281" s="9" t="s">
        <v>3630</v>
      </c>
      <c r="AK281" s="9" t="s">
        <v>3679</v>
      </c>
      <c r="AL281" s="9" t="s">
        <v>3679</v>
      </c>
      <c r="AR281" s="9" t="s">
        <v>3539</v>
      </c>
      <c r="AU281" s="7">
        <v>44168</v>
      </c>
      <c r="AW281" s="7">
        <v>44161</v>
      </c>
      <c r="AX281" s="7">
        <v>44784</v>
      </c>
      <c r="AZ281">
        <v>132.59</v>
      </c>
      <c r="BA281">
        <v>53.02</v>
      </c>
      <c r="BL281">
        <v>25</v>
      </c>
      <c r="BN281" s="9" t="s">
        <v>3540</v>
      </c>
      <c r="BO281">
        <v>1</v>
      </c>
      <c r="BP281" s="9" t="s">
        <v>3491</v>
      </c>
      <c r="BX281">
        <v>2048</v>
      </c>
      <c r="BY281" s="9" t="s">
        <v>3622</v>
      </c>
      <c r="BZ281">
        <v>2048</v>
      </c>
      <c r="CA281" s="9" t="s">
        <v>3622</v>
      </c>
      <c r="CD281" s="9" t="s">
        <v>3623</v>
      </c>
      <c r="CF281" s="9" t="s">
        <v>3543</v>
      </c>
    </row>
    <row r="282" spans="1:84">
      <c r="A282">
        <v>194713889585</v>
      </c>
      <c r="B282" s="9" t="s">
        <v>4463</v>
      </c>
      <c r="C282" s="9" t="s">
        <v>4471</v>
      </c>
      <c r="D282" s="9" t="s">
        <v>3734</v>
      </c>
      <c r="E282" s="9" t="s">
        <v>3674</v>
      </c>
      <c r="F282" s="9" t="s">
        <v>3496</v>
      </c>
      <c r="G282">
        <v>132.59</v>
      </c>
      <c r="H282">
        <v>66.3</v>
      </c>
      <c r="I282">
        <v>1</v>
      </c>
      <c r="J282">
        <v>1</v>
      </c>
      <c r="L282">
        <v>1</v>
      </c>
      <c r="M282">
        <v>1</v>
      </c>
      <c r="N282" t="b">
        <f t="shared" si="4"/>
        <v>1</v>
      </c>
      <c r="T282" s="9" t="s">
        <v>3614</v>
      </c>
      <c r="U282">
        <v>20.03</v>
      </c>
      <c r="V282" s="9" t="s">
        <v>4472</v>
      </c>
      <c r="W282">
        <v>1</v>
      </c>
      <c r="Y282" s="9" t="s">
        <v>3616</v>
      </c>
      <c r="Z282">
        <v>1</v>
      </c>
      <c r="AB282" s="9" t="s">
        <v>4466</v>
      </c>
      <c r="AC282" s="9" t="s">
        <v>2629</v>
      </c>
      <c r="AF282" s="9" t="s">
        <v>3536</v>
      </c>
      <c r="AG282" s="9" t="s">
        <v>3536</v>
      </c>
      <c r="AH282" s="9" t="s">
        <v>3677</v>
      </c>
      <c r="AI282" s="9" t="s">
        <v>3678</v>
      </c>
      <c r="AJ282" s="9" t="s">
        <v>3734</v>
      </c>
      <c r="AK282" s="9" t="s">
        <v>3679</v>
      </c>
      <c r="AL282" s="9" t="s">
        <v>3679</v>
      </c>
      <c r="AR282" s="9" t="s">
        <v>3539</v>
      </c>
      <c r="AU282" s="7">
        <v>44168</v>
      </c>
      <c r="AW282" s="7">
        <v>44161</v>
      </c>
      <c r="AX282" s="7">
        <v>44784</v>
      </c>
      <c r="AZ282">
        <v>132.59</v>
      </c>
      <c r="BA282">
        <v>53.02</v>
      </c>
      <c r="BL282">
        <v>25</v>
      </c>
      <c r="BN282" s="9" t="s">
        <v>3540</v>
      </c>
      <c r="BO282">
        <v>1</v>
      </c>
      <c r="BP282" s="9" t="s">
        <v>3491</v>
      </c>
      <c r="BX282">
        <v>2048</v>
      </c>
      <c r="BY282" s="9" t="s">
        <v>3622</v>
      </c>
      <c r="BZ282">
        <v>2048</v>
      </c>
      <c r="CA282" s="9" t="s">
        <v>3622</v>
      </c>
      <c r="CD282" s="9" t="s">
        <v>3623</v>
      </c>
      <c r="CF282" s="9" t="s">
        <v>3543</v>
      </c>
    </row>
    <row r="283" spans="1:84">
      <c r="A283">
        <v>194713889608</v>
      </c>
      <c r="B283" s="9" t="s">
        <v>4463</v>
      </c>
      <c r="C283" s="9" t="s">
        <v>4473</v>
      </c>
      <c r="D283" s="9" t="s">
        <v>3737</v>
      </c>
      <c r="E283" s="9" t="s">
        <v>3674</v>
      </c>
      <c r="F283" s="9" t="s">
        <v>3496</v>
      </c>
      <c r="G283">
        <v>132.59</v>
      </c>
      <c r="H283">
        <v>66.3</v>
      </c>
      <c r="I283">
        <v>1</v>
      </c>
      <c r="J283">
        <v>1</v>
      </c>
      <c r="L283">
        <v>1</v>
      </c>
      <c r="M283">
        <v>1</v>
      </c>
      <c r="N283" t="b">
        <f t="shared" si="4"/>
        <v>1</v>
      </c>
      <c r="T283" s="9" t="s">
        <v>3614</v>
      </c>
      <c r="U283">
        <v>20.03</v>
      </c>
      <c r="V283" s="9" t="s">
        <v>4474</v>
      </c>
      <c r="W283">
        <v>1</v>
      </c>
      <c r="Y283" s="9" t="s">
        <v>3616</v>
      </c>
      <c r="Z283">
        <v>1</v>
      </c>
      <c r="AB283" s="9" t="s">
        <v>4466</v>
      </c>
      <c r="AC283" s="9" t="s">
        <v>2629</v>
      </c>
      <c r="AF283" s="9" t="s">
        <v>3536</v>
      </c>
      <c r="AG283" s="9" t="s">
        <v>3536</v>
      </c>
      <c r="AH283" s="9" t="s">
        <v>3677</v>
      </c>
      <c r="AI283" s="9" t="s">
        <v>3678</v>
      </c>
      <c r="AJ283" s="9" t="s">
        <v>3737</v>
      </c>
      <c r="AK283" s="9" t="s">
        <v>3679</v>
      </c>
      <c r="AL283" s="9" t="s">
        <v>3679</v>
      </c>
      <c r="AR283" s="9" t="s">
        <v>3539</v>
      </c>
      <c r="AU283" s="7">
        <v>44168</v>
      </c>
      <c r="AW283" s="7">
        <v>44161</v>
      </c>
      <c r="AX283" s="7">
        <v>44784</v>
      </c>
      <c r="AZ283">
        <v>132.59</v>
      </c>
      <c r="BA283">
        <v>53.02</v>
      </c>
      <c r="BL283">
        <v>25</v>
      </c>
      <c r="BN283" s="9" t="s">
        <v>3540</v>
      </c>
      <c r="BO283">
        <v>1</v>
      </c>
      <c r="BP283" s="9" t="s">
        <v>3491</v>
      </c>
      <c r="BX283">
        <v>2048</v>
      </c>
      <c r="BY283" s="9" t="s">
        <v>3622</v>
      </c>
      <c r="BZ283">
        <v>2048</v>
      </c>
      <c r="CA283" s="9" t="s">
        <v>3622</v>
      </c>
      <c r="CD283" s="9" t="s">
        <v>3623</v>
      </c>
      <c r="CF283" s="9" t="s">
        <v>3543</v>
      </c>
    </row>
    <row r="284" spans="1:84">
      <c r="A284">
        <v>194713889639</v>
      </c>
      <c r="B284" s="9" t="s">
        <v>4463</v>
      </c>
      <c r="C284" s="9" t="s">
        <v>4475</v>
      </c>
      <c r="D284" s="9" t="s">
        <v>3750</v>
      </c>
      <c r="E284" s="9" t="s">
        <v>3674</v>
      </c>
      <c r="F284" s="9" t="s">
        <v>3496</v>
      </c>
      <c r="G284">
        <v>132.59</v>
      </c>
      <c r="H284">
        <v>66.3</v>
      </c>
      <c r="I284">
        <v>1</v>
      </c>
      <c r="J284">
        <v>1</v>
      </c>
      <c r="L284">
        <v>1</v>
      </c>
      <c r="M284">
        <v>1</v>
      </c>
      <c r="N284" t="b">
        <f t="shared" si="4"/>
        <v>1</v>
      </c>
      <c r="T284" s="9" t="s">
        <v>3614</v>
      </c>
      <c r="U284">
        <v>20.03</v>
      </c>
      <c r="V284" s="9" t="s">
        <v>4476</v>
      </c>
      <c r="W284">
        <v>1</v>
      </c>
      <c r="Y284" s="9" t="s">
        <v>3616</v>
      </c>
      <c r="Z284">
        <v>1</v>
      </c>
      <c r="AB284" s="9" t="s">
        <v>4466</v>
      </c>
      <c r="AC284" s="9" t="s">
        <v>2629</v>
      </c>
      <c r="AF284" s="9" t="s">
        <v>3536</v>
      </c>
      <c r="AG284" s="9" t="s">
        <v>3536</v>
      </c>
      <c r="AH284" s="9" t="s">
        <v>3677</v>
      </c>
      <c r="AI284" s="9" t="s">
        <v>3678</v>
      </c>
      <c r="AJ284" s="9" t="s">
        <v>3750</v>
      </c>
      <c r="AK284" s="9" t="s">
        <v>3679</v>
      </c>
      <c r="AL284" s="9" t="s">
        <v>3679</v>
      </c>
      <c r="AR284" s="9" t="s">
        <v>3539</v>
      </c>
      <c r="AU284" s="7">
        <v>44168</v>
      </c>
      <c r="AW284" s="7">
        <v>44161</v>
      </c>
      <c r="AX284" s="7">
        <v>44784</v>
      </c>
      <c r="AZ284">
        <v>132.59</v>
      </c>
      <c r="BA284">
        <v>53.02</v>
      </c>
      <c r="BL284">
        <v>25</v>
      </c>
      <c r="BN284" s="9" t="s">
        <v>3540</v>
      </c>
      <c r="BO284">
        <v>1</v>
      </c>
      <c r="BP284" s="9" t="s">
        <v>3491</v>
      </c>
      <c r="BX284">
        <v>2048</v>
      </c>
      <c r="BY284" s="9" t="s">
        <v>3622</v>
      </c>
      <c r="BZ284">
        <v>2048</v>
      </c>
      <c r="CA284" s="9" t="s">
        <v>3622</v>
      </c>
      <c r="CD284" s="9" t="s">
        <v>3623</v>
      </c>
      <c r="CF284" s="9" t="s">
        <v>3543</v>
      </c>
    </row>
    <row r="285" spans="1:84">
      <c r="A285">
        <v>194713918322</v>
      </c>
      <c r="B285" s="9" t="s">
        <v>4477</v>
      </c>
      <c r="C285" s="9" t="s">
        <v>4478</v>
      </c>
      <c r="D285" s="9" t="s">
        <v>3625</v>
      </c>
      <c r="E285" s="9" t="s">
        <v>3674</v>
      </c>
      <c r="F285" s="9" t="s">
        <v>3496</v>
      </c>
      <c r="G285">
        <v>139.22999999999999</v>
      </c>
      <c r="H285">
        <v>69.61</v>
      </c>
      <c r="I285">
        <v>1</v>
      </c>
      <c r="J285">
        <v>1</v>
      </c>
      <c r="L285">
        <v>1</v>
      </c>
      <c r="M285">
        <v>1</v>
      </c>
      <c r="N285" t="b">
        <f t="shared" si="4"/>
        <v>1</v>
      </c>
      <c r="T285" s="9" t="s">
        <v>3614</v>
      </c>
      <c r="U285">
        <v>54.53</v>
      </c>
      <c r="V285" s="9" t="s">
        <v>4479</v>
      </c>
      <c r="W285">
        <v>1</v>
      </c>
      <c r="Y285" s="9" t="s">
        <v>3616</v>
      </c>
      <c r="Z285">
        <v>1</v>
      </c>
      <c r="AB285" s="9" t="s">
        <v>4480</v>
      </c>
      <c r="AC285" s="9" t="s">
        <v>991</v>
      </c>
      <c r="AF285" s="9" t="s">
        <v>3579</v>
      </c>
      <c r="AG285" s="9" t="s">
        <v>3579</v>
      </c>
      <c r="AH285" s="9" t="s">
        <v>4481</v>
      </c>
      <c r="AI285" s="9" t="s">
        <v>4482</v>
      </c>
      <c r="AJ285" s="9" t="s">
        <v>3625</v>
      </c>
      <c r="AK285" s="9" t="s">
        <v>3679</v>
      </c>
      <c r="AL285" s="9" t="s">
        <v>3679</v>
      </c>
      <c r="AR285" s="9" t="s">
        <v>3680</v>
      </c>
      <c r="AU285" s="7">
        <v>44208</v>
      </c>
      <c r="AV285" s="7">
        <v>45000</v>
      </c>
      <c r="AW285" s="7">
        <v>44161</v>
      </c>
      <c r="AX285" s="7">
        <v>44853</v>
      </c>
      <c r="AZ285">
        <v>139.22999999999999</v>
      </c>
      <c r="BA285">
        <v>31.65</v>
      </c>
      <c r="BL285">
        <v>25</v>
      </c>
      <c r="BN285" s="9" t="s">
        <v>3556</v>
      </c>
      <c r="BO285">
        <v>0.86269825</v>
      </c>
      <c r="BP285" s="9" t="s">
        <v>3491</v>
      </c>
      <c r="BX285">
        <v>2279</v>
      </c>
      <c r="BY285" s="9" t="s">
        <v>3542</v>
      </c>
      <c r="BZ285">
        <v>2279</v>
      </c>
      <c r="CA285" s="9" t="s">
        <v>3542</v>
      </c>
      <c r="CD285" s="9" t="s">
        <v>3623</v>
      </c>
      <c r="CE285">
        <v>0.57999999999999996</v>
      </c>
      <c r="CF285" s="9" t="s">
        <v>3543</v>
      </c>
    </row>
    <row r="286" spans="1:84">
      <c r="A286">
        <v>194713918339</v>
      </c>
      <c r="B286" s="9" t="s">
        <v>4477</v>
      </c>
      <c r="C286" s="9" t="s">
        <v>4483</v>
      </c>
      <c r="D286" s="9" t="s">
        <v>3497</v>
      </c>
      <c r="E286" s="9" t="s">
        <v>3674</v>
      </c>
      <c r="F286" s="9" t="s">
        <v>3496</v>
      </c>
      <c r="G286">
        <v>139.22999999999999</v>
      </c>
      <c r="H286">
        <v>69.61</v>
      </c>
      <c r="I286">
        <v>1</v>
      </c>
      <c r="J286">
        <v>1</v>
      </c>
      <c r="L286">
        <v>1</v>
      </c>
      <c r="M286">
        <v>1</v>
      </c>
      <c r="N286" t="b">
        <f t="shared" si="4"/>
        <v>1</v>
      </c>
      <c r="T286" s="9" t="s">
        <v>3614</v>
      </c>
      <c r="U286">
        <v>54.53</v>
      </c>
      <c r="V286" s="9" t="s">
        <v>4484</v>
      </c>
      <c r="W286">
        <v>1</v>
      </c>
      <c r="Y286" s="9" t="s">
        <v>3616</v>
      </c>
      <c r="Z286">
        <v>1</v>
      </c>
      <c r="AB286" s="9" t="s">
        <v>4480</v>
      </c>
      <c r="AC286" s="9" t="s">
        <v>991</v>
      </c>
      <c r="AF286" s="9" t="s">
        <v>3579</v>
      </c>
      <c r="AG286" s="9" t="s">
        <v>3579</v>
      </c>
      <c r="AH286" s="9" t="s">
        <v>4481</v>
      </c>
      <c r="AI286" s="9" t="s">
        <v>4482</v>
      </c>
      <c r="AJ286" s="9" t="s">
        <v>3497</v>
      </c>
      <c r="AK286" s="9" t="s">
        <v>3679</v>
      </c>
      <c r="AL286" s="9" t="s">
        <v>3679</v>
      </c>
      <c r="AR286" s="9" t="s">
        <v>3680</v>
      </c>
      <c r="AU286" s="7">
        <v>44208</v>
      </c>
      <c r="AW286" s="7">
        <v>44161</v>
      </c>
      <c r="AX286" s="7">
        <v>44853</v>
      </c>
      <c r="AZ286">
        <v>139.22999999999999</v>
      </c>
      <c r="BA286">
        <v>31.65</v>
      </c>
      <c r="BL286">
        <v>25</v>
      </c>
      <c r="BN286" s="9" t="s">
        <v>3556</v>
      </c>
      <c r="BO286">
        <v>0.86269825</v>
      </c>
      <c r="BP286" s="9" t="s">
        <v>3491</v>
      </c>
      <c r="BX286">
        <v>2279</v>
      </c>
      <c r="BY286" s="9" t="s">
        <v>3542</v>
      </c>
      <c r="BZ286">
        <v>2279</v>
      </c>
      <c r="CA286" s="9" t="s">
        <v>3542</v>
      </c>
      <c r="CD286" s="9" t="s">
        <v>3623</v>
      </c>
      <c r="CE286">
        <v>0.57999999999999996</v>
      </c>
      <c r="CF286" s="9" t="s">
        <v>3543</v>
      </c>
    </row>
    <row r="287" spans="1:84">
      <c r="A287">
        <v>194713918346</v>
      </c>
      <c r="B287" s="9" t="s">
        <v>4477</v>
      </c>
      <c r="C287" s="9" t="s">
        <v>4485</v>
      </c>
      <c r="D287" s="9" t="s">
        <v>3683</v>
      </c>
      <c r="E287" s="9" t="s">
        <v>3674</v>
      </c>
      <c r="F287" s="9" t="s">
        <v>3496</v>
      </c>
      <c r="G287">
        <v>139.22999999999999</v>
      </c>
      <c r="H287">
        <v>69.61</v>
      </c>
      <c r="I287">
        <v>1</v>
      </c>
      <c r="J287">
        <v>1</v>
      </c>
      <c r="L287">
        <v>1</v>
      </c>
      <c r="M287">
        <v>1</v>
      </c>
      <c r="N287" t="b">
        <f t="shared" si="4"/>
        <v>1</v>
      </c>
      <c r="T287" s="9" t="s">
        <v>3614</v>
      </c>
      <c r="U287">
        <v>54.53</v>
      </c>
      <c r="V287" s="9" t="s">
        <v>4486</v>
      </c>
      <c r="W287">
        <v>1</v>
      </c>
      <c r="Y287" s="9" t="s">
        <v>3616</v>
      </c>
      <c r="Z287">
        <v>1</v>
      </c>
      <c r="AB287" s="9" t="s">
        <v>4480</v>
      </c>
      <c r="AC287" s="9" t="s">
        <v>991</v>
      </c>
      <c r="AF287" s="9" t="s">
        <v>3579</v>
      </c>
      <c r="AG287" s="9" t="s">
        <v>3579</v>
      </c>
      <c r="AH287" s="9" t="s">
        <v>4481</v>
      </c>
      <c r="AI287" s="9" t="s">
        <v>4482</v>
      </c>
      <c r="AJ287" s="9" t="s">
        <v>3683</v>
      </c>
      <c r="AK287" s="9" t="s">
        <v>3679</v>
      </c>
      <c r="AL287" s="9" t="s">
        <v>3679</v>
      </c>
      <c r="AR287" s="9" t="s">
        <v>3680</v>
      </c>
      <c r="AU287" s="7">
        <v>44208</v>
      </c>
      <c r="AW287" s="7">
        <v>44161</v>
      </c>
      <c r="AX287" s="7">
        <v>44853</v>
      </c>
      <c r="AZ287">
        <v>139.22999999999999</v>
      </c>
      <c r="BA287">
        <v>31.65</v>
      </c>
      <c r="BL287">
        <v>25</v>
      </c>
      <c r="BN287" s="9" t="s">
        <v>3556</v>
      </c>
      <c r="BO287">
        <v>0.86269825</v>
      </c>
      <c r="BP287" s="9" t="s">
        <v>3491</v>
      </c>
      <c r="BX287">
        <v>2279</v>
      </c>
      <c r="BY287" s="9" t="s">
        <v>3542</v>
      </c>
      <c r="BZ287">
        <v>2279</v>
      </c>
      <c r="CA287" s="9" t="s">
        <v>3542</v>
      </c>
      <c r="CD287" s="9" t="s">
        <v>3623</v>
      </c>
      <c r="CE287">
        <v>0.57999999999999996</v>
      </c>
      <c r="CF287" s="9" t="s">
        <v>3543</v>
      </c>
    </row>
    <row r="288" spans="1:84">
      <c r="A288">
        <v>194713918353</v>
      </c>
      <c r="B288" s="9" t="s">
        <v>4477</v>
      </c>
      <c r="C288" s="9" t="s">
        <v>4487</v>
      </c>
      <c r="D288" s="9" t="s">
        <v>3498</v>
      </c>
      <c r="E288" s="9" t="s">
        <v>3674</v>
      </c>
      <c r="F288" s="9" t="s">
        <v>3496</v>
      </c>
      <c r="G288">
        <v>139.22999999999999</v>
      </c>
      <c r="H288">
        <v>69.61</v>
      </c>
      <c r="I288">
        <v>1</v>
      </c>
      <c r="J288">
        <v>1</v>
      </c>
      <c r="L288">
        <v>1</v>
      </c>
      <c r="M288">
        <v>1</v>
      </c>
      <c r="N288" t="b">
        <f t="shared" si="4"/>
        <v>1</v>
      </c>
      <c r="T288" s="9" t="s">
        <v>3614</v>
      </c>
      <c r="U288">
        <v>54.55</v>
      </c>
      <c r="V288" s="9" t="s">
        <v>4488</v>
      </c>
      <c r="W288">
        <v>1</v>
      </c>
      <c r="Y288" s="9" t="s">
        <v>3616</v>
      </c>
      <c r="Z288">
        <v>1</v>
      </c>
      <c r="AB288" s="9" t="s">
        <v>4480</v>
      </c>
      <c r="AC288" s="9" t="s">
        <v>991</v>
      </c>
      <c r="AF288" s="9" t="s">
        <v>3579</v>
      </c>
      <c r="AG288" s="9" t="s">
        <v>3579</v>
      </c>
      <c r="AH288" s="9" t="s">
        <v>4481</v>
      </c>
      <c r="AI288" s="9" t="s">
        <v>4482</v>
      </c>
      <c r="AJ288" s="9" t="s">
        <v>3498</v>
      </c>
      <c r="AK288" s="9" t="s">
        <v>3679</v>
      </c>
      <c r="AL288" s="9" t="s">
        <v>3679</v>
      </c>
      <c r="AR288" s="9" t="s">
        <v>3680</v>
      </c>
      <c r="AU288" s="7">
        <v>44208</v>
      </c>
      <c r="AV288" s="7">
        <v>45161</v>
      </c>
      <c r="AW288" s="7">
        <v>44161</v>
      </c>
      <c r="AX288" s="7">
        <v>44853</v>
      </c>
      <c r="AZ288">
        <v>139.22999999999999</v>
      </c>
      <c r="BA288">
        <v>31.64</v>
      </c>
      <c r="BL288">
        <v>25</v>
      </c>
      <c r="BN288" s="9" t="s">
        <v>3556</v>
      </c>
      <c r="BO288">
        <v>0.86269825</v>
      </c>
      <c r="BP288" s="9" t="s">
        <v>3491</v>
      </c>
      <c r="BX288">
        <v>2279</v>
      </c>
      <c r="BY288" s="9" t="s">
        <v>3542</v>
      </c>
      <c r="BZ288">
        <v>2279</v>
      </c>
      <c r="CA288" s="9" t="s">
        <v>3542</v>
      </c>
      <c r="CD288" s="9" t="s">
        <v>3623</v>
      </c>
      <c r="CE288">
        <v>0.57999999999999996</v>
      </c>
      <c r="CF288" s="9" t="s">
        <v>3543</v>
      </c>
    </row>
    <row r="289" spans="1:84">
      <c r="A289">
        <v>194713918384</v>
      </c>
      <c r="B289" s="9" t="s">
        <v>4477</v>
      </c>
      <c r="C289" s="9" t="s">
        <v>4489</v>
      </c>
      <c r="D289" s="9" t="s">
        <v>3856</v>
      </c>
      <c r="E289" s="9" t="s">
        <v>3674</v>
      </c>
      <c r="F289" s="9" t="s">
        <v>3496</v>
      </c>
      <c r="G289">
        <v>139.22999999999999</v>
      </c>
      <c r="H289">
        <v>69.61</v>
      </c>
      <c r="I289">
        <v>1</v>
      </c>
      <c r="J289">
        <v>1</v>
      </c>
      <c r="L289">
        <v>1</v>
      </c>
      <c r="M289">
        <v>1</v>
      </c>
      <c r="N289" t="b">
        <f t="shared" si="4"/>
        <v>1</v>
      </c>
      <c r="T289" s="9" t="s">
        <v>3614</v>
      </c>
      <c r="U289">
        <v>54.53</v>
      </c>
      <c r="V289" s="9" t="s">
        <v>4490</v>
      </c>
      <c r="W289">
        <v>1</v>
      </c>
      <c r="Y289" s="9" t="s">
        <v>3616</v>
      </c>
      <c r="Z289">
        <v>1</v>
      </c>
      <c r="AB289" s="9" t="s">
        <v>4480</v>
      </c>
      <c r="AC289" s="9" t="s">
        <v>991</v>
      </c>
      <c r="AF289" s="9" t="s">
        <v>3579</v>
      </c>
      <c r="AG289" s="9" t="s">
        <v>3579</v>
      </c>
      <c r="AH289" s="9" t="s">
        <v>4481</v>
      </c>
      <c r="AI289" s="9" t="s">
        <v>4482</v>
      </c>
      <c r="AJ289" s="9" t="s">
        <v>3856</v>
      </c>
      <c r="AK289" s="9" t="s">
        <v>3679</v>
      </c>
      <c r="AL289" s="9" t="s">
        <v>3679</v>
      </c>
      <c r="AR289" s="9" t="s">
        <v>3680</v>
      </c>
      <c r="AU289" s="7">
        <v>44208</v>
      </c>
      <c r="AW289" s="7">
        <v>44161</v>
      </c>
      <c r="AX289" s="7">
        <v>44853</v>
      </c>
      <c r="AZ289">
        <v>139.22999999999999</v>
      </c>
      <c r="BA289">
        <v>31.65</v>
      </c>
      <c r="BL289">
        <v>25</v>
      </c>
      <c r="BN289" s="9" t="s">
        <v>3556</v>
      </c>
      <c r="BO289">
        <v>0.86269825</v>
      </c>
      <c r="BP289" s="9" t="s">
        <v>3491</v>
      </c>
      <c r="BX289">
        <v>2279</v>
      </c>
      <c r="BY289" s="9" t="s">
        <v>3542</v>
      </c>
      <c r="BZ289">
        <v>2279</v>
      </c>
      <c r="CA289" s="9" t="s">
        <v>3542</v>
      </c>
      <c r="CD289" s="9" t="s">
        <v>3623</v>
      </c>
      <c r="CE289">
        <v>0.57999999999999996</v>
      </c>
      <c r="CF289" s="9" t="s">
        <v>3543</v>
      </c>
    </row>
    <row r="290" spans="1:84">
      <c r="A290">
        <v>194713918391</v>
      </c>
      <c r="B290" s="9" t="s">
        <v>4477</v>
      </c>
      <c r="C290" s="9" t="s">
        <v>4491</v>
      </c>
      <c r="D290" s="9" t="s">
        <v>3737</v>
      </c>
      <c r="E290" s="9" t="s">
        <v>3674</v>
      </c>
      <c r="F290" s="9" t="s">
        <v>3496</v>
      </c>
      <c r="G290">
        <v>139.22999999999999</v>
      </c>
      <c r="H290">
        <v>69.61</v>
      </c>
      <c r="I290">
        <v>1</v>
      </c>
      <c r="J290">
        <v>1</v>
      </c>
      <c r="L290">
        <v>1</v>
      </c>
      <c r="M290">
        <v>1</v>
      </c>
      <c r="N290" t="b">
        <f t="shared" si="4"/>
        <v>1</v>
      </c>
      <c r="T290" s="9" t="s">
        <v>3614</v>
      </c>
      <c r="U290">
        <v>54.53</v>
      </c>
      <c r="V290" s="9" t="s">
        <v>4492</v>
      </c>
      <c r="W290">
        <v>1</v>
      </c>
      <c r="Y290" s="9" t="s">
        <v>3616</v>
      </c>
      <c r="Z290">
        <v>1</v>
      </c>
      <c r="AB290" s="9" t="s">
        <v>4480</v>
      </c>
      <c r="AC290" s="9" t="s">
        <v>991</v>
      </c>
      <c r="AF290" s="9" t="s">
        <v>3579</v>
      </c>
      <c r="AG290" s="9" t="s">
        <v>3579</v>
      </c>
      <c r="AH290" s="9" t="s">
        <v>4481</v>
      </c>
      <c r="AI290" s="9" t="s">
        <v>4482</v>
      </c>
      <c r="AJ290" s="9" t="s">
        <v>3737</v>
      </c>
      <c r="AK290" s="9" t="s">
        <v>3679</v>
      </c>
      <c r="AL290" s="9" t="s">
        <v>3679</v>
      </c>
      <c r="AR290" s="9" t="s">
        <v>3680</v>
      </c>
      <c r="AU290" s="7">
        <v>44208</v>
      </c>
      <c r="AW290" s="7">
        <v>44161</v>
      </c>
      <c r="AX290" s="7">
        <v>44784</v>
      </c>
      <c r="AZ290">
        <v>139.22999999999999</v>
      </c>
      <c r="BA290">
        <v>31.65</v>
      </c>
      <c r="BL290">
        <v>25</v>
      </c>
      <c r="BN290" s="9" t="s">
        <v>3556</v>
      </c>
      <c r="BO290">
        <v>0.86269825</v>
      </c>
      <c r="BP290" s="9" t="s">
        <v>3491</v>
      </c>
      <c r="BX290">
        <v>2279</v>
      </c>
      <c r="BY290" s="9" t="s">
        <v>3542</v>
      </c>
      <c r="BZ290">
        <v>2279</v>
      </c>
      <c r="CA290" s="9" t="s">
        <v>3542</v>
      </c>
      <c r="CD290" s="9" t="s">
        <v>3623</v>
      </c>
      <c r="CE290">
        <v>0.57999999999999996</v>
      </c>
      <c r="CF290" s="9" t="s">
        <v>3543</v>
      </c>
    </row>
    <row r="291" spans="1:84">
      <c r="A291">
        <v>194713918407</v>
      </c>
      <c r="B291" s="9" t="s">
        <v>4477</v>
      </c>
      <c r="C291" s="9" t="s">
        <v>4493</v>
      </c>
      <c r="D291" s="9" t="s">
        <v>3740</v>
      </c>
      <c r="E291" s="9" t="s">
        <v>3674</v>
      </c>
      <c r="F291" s="9" t="s">
        <v>3496</v>
      </c>
      <c r="G291">
        <v>139.22999999999999</v>
      </c>
      <c r="H291">
        <v>69.61</v>
      </c>
      <c r="I291">
        <v>1</v>
      </c>
      <c r="J291">
        <v>1</v>
      </c>
      <c r="L291">
        <v>1</v>
      </c>
      <c r="M291">
        <v>1</v>
      </c>
      <c r="N291" t="b">
        <f t="shared" si="4"/>
        <v>1</v>
      </c>
      <c r="T291" s="9" t="s">
        <v>3614</v>
      </c>
      <c r="U291">
        <v>54.53</v>
      </c>
      <c r="V291" s="9" t="s">
        <v>4494</v>
      </c>
      <c r="W291">
        <v>1</v>
      </c>
      <c r="Y291" s="9" t="s">
        <v>3616</v>
      </c>
      <c r="Z291">
        <v>1</v>
      </c>
      <c r="AB291" s="9" t="s">
        <v>4480</v>
      </c>
      <c r="AC291" s="9" t="s">
        <v>991</v>
      </c>
      <c r="AF291" s="9" t="s">
        <v>3579</v>
      </c>
      <c r="AG291" s="9" t="s">
        <v>3579</v>
      </c>
      <c r="AH291" s="9" t="s">
        <v>4481</v>
      </c>
      <c r="AI291" s="9" t="s">
        <v>4482</v>
      </c>
      <c r="AJ291" s="9" t="s">
        <v>3740</v>
      </c>
      <c r="AK291" s="9" t="s">
        <v>3679</v>
      </c>
      <c r="AL291" s="9" t="s">
        <v>3679</v>
      </c>
      <c r="AR291" s="9" t="s">
        <v>3680</v>
      </c>
      <c r="AU291" s="7">
        <v>44208</v>
      </c>
      <c r="AW291" s="7">
        <v>44161</v>
      </c>
      <c r="AX291" s="7">
        <v>44784</v>
      </c>
      <c r="AZ291">
        <v>139.22999999999999</v>
      </c>
      <c r="BA291">
        <v>31.65</v>
      </c>
      <c r="BL291">
        <v>25</v>
      </c>
      <c r="BN291" s="9" t="s">
        <v>3556</v>
      </c>
      <c r="BO291">
        <v>0.86269825</v>
      </c>
      <c r="BP291" s="9" t="s">
        <v>3491</v>
      </c>
      <c r="BX291">
        <v>2279</v>
      </c>
      <c r="BY291" s="9" t="s">
        <v>3542</v>
      </c>
      <c r="BZ291">
        <v>2279</v>
      </c>
      <c r="CA291" s="9" t="s">
        <v>3542</v>
      </c>
      <c r="CD291" s="9" t="s">
        <v>3623</v>
      </c>
      <c r="CE291">
        <v>0.57999999999999996</v>
      </c>
      <c r="CF291" s="9" t="s">
        <v>3543</v>
      </c>
    </row>
    <row r="292" spans="1:84">
      <c r="A292">
        <v>194713918414</v>
      </c>
      <c r="B292" s="9" t="s">
        <v>4477</v>
      </c>
      <c r="C292" s="9" t="s">
        <v>4495</v>
      </c>
      <c r="D292" s="9" t="s">
        <v>3743</v>
      </c>
      <c r="E292" s="9" t="s">
        <v>3674</v>
      </c>
      <c r="F292" s="9" t="s">
        <v>3496</v>
      </c>
      <c r="G292">
        <v>139.22999999999999</v>
      </c>
      <c r="H292">
        <v>69.61</v>
      </c>
      <c r="I292">
        <v>1</v>
      </c>
      <c r="J292">
        <v>1</v>
      </c>
      <c r="L292">
        <v>1</v>
      </c>
      <c r="M292">
        <v>1</v>
      </c>
      <c r="N292" t="b">
        <f t="shared" si="4"/>
        <v>1</v>
      </c>
      <c r="T292" s="9" t="s">
        <v>3614</v>
      </c>
      <c r="U292">
        <v>54.53</v>
      </c>
      <c r="V292" s="9" t="s">
        <v>4496</v>
      </c>
      <c r="W292">
        <v>1</v>
      </c>
      <c r="Y292" s="9" t="s">
        <v>3616</v>
      </c>
      <c r="Z292">
        <v>1</v>
      </c>
      <c r="AB292" s="9" t="s">
        <v>4480</v>
      </c>
      <c r="AC292" s="9" t="s">
        <v>991</v>
      </c>
      <c r="AF292" s="9" t="s">
        <v>3579</v>
      </c>
      <c r="AG292" s="9" t="s">
        <v>3579</v>
      </c>
      <c r="AH292" s="9" t="s">
        <v>4481</v>
      </c>
      <c r="AI292" s="9" t="s">
        <v>4482</v>
      </c>
      <c r="AJ292" s="9" t="s">
        <v>3743</v>
      </c>
      <c r="AK292" s="9" t="s">
        <v>3679</v>
      </c>
      <c r="AL292" s="9" t="s">
        <v>3679</v>
      </c>
      <c r="AR292" s="9" t="s">
        <v>3680</v>
      </c>
      <c r="AU292" s="7">
        <v>44208</v>
      </c>
      <c r="AW292" s="7">
        <v>44161</v>
      </c>
      <c r="AX292" s="7">
        <v>44784</v>
      </c>
      <c r="AZ292">
        <v>139.22999999999999</v>
      </c>
      <c r="BA292">
        <v>31.65</v>
      </c>
      <c r="BL292">
        <v>25</v>
      </c>
      <c r="BN292" s="9" t="s">
        <v>3556</v>
      </c>
      <c r="BO292">
        <v>0.86269825</v>
      </c>
      <c r="BP292" s="9" t="s">
        <v>3491</v>
      </c>
      <c r="BX292">
        <v>2279</v>
      </c>
      <c r="BY292" s="9" t="s">
        <v>3542</v>
      </c>
      <c r="BZ292">
        <v>2279</v>
      </c>
      <c r="CA292" s="9" t="s">
        <v>3542</v>
      </c>
      <c r="CD292" s="9" t="s">
        <v>3623</v>
      </c>
      <c r="CE292">
        <v>0.57999999999999996</v>
      </c>
      <c r="CF292" s="9" t="s">
        <v>3543</v>
      </c>
    </row>
    <row r="293" spans="1:84">
      <c r="A293">
        <v>194713918421</v>
      </c>
      <c r="B293" s="9" t="s">
        <v>4477</v>
      </c>
      <c r="C293" s="9" t="s">
        <v>4497</v>
      </c>
      <c r="D293" s="9" t="s">
        <v>3750</v>
      </c>
      <c r="E293" s="9" t="s">
        <v>3674</v>
      </c>
      <c r="F293" s="9" t="s">
        <v>3496</v>
      </c>
      <c r="G293">
        <v>139.22999999999999</v>
      </c>
      <c r="H293">
        <v>69.61</v>
      </c>
      <c r="I293">
        <v>2</v>
      </c>
      <c r="J293">
        <v>2</v>
      </c>
      <c r="L293">
        <v>2</v>
      </c>
      <c r="M293">
        <v>2</v>
      </c>
      <c r="N293" t="b">
        <f t="shared" si="4"/>
        <v>1</v>
      </c>
      <c r="T293" s="9" t="s">
        <v>3614</v>
      </c>
      <c r="U293">
        <v>54.53</v>
      </c>
      <c r="V293" s="9" t="s">
        <v>4498</v>
      </c>
      <c r="W293">
        <v>1</v>
      </c>
      <c r="Y293" s="9" t="s">
        <v>3616</v>
      </c>
      <c r="Z293">
        <v>2</v>
      </c>
      <c r="AB293" s="9" t="s">
        <v>4480</v>
      </c>
      <c r="AC293" s="9" t="s">
        <v>991</v>
      </c>
      <c r="AF293" s="9" t="s">
        <v>3579</v>
      </c>
      <c r="AG293" s="9" t="s">
        <v>3579</v>
      </c>
      <c r="AH293" s="9" t="s">
        <v>4481</v>
      </c>
      <c r="AI293" s="9" t="s">
        <v>4482</v>
      </c>
      <c r="AJ293" s="9" t="s">
        <v>3750</v>
      </c>
      <c r="AK293" s="9" t="s">
        <v>3679</v>
      </c>
      <c r="AL293" s="9" t="s">
        <v>3679</v>
      </c>
      <c r="AR293" s="9" t="s">
        <v>3680</v>
      </c>
      <c r="AU293" s="7">
        <v>44208</v>
      </c>
      <c r="AW293" s="7">
        <v>44161</v>
      </c>
      <c r="AX293" s="7">
        <v>44784</v>
      </c>
      <c r="AZ293">
        <v>139.22999999999999</v>
      </c>
      <c r="BA293">
        <v>31.65</v>
      </c>
      <c r="BL293">
        <v>25</v>
      </c>
      <c r="BN293" s="9" t="s">
        <v>3556</v>
      </c>
      <c r="BO293">
        <v>0.86269825</v>
      </c>
      <c r="BP293" s="9" t="s">
        <v>3491</v>
      </c>
      <c r="BX293">
        <v>2279</v>
      </c>
      <c r="BY293" s="9" t="s">
        <v>3542</v>
      </c>
      <c r="BZ293">
        <v>2279</v>
      </c>
      <c r="CA293" s="9" t="s">
        <v>3542</v>
      </c>
      <c r="CD293" s="9" t="s">
        <v>3623</v>
      </c>
      <c r="CE293">
        <v>0.57999999999999996</v>
      </c>
      <c r="CF293" s="9" t="s">
        <v>3543</v>
      </c>
    </row>
    <row r="294" spans="1:84">
      <c r="A294">
        <v>194713918452</v>
      </c>
      <c r="B294" s="9" t="s">
        <v>4499</v>
      </c>
      <c r="C294" s="9" t="s">
        <v>4500</v>
      </c>
      <c r="D294" s="9" t="s">
        <v>3697</v>
      </c>
      <c r="E294" s="9" t="s">
        <v>3613</v>
      </c>
      <c r="F294" s="9" t="s">
        <v>3496</v>
      </c>
      <c r="G294">
        <v>139.22999999999999</v>
      </c>
      <c r="H294">
        <v>69.61</v>
      </c>
      <c r="I294">
        <v>1</v>
      </c>
      <c r="J294">
        <v>1</v>
      </c>
      <c r="L294">
        <v>1</v>
      </c>
      <c r="M294">
        <v>1</v>
      </c>
      <c r="N294" t="b">
        <f t="shared" si="4"/>
        <v>1</v>
      </c>
      <c r="T294" s="9" t="s">
        <v>3614</v>
      </c>
      <c r="U294">
        <v>47.12</v>
      </c>
      <c r="V294" s="9" t="s">
        <v>4501</v>
      </c>
      <c r="W294">
        <v>1</v>
      </c>
      <c r="Y294" s="9" t="s">
        <v>3616</v>
      </c>
      <c r="Z294">
        <v>1</v>
      </c>
      <c r="AB294" s="9" t="s">
        <v>4502</v>
      </c>
      <c r="AC294" s="9" t="s">
        <v>2637</v>
      </c>
      <c r="AH294" s="9" t="s">
        <v>4267</v>
      </c>
      <c r="AI294" s="9" t="s">
        <v>4268</v>
      </c>
      <c r="AJ294" s="9" t="s">
        <v>3697</v>
      </c>
      <c r="AK294" s="9" t="s">
        <v>4292</v>
      </c>
      <c r="AL294" s="9" t="s">
        <v>4292</v>
      </c>
      <c r="AP294" s="9" t="s">
        <v>3621</v>
      </c>
      <c r="AR294" s="9" t="s">
        <v>3567</v>
      </c>
      <c r="AU294" s="7">
        <v>44400</v>
      </c>
      <c r="AW294" s="7">
        <v>44388</v>
      </c>
      <c r="AX294" s="7">
        <v>44784</v>
      </c>
      <c r="AZ294">
        <v>139.22999999999999</v>
      </c>
      <c r="BA294">
        <v>36.81</v>
      </c>
      <c r="BL294">
        <v>25</v>
      </c>
      <c r="BN294" s="9" t="s">
        <v>3556</v>
      </c>
      <c r="BO294">
        <v>0.86269825</v>
      </c>
      <c r="BP294" s="9" t="s">
        <v>3491</v>
      </c>
      <c r="BX294">
        <v>2279</v>
      </c>
      <c r="BY294" s="9" t="s">
        <v>3542</v>
      </c>
      <c r="BZ294">
        <v>2279</v>
      </c>
      <c r="CA294" s="9" t="s">
        <v>3542</v>
      </c>
      <c r="CD294" s="9" t="s">
        <v>3681</v>
      </c>
      <c r="CE294">
        <v>0.57999999999999996</v>
      </c>
      <c r="CF294" s="9" t="s">
        <v>3543</v>
      </c>
    </row>
    <row r="295" spans="1:84">
      <c r="A295">
        <v>194713918469</v>
      </c>
      <c r="B295" s="9" t="s">
        <v>4499</v>
      </c>
      <c r="C295" s="9" t="s">
        <v>4503</v>
      </c>
      <c r="D295" s="9" t="s">
        <v>3496</v>
      </c>
      <c r="E295" s="9" t="s">
        <v>3613</v>
      </c>
      <c r="F295" s="9" t="s">
        <v>3496</v>
      </c>
      <c r="G295">
        <v>139.22999999999999</v>
      </c>
      <c r="H295">
        <v>69.61</v>
      </c>
      <c r="I295">
        <v>2</v>
      </c>
      <c r="J295">
        <v>2</v>
      </c>
      <c r="L295">
        <v>2</v>
      </c>
      <c r="M295">
        <v>2</v>
      </c>
      <c r="N295" t="b">
        <f t="shared" si="4"/>
        <v>1</v>
      </c>
      <c r="T295" s="9" t="s">
        <v>3614</v>
      </c>
      <c r="U295">
        <v>47.12</v>
      </c>
      <c r="V295" s="9" t="s">
        <v>4504</v>
      </c>
      <c r="W295">
        <v>1</v>
      </c>
      <c r="Y295" s="9" t="s">
        <v>3616</v>
      </c>
      <c r="Z295">
        <v>2</v>
      </c>
      <c r="AB295" s="9" t="s">
        <v>4502</v>
      </c>
      <c r="AC295" s="9" t="s">
        <v>2637</v>
      </c>
      <c r="AH295" s="9" t="s">
        <v>4267</v>
      </c>
      <c r="AI295" s="9" t="s">
        <v>4268</v>
      </c>
      <c r="AJ295" s="9" t="s">
        <v>3496</v>
      </c>
      <c r="AK295" s="9" t="s">
        <v>4292</v>
      </c>
      <c r="AL295" s="9" t="s">
        <v>4292</v>
      </c>
      <c r="AP295" s="9" t="s">
        <v>3621</v>
      </c>
      <c r="AR295" s="9" t="s">
        <v>3567</v>
      </c>
      <c r="AU295" s="7">
        <v>44400</v>
      </c>
      <c r="AW295" s="7">
        <v>44388</v>
      </c>
      <c r="AX295" s="7">
        <v>44784</v>
      </c>
      <c r="AZ295">
        <v>139.22999999999999</v>
      </c>
      <c r="BA295">
        <v>36.81</v>
      </c>
      <c r="BL295">
        <v>25</v>
      </c>
      <c r="BN295" s="9" t="s">
        <v>3556</v>
      </c>
      <c r="BO295">
        <v>0.86269825</v>
      </c>
      <c r="BP295" s="9" t="s">
        <v>3491</v>
      </c>
      <c r="BX295">
        <v>2279</v>
      </c>
      <c r="BY295" s="9" t="s">
        <v>3542</v>
      </c>
      <c r="BZ295">
        <v>2279</v>
      </c>
      <c r="CA295" s="9" t="s">
        <v>3542</v>
      </c>
      <c r="CD295" s="9" t="s">
        <v>3681</v>
      </c>
      <c r="CE295">
        <v>0.57999999999999996</v>
      </c>
      <c r="CF295" s="9" t="s">
        <v>3543</v>
      </c>
    </row>
    <row r="296" spans="1:84">
      <c r="A296">
        <v>194713918476</v>
      </c>
      <c r="B296" s="9" t="s">
        <v>4499</v>
      </c>
      <c r="C296" s="9" t="s">
        <v>4505</v>
      </c>
      <c r="D296" s="9" t="s">
        <v>3625</v>
      </c>
      <c r="E296" s="9" t="s">
        <v>3613</v>
      </c>
      <c r="F296" s="9" t="s">
        <v>3496</v>
      </c>
      <c r="G296">
        <v>139.22999999999999</v>
      </c>
      <c r="H296">
        <v>69.61</v>
      </c>
      <c r="I296">
        <v>2</v>
      </c>
      <c r="J296">
        <v>2</v>
      </c>
      <c r="L296">
        <v>2</v>
      </c>
      <c r="M296">
        <v>2</v>
      </c>
      <c r="N296" t="b">
        <f t="shared" si="4"/>
        <v>1</v>
      </c>
      <c r="T296" s="9" t="s">
        <v>3614</v>
      </c>
      <c r="U296">
        <v>47.12</v>
      </c>
      <c r="V296" s="9" t="s">
        <v>4506</v>
      </c>
      <c r="W296">
        <v>1</v>
      </c>
      <c r="Y296" s="9" t="s">
        <v>3616</v>
      </c>
      <c r="Z296">
        <v>2</v>
      </c>
      <c r="AB296" s="9" t="s">
        <v>4502</v>
      </c>
      <c r="AC296" s="9" t="s">
        <v>2637</v>
      </c>
      <c r="AH296" s="9" t="s">
        <v>4267</v>
      </c>
      <c r="AI296" s="9" t="s">
        <v>4268</v>
      </c>
      <c r="AJ296" s="9" t="s">
        <v>3625</v>
      </c>
      <c r="AK296" s="9" t="s">
        <v>4292</v>
      </c>
      <c r="AL296" s="9" t="s">
        <v>4292</v>
      </c>
      <c r="AP296" s="9" t="s">
        <v>3621</v>
      </c>
      <c r="AR296" s="9" t="s">
        <v>3567</v>
      </c>
      <c r="AU296" s="7">
        <v>44400</v>
      </c>
      <c r="AW296" s="7">
        <v>44388</v>
      </c>
      <c r="AX296" s="7">
        <v>44784</v>
      </c>
      <c r="AZ296">
        <v>139.22999999999999</v>
      </c>
      <c r="BA296">
        <v>36.81</v>
      </c>
      <c r="BL296">
        <v>25</v>
      </c>
      <c r="BN296" s="9" t="s">
        <v>3556</v>
      </c>
      <c r="BO296">
        <v>0.86269825</v>
      </c>
      <c r="BP296" s="9" t="s">
        <v>3491</v>
      </c>
      <c r="BX296">
        <v>2279</v>
      </c>
      <c r="BY296" s="9" t="s">
        <v>3542</v>
      </c>
      <c r="BZ296">
        <v>2279</v>
      </c>
      <c r="CA296" s="9" t="s">
        <v>3542</v>
      </c>
      <c r="CD296" s="9" t="s">
        <v>3681</v>
      </c>
      <c r="CE296">
        <v>0.57999999999999996</v>
      </c>
      <c r="CF296" s="9" t="s">
        <v>3543</v>
      </c>
    </row>
    <row r="297" spans="1:84">
      <c r="A297">
        <v>194713918483</v>
      </c>
      <c r="B297" s="9" t="s">
        <v>4499</v>
      </c>
      <c r="C297" s="9" t="s">
        <v>4507</v>
      </c>
      <c r="D297" s="9" t="s">
        <v>3497</v>
      </c>
      <c r="E297" s="9" t="s">
        <v>3613</v>
      </c>
      <c r="F297" s="9" t="s">
        <v>3496</v>
      </c>
      <c r="G297">
        <v>139.22999999999999</v>
      </c>
      <c r="H297">
        <v>69.61</v>
      </c>
      <c r="I297">
        <v>2</v>
      </c>
      <c r="J297">
        <v>2</v>
      </c>
      <c r="L297">
        <v>2</v>
      </c>
      <c r="M297">
        <v>2</v>
      </c>
      <c r="N297" t="b">
        <f t="shared" si="4"/>
        <v>1</v>
      </c>
      <c r="T297" s="9" t="s">
        <v>3614</v>
      </c>
      <c r="U297">
        <v>47.12</v>
      </c>
      <c r="V297" s="9" t="s">
        <v>4508</v>
      </c>
      <c r="W297">
        <v>1</v>
      </c>
      <c r="Y297" s="9" t="s">
        <v>3616</v>
      </c>
      <c r="Z297">
        <v>2</v>
      </c>
      <c r="AB297" s="9" t="s">
        <v>4502</v>
      </c>
      <c r="AC297" s="9" t="s">
        <v>2637</v>
      </c>
      <c r="AH297" s="9" t="s">
        <v>4267</v>
      </c>
      <c r="AI297" s="9" t="s">
        <v>4268</v>
      </c>
      <c r="AJ297" s="9" t="s">
        <v>3497</v>
      </c>
      <c r="AK297" s="9" t="s">
        <v>4292</v>
      </c>
      <c r="AL297" s="9" t="s">
        <v>4292</v>
      </c>
      <c r="AP297" s="9" t="s">
        <v>3621</v>
      </c>
      <c r="AR297" s="9" t="s">
        <v>3567</v>
      </c>
      <c r="AU297" s="7">
        <v>44400</v>
      </c>
      <c r="AW297" s="7">
        <v>44388</v>
      </c>
      <c r="AX297" s="7">
        <v>44784</v>
      </c>
      <c r="AZ297">
        <v>139.22999999999999</v>
      </c>
      <c r="BA297">
        <v>36.81</v>
      </c>
      <c r="BL297">
        <v>25</v>
      </c>
      <c r="BN297" s="9" t="s">
        <v>3556</v>
      </c>
      <c r="BO297">
        <v>0.86269825</v>
      </c>
      <c r="BP297" s="9" t="s">
        <v>3491</v>
      </c>
      <c r="BX297">
        <v>2279</v>
      </c>
      <c r="BY297" s="9" t="s">
        <v>3542</v>
      </c>
      <c r="BZ297">
        <v>2279</v>
      </c>
      <c r="CA297" s="9" t="s">
        <v>3542</v>
      </c>
      <c r="CD297" s="9" t="s">
        <v>3681</v>
      </c>
      <c r="CE297">
        <v>0.57999999999999996</v>
      </c>
      <c r="CF297" s="9" t="s">
        <v>3543</v>
      </c>
    </row>
    <row r="298" spans="1:84">
      <c r="A298">
        <v>194713918490</v>
      </c>
      <c r="B298" s="9" t="s">
        <v>4499</v>
      </c>
      <c r="C298" s="9" t="s">
        <v>4509</v>
      </c>
      <c r="D298" s="9" t="s">
        <v>3683</v>
      </c>
      <c r="E298" s="9" t="s">
        <v>3613</v>
      </c>
      <c r="F298" s="9" t="s">
        <v>3496</v>
      </c>
      <c r="G298">
        <v>139.22999999999999</v>
      </c>
      <c r="H298">
        <v>69.61</v>
      </c>
      <c r="I298">
        <v>2</v>
      </c>
      <c r="J298">
        <v>2</v>
      </c>
      <c r="L298">
        <v>2</v>
      </c>
      <c r="M298">
        <v>1</v>
      </c>
      <c r="N298" t="b">
        <f t="shared" si="4"/>
        <v>0</v>
      </c>
      <c r="T298" s="9" t="s">
        <v>3614</v>
      </c>
      <c r="U298">
        <v>47.12</v>
      </c>
      <c r="V298" s="9" t="s">
        <v>4510</v>
      </c>
      <c r="W298">
        <v>1</v>
      </c>
      <c r="Y298" s="9" t="s">
        <v>3616</v>
      </c>
      <c r="Z298">
        <v>2</v>
      </c>
      <c r="AB298" s="9" t="s">
        <v>4502</v>
      </c>
      <c r="AC298" s="9" t="s">
        <v>2637</v>
      </c>
      <c r="AH298" s="9" t="s">
        <v>4267</v>
      </c>
      <c r="AI298" s="9" t="s">
        <v>4268</v>
      </c>
      <c r="AJ298" s="9" t="s">
        <v>3683</v>
      </c>
      <c r="AK298" s="9" t="s">
        <v>4292</v>
      </c>
      <c r="AL298" s="9" t="s">
        <v>4292</v>
      </c>
      <c r="AP298" s="9" t="s">
        <v>3621</v>
      </c>
      <c r="AR298" s="9" t="s">
        <v>3567</v>
      </c>
      <c r="AU298" s="7">
        <v>44400</v>
      </c>
      <c r="AV298" s="7">
        <v>45132</v>
      </c>
      <c r="AW298" s="7">
        <v>44388</v>
      </c>
      <c r="AX298" s="7">
        <v>44784</v>
      </c>
      <c r="AZ298">
        <v>139.22999999999999</v>
      </c>
      <c r="BA298">
        <v>36.81</v>
      </c>
      <c r="BL298">
        <v>25</v>
      </c>
      <c r="BN298" s="9" t="s">
        <v>3556</v>
      </c>
      <c r="BO298">
        <v>0.86269825</v>
      </c>
      <c r="BP298" s="9" t="s">
        <v>3491</v>
      </c>
      <c r="BX298">
        <v>2279</v>
      </c>
      <c r="BY298" s="9" t="s">
        <v>3542</v>
      </c>
      <c r="BZ298">
        <v>2279</v>
      </c>
      <c r="CA298" s="9" t="s">
        <v>3542</v>
      </c>
      <c r="CD298" s="9" t="s">
        <v>3681</v>
      </c>
      <c r="CE298">
        <v>0.57999999999999996</v>
      </c>
      <c r="CF298" s="9" t="s">
        <v>3543</v>
      </c>
    </row>
    <row r="299" spans="1:84">
      <c r="A299">
        <v>194713918537</v>
      </c>
      <c r="B299" s="9" t="s">
        <v>4499</v>
      </c>
      <c r="C299" s="9" t="s">
        <v>4511</v>
      </c>
      <c r="D299" s="9" t="s">
        <v>3856</v>
      </c>
      <c r="E299" s="9" t="s">
        <v>3613</v>
      </c>
      <c r="F299" s="9" t="s">
        <v>3496</v>
      </c>
      <c r="G299">
        <v>139.22999999999999</v>
      </c>
      <c r="H299">
        <v>69.61</v>
      </c>
      <c r="I299">
        <v>2</v>
      </c>
      <c r="J299">
        <v>2</v>
      </c>
      <c r="L299">
        <v>2</v>
      </c>
      <c r="M299">
        <v>2</v>
      </c>
      <c r="N299" t="b">
        <f t="shared" si="4"/>
        <v>1</v>
      </c>
      <c r="T299" s="9" t="s">
        <v>3614</v>
      </c>
      <c r="U299">
        <v>47.12</v>
      </c>
      <c r="V299" s="9" t="s">
        <v>4512</v>
      </c>
      <c r="W299">
        <v>1</v>
      </c>
      <c r="Y299" s="9" t="s">
        <v>3616</v>
      </c>
      <c r="Z299">
        <v>2</v>
      </c>
      <c r="AB299" s="9" t="s">
        <v>4502</v>
      </c>
      <c r="AC299" s="9" t="s">
        <v>2637</v>
      </c>
      <c r="AH299" s="9" t="s">
        <v>4267</v>
      </c>
      <c r="AI299" s="9" t="s">
        <v>4268</v>
      </c>
      <c r="AJ299" s="9" t="s">
        <v>3856</v>
      </c>
      <c r="AK299" s="9" t="s">
        <v>4292</v>
      </c>
      <c r="AL299" s="9" t="s">
        <v>4292</v>
      </c>
      <c r="AP299" s="9" t="s">
        <v>3621</v>
      </c>
      <c r="AR299" s="9" t="s">
        <v>3567</v>
      </c>
      <c r="AU299" s="7">
        <v>44400</v>
      </c>
      <c r="AW299" s="7">
        <v>44388</v>
      </c>
      <c r="AX299" s="7">
        <v>44784</v>
      </c>
      <c r="AZ299">
        <v>139.22999999999999</v>
      </c>
      <c r="BA299">
        <v>36.81</v>
      </c>
      <c r="BL299">
        <v>25</v>
      </c>
      <c r="BN299" s="9" t="s">
        <v>3556</v>
      </c>
      <c r="BO299">
        <v>0.86269825</v>
      </c>
      <c r="BP299" s="9" t="s">
        <v>3491</v>
      </c>
      <c r="BX299">
        <v>2279</v>
      </c>
      <c r="BY299" s="9" t="s">
        <v>3542</v>
      </c>
      <c r="BZ299">
        <v>2279</v>
      </c>
      <c r="CA299" s="9" t="s">
        <v>3542</v>
      </c>
      <c r="CD299" s="9" t="s">
        <v>3681</v>
      </c>
      <c r="CE299">
        <v>0.57999999999999996</v>
      </c>
      <c r="CF299" s="9" t="s">
        <v>3543</v>
      </c>
    </row>
    <row r="300" spans="1:84">
      <c r="A300">
        <v>194713919329</v>
      </c>
      <c r="B300" s="9" t="s">
        <v>4513</v>
      </c>
      <c r="C300" s="9" t="s">
        <v>4514</v>
      </c>
      <c r="D300" s="9" t="s">
        <v>3933</v>
      </c>
      <c r="E300" s="9" t="s">
        <v>3613</v>
      </c>
      <c r="F300" s="9" t="s">
        <v>3496</v>
      </c>
      <c r="G300">
        <v>139.22999999999999</v>
      </c>
      <c r="H300">
        <v>69.61</v>
      </c>
      <c r="I300">
        <v>1</v>
      </c>
      <c r="J300">
        <v>1</v>
      </c>
      <c r="L300">
        <v>1</v>
      </c>
      <c r="M300">
        <v>1</v>
      </c>
      <c r="N300" t="b">
        <f t="shared" si="4"/>
        <v>1</v>
      </c>
      <c r="T300" s="9" t="s">
        <v>3614</v>
      </c>
      <c r="U300">
        <v>51.62</v>
      </c>
      <c r="V300" s="9" t="s">
        <v>4515</v>
      </c>
      <c r="W300">
        <v>1</v>
      </c>
      <c r="Y300" s="9" t="s">
        <v>3616</v>
      </c>
      <c r="Z300">
        <v>1</v>
      </c>
      <c r="AB300" s="9" t="s">
        <v>4502</v>
      </c>
      <c r="AC300" s="9" t="s">
        <v>2640</v>
      </c>
      <c r="AH300" s="9" t="s">
        <v>4516</v>
      </c>
      <c r="AI300" s="9" t="s">
        <v>4517</v>
      </c>
      <c r="AJ300" s="9" t="s">
        <v>3933</v>
      </c>
      <c r="AK300" s="9" t="s">
        <v>4292</v>
      </c>
      <c r="AL300" s="9" t="s">
        <v>4292</v>
      </c>
      <c r="AP300" s="9" t="s">
        <v>3621</v>
      </c>
      <c r="AR300" s="9" t="s">
        <v>3680</v>
      </c>
      <c r="AU300" s="7">
        <v>44403</v>
      </c>
      <c r="AW300" s="7">
        <v>44388</v>
      </c>
      <c r="AX300" s="7">
        <v>44784</v>
      </c>
      <c r="AZ300">
        <v>139.22999999999999</v>
      </c>
      <c r="BA300">
        <v>33.68</v>
      </c>
      <c r="BL300">
        <v>25</v>
      </c>
      <c r="BN300" s="9" t="s">
        <v>3556</v>
      </c>
      <c r="BO300">
        <v>0.86269825</v>
      </c>
      <c r="BP300" s="9" t="s">
        <v>3491</v>
      </c>
      <c r="BX300">
        <v>2279</v>
      </c>
      <c r="BY300" s="9" t="s">
        <v>3542</v>
      </c>
      <c r="BZ300">
        <v>2279</v>
      </c>
      <c r="CA300" s="9" t="s">
        <v>3542</v>
      </c>
      <c r="CD300" s="9" t="s">
        <v>3681</v>
      </c>
      <c r="CF300" s="9" t="s">
        <v>3543</v>
      </c>
    </row>
    <row r="301" spans="1:84">
      <c r="A301">
        <v>194713919367</v>
      </c>
      <c r="B301" s="9" t="s">
        <v>4518</v>
      </c>
      <c r="C301" s="9" t="s">
        <v>4519</v>
      </c>
      <c r="D301" s="9" t="s">
        <v>3497</v>
      </c>
      <c r="E301" s="9" t="s">
        <v>3674</v>
      </c>
      <c r="F301" s="9" t="s">
        <v>3496</v>
      </c>
      <c r="G301">
        <v>139.22999999999999</v>
      </c>
      <c r="H301">
        <v>69.61</v>
      </c>
      <c r="I301">
        <v>1</v>
      </c>
      <c r="J301">
        <v>1</v>
      </c>
      <c r="L301">
        <v>1</v>
      </c>
      <c r="M301">
        <v>1</v>
      </c>
      <c r="N301" t="b">
        <f t="shared" si="4"/>
        <v>1</v>
      </c>
      <c r="T301" s="9" t="s">
        <v>3614</v>
      </c>
      <c r="U301">
        <v>54.53</v>
      </c>
      <c r="V301" s="9" t="s">
        <v>4520</v>
      </c>
      <c r="W301">
        <v>1</v>
      </c>
      <c r="Y301" s="9" t="s">
        <v>3616</v>
      </c>
      <c r="Z301">
        <v>1</v>
      </c>
      <c r="AB301" s="9" t="s">
        <v>4480</v>
      </c>
      <c r="AC301" s="9" t="s">
        <v>2642</v>
      </c>
      <c r="AF301" s="9" t="s">
        <v>3536</v>
      </c>
      <c r="AG301" s="9" t="s">
        <v>3536</v>
      </c>
      <c r="AH301" s="9" t="s">
        <v>4343</v>
      </c>
      <c r="AI301" s="9" t="s">
        <v>4344</v>
      </c>
      <c r="AJ301" s="9" t="s">
        <v>3497</v>
      </c>
      <c r="AK301" s="9" t="s">
        <v>3679</v>
      </c>
      <c r="AL301" s="9" t="s">
        <v>3679</v>
      </c>
      <c r="AR301" s="9" t="s">
        <v>3680</v>
      </c>
      <c r="AU301" s="7">
        <v>44208</v>
      </c>
      <c r="AW301" s="7">
        <v>44161</v>
      </c>
      <c r="AX301" s="7">
        <v>44784</v>
      </c>
      <c r="AZ301">
        <v>139.22999999999999</v>
      </c>
      <c r="BA301">
        <v>31.65</v>
      </c>
      <c r="BL301">
        <v>25</v>
      </c>
      <c r="BN301" s="9" t="s">
        <v>3556</v>
      </c>
      <c r="BO301">
        <v>0.86269825</v>
      </c>
      <c r="BP301" s="9" t="s">
        <v>3491</v>
      </c>
      <c r="BX301">
        <v>2279</v>
      </c>
      <c r="BY301" s="9" t="s">
        <v>3542</v>
      </c>
      <c r="BZ301">
        <v>2279</v>
      </c>
      <c r="CA301" s="9" t="s">
        <v>3542</v>
      </c>
      <c r="CD301" s="9" t="s">
        <v>3623</v>
      </c>
      <c r="CF301" s="9" t="s">
        <v>3543</v>
      </c>
    </row>
    <row r="302" spans="1:84">
      <c r="A302">
        <v>194713919374</v>
      </c>
      <c r="B302" s="9" t="s">
        <v>4518</v>
      </c>
      <c r="C302" s="9" t="s">
        <v>4521</v>
      </c>
      <c r="D302" s="9" t="s">
        <v>3683</v>
      </c>
      <c r="E302" s="9" t="s">
        <v>3674</v>
      </c>
      <c r="F302" s="9" t="s">
        <v>3496</v>
      </c>
      <c r="G302">
        <v>139.22999999999999</v>
      </c>
      <c r="H302">
        <v>69.61</v>
      </c>
      <c r="I302">
        <v>2</v>
      </c>
      <c r="J302">
        <v>2</v>
      </c>
      <c r="L302">
        <v>2</v>
      </c>
      <c r="M302">
        <v>2</v>
      </c>
      <c r="N302" t="b">
        <f t="shared" si="4"/>
        <v>1</v>
      </c>
      <c r="T302" s="9" t="s">
        <v>3614</v>
      </c>
      <c r="U302">
        <v>54.53</v>
      </c>
      <c r="V302" s="9" t="s">
        <v>4522</v>
      </c>
      <c r="W302">
        <v>1</v>
      </c>
      <c r="Y302" s="9" t="s">
        <v>3616</v>
      </c>
      <c r="Z302">
        <v>2</v>
      </c>
      <c r="AB302" s="9" t="s">
        <v>4480</v>
      </c>
      <c r="AC302" s="9" t="s">
        <v>2642</v>
      </c>
      <c r="AF302" s="9" t="s">
        <v>3536</v>
      </c>
      <c r="AG302" s="9" t="s">
        <v>3536</v>
      </c>
      <c r="AH302" s="9" t="s">
        <v>4343</v>
      </c>
      <c r="AI302" s="9" t="s">
        <v>4344</v>
      </c>
      <c r="AJ302" s="9" t="s">
        <v>3683</v>
      </c>
      <c r="AK302" s="9" t="s">
        <v>3679</v>
      </c>
      <c r="AL302" s="9" t="s">
        <v>3679</v>
      </c>
      <c r="AR302" s="9" t="s">
        <v>3680</v>
      </c>
      <c r="AU302" s="7">
        <v>44208</v>
      </c>
      <c r="AW302" s="7">
        <v>44161</v>
      </c>
      <c r="AX302" s="7">
        <v>44784</v>
      </c>
      <c r="AZ302">
        <v>139.22999999999999</v>
      </c>
      <c r="BA302">
        <v>31.65</v>
      </c>
      <c r="BL302">
        <v>25</v>
      </c>
      <c r="BN302" s="9" t="s">
        <v>3556</v>
      </c>
      <c r="BO302">
        <v>0.86269825</v>
      </c>
      <c r="BP302" s="9" t="s">
        <v>3491</v>
      </c>
      <c r="BX302">
        <v>2279</v>
      </c>
      <c r="BY302" s="9" t="s">
        <v>3542</v>
      </c>
      <c r="BZ302">
        <v>2279</v>
      </c>
      <c r="CA302" s="9" t="s">
        <v>3542</v>
      </c>
      <c r="CD302" s="9" t="s">
        <v>3623</v>
      </c>
      <c r="CF302" s="9" t="s">
        <v>3543</v>
      </c>
    </row>
    <row r="303" spans="1:84">
      <c r="A303">
        <v>194713919381</v>
      </c>
      <c r="B303" s="9" t="s">
        <v>4518</v>
      </c>
      <c r="C303" s="9" t="s">
        <v>4523</v>
      </c>
      <c r="D303" s="9" t="s">
        <v>3498</v>
      </c>
      <c r="E303" s="9" t="s">
        <v>3674</v>
      </c>
      <c r="F303" s="9" t="s">
        <v>3496</v>
      </c>
      <c r="G303">
        <v>139.22999999999999</v>
      </c>
      <c r="H303">
        <v>69.61</v>
      </c>
      <c r="I303">
        <v>2</v>
      </c>
      <c r="J303">
        <v>2</v>
      </c>
      <c r="L303">
        <v>2</v>
      </c>
      <c r="M303">
        <v>2</v>
      </c>
      <c r="N303" t="b">
        <f t="shared" si="4"/>
        <v>1</v>
      </c>
      <c r="T303" s="9" t="s">
        <v>3614</v>
      </c>
      <c r="U303">
        <v>54.53</v>
      </c>
      <c r="V303" s="9" t="s">
        <v>4524</v>
      </c>
      <c r="W303">
        <v>1</v>
      </c>
      <c r="Y303" s="9" t="s">
        <v>3616</v>
      </c>
      <c r="Z303">
        <v>2</v>
      </c>
      <c r="AB303" s="9" t="s">
        <v>4480</v>
      </c>
      <c r="AC303" s="9" t="s">
        <v>2642</v>
      </c>
      <c r="AF303" s="9" t="s">
        <v>3536</v>
      </c>
      <c r="AG303" s="9" t="s">
        <v>3536</v>
      </c>
      <c r="AH303" s="9" t="s">
        <v>4343</v>
      </c>
      <c r="AI303" s="9" t="s">
        <v>4344</v>
      </c>
      <c r="AJ303" s="9" t="s">
        <v>3498</v>
      </c>
      <c r="AK303" s="9" t="s">
        <v>3679</v>
      </c>
      <c r="AL303" s="9" t="s">
        <v>3679</v>
      </c>
      <c r="AR303" s="9" t="s">
        <v>3680</v>
      </c>
      <c r="AU303" s="7">
        <v>44208</v>
      </c>
      <c r="AW303" s="7">
        <v>44161</v>
      </c>
      <c r="AX303" s="7">
        <v>44784</v>
      </c>
      <c r="AZ303">
        <v>139.22999999999999</v>
      </c>
      <c r="BA303">
        <v>31.65</v>
      </c>
      <c r="BL303">
        <v>25</v>
      </c>
      <c r="BN303" s="9" t="s">
        <v>3556</v>
      </c>
      <c r="BO303">
        <v>0.86269825</v>
      </c>
      <c r="BP303" s="9" t="s">
        <v>3491</v>
      </c>
      <c r="BX303">
        <v>2279</v>
      </c>
      <c r="BY303" s="9" t="s">
        <v>3542</v>
      </c>
      <c r="BZ303">
        <v>2279</v>
      </c>
      <c r="CA303" s="9" t="s">
        <v>3542</v>
      </c>
      <c r="CD303" s="9" t="s">
        <v>3623</v>
      </c>
      <c r="CF303" s="9" t="s">
        <v>3543</v>
      </c>
    </row>
    <row r="304" spans="1:84">
      <c r="A304">
        <v>194713919459</v>
      </c>
      <c r="B304" s="9" t="s">
        <v>4518</v>
      </c>
      <c r="C304" s="9" t="s">
        <v>4525</v>
      </c>
      <c r="D304" s="9" t="s">
        <v>3750</v>
      </c>
      <c r="E304" s="9" t="s">
        <v>3674</v>
      </c>
      <c r="F304" s="9" t="s">
        <v>3496</v>
      </c>
      <c r="G304">
        <v>139.22999999999999</v>
      </c>
      <c r="H304">
        <v>69.61</v>
      </c>
      <c r="I304">
        <v>1</v>
      </c>
      <c r="J304">
        <v>1</v>
      </c>
      <c r="L304">
        <v>1</v>
      </c>
      <c r="M304">
        <v>1</v>
      </c>
      <c r="N304" t="b">
        <f t="shared" si="4"/>
        <v>1</v>
      </c>
      <c r="T304" s="9" t="s">
        <v>3614</v>
      </c>
      <c r="U304">
        <v>54.53</v>
      </c>
      <c r="V304" s="9" t="s">
        <v>4526</v>
      </c>
      <c r="W304">
        <v>1</v>
      </c>
      <c r="Y304" s="9" t="s">
        <v>3616</v>
      </c>
      <c r="Z304">
        <v>1</v>
      </c>
      <c r="AB304" s="9" t="s">
        <v>4480</v>
      </c>
      <c r="AC304" s="9" t="s">
        <v>2642</v>
      </c>
      <c r="AF304" s="9" t="s">
        <v>3536</v>
      </c>
      <c r="AG304" s="9" t="s">
        <v>3536</v>
      </c>
      <c r="AH304" s="9" t="s">
        <v>4343</v>
      </c>
      <c r="AI304" s="9" t="s">
        <v>4344</v>
      </c>
      <c r="AJ304" s="9" t="s">
        <v>3750</v>
      </c>
      <c r="AK304" s="9" t="s">
        <v>3679</v>
      </c>
      <c r="AL304" s="9" t="s">
        <v>3679</v>
      </c>
      <c r="AR304" s="9" t="s">
        <v>3680</v>
      </c>
      <c r="AU304" s="7">
        <v>44208</v>
      </c>
      <c r="AW304" s="7">
        <v>44161</v>
      </c>
      <c r="AX304" s="7">
        <v>44784</v>
      </c>
      <c r="AZ304">
        <v>139.22999999999999</v>
      </c>
      <c r="BA304">
        <v>31.65</v>
      </c>
      <c r="BL304">
        <v>25</v>
      </c>
      <c r="BN304" s="9" t="s">
        <v>3556</v>
      </c>
      <c r="BO304">
        <v>0.86269825</v>
      </c>
      <c r="BP304" s="9" t="s">
        <v>3491</v>
      </c>
      <c r="BX304">
        <v>2279</v>
      </c>
      <c r="BY304" s="9" t="s">
        <v>3542</v>
      </c>
      <c r="BZ304">
        <v>2279</v>
      </c>
      <c r="CA304" s="9" t="s">
        <v>3542</v>
      </c>
      <c r="CD304" s="9" t="s">
        <v>3623</v>
      </c>
      <c r="CF304" s="9" t="s">
        <v>3543</v>
      </c>
    </row>
    <row r="305" spans="1:84">
      <c r="A305">
        <v>194713919473</v>
      </c>
      <c r="B305" s="9" t="s">
        <v>4518</v>
      </c>
      <c r="C305" s="9" t="s">
        <v>4527</v>
      </c>
      <c r="D305" s="9" t="s">
        <v>3840</v>
      </c>
      <c r="E305" s="9" t="s">
        <v>3674</v>
      </c>
      <c r="F305" s="9" t="s">
        <v>3496</v>
      </c>
      <c r="G305">
        <v>139.22999999999999</v>
      </c>
      <c r="H305">
        <v>69.61</v>
      </c>
      <c r="I305">
        <v>1</v>
      </c>
      <c r="J305">
        <v>1</v>
      </c>
      <c r="L305">
        <v>1</v>
      </c>
      <c r="M305">
        <v>1</v>
      </c>
      <c r="N305" t="b">
        <f t="shared" si="4"/>
        <v>1</v>
      </c>
      <c r="T305" s="9" t="s">
        <v>3614</v>
      </c>
      <c r="U305">
        <v>54.53</v>
      </c>
      <c r="V305" s="9" t="s">
        <v>4528</v>
      </c>
      <c r="W305">
        <v>1</v>
      </c>
      <c r="Y305" s="9" t="s">
        <v>3616</v>
      </c>
      <c r="Z305">
        <v>1</v>
      </c>
      <c r="AB305" s="9" t="s">
        <v>4480</v>
      </c>
      <c r="AC305" s="9" t="s">
        <v>2642</v>
      </c>
      <c r="AF305" s="9" t="s">
        <v>3536</v>
      </c>
      <c r="AG305" s="9" t="s">
        <v>3536</v>
      </c>
      <c r="AH305" s="9" t="s">
        <v>4343</v>
      </c>
      <c r="AI305" s="9" t="s">
        <v>4344</v>
      </c>
      <c r="AJ305" s="9" t="s">
        <v>3840</v>
      </c>
      <c r="AK305" s="9" t="s">
        <v>3679</v>
      </c>
      <c r="AL305" s="9" t="s">
        <v>3679</v>
      </c>
      <c r="AR305" s="9" t="s">
        <v>3680</v>
      </c>
      <c r="AU305" s="7">
        <v>44208</v>
      </c>
      <c r="AW305" s="7">
        <v>44161</v>
      </c>
      <c r="AX305" s="7">
        <v>44784</v>
      </c>
      <c r="AZ305">
        <v>139.22999999999999</v>
      </c>
      <c r="BA305">
        <v>31.65</v>
      </c>
      <c r="BL305">
        <v>25</v>
      </c>
      <c r="BN305" s="9" t="s">
        <v>3556</v>
      </c>
      <c r="BO305">
        <v>0.86269825</v>
      </c>
      <c r="BP305" s="9" t="s">
        <v>3491</v>
      </c>
      <c r="BX305">
        <v>2279</v>
      </c>
      <c r="BY305" s="9" t="s">
        <v>3542</v>
      </c>
      <c r="BZ305">
        <v>2279</v>
      </c>
      <c r="CA305" s="9" t="s">
        <v>3542</v>
      </c>
      <c r="CD305" s="9" t="s">
        <v>3623</v>
      </c>
      <c r="CF305" s="9" t="s">
        <v>3543</v>
      </c>
    </row>
    <row r="306" spans="1:84">
      <c r="A306">
        <v>194713919497</v>
      </c>
      <c r="B306" s="9" t="s">
        <v>4518</v>
      </c>
      <c r="C306" s="9" t="s">
        <v>4529</v>
      </c>
      <c r="D306" s="9" t="s">
        <v>4530</v>
      </c>
      <c r="E306" s="9" t="s">
        <v>3674</v>
      </c>
      <c r="F306" s="9" t="s">
        <v>3496</v>
      </c>
      <c r="G306">
        <v>139.22999999999999</v>
      </c>
      <c r="H306">
        <v>69.61</v>
      </c>
      <c r="I306">
        <v>1</v>
      </c>
      <c r="J306">
        <v>1</v>
      </c>
      <c r="L306">
        <v>1</v>
      </c>
      <c r="M306">
        <v>1</v>
      </c>
      <c r="N306" t="b">
        <f t="shared" si="4"/>
        <v>1</v>
      </c>
      <c r="T306" s="9" t="s">
        <v>3614</v>
      </c>
      <c r="U306">
        <v>54.55</v>
      </c>
      <c r="V306" s="9" t="s">
        <v>4531</v>
      </c>
      <c r="W306">
        <v>1</v>
      </c>
      <c r="Y306" s="9" t="s">
        <v>3616</v>
      </c>
      <c r="Z306">
        <v>1</v>
      </c>
      <c r="AB306" s="9" t="s">
        <v>4480</v>
      </c>
      <c r="AC306" s="9" t="s">
        <v>2642</v>
      </c>
      <c r="AF306" s="9" t="s">
        <v>3536</v>
      </c>
      <c r="AG306" s="9" t="s">
        <v>3536</v>
      </c>
      <c r="AH306" s="9" t="s">
        <v>4343</v>
      </c>
      <c r="AI306" s="9" t="s">
        <v>4344</v>
      </c>
      <c r="AJ306" s="9" t="s">
        <v>4530</v>
      </c>
      <c r="AK306" s="9" t="s">
        <v>3679</v>
      </c>
      <c r="AL306" s="9" t="s">
        <v>3679</v>
      </c>
      <c r="AR306" s="9" t="s">
        <v>3680</v>
      </c>
      <c r="AU306" s="7">
        <v>44208</v>
      </c>
      <c r="AV306" s="7">
        <v>45049</v>
      </c>
      <c r="AW306" s="7">
        <v>44161</v>
      </c>
      <c r="AX306" s="7">
        <v>44784</v>
      </c>
      <c r="AZ306">
        <v>139.22999999999999</v>
      </c>
      <c r="BA306">
        <v>31.64</v>
      </c>
      <c r="BL306">
        <v>25</v>
      </c>
      <c r="BN306" s="9" t="s">
        <v>3556</v>
      </c>
      <c r="BO306">
        <v>0.86269825</v>
      </c>
      <c r="BP306" s="9" t="s">
        <v>3491</v>
      </c>
      <c r="BX306">
        <v>2279</v>
      </c>
      <c r="BY306" s="9" t="s">
        <v>3542</v>
      </c>
      <c r="BZ306">
        <v>2279</v>
      </c>
      <c r="CA306" s="9" t="s">
        <v>3542</v>
      </c>
      <c r="CD306" s="9" t="s">
        <v>3623</v>
      </c>
      <c r="CF306" s="9" t="s">
        <v>3543</v>
      </c>
    </row>
    <row r="307" spans="1:84">
      <c r="A307">
        <v>194713922213</v>
      </c>
      <c r="B307" s="9" t="s">
        <v>4532</v>
      </c>
      <c r="C307" s="9" t="s">
        <v>4533</v>
      </c>
      <c r="D307" s="9" t="s">
        <v>3494</v>
      </c>
      <c r="E307" s="9" t="s">
        <v>3674</v>
      </c>
      <c r="F307" s="9" t="s">
        <v>3496</v>
      </c>
      <c r="G307">
        <v>159.13</v>
      </c>
      <c r="H307">
        <v>79.569999999999993</v>
      </c>
      <c r="I307">
        <v>1</v>
      </c>
      <c r="J307">
        <v>1</v>
      </c>
      <c r="L307">
        <v>1</v>
      </c>
      <c r="M307">
        <v>1</v>
      </c>
      <c r="N307" t="b">
        <f t="shared" si="4"/>
        <v>1</v>
      </c>
      <c r="T307" s="9" t="s">
        <v>3614</v>
      </c>
      <c r="U307">
        <v>23.48</v>
      </c>
      <c r="V307" s="9" t="s">
        <v>4534</v>
      </c>
      <c r="W307">
        <v>1</v>
      </c>
      <c r="Y307" s="9" t="s">
        <v>3616</v>
      </c>
      <c r="Z307">
        <v>1</v>
      </c>
      <c r="AB307" s="9" t="s">
        <v>4535</v>
      </c>
      <c r="AC307" s="9" t="s">
        <v>2644</v>
      </c>
      <c r="AF307" s="9" t="s">
        <v>3536</v>
      </c>
      <c r="AG307" s="9" t="s">
        <v>3536</v>
      </c>
      <c r="AH307" s="9" t="s">
        <v>3677</v>
      </c>
      <c r="AI307" s="9" t="s">
        <v>3678</v>
      </c>
      <c r="AJ307" s="9" t="s">
        <v>3494</v>
      </c>
      <c r="AK307" s="9" t="s">
        <v>3679</v>
      </c>
      <c r="AL307" s="9" t="s">
        <v>3679</v>
      </c>
      <c r="AR307" s="9" t="s">
        <v>3539</v>
      </c>
      <c r="AU307" s="7">
        <v>44168</v>
      </c>
      <c r="AW307" s="7">
        <v>44161</v>
      </c>
      <c r="AX307" s="7">
        <v>44784</v>
      </c>
      <c r="AZ307">
        <v>159.13</v>
      </c>
      <c r="BA307">
        <v>60.89</v>
      </c>
      <c r="BL307">
        <v>25</v>
      </c>
      <c r="BN307" s="9" t="s">
        <v>3540</v>
      </c>
      <c r="BO307">
        <v>1</v>
      </c>
      <c r="BP307" s="9" t="s">
        <v>3491</v>
      </c>
      <c r="BX307">
        <v>2048</v>
      </c>
      <c r="BY307" s="9" t="s">
        <v>3622</v>
      </c>
      <c r="BZ307">
        <v>2048</v>
      </c>
      <c r="CA307" s="9" t="s">
        <v>3622</v>
      </c>
      <c r="CD307" s="9" t="s">
        <v>3623</v>
      </c>
      <c r="CF307" s="9" t="s">
        <v>3543</v>
      </c>
    </row>
    <row r="308" spans="1:84">
      <c r="A308">
        <v>194713922220</v>
      </c>
      <c r="B308" s="9" t="s">
        <v>4532</v>
      </c>
      <c r="C308" s="9" t="s">
        <v>4536</v>
      </c>
      <c r="D308" s="9" t="s">
        <v>4461</v>
      </c>
      <c r="E308" s="9" t="s">
        <v>3674</v>
      </c>
      <c r="F308" s="9" t="s">
        <v>3496</v>
      </c>
      <c r="G308">
        <v>159.13</v>
      </c>
      <c r="H308">
        <v>79.569999999999993</v>
      </c>
      <c r="I308">
        <v>1</v>
      </c>
      <c r="J308">
        <v>1</v>
      </c>
      <c r="L308">
        <v>1</v>
      </c>
      <c r="M308">
        <v>1</v>
      </c>
      <c r="N308" t="b">
        <f t="shared" si="4"/>
        <v>1</v>
      </c>
      <c r="T308" s="9" t="s">
        <v>3614</v>
      </c>
      <c r="U308">
        <v>23.48</v>
      </c>
      <c r="V308" s="9" t="s">
        <v>4537</v>
      </c>
      <c r="W308">
        <v>1</v>
      </c>
      <c r="Y308" s="9" t="s">
        <v>3616</v>
      </c>
      <c r="Z308">
        <v>1</v>
      </c>
      <c r="AB308" s="9" t="s">
        <v>4535</v>
      </c>
      <c r="AC308" s="9" t="s">
        <v>2644</v>
      </c>
      <c r="AF308" s="9" t="s">
        <v>3536</v>
      </c>
      <c r="AG308" s="9" t="s">
        <v>3536</v>
      </c>
      <c r="AH308" s="9" t="s">
        <v>3677</v>
      </c>
      <c r="AI308" s="9" t="s">
        <v>3678</v>
      </c>
      <c r="AJ308" s="9" t="s">
        <v>4461</v>
      </c>
      <c r="AK308" s="9" t="s">
        <v>3679</v>
      </c>
      <c r="AL308" s="9" t="s">
        <v>3679</v>
      </c>
      <c r="AR308" s="9" t="s">
        <v>3539</v>
      </c>
      <c r="AU308" s="7">
        <v>44168</v>
      </c>
      <c r="AW308" s="7">
        <v>44161</v>
      </c>
      <c r="AX308" s="7">
        <v>44784</v>
      </c>
      <c r="AZ308">
        <v>159.13</v>
      </c>
      <c r="BA308">
        <v>60.89</v>
      </c>
      <c r="BL308">
        <v>25</v>
      </c>
      <c r="BN308" s="9" t="s">
        <v>3540</v>
      </c>
      <c r="BO308">
        <v>1</v>
      </c>
      <c r="BP308" s="9" t="s">
        <v>3491</v>
      </c>
      <c r="BX308">
        <v>2048</v>
      </c>
      <c r="BY308" s="9" t="s">
        <v>3622</v>
      </c>
      <c r="BZ308">
        <v>2048</v>
      </c>
      <c r="CA308" s="9" t="s">
        <v>3622</v>
      </c>
      <c r="CD308" s="9" t="s">
        <v>3623</v>
      </c>
      <c r="CF308" s="9" t="s">
        <v>3543</v>
      </c>
    </row>
    <row r="309" spans="1:84">
      <c r="A309">
        <v>194713922237</v>
      </c>
      <c r="B309" s="9" t="s">
        <v>4532</v>
      </c>
      <c r="C309" s="9" t="s">
        <v>4538</v>
      </c>
      <c r="D309" s="9" t="s">
        <v>3495</v>
      </c>
      <c r="E309" s="9" t="s">
        <v>3674</v>
      </c>
      <c r="F309" s="9" t="s">
        <v>3496</v>
      </c>
      <c r="G309">
        <v>159.13</v>
      </c>
      <c r="H309">
        <v>79.569999999999993</v>
      </c>
      <c r="I309">
        <v>1</v>
      </c>
      <c r="J309">
        <v>1</v>
      </c>
      <c r="L309">
        <v>1</v>
      </c>
      <c r="M309">
        <v>1</v>
      </c>
      <c r="N309" t="b">
        <f t="shared" si="4"/>
        <v>1</v>
      </c>
      <c r="T309" s="9" t="s">
        <v>3614</v>
      </c>
      <c r="U309">
        <v>23.48</v>
      </c>
      <c r="V309" s="9" t="s">
        <v>4539</v>
      </c>
      <c r="W309">
        <v>1</v>
      </c>
      <c r="Y309" s="9" t="s">
        <v>3616</v>
      </c>
      <c r="Z309">
        <v>1</v>
      </c>
      <c r="AB309" s="9" t="s">
        <v>4535</v>
      </c>
      <c r="AC309" s="9" t="s">
        <v>2644</v>
      </c>
      <c r="AF309" s="9" t="s">
        <v>3536</v>
      </c>
      <c r="AG309" s="9" t="s">
        <v>3536</v>
      </c>
      <c r="AH309" s="9" t="s">
        <v>3677</v>
      </c>
      <c r="AI309" s="9" t="s">
        <v>3678</v>
      </c>
      <c r="AJ309" s="9" t="s">
        <v>3495</v>
      </c>
      <c r="AK309" s="9" t="s">
        <v>3679</v>
      </c>
      <c r="AL309" s="9" t="s">
        <v>3679</v>
      </c>
      <c r="AR309" s="9" t="s">
        <v>3539</v>
      </c>
      <c r="AU309" s="7">
        <v>44168</v>
      </c>
      <c r="AW309" s="7">
        <v>44161</v>
      </c>
      <c r="AX309" s="7">
        <v>44784</v>
      </c>
      <c r="AZ309">
        <v>159.13</v>
      </c>
      <c r="BA309">
        <v>60.89</v>
      </c>
      <c r="BL309">
        <v>25</v>
      </c>
      <c r="BN309" s="9" t="s">
        <v>3540</v>
      </c>
      <c r="BO309">
        <v>1</v>
      </c>
      <c r="BP309" s="9" t="s">
        <v>3491</v>
      </c>
      <c r="BX309">
        <v>2048</v>
      </c>
      <c r="BY309" s="9" t="s">
        <v>3622</v>
      </c>
      <c r="BZ309">
        <v>2048</v>
      </c>
      <c r="CA309" s="9" t="s">
        <v>3622</v>
      </c>
      <c r="CD309" s="9" t="s">
        <v>3623</v>
      </c>
      <c r="CF309" s="9" t="s">
        <v>3543</v>
      </c>
    </row>
    <row r="310" spans="1:84">
      <c r="A310">
        <v>194713922251</v>
      </c>
      <c r="B310" s="9" t="s">
        <v>4532</v>
      </c>
      <c r="C310" s="9" t="s">
        <v>4540</v>
      </c>
      <c r="D310" s="9" t="s">
        <v>3496</v>
      </c>
      <c r="E310" s="9" t="s">
        <v>3674</v>
      </c>
      <c r="F310" s="9" t="s">
        <v>3496</v>
      </c>
      <c r="G310">
        <v>159.13</v>
      </c>
      <c r="H310">
        <v>79.569999999999993</v>
      </c>
      <c r="I310">
        <v>1</v>
      </c>
      <c r="J310">
        <v>1</v>
      </c>
      <c r="L310">
        <v>1</v>
      </c>
      <c r="M310">
        <v>1</v>
      </c>
      <c r="N310" t="b">
        <f t="shared" si="4"/>
        <v>1</v>
      </c>
      <c r="T310" s="9" t="s">
        <v>3614</v>
      </c>
      <c r="U310">
        <v>23.48</v>
      </c>
      <c r="V310" s="9" t="s">
        <v>4541</v>
      </c>
      <c r="W310">
        <v>1</v>
      </c>
      <c r="Y310" s="9" t="s">
        <v>3616</v>
      </c>
      <c r="Z310">
        <v>1</v>
      </c>
      <c r="AB310" s="9" t="s">
        <v>4535</v>
      </c>
      <c r="AC310" s="9" t="s">
        <v>2644</v>
      </c>
      <c r="AF310" s="9" t="s">
        <v>3536</v>
      </c>
      <c r="AG310" s="9" t="s">
        <v>3536</v>
      </c>
      <c r="AH310" s="9" t="s">
        <v>3677</v>
      </c>
      <c r="AI310" s="9" t="s">
        <v>3678</v>
      </c>
      <c r="AJ310" s="9" t="s">
        <v>3496</v>
      </c>
      <c r="AK310" s="9" t="s">
        <v>3679</v>
      </c>
      <c r="AL310" s="9" t="s">
        <v>3679</v>
      </c>
      <c r="AR310" s="9" t="s">
        <v>3539</v>
      </c>
      <c r="AU310" s="7">
        <v>44168</v>
      </c>
      <c r="AW310" s="7">
        <v>44161</v>
      </c>
      <c r="AX310" s="7">
        <v>44784</v>
      </c>
      <c r="AZ310">
        <v>159.13</v>
      </c>
      <c r="BA310">
        <v>60.89</v>
      </c>
      <c r="BL310">
        <v>25</v>
      </c>
      <c r="BN310" s="9" t="s">
        <v>3540</v>
      </c>
      <c r="BO310">
        <v>1</v>
      </c>
      <c r="BP310" s="9" t="s">
        <v>3491</v>
      </c>
      <c r="BX310">
        <v>2048</v>
      </c>
      <c r="BY310" s="9" t="s">
        <v>3622</v>
      </c>
      <c r="BZ310">
        <v>2048</v>
      </c>
      <c r="CA310" s="9" t="s">
        <v>3622</v>
      </c>
      <c r="CD310" s="9" t="s">
        <v>3623</v>
      </c>
      <c r="CF310" s="9" t="s">
        <v>3543</v>
      </c>
    </row>
    <row r="311" spans="1:84">
      <c r="A311">
        <v>194713922268</v>
      </c>
      <c r="B311" s="9" t="s">
        <v>4532</v>
      </c>
      <c r="C311" s="9" t="s">
        <v>4542</v>
      </c>
      <c r="D311" s="9" t="s">
        <v>3625</v>
      </c>
      <c r="E311" s="9" t="s">
        <v>3674</v>
      </c>
      <c r="F311" s="9" t="s">
        <v>3496</v>
      </c>
      <c r="G311">
        <v>159.13</v>
      </c>
      <c r="H311">
        <v>79.569999999999993</v>
      </c>
      <c r="I311">
        <v>1</v>
      </c>
      <c r="J311">
        <v>1</v>
      </c>
      <c r="L311">
        <v>1</v>
      </c>
      <c r="M311">
        <v>1</v>
      </c>
      <c r="N311" t="b">
        <f t="shared" si="4"/>
        <v>1</v>
      </c>
      <c r="T311" s="9" t="s">
        <v>3614</v>
      </c>
      <c r="U311">
        <v>23.48</v>
      </c>
      <c r="V311" s="9" t="s">
        <v>4543</v>
      </c>
      <c r="W311">
        <v>1</v>
      </c>
      <c r="Y311" s="9" t="s">
        <v>3616</v>
      </c>
      <c r="Z311">
        <v>1</v>
      </c>
      <c r="AB311" s="9" t="s">
        <v>4535</v>
      </c>
      <c r="AC311" s="9" t="s">
        <v>2644</v>
      </c>
      <c r="AF311" s="9" t="s">
        <v>3536</v>
      </c>
      <c r="AG311" s="9" t="s">
        <v>3536</v>
      </c>
      <c r="AH311" s="9" t="s">
        <v>3677</v>
      </c>
      <c r="AI311" s="9" t="s">
        <v>3678</v>
      </c>
      <c r="AJ311" s="9" t="s">
        <v>3625</v>
      </c>
      <c r="AK311" s="9" t="s">
        <v>3679</v>
      </c>
      <c r="AL311" s="9" t="s">
        <v>3679</v>
      </c>
      <c r="AR311" s="9" t="s">
        <v>3539</v>
      </c>
      <c r="AU311" s="7">
        <v>44168</v>
      </c>
      <c r="AW311" s="7">
        <v>44161</v>
      </c>
      <c r="AX311" s="7">
        <v>44784</v>
      </c>
      <c r="AZ311">
        <v>159.13</v>
      </c>
      <c r="BA311">
        <v>60.89</v>
      </c>
      <c r="BL311">
        <v>25</v>
      </c>
      <c r="BN311" s="9" t="s">
        <v>3540</v>
      </c>
      <c r="BO311">
        <v>1</v>
      </c>
      <c r="BP311" s="9" t="s">
        <v>3491</v>
      </c>
      <c r="BX311">
        <v>2048</v>
      </c>
      <c r="BY311" s="9" t="s">
        <v>3622</v>
      </c>
      <c r="BZ311">
        <v>2048</v>
      </c>
      <c r="CA311" s="9" t="s">
        <v>3622</v>
      </c>
      <c r="CD311" s="9" t="s">
        <v>3623</v>
      </c>
      <c r="CF311" s="9" t="s">
        <v>3543</v>
      </c>
    </row>
    <row r="312" spans="1:84">
      <c r="A312">
        <v>194713922305</v>
      </c>
      <c r="B312" s="9" t="s">
        <v>4532</v>
      </c>
      <c r="C312" s="9" t="s">
        <v>4544</v>
      </c>
      <c r="D312" s="9" t="s">
        <v>3630</v>
      </c>
      <c r="E312" s="9" t="s">
        <v>3674</v>
      </c>
      <c r="F312" s="9" t="s">
        <v>3496</v>
      </c>
      <c r="G312">
        <v>159.13</v>
      </c>
      <c r="H312">
        <v>79.569999999999993</v>
      </c>
      <c r="I312">
        <v>1</v>
      </c>
      <c r="J312">
        <v>1</v>
      </c>
      <c r="L312">
        <v>1</v>
      </c>
      <c r="M312">
        <v>1</v>
      </c>
      <c r="N312" t="b">
        <f t="shared" si="4"/>
        <v>1</v>
      </c>
      <c r="T312" s="9" t="s">
        <v>3614</v>
      </c>
      <c r="U312">
        <v>23.48</v>
      </c>
      <c r="V312" s="9" t="s">
        <v>4545</v>
      </c>
      <c r="W312">
        <v>1</v>
      </c>
      <c r="Y312" s="9" t="s">
        <v>3616</v>
      </c>
      <c r="Z312">
        <v>1</v>
      </c>
      <c r="AB312" s="9" t="s">
        <v>4535</v>
      </c>
      <c r="AC312" s="9" t="s">
        <v>2644</v>
      </c>
      <c r="AF312" s="9" t="s">
        <v>3536</v>
      </c>
      <c r="AG312" s="9" t="s">
        <v>3536</v>
      </c>
      <c r="AH312" s="9" t="s">
        <v>3677</v>
      </c>
      <c r="AI312" s="9" t="s">
        <v>3678</v>
      </c>
      <c r="AJ312" s="9" t="s">
        <v>3630</v>
      </c>
      <c r="AK312" s="9" t="s">
        <v>3679</v>
      </c>
      <c r="AL312" s="9" t="s">
        <v>3679</v>
      </c>
      <c r="AR312" s="9" t="s">
        <v>3539</v>
      </c>
      <c r="AU312" s="7">
        <v>44168</v>
      </c>
      <c r="AW312" s="7">
        <v>44161</v>
      </c>
      <c r="AX312" s="7">
        <v>44784</v>
      </c>
      <c r="AZ312">
        <v>159.13</v>
      </c>
      <c r="BA312">
        <v>60.89</v>
      </c>
      <c r="BL312">
        <v>25</v>
      </c>
      <c r="BN312" s="9" t="s">
        <v>3540</v>
      </c>
      <c r="BO312">
        <v>1</v>
      </c>
      <c r="BP312" s="9" t="s">
        <v>3491</v>
      </c>
      <c r="BX312">
        <v>2048</v>
      </c>
      <c r="BY312" s="9" t="s">
        <v>3622</v>
      </c>
      <c r="BZ312">
        <v>2048</v>
      </c>
      <c r="CA312" s="9" t="s">
        <v>3622</v>
      </c>
      <c r="CD312" s="9" t="s">
        <v>3623</v>
      </c>
      <c r="CF312" s="9" t="s">
        <v>3543</v>
      </c>
    </row>
    <row r="313" spans="1:84">
      <c r="A313">
        <v>194713922312</v>
      </c>
      <c r="B313" s="9" t="s">
        <v>4532</v>
      </c>
      <c r="C313" s="9" t="s">
        <v>4546</v>
      </c>
      <c r="D313" s="9" t="s">
        <v>3734</v>
      </c>
      <c r="E313" s="9" t="s">
        <v>3674</v>
      </c>
      <c r="F313" s="9" t="s">
        <v>3496</v>
      </c>
      <c r="G313">
        <v>159.13</v>
      </c>
      <c r="H313">
        <v>79.569999999999993</v>
      </c>
      <c r="I313">
        <v>2</v>
      </c>
      <c r="J313">
        <v>2</v>
      </c>
      <c r="L313">
        <v>2</v>
      </c>
      <c r="M313">
        <v>2</v>
      </c>
      <c r="N313" t="b">
        <f t="shared" si="4"/>
        <v>1</v>
      </c>
      <c r="T313" s="9" t="s">
        <v>3614</v>
      </c>
      <c r="U313">
        <v>23.48</v>
      </c>
      <c r="V313" s="9" t="s">
        <v>4547</v>
      </c>
      <c r="W313">
        <v>1</v>
      </c>
      <c r="Y313" s="9" t="s">
        <v>3616</v>
      </c>
      <c r="Z313">
        <v>2</v>
      </c>
      <c r="AB313" s="9" t="s">
        <v>4535</v>
      </c>
      <c r="AC313" s="9" t="s">
        <v>2644</v>
      </c>
      <c r="AF313" s="9" t="s">
        <v>3536</v>
      </c>
      <c r="AG313" s="9" t="s">
        <v>3536</v>
      </c>
      <c r="AH313" s="9" t="s">
        <v>3677</v>
      </c>
      <c r="AI313" s="9" t="s">
        <v>3678</v>
      </c>
      <c r="AJ313" s="9" t="s">
        <v>3734</v>
      </c>
      <c r="AK313" s="9" t="s">
        <v>3679</v>
      </c>
      <c r="AL313" s="9" t="s">
        <v>3679</v>
      </c>
      <c r="AR313" s="9" t="s">
        <v>3539</v>
      </c>
      <c r="AU313" s="7">
        <v>44168</v>
      </c>
      <c r="AW313" s="7">
        <v>44161</v>
      </c>
      <c r="AX313" s="7">
        <v>44784</v>
      </c>
      <c r="AZ313">
        <v>159.13</v>
      </c>
      <c r="BA313">
        <v>60.89</v>
      </c>
      <c r="BL313">
        <v>25</v>
      </c>
      <c r="BN313" s="9" t="s">
        <v>3540</v>
      </c>
      <c r="BO313">
        <v>1</v>
      </c>
      <c r="BP313" s="9" t="s">
        <v>3491</v>
      </c>
      <c r="BX313">
        <v>2048</v>
      </c>
      <c r="BY313" s="9" t="s">
        <v>3622</v>
      </c>
      <c r="BZ313">
        <v>2048</v>
      </c>
      <c r="CA313" s="9" t="s">
        <v>3622</v>
      </c>
      <c r="CD313" s="9" t="s">
        <v>3623</v>
      </c>
      <c r="CF313" s="9" t="s">
        <v>3543</v>
      </c>
    </row>
    <row r="314" spans="1:84">
      <c r="A314">
        <v>194713922329</v>
      </c>
      <c r="B314" s="9" t="s">
        <v>4532</v>
      </c>
      <c r="C314" s="9" t="s">
        <v>4548</v>
      </c>
      <c r="D314" s="9" t="s">
        <v>3856</v>
      </c>
      <c r="E314" s="9" t="s">
        <v>3674</v>
      </c>
      <c r="F314" s="9" t="s">
        <v>3496</v>
      </c>
      <c r="G314">
        <v>159.13</v>
      </c>
      <c r="H314">
        <v>79.569999999999993</v>
      </c>
      <c r="I314">
        <v>1</v>
      </c>
      <c r="J314">
        <v>1</v>
      </c>
      <c r="L314">
        <v>1</v>
      </c>
      <c r="M314">
        <v>1</v>
      </c>
      <c r="N314" t="b">
        <f t="shared" si="4"/>
        <v>1</v>
      </c>
      <c r="T314" s="9" t="s">
        <v>3614</v>
      </c>
      <c r="U314">
        <v>23.48</v>
      </c>
      <c r="V314" s="9" t="s">
        <v>4549</v>
      </c>
      <c r="W314">
        <v>1</v>
      </c>
      <c r="Y314" s="9" t="s">
        <v>3616</v>
      </c>
      <c r="Z314">
        <v>1</v>
      </c>
      <c r="AB314" s="9" t="s">
        <v>4535</v>
      </c>
      <c r="AC314" s="9" t="s">
        <v>2644</v>
      </c>
      <c r="AF314" s="9" t="s">
        <v>3536</v>
      </c>
      <c r="AG314" s="9" t="s">
        <v>3536</v>
      </c>
      <c r="AH314" s="9" t="s">
        <v>3677</v>
      </c>
      <c r="AI314" s="9" t="s">
        <v>3678</v>
      </c>
      <c r="AJ314" s="9" t="s">
        <v>3856</v>
      </c>
      <c r="AK314" s="9" t="s">
        <v>3679</v>
      </c>
      <c r="AL314" s="9" t="s">
        <v>3679</v>
      </c>
      <c r="AR314" s="9" t="s">
        <v>3539</v>
      </c>
      <c r="AU314" s="7">
        <v>44168</v>
      </c>
      <c r="AW314" s="7">
        <v>44161</v>
      </c>
      <c r="AX314" s="7">
        <v>44784</v>
      </c>
      <c r="AZ314">
        <v>159.13</v>
      </c>
      <c r="BA314">
        <v>60.89</v>
      </c>
      <c r="BL314">
        <v>25</v>
      </c>
      <c r="BN314" s="9" t="s">
        <v>3540</v>
      </c>
      <c r="BO314">
        <v>1</v>
      </c>
      <c r="BP314" s="9" t="s">
        <v>3491</v>
      </c>
      <c r="BX314">
        <v>2048</v>
      </c>
      <c r="BY314" s="9" t="s">
        <v>3622</v>
      </c>
      <c r="BZ314">
        <v>2048</v>
      </c>
      <c r="CA314" s="9" t="s">
        <v>3622</v>
      </c>
      <c r="CD314" s="9" t="s">
        <v>3623</v>
      </c>
      <c r="CF314" s="9" t="s">
        <v>3543</v>
      </c>
    </row>
    <row r="315" spans="1:84">
      <c r="A315">
        <v>194713922336</v>
      </c>
      <c r="B315" s="9" t="s">
        <v>4532</v>
      </c>
      <c r="C315" s="9" t="s">
        <v>4550</v>
      </c>
      <c r="D315" s="9" t="s">
        <v>3737</v>
      </c>
      <c r="E315" s="9" t="s">
        <v>3674</v>
      </c>
      <c r="F315" s="9" t="s">
        <v>3496</v>
      </c>
      <c r="G315">
        <v>159.13</v>
      </c>
      <c r="H315">
        <v>79.569999999999993</v>
      </c>
      <c r="I315">
        <v>1</v>
      </c>
      <c r="J315">
        <v>1</v>
      </c>
      <c r="L315">
        <v>1</v>
      </c>
      <c r="M315">
        <v>1</v>
      </c>
      <c r="N315" t="b">
        <f t="shared" si="4"/>
        <v>1</v>
      </c>
      <c r="T315" s="9" t="s">
        <v>3614</v>
      </c>
      <c r="U315">
        <v>23.48</v>
      </c>
      <c r="V315" s="9" t="s">
        <v>4551</v>
      </c>
      <c r="W315">
        <v>1</v>
      </c>
      <c r="Y315" s="9" t="s">
        <v>3616</v>
      </c>
      <c r="Z315">
        <v>1</v>
      </c>
      <c r="AB315" s="9" t="s">
        <v>4535</v>
      </c>
      <c r="AC315" s="9" t="s">
        <v>2644</v>
      </c>
      <c r="AF315" s="9" t="s">
        <v>3536</v>
      </c>
      <c r="AG315" s="9" t="s">
        <v>3536</v>
      </c>
      <c r="AH315" s="9" t="s">
        <v>3677</v>
      </c>
      <c r="AI315" s="9" t="s">
        <v>3678</v>
      </c>
      <c r="AJ315" s="9" t="s">
        <v>3737</v>
      </c>
      <c r="AK315" s="9" t="s">
        <v>3679</v>
      </c>
      <c r="AL315" s="9" t="s">
        <v>3679</v>
      </c>
      <c r="AR315" s="9" t="s">
        <v>3539</v>
      </c>
      <c r="AU315" s="7">
        <v>44168</v>
      </c>
      <c r="AW315" s="7">
        <v>44161</v>
      </c>
      <c r="AX315" s="7">
        <v>44784</v>
      </c>
      <c r="AZ315">
        <v>159.13</v>
      </c>
      <c r="BA315">
        <v>60.89</v>
      </c>
      <c r="BL315">
        <v>25</v>
      </c>
      <c r="BN315" s="9" t="s">
        <v>3540</v>
      </c>
      <c r="BO315">
        <v>1</v>
      </c>
      <c r="BP315" s="9" t="s">
        <v>3491</v>
      </c>
      <c r="BX315">
        <v>2048</v>
      </c>
      <c r="BY315" s="9" t="s">
        <v>3622</v>
      </c>
      <c r="BZ315">
        <v>2048</v>
      </c>
      <c r="CA315" s="9" t="s">
        <v>3622</v>
      </c>
      <c r="CD315" s="9" t="s">
        <v>3623</v>
      </c>
      <c r="CF315" s="9" t="s">
        <v>3543</v>
      </c>
    </row>
    <row r="316" spans="1:84">
      <c r="A316">
        <v>194713922350</v>
      </c>
      <c r="B316" s="9" t="s">
        <v>4532</v>
      </c>
      <c r="C316" s="9" t="s">
        <v>4552</v>
      </c>
      <c r="D316" s="9" t="s">
        <v>3743</v>
      </c>
      <c r="E316" s="9" t="s">
        <v>3674</v>
      </c>
      <c r="F316" s="9" t="s">
        <v>3496</v>
      </c>
      <c r="G316">
        <v>159.13</v>
      </c>
      <c r="H316">
        <v>79.569999999999993</v>
      </c>
      <c r="I316">
        <v>1</v>
      </c>
      <c r="J316">
        <v>1</v>
      </c>
      <c r="L316">
        <v>1</v>
      </c>
      <c r="M316">
        <v>1</v>
      </c>
      <c r="N316" t="b">
        <f t="shared" si="4"/>
        <v>1</v>
      </c>
      <c r="T316" s="9" t="s">
        <v>3614</v>
      </c>
      <c r="U316">
        <v>23.48</v>
      </c>
      <c r="V316" s="9" t="s">
        <v>4553</v>
      </c>
      <c r="W316">
        <v>1</v>
      </c>
      <c r="Y316" s="9" t="s">
        <v>3616</v>
      </c>
      <c r="Z316">
        <v>1</v>
      </c>
      <c r="AB316" s="9" t="s">
        <v>4535</v>
      </c>
      <c r="AC316" s="9" t="s">
        <v>2644</v>
      </c>
      <c r="AF316" s="9" t="s">
        <v>3536</v>
      </c>
      <c r="AG316" s="9" t="s">
        <v>3536</v>
      </c>
      <c r="AH316" s="9" t="s">
        <v>3677</v>
      </c>
      <c r="AI316" s="9" t="s">
        <v>3678</v>
      </c>
      <c r="AJ316" s="9" t="s">
        <v>3743</v>
      </c>
      <c r="AK316" s="9" t="s">
        <v>3679</v>
      </c>
      <c r="AL316" s="9" t="s">
        <v>3679</v>
      </c>
      <c r="AR316" s="9" t="s">
        <v>3539</v>
      </c>
      <c r="AU316" s="7">
        <v>44168</v>
      </c>
      <c r="AW316" s="7">
        <v>44161</v>
      </c>
      <c r="AX316" s="7">
        <v>44784</v>
      </c>
      <c r="AZ316">
        <v>159.13</v>
      </c>
      <c r="BA316">
        <v>60.89</v>
      </c>
      <c r="BL316">
        <v>25</v>
      </c>
      <c r="BN316" s="9" t="s">
        <v>3540</v>
      </c>
      <c r="BO316">
        <v>1</v>
      </c>
      <c r="BP316" s="9" t="s">
        <v>3491</v>
      </c>
      <c r="BX316">
        <v>2048</v>
      </c>
      <c r="BY316" s="9" t="s">
        <v>3622</v>
      </c>
      <c r="BZ316">
        <v>2048</v>
      </c>
      <c r="CA316" s="9" t="s">
        <v>3622</v>
      </c>
      <c r="CD316" s="9" t="s">
        <v>3623</v>
      </c>
      <c r="CF316" s="9" t="s">
        <v>3543</v>
      </c>
    </row>
    <row r="317" spans="1:84">
      <c r="A317">
        <v>194713922367</v>
      </c>
      <c r="B317" s="9" t="s">
        <v>4532</v>
      </c>
      <c r="C317" s="9" t="s">
        <v>4554</v>
      </c>
      <c r="D317" s="9" t="s">
        <v>3750</v>
      </c>
      <c r="E317" s="9" t="s">
        <v>3674</v>
      </c>
      <c r="F317" s="9" t="s">
        <v>3496</v>
      </c>
      <c r="G317">
        <v>159.13</v>
      </c>
      <c r="H317">
        <v>79.569999999999993</v>
      </c>
      <c r="I317">
        <v>1</v>
      </c>
      <c r="J317">
        <v>1</v>
      </c>
      <c r="L317">
        <v>1</v>
      </c>
      <c r="M317">
        <v>1</v>
      </c>
      <c r="N317" t="b">
        <f t="shared" si="4"/>
        <v>1</v>
      </c>
      <c r="T317" s="9" t="s">
        <v>3614</v>
      </c>
      <c r="U317">
        <v>23.48</v>
      </c>
      <c r="V317" s="9" t="s">
        <v>4555</v>
      </c>
      <c r="W317">
        <v>1</v>
      </c>
      <c r="Y317" s="9" t="s">
        <v>3616</v>
      </c>
      <c r="Z317">
        <v>1</v>
      </c>
      <c r="AB317" s="9" t="s">
        <v>4535</v>
      </c>
      <c r="AC317" s="9" t="s">
        <v>2644</v>
      </c>
      <c r="AF317" s="9" t="s">
        <v>3536</v>
      </c>
      <c r="AG317" s="9" t="s">
        <v>3536</v>
      </c>
      <c r="AH317" s="9" t="s">
        <v>3677</v>
      </c>
      <c r="AI317" s="9" t="s">
        <v>3678</v>
      </c>
      <c r="AJ317" s="9" t="s">
        <v>3750</v>
      </c>
      <c r="AK317" s="9" t="s">
        <v>3679</v>
      </c>
      <c r="AL317" s="9" t="s">
        <v>3679</v>
      </c>
      <c r="AR317" s="9" t="s">
        <v>3539</v>
      </c>
      <c r="AU317" s="7">
        <v>44168</v>
      </c>
      <c r="AW317" s="7">
        <v>44161</v>
      </c>
      <c r="AX317" s="7">
        <v>44784</v>
      </c>
      <c r="AZ317">
        <v>159.13</v>
      </c>
      <c r="BA317">
        <v>60.89</v>
      </c>
      <c r="BL317">
        <v>25</v>
      </c>
      <c r="BN317" s="9" t="s">
        <v>3540</v>
      </c>
      <c r="BO317">
        <v>1</v>
      </c>
      <c r="BP317" s="9" t="s">
        <v>3491</v>
      </c>
      <c r="BX317">
        <v>2048</v>
      </c>
      <c r="BY317" s="9" t="s">
        <v>3622</v>
      </c>
      <c r="BZ317">
        <v>2048</v>
      </c>
      <c r="CA317" s="9" t="s">
        <v>3622</v>
      </c>
      <c r="CD317" s="9" t="s">
        <v>3623</v>
      </c>
      <c r="CF317" s="9" t="s">
        <v>3543</v>
      </c>
    </row>
    <row r="318" spans="1:84">
      <c r="A318">
        <v>194713922497</v>
      </c>
      <c r="B318" s="9" t="s">
        <v>4556</v>
      </c>
      <c r="C318" s="9" t="s">
        <v>4557</v>
      </c>
      <c r="D318" s="9" t="s">
        <v>3498</v>
      </c>
      <c r="E318" s="9" t="s">
        <v>3674</v>
      </c>
      <c r="F318" s="9" t="s">
        <v>3496</v>
      </c>
      <c r="G318">
        <v>159.13</v>
      </c>
      <c r="H318">
        <v>79.569999999999993</v>
      </c>
      <c r="I318">
        <v>1</v>
      </c>
      <c r="J318">
        <v>1</v>
      </c>
      <c r="L318">
        <v>1</v>
      </c>
      <c r="M318">
        <v>1</v>
      </c>
      <c r="N318" t="b">
        <f t="shared" si="4"/>
        <v>1</v>
      </c>
      <c r="T318" s="9" t="s">
        <v>3614</v>
      </c>
      <c r="U318">
        <v>23.48</v>
      </c>
      <c r="V318" s="9" t="s">
        <v>4558</v>
      </c>
      <c r="W318">
        <v>1</v>
      </c>
      <c r="Y318" s="9" t="s">
        <v>3616</v>
      </c>
      <c r="Z318">
        <v>1</v>
      </c>
      <c r="AB318" s="9" t="s">
        <v>4535</v>
      </c>
      <c r="AC318" s="9" t="s">
        <v>2657</v>
      </c>
      <c r="AF318" s="9" t="s">
        <v>3536</v>
      </c>
      <c r="AG318" s="9" t="s">
        <v>3536</v>
      </c>
      <c r="AH318" s="9" t="s">
        <v>4559</v>
      </c>
      <c r="AI318" s="9" t="s">
        <v>4560</v>
      </c>
      <c r="AJ318" s="9" t="s">
        <v>3498</v>
      </c>
      <c r="AK318" s="9" t="s">
        <v>3679</v>
      </c>
      <c r="AL318" s="9" t="s">
        <v>3679</v>
      </c>
      <c r="AR318" s="9" t="s">
        <v>3539</v>
      </c>
      <c r="AU318" s="7">
        <v>44168</v>
      </c>
      <c r="AW318" s="7">
        <v>44161</v>
      </c>
      <c r="AX318" s="7">
        <v>44784</v>
      </c>
      <c r="AZ318">
        <v>159.13</v>
      </c>
      <c r="BA318">
        <v>60.89</v>
      </c>
      <c r="BL318">
        <v>25</v>
      </c>
      <c r="BN318" s="9" t="s">
        <v>3540</v>
      </c>
      <c r="BO318">
        <v>1</v>
      </c>
      <c r="BP318" s="9" t="s">
        <v>3491</v>
      </c>
      <c r="BX318">
        <v>2048</v>
      </c>
      <c r="BY318" s="9" t="s">
        <v>3622</v>
      </c>
      <c r="BZ318">
        <v>2048</v>
      </c>
      <c r="CA318" s="9" t="s">
        <v>3622</v>
      </c>
      <c r="CD318" s="9" t="s">
        <v>3623</v>
      </c>
      <c r="CF318" s="9" t="s">
        <v>3543</v>
      </c>
    </row>
    <row r="319" spans="1:84">
      <c r="A319">
        <v>194713922503</v>
      </c>
      <c r="B319" s="9" t="s">
        <v>4556</v>
      </c>
      <c r="C319" s="9" t="s">
        <v>4561</v>
      </c>
      <c r="D319" s="9" t="s">
        <v>3630</v>
      </c>
      <c r="E319" s="9" t="s">
        <v>3674</v>
      </c>
      <c r="F319" s="9" t="s">
        <v>3496</v>
      </c>
      <c r="G319">
        <v>159.13</v>
      </c>
      <c r="H319">
        <v>79.569999999999993</v>
      </c>
      <c r="I319">
        <v>1</v>
      </c>
      <c r="J319">
        <v>1</v>
      </c>
      <c r="L319">
        <v>1</v>
      </c>
      <c r="M319">
        <v>1</v>
      </c>
      <c r="N319" t="b">
        <f t="shared" si="4"/>
        <v>1</v>
      </c>
      <c r="T319" s="9" t="s">
        <v>3614</v>
      </c>
      <c r="U319">
        <v>23.48</v>
      </c>
      <c r="V319" s="9" t="s">
        <v>4562</v>
      </c>
      <c r="W319">
        <v>1</v>
      </c>
      <c r="Y319" s="9" t="s">
        <v>3616</v>
      </c>
      <c r="Z319">
        <v>1</v>
      </c>
      <c r="AB319" s="9" t="s">
        <v>4535</v>
      </c>
      <c r="AC319" s="9" t="s">
        <v>2657</v>
      </c>
      <c r="AF319" s="9" t="s">
        <v>3536</v>
      </c>
      <c r="AG319" s="9" t="s">
        <v>3536</v>
      </c>
      <c r="AH319" s="9" t="s">
        <v>4559</v>
      </c>
      <c r="AI319" s="9" t="s">
        <v>4560</v>
      </c>
      <c r="AJ319" s="9" t="s">
        <v>3630</v>
      </c>
      <c r="AK319" s="9" t="s">
        <v>3679</v>
      </c>
      <c r="AL319" s="9" t="s">
        <v>3679</v>
      </c>
      <c r="AR319" s="9" t="s">
        <v>3539</v>
      </c>
      <c r="AU319" s="7">
        <v>44168</v>
      </c>
      <c r="AW319" s="7">
        <v>44161</v>
      </c>
      <c r="AX319" s="7">
        <v>44784</v>
      </c>
      <c r="AZ319">
        <v>159.13</v>
      </c>
      <c r="BA319">
        <v>60.89</v>
      </c>
      <c r="BL319">
        <v>25</v>
      </c>
      <c r="BN319" s="9" t="s">
        <v>3540</v>
      </c>
      <c r="BO319">
        <v>1</v>
      </c>
      <c r="BP319" s="9" t="s">
        <v>3491</v>
      </c>
      <c r="BX319">
        <v>2048</v>
      </c>
      <c r="BY319" s="9" t="s">
        <v>3622</v>
      </c>
      <c r="BZ319">
        <v>2048</v>
      </c>
      <c r="CA319" s="9" t="s">
        <v>3622</v>
      </c>
      <c r="CD319" s="9" t="s">
        <v>3623</v>
      </c>
      <c r="CF319" s="9" t="s">
        <v>3543</v>
      </c>
    </row>
    <row r="320" spans="1:84">
      <c r="A320">
        <v>194713922510</v>
      </c>
      <c r="B320" s="9" t="s">
        <v>4556</v>
      </c>
      <c r="C320" s="9" t="s">
        <v>4563</v>
      </c>
      <c r="D320" s="9" t="s">
        <v>3734</v>
      </c>
      <c r="E320" s="9" t="s">
        <v>3674</v>
      </c>
      <c r="F320" s="9" t="s">
        <v>3496</v>
      </c>
      <c r="G320">
        <v>159.13</v>
      </c>
      <c r="H320">
        <v>79.569999999999993</v>
      </c>
      <c r="I320">
        <v>3</v>
      </c>
      <c r="J320">
        <v>3</v>
      </c>
      <c r="L320">
        <v>3</v>
      </c>
      <c r="M320">
        <v>3</v>
      </c>
      <c r="N320" t="b">
        <f t="shared" si="4"/>
        <v>1</v>
      </c>
      <c r="T320" s="9" t="s">
        <v>3614</v>
      </c>
      <c r="U320">
        <v>23.48</v>
      </c>
      <c r="V320" s="9" t="s">
        <v>4564</v>
      </c>
      <c r="W320">
        <v>1</v>
      </c>
      <c r="Y320" s="9" t="s">
        <v>3616</v>
      </c>
      <c r="Z320">
        <v>3</v>
      </c>
      <c r="AB320" s="9" t="s">
        <v>4535</v>
      </c>
      <c r="AC320" s="9" t="s">
        <v>2657</v>
      </c>
      <c r="AF320" s="9" t="s">
        <v>3536</v>
      </c>
      <c r="AG320" s="9" t="s">
        <v>3536</v>
      </c>
      <c r="AH320" s="9" t="s">
        <v>4559</v>
      </c>
      <c r="AI320" s="9" t="s">
        <v>4560</v>
      </c>
      <c r="AJ320" s="9" t="s">
        <v>3734</v>
      </c>
      <c r="AK320" s="9" t="s">
        <v>3679</v>
      </c>
      <c r="AL320" s="9" t="s">
        <v>3679</v>
      </c>
      <c r="AR320" s="9" t="s">
        <v>3539</v>
      </c>
      <c r="AU320" s="7">
        <v>44168</v>
      </c>
      <c r="AW320" s="7">
        <v>44161</v>
      </c>
      <c r="AX320" s="7">
        <v>44784</v>
      </c>
      <c r="AZ320">
        <v>159.13</v>
      </c>
      <c r="BA320">
        <v>60.89</v>
      </c>
      <c r="BL320">
        <v>25</v>
      </c>
      <c r="BN320" s="9" t="s">
        <v>3540</v>
      </c>
      <c r="BO320">
        <v>1</v>
      </c>
      <c r="BP320" s="9" t="s">
        <v>3491</v>
      </c>
      <c r="BX320">
        <v>2048</v>
      </c>
      <c r="BY320" s="9" t="s">
        <v>3622</v>
      </c>
      <c r="BZ320">
        <v>2048</v>
      </c>
      <c r="CA320" s="9" t="s">
        <v>3622</v>
      </c>
      <c r="CD320" s="9" t="s">
        <v>3623</v>
      </c>
      <c r="CF320" s="9" t="s">
        <v>3543</v>
      </c>
    </row>
    <row r="321" spans="1:84">
      <c r="A321">
        <v>194713922527</v>
      </c>
      <c r="B321" s="9" t="s">
        <v>4556</v>
      </c>
      <c r="C321" s="9" t="s">
        <v>4565</v>
      </c>
      <c r="D321" s="9" t="s">
        <v>3856</v>
      </c>
      <c r="E321" s="9" t="s">
        <v>3674</v>
      </c>
      <c r="F321" s="9" t="s">
        <v>3496</v>
      </c>
      <c r="G321">
        <v>159.13</v>
      </c>
      <c r="H321">
        <v>79.569999999999993</v>
      </c>
      <c r="I321">
        <v>1</v>
      </c>
      <c r="J321">
        <v>1</v>
      </c>
      <c r="L321">
        <v>1</v>
      </c>
      <c r="M321">
        <v>1</v>
      </c>
      <c r="N321" t="b">
        <f t="shared" si="4"/>
        <v>1</v>
      </c>
      <c r="T321" s="9" t="s">
        <v>3614</v>
      </c>
      <c r="U321">
        <v>23.48</v>
      </c>
      <c r="V321" s="9" t="s">
        <v>4566</v>
      </c>
      <c r="W321">
        <v>1</v>
      </c>
      <c r="Y321" s="9" t="s">
        <v>3616</v>
      </c>
      <c r="Z321">
        <v>1</v>
      </c>
      <c r="AB321" s="9" t="s">
        <v>4535</v>
      </c>
      <c r="AC321" s="9" t="s">
        <v>2657</v>
      </c>
      <c r="AF321" s="9" t="s">
        <v>3536</v>
      </c>
      <c r="AG321" s="9" t="s">
        <v>3536</v>
      </c>
      <c r="AH321" s="9" t="s">
        <v>4559</v>
      </c>
      <c r="AI321" s="9" t="s">
        <v>4560</v>
      </c>
      <c r="AJ321" s="9" t="s">
        <v>3856</v>
      </c>
      <c r="AK321" s="9" t="s">
        <v>3679</v>
      </c>
      <c r="AL321" s="9" t="s">
        <v>3679</v>
      </c>
      <c r="AR321" s="9" t="s">
        <v>3539</v>
      </c>
      <c r="AU321" s="7">
        <v>44168</v>
      </c>
      <c r="AW321" s="7">
        <v>44161</v>
      </c>
      <c r="AX321" s="7">
        <v>44784</v>
      </c>
      <c r="AZ321">
        <v>159.13</v>
      </c>
      <c r="BA321">
        <v>60.89</v>
      </c>
      <c r="BL321">
        <v>25</v>
      </c>
      <c r="BN321" s="9" t="s">
        <v>3540</v>
      </c>
      <c r="BO321">
        <v>1</v>
      </c>
      <c r="BP321" s="9" t="s">
        <v>3491</v>
      </c>
      <c r="BX321">
        <v>2048</v>
      </c>
      <c r="BY321" s="9" t="s">
        <v>3622</v>
      </c>
      <c r="BZ321">
        <v>2048</v>
      </c>
      <c r="CA321" s="9" t="s">
        <v>3622</v>
      </c>
      <c r="CD321" s="9" t="s">
        <v>3623</v>
      </c>
      <c r="CF321" s="9" t="s">
        <v>3543</v>
      </c>
    </row>
    <row r="322" spans="1:84">
      <c r="A322">
        <v>194713922534</v>
      </c>
      <c r="B322" s="9" t="s">
        <v>4556</v>
      </c>
      <c r="C322" s="9" t="s">
        <v>4567</v>
      </c>
      <c r="D322" s="9" t="s">
        <v>3737</v>
      </c>
      <c r="E322" s="9" t="s">
        <v>3674</v>
      </c>
      <c r="F322" s="9" t="s">
        <v>3496</v>
      </c>
      <c r="G322">
        <v>159.13</v>
      </c>
      <c r="H322">
        <v>79.569999999999993</v>
      </c>
      <c r="I322">
        <v>2</v>
      </c>
      <c r="J322">
        <v>2</v>
      </c>
      <c r="L322">
        <v>2</v>
      </c>
      <c r="M322">
        <v>2</v>
      </c>
      <c r="N322" t="b">
        <f t="shared" si="4"/>
        <v>1</v>
      </c>
      <c r="T322" s="9" t="s">
        <v>3614</v>
      </c>
      <c r="U322">
        <v>23.48</v>
      </c>
      <c r="V322" s="9" t="s">
        <v>4568</v>
      </c>
      <c r="W322">
        <v>1</v>
      </c>
      <c r="Y322" s="9" t="s">
        <v>3616</v>
      </c>
      <c r="Z322">
        <v>2</v>
      </c>
      <c r="AB322" s="9" t="s">
        <v>4535</v>
      </c>
      <c r="AC322" s="9" t="s">
        <v>2657</v>
      </c>
      <c r="AF322" s="9" t="s">
        <v>3536</v>
      </c>
      <c r="AG322" s="9" t="s">
        <v>3536</v>
      </c>
      <c r="AH322" s="9" t="s">
        <v>4559</v>
      </c>
      <c r="AI322" s="9" t="s">
        <v>4560</v>
      </c>
      <c r="AJ322" s="9" t="s">
        <v>3737</v>
      </c>
      <c r="AK322" s="9" t="s">
        <v>3679</v>
      </c>
      <c r="AL322" s="9" t="s">
        <v>3679</v>
      </c>
      <c r="AR322" s="9" t="s">
        <v>3539</v>
      </c>
      <c r="AU322" s="7">
        <v>44168</v>
      </c>
      <c r="AV322" s="7">
        <v>45118</v>
      </c>
      <c r="AW322" s="7">
        <v>44161</v>
      </c>
      <c r="AX322" s="7">
        <v>44784</v>
      </c>
      <c r="AZ322">
        <v>159.13</v>
      </c>
      <c r="BA322">
        <v>60.89</v>
      </c>
      <c r="BL322">
        <v>25</v>
      </c>
      <c r="BN322" s="9" t="s">
        <v>3540</v>
      </c>
      <c r="BO322">
        <v>1</v>
      </c>
      <c r="BP322" s="9" t="s">
        <v>3491</v>
      </c>
      <c r="BX322">
        <v>2048</v>
      </c>
      <c r="BY322" s="9" t="s">
        <v>3622</v>
      </c>
      <c r="BZ322">
        <v>2048</v>
      </c>
      <c r="CA322" s="9" t="s">
        <v>3622</v>
      </c>
      <c r="CD322" s="9" t="s">
        <v>3623</v>
      </c>
      <c r="CF322" s="9" t="s">
        <v>3543</v>
      </c>
    </row>
    <row r="323" spans="1:84">
      <c r="A323">
        <v>194713922558</v>
      </c>
      <c r="B323" s="9" t="s">
        <v>4556</v>
      </c>
      <c r="C323" s="9" t="s">
        <v>4569</v>
      </c>
      <c r="D323" s="9" t="s">
        <v>3743</v>
      </c>
      <c r="E323" s="9" t="s">
        <v>3674</v>
      </c>
      <c r="F323" s="9" t="s">
        <v>3496</v>
      </c>
      <c r="G323">
        <v>159.13</v>
      </c>
      <c r="H323">
        <v>79.569999999999993</v>
      </c>
      <c r="I323">
        <v>1</v>
      </c>
      <c r="J323">
        <v>1</v>
      </c>
      <c r="L323">
        <v>1</v>
      </c>
      <c r="M323">
        <v>1</v>
      </c>
      <c r="N323" t="b">
        <f t="shared" ref="N323:N386" si="5">L323=M323</f>
        <v>1</v>
      </c>
      <c r="T323" s="9" t="s">
        <v>3614</v>
      </c>
      <c r="U323">
        <v>23.48</v>
      </c>
      <c r="V323" s="9" t="s">
        <v>4570</v>
      </c>
      <c r="W323">
        <v>1</v>
      </c>
      <c r="Y323" s="9" t="s">
        <v>3616</v>
      </c>
      <c r="Z323">
        <v>1</v>
      </c>
      <c r="AB323" s="9" t="s">
        <v>4535</v>
      </c>
      <c r="AC323" s="9" t="s">
        <v>2657</v>
      </c>
      <c r="AF323" s="9" t="s">
        <v>3536</v>
      </c>
      <c r="AG323" s="9" t="s">
        <v>3536</v>
      </c>
      <c r="AH323" s="9" t="s">
        <v>4559</v>
      </c>
      <c r="AI323" s="9" t="s">
        <v>4560</v>
      </c>
      <c r="AJ323" s="9" t="s">
        <v>3743</v>
      </c>
      <c r="AK323" s="9" t="s">
        <v>3679</v>
      </c>
      <c r="AL323" s="9" t="s">
        <v>3679</v>
      </c>
      <c r="AR323" s="9" t="s">
        <v>3539</v>
      </c>
      <c r="AU323" s="7">
        <v>44168</v>
      </c>
      <c r="AW323" s="7">
        <v>44161</v>
      </c>
      <c r="AX323" s="7">
        <v>44784</v>
      </c>
      <c r="AZ323">
        <v>159.13</v>
      </c>
      <c r="BA323">
        <v>60.89</v>
      </c>
      <c r="BL323">
        <v>25</v>
      </c>
      <c r="BN323" s="9" t="s">
        <v>3540</v>
      </c>
      <c r="BO323">
        <v>1</v>
      </c>
      <c r="BP323" s="9" t="s">
        <v>3491</v>
      </c>
      <c r="BX323">
        <v>2048</v>
      </c>
      <c r="BY323" s="9" t="s">
        <v>3622</v>
      </c>
      <c r="BZ323">
        <v>2048</v>
      </c>
      <c r="CA323" s="9" t="s">
        <v>3622</v>
      </c>
      <c r="CD323" s="9" t="s">
        <v>3623</v>
      </c>
      <c r="CF323" s="9" t="s">
        <v>3543</v>
      </c>
    </row>
    <row r="324" spans="1:84">
      <c r="A324">
        <v>194905374998</v>
      </c>
      <c r="B324" s="9" t="s">
        <v>4571</v>
      </c>
      <c r="C324" s="9" t="s">
        <v>3411</v>
      </c>
      <c r="D324" s="9" t="s">
        <v>3599</v>
      </c>
      <c r="E324" s="9" t="s">
        <v>3552</v>
      </c>
      <c r="F324" s="9" t="s">
        <v>3496</v>
      </c>
      <c r="G324">
        <v>65</v>
      </c>
      <c r="H324">
        <v>32.5</v>
      </c>
      <c r="I324">
        <v>3</v>
      </c>
      <c r="J324">
        <v>3</v>
      </c>
      <c r="L324">
        <v>3</v>
      </c>
      <c r="M324">
        <v>2</v>
      </c>
      <c r="N324" t="b">
        <f t="shared" si="5"/>
        <v>0</v>
      </c>
      <c r="T324" s="9" t="s">
        <v>3600</v>
      </c>
      <c r="U324">
        <v>39.78</v>
      </c>
      <c r="V324" s="9" t="s">
        <v>4572</v>
      </c>
      <c r="W324">
        <v>1</v>
      </c>
      <c r="Y324" s="9" t="s">
        <v>3533</v>
      </c>
      <c r="Z324">
        <v>3</v>
      </c>
      <c r="AB324" s="9" t="s">
        <v>4573</v>
      </c>
      <c r="AC324" s="9" t="s">
        <v>3411</v>
      </c>
      <c r="AF324" s="9" t="s">
        <v>3603</v>
      </c>
      <c r="AG324" s="9" t="s">
        <v>3603</v>
      </c>
      <c r="AH324" s="9" t="s">
        <v>3604</v>
      </c>
      <c r="AJ324" s="9" t="s">
        <v>3599</v>
      </c>
      <c r="AK324" s="9" t="s">
        <v>3605</v>
      </c>
      <c r="AL324" s="9" t="s">
        <v>3605</v>
      </c>
      <c r="AP324" s="9" t="s">
        <v>3606</v>
      </c>
      <c r="AR324" s="9" t="s">
        <v>4574</v>
      </c>
      <c r="AU324" s="7">
        <v>44215</v>
      </c>
      <c r="AV324" s="7">
        <v>45167</v>
      </c>
      <c r="AW324" s="7">
        <v>44215</v>
      </c>
      <c r="AX324" s="7">
        <v>44971</v>
      </c>
      <c r="AY324" s="7">
        <v>44971</v>
      </c>
      <c r="AZ324">
        <v>65</v>
      </c>
      <c r="BA324">
        <v>19.57</v>
      </c>
      <c r="BL324">
        <v>25</v>
      </c>
      <c r="BN324" s="9" t="s">
        <v>3540</v>
      </c>
      <c r="BO324">
        <v>1</v>
      </c>
      <c r="BP324" s="9" t="s">
        <v>3608</v>
      </c>
      <c r="BX324">
        <v>3602</v>
      </c>
      <c r="BY324" s="9" t="s">
        <v>3609</v>
      </c>
      <c r="BZ324">
        <v>3602</v>
      </c>
      <c r="CA324" s="9" t="s">
        <v>3609</v>
      </c>
      <c r="CD324" s="9" t="s">
        <v>3610</v>
      </c>
      <c r="CF324" s="9" t="s">
        <v>3543</v>
      </c>
    </row>
    <row r="325" spans="1:84">
      <c r="A325">
        <v>194905388063</v>
      </c>
      <c r="B325" s="9" t="s">
        <v>4575</v>
      </c>
      <c r="C325" s="9" t="s">
        <v>3405</v>
      </c>
      <c r="D325" s="9" t="s">
        <v>3599</v>
      </c>
      <c r="E325" s="9" t="s">
        <v>3552</v>
      </c>
      <c r="F325" s="9" t="s">
        <v>3496</v>
      </c>
      <c r="G325">
        <v>62</v>
      </c>
      <c r="H325">
        <v>31</v>
      </c>
      <c r="I325">
        <v>3</v>
      </c>
      <c r="J325">
        <v>3</v>
      </c>
      <c r="L325">
        <v>3</v>
      </c>
      <c r="M325">
        <v>3</v>
      </c>
      <c r="N325" t="b">
        <f t="shared" si="5"/>
        <v>1</v>
      </c>
      <c r="T325" s="9" t="s">
        <v>3600</v>
      </c>
      <c r="U325">
        <v>39.81</v>
      </c>
      <c r="V325" s="9" t="s">
        <v>4576</v>
      </c>
      <c r="W325">
        <v>1</v>
      </c>
      <c r="Y325" s="9" t="s">
        <v>3533</v>
      </c>
      <c r="Z325">
        <v>3</v>
      </c>
      <c r="AB325" s="9" t="s">
        <v>4577</v>
      </c>
      <c r="AC325" s="9" t="s">
        <v>3405</v>
      </c>
      <c r="AF325" s="9" t="s">
        <v>3603</v>
      </c>
      <c r="AG325" s="9" t="s">
        <v>3603</v>
      </c>
      <c r="AH325" s="9" t="s">
        <v>4578</v>
      </c>
      <c r="AI325" s="9" t="s">
        <v>4579</v>
      </c>
      <c r="AJ325" s="9" t="s">
        <v>3599</v>
      </c>
      <c r="AK325" s="9" t="s">
        <v>3605</v>
      </c>
      <c r="AL325" s="9" t="s">
        <v>3605</v>
      </c>
      <c r="AP325" s="9" t="s">
        <v>3606</v>
      </c>
      <c r="AR325" s="9" t="s">
        <v>3539</v>
      </c>
      <c r="AU325" s="7">
        <v>44215</v>
      </c>
      <c r="AW325" s="7">
        <v>44215</v>
      </c>
      <c r="AX325" s="7">
        <v>44971</v>
      </c>
      <c r="AY325" s="7">
        <v>44971</v>
      </c>
      <c r="AZ325">
        <v>62</v>
      </c>
      <c r="BA325">
        <v>18.66</v>
      </c>
      <c r="BL325">
        <v>25</v>
      </c>
      <c r="BN325" s="9" t="s">
        <v>3540</v>
      </c>
      <c r="BO325">
        <v>1</v>
      </c>
      <c r="BP325" s="9" t="s">
        <v>3608</v>
      </c>
      <c r="BX325">
        <v>3602</v>
      </c>
      <c r="BY325" s="9" t="s">
        <v>3609</v>
      </c>
      <c r="BZ325">
        <v>3602</v>
      </c>
      <c r="CA325" s="9" t="s">
        <v>3609</v>
      </c>
      <c r="CD325" s="9" t="s">
        <v>3610</v>
      </c>
      <c r="CF325" s="9" t="s">
        <v>3543</v>
      </c>
    </row>
    <row r="326" spans="1:84">
      <c r="A326">
        <v>194905388087</v>
      </c>
      <c r="B326" s="9" t="s">
        <v>4580</v>
      </c>
      <c r="C326" s="9" t="s">
        <v>3403</v>
      </c>
      <c r="D326" s="9" t="s">
        <v>3599</v>
      </c>
      <c r="E326" s="9" t="s">
        <v>3552</v>
      </c>
      <c r="F326" s="9" t="s">
        <v>3496</v>
      </c>
      <c r="G326">
        <v>62</v>
      </c>
      <c r="H326">
        <v>31</v>
      </c>
      <c r="I326">
        <v>5</v>
      </c>
      <c r="J326">
        <v>5</v>
      </c>
      <c r="L326">
        <v>5</v>
      </c>
      <c r="M326">
        <v>5</v>
      </c>
      <c r="N326" t="b">
        <f t="shared" si="5"/>
        <v>1</v>
      </c>
      <c r="T326" s="9" t="s">
        <v>3600</v>
      </c>
      <c r="U326">
        <v>39.81</v>
      </c>
      <c r="V326" s="9" t="s">
        <v>4581</v>
      </c>
      <c r="W326">
        <v>1</v>
      </c>
      <c r="Y326" s="9" t="s">
        <v>3533</v>
      </c>
      <c r="Z326">
        <v>5</v>
      </c>
      <c r="AB326" s="9" t="s">
        <v>4577</v>
      </c>
      <c r="AC326" s="9" t="s">
        <v>3403</v>
      </c>
      <c r="AF326" s="9" t="s">
        <v>3603</v>
      </c>
      <c r="AG326" s="9" t="s">
        <v>3603</v>
      </c>
      <c r="AH326" s="9" t="s">
        <v>4582</v>
      </c>
      <c r="AI326" s="9" t="s">
        <v>4583</v>
      </c>
      <c r="AJ326" s="9" t="s">
        <v>3599</v>
      </c>
      <c r="AK326" s="9" t="s">
        <v>3605</v>
      </c>
      <c r="AL326" s="9" t="s">
        <v>3605</v>
      </c>
      <c r="AP326" s="9" t="s">
        <v>3606</v>
      </c>
      <c r="AR326" s="9" t="s">
        <v>3539</v>
      </c>
      <c r="AU326" s="7">
        <v>44215</v>
      </c>
      <c r="AW326" s="7">
        <v>44215</v>
      </c>
      <c r="AX326" s="7">
        <v>44971</v>
      </c>
      <c r="AY326" s="7">
        <v>44971</v>
      </c>
      <c r="AZ326">
        <v>62</v>
      </c>
      <c r="BA326">
        <v>18.66</v>
      </c>
      <c r="BL326">
        <v>25</v>
      </c>
      <c r="BN326" s="9" t="s">
        <v>3540</v>
      </c>
      <c r="BO326">
        <v>1</v>
      </c>
      <c r="BP326" s="9" t="s">
        <v>3608</v>
      </c>
      <c r="BX326">
        <v>3602</v>
      </c>
      <c r="BY326" s="9" t="s">
        <v>3609</v>
      </c>
      <c r="BZ326">
        <v>3602</v>
      </c>
      <c r="CA326" s="9" t="s">
        <v>3609</v>
      </c>
      <c r="CD326" s="9" t="s">
        <v>3610</v>
      </c>
      <c r="CF326" s="9" t="s">
        <v>3543</v>
      </c>
    </row>
    <row r="327" spans="1:84">
      <c r="A327">
        <v>194905388223</v>
      </c>
      <c r="B327" s="9" t="s">
        <v>4584</v>
      </c>
      <c r="C327" s="9" t="s">
        <v>3404</v>
      </c>
      <c r="D327" s="9" t="s">
        <v>3599</v>
      </c>
      <c r="E327" s="9" t="s">
        <v>3552</v>
      </c>
      <c r="F327" s="9" t="s">
        <v>3496</v>
      </c>
      <c r="G327">
        <v>62</v>
      </c>
      <c r="H327">
        <v>31</v>
      </c>
      <c r="I327">
        <v>3</v>
      </c>
      <c r="J327">
        <v>3</v>
      </c>
      <c r="L327">
        <v>3</v>
      </c>
      <c r="M327">
        <v>3</v>
      </c>
      <c r="N327" t="b">
        <f t="shared" si="5"/>
        <v>1</v>
      </c>
      <c r="T327" s="9" t="s">
        <v>3600</v>
      </c>
      <c r="U327">
        <v>38.74</v>
      </c>
      <c r="V327" s="9" t="s">
        <v>4585</v>
      </c>
      <c r="W327">
        <v>1</v>
      </c>
      <c r="Y327" s="9" t="s">
        <v>3533</v>
      </c>
      <c r="Z327">
        <v>3</v>
      </c>
      <c r="AB327" s="9" t="s">
        <v>4577</v>
      </c>
      <c r="AC327" s="9" t="s">
        <v>3404</v>
      </c>
      <c r="AF327" s="9" t="s">
        <v>3603</v>
      </c>
      <c r="AG327" s="9" t="s">
        <v>3603</v>
      </c>
      <c r="AH327" s="9" t="s">
        <v>4586</v>
      </c>
      <c r="AI327" s="9" t="s">
        <v>4587</v>
      </c>
      <c r="AJ327" s="9" t="s">
        <v>3599</v>
      </c>
      <c r="AK327" s="9" t="s">
        <v>3605</v>
      </c>
      <c r="AL327" s="9" t="s">
        <v>3605</v>
      </c>
      <c r="AP327" s="9" t="s">
        <v>3606</v>
      </c>
      <c r="AR327" s="9" t="s">
        <v>3539</v>
      </c>
      <c r="AU327" s="7">
        <v>44305</v>
      </c>
      <c r="AW327" s="7">
        <v>44215</v>
      </c>
      <c r="AX327" s="7">
        <v>44971</v>
      </c>
      <c r="AY327" s="7">
        <v>44971</v>
      </c>
      <c r="AZ327">
        <v>62</v>
      </c>
      <c r="BA327">
        <v>18.989999999999998</v>
      </c>
      <c r="BL327">
        <v>25</v>
      </c>
      <c r="BN327" s="9" t="s">
        <v>3540</v>
      </c>
      <c r="BO327">
        <v>1</v>
      </c>
      <c r="BP327" s="9" t="s">
        <v>3608</v>
      </c>
      <c r="BX327">
        <v>3602</v>
      </c>
      <c r="BY327" s="9" t="s">
        <v>3609</v>
      </c>
      <c r="BZ327">
        <v>3602</v>
      </c>
      <c r="CA327" s="9" t="s">
        <v>3609</v>
      </c>
      <c r="CD327" s="9" t="s">
        <v>3610</v>
      </c>
      <c r="CF327" s="9" t="s">
        <v>3543</v>
      </c>
    </row>
    <row r="328" spans="1:84">
      <c r="A328">
        <v>194905435408</v>
      </c>
      <c r="B328" s="9" t="s">
        <v>4588</v>
      </c>
      <c r="C328" s="9" t="s">
        <v>4589</v>
      </c>
      <c r="D328" s="9" t="s">
        <v>4590</v>
      </c>
      <c r="E328" s="9" t="s">
        <v>3613</v>
      </c>
      <c r="F328" s="9" t="s">
        <v>3496</v>
      </c>
      <c r="G328">
        <v>145.86000000000001</v>
      </c>
      <c r="H328">
        <v>72.930000000000007</v>
      </c>
      <c r="I328">
        <v>1</v>
      </c>
      <c r="J328">
        <v>1</v>
      </c>
      <c r="K328">
        <v>1</v>
      </c>
      <c r="M328">
        <v>0</v>
      </c>
      <c r="N328" t="b">
        <f t="shared" si="5"/>
        <v>1</v>
      </c>
      <c r="T328" s="9" t="s">
        <v>3614</v>
      </c>
      <c r="U328">
        <v>24.86</v>
      </c>
      <c r="V328" s="9" t="s">
        <v>4591</v>
      </c>
      <c r="W328">
        <v>1</v>
      </c>
      <c r="Y328" s="9" t="s">
        <v>3616</v>
      </c>
      <c r="Z328">
        <v>1</v>
      </c>
      <c r="AB328" s="9" t="s">
        <v>4592</v>
      </c>
      <c r="AC328" s="9" t="s">
        <v>4593</v>
      </c>
      <c r="AH328" s="9" t="s">
        <v>4594</v>
      </c>
      <c r="AI328" s="9" t="s">
        <v>4595</v>
      </c>
      <c r="AJ328" s="9" t="s">
        <v>4590</v>
      </c>
      <c r="AK328" s="9" t="s">
        <v>3922</v>
      </c>
      <c r="AL328" s="9" t="s">
        <v>3922</v>
      </c>
      <c r="AP328" s="9" t="s">
        <v>3621</v>
      </c>
      <c r="AR328" s="9" t="s">
        <v>3923</v>
      </c>
      <c r="AU328" s="7">
        <v>44468</v>
      </c>
      <c r="AV328" s="7">
        <v>45138</v>
      </c>
      <c r="AW328" s="7">
        <v>44474</v>
      </c>
      <c r="AX328" s="7">
        <v>44853</v>
      </c>
      <c r="AZ328">
        <v>145.86000000000001</v>
      </c>
      <c r="BA328">
        <v>54.8</v>
      </c>
      <c r="BL328">
        <v>25</v>
      </c>
      <c r="BN328" s="9" t="s">
        <v>3540</v>
      </c>
      <c r="BO328">
        <v>1</v>
      </c>
      <c r="BP328" s="9" t="s">
        <v>4596</v>
      </c>
      <c r="BX328">
        <v>3730</v>
      </c>
      <c r="BY328" s="9" t="s">
        <v>3925</v>
      </c>
      <c r="BZ328">
        <v>1708</v>
      </c>
      <c r="CA328" s="9" t="s">
        <v>3926</v>
      </c>
      <c r="CD328" s="9" t="s">
        <v>3681</v>
      </c>
      <c r="CF328" s="9" t="s">
        <v>3543</v>
      </c>
    </row>
    <row r="329" spans="1:84">
      <c r="A329">
        <v>194905435972</v>
      </c>
      <c r="B329" s="9" t="s">
        <v>4588</v>
      </c>
      <c r="C329" s="9" t="s">
        <v>4597</v>
      </c>
      <c r="D329" s="9" t="s">
        <v>3743</v>
      </c>
      <c r="E329" s="9" t="s">
        <v>3613</v>
      </c>
      <c r="F329" s="9" t="s">
        <v>3496</v>
      </c>
      <c r="G329">
        <v>145.86000000000001</v>
      </c>
      <c r="H329">
        <v>72.930000000000007</v>
      </c>
      <c r="I329">
        <v>1</v>
      </c>
      <c r="J329">
        <v>1</v>
      </c>
      <c r="L329">
        <v>1</v>
      </c>
      <c r="M329">
        <v>2</v>
      </c>
      <c r="N329" t="b">
        <f t="shared" si="5"/>
        <v>0</v>
      </c>
      <c r="T329" s="9" t="s">
        <v>3614</v>
      </c>
      <c r="U329">
        <v>24.86</v>
      </c>
      <c r="V329" s="9" t="s">
        <v>4598</v>
      </c>
      <c r="W329">
        <v>1</v>
      </c>
      <c r="Y329" s="9" t="s">
        <v>3616</v>
      </c>
      <c r="Z329">
        <v>1</v>
      </c>
      <c r="AB329" s="9" t="s">
        <v>4592</v>
      </c>
      <c r="AC329" s="9" t="s">
        <v>4593</v>
      </c>
      <c r="AH329" s="9" t="s">
        <v>4594</v>
      </c>
      <c r="AI329" s="9" t="s">
        <v>4595</v>
      </c>
      <c r="AJ329" s="9" t="s">
        <v>3743</v>
      </c>
      <c r="AK329" s="9" t="s">
        <v>3922</v>
      </c>
      <c r="AL329" s="9" t="s">
        <v>3922</v>
      </c>
      <c r="AP329" s="9" t="s">
        <v>3621</v>
      </c>
      <c r="AR329" s="9" t="s">
        <v>3923</v>
      </c>
      <c r="AU329" s="7">
        <v>44468</v>
      </c>
      <c r="AV329" s="7">
        <v>45166</v>
      </c>
      <c r="AW329" s="7">
        <v>44474</v>
      </c>
      <c r="AX329" s="7">
        <v>44853</v>
      </c>
      <c r="AZ329">
        <v>145.86000000000001</v>
      </c>
      <c r="BA329">
        <v>54.8</v>
      </c>
      <c r="BL329">
        <v>25</v>
      </c>
      <c r="BN329" s="9" t="s">
        <v>3540</v>
      </c>
      <c r="BO329">
        <v>1</v>
      </c>
      <c r="BP329" s="9" t="s">
        <v>4596</v>
      </c>
      <c r="BX329">
        <v>3730</v>
      </c>
      <c r="BY329" s="9" t="s">
        <v>3925</v>
      </c>
      <c r="BZ329">
        <v>1708</v>
      </c>
      <c r="CA329" s="9" t="s">
        <v>3926</v>
      </c>
      <c r="CD329" s="9" t="s">
        <v>3681</v>
      </c>
      <c r="CF329" s="9" t="s">
        <v>3543</v>
      </c>
    </row>
    <row r="330" spans="1:84">
      <c r="A330">
        <v>194905439710</v>
      </c>
      <c r="B330" s="9" t="s">
        <v>4599</v>
      </c>
      <c r="C330" s="9" t="s">
        <v>4600</v>
      </c>
      <c r="D330" s="9" t="s">
        <v>4601</v>
      </c>
      <c r="E330" s="9" t="s">
        <v>3613</v>
      </c>
      <c r="F330" s="9" t="s">
        <v>3496</v>
      </c>
      <c r="G330">
        <v>145.86000000000001</v>
      </c>
      <c r="H330">
        <v>72.930000000000007</v>
      </c>
      <c r="I330">
        <v>1</v>
      </c>
      <c r="J330">
        <v>1</v>
      </c>
      <c r="L330">
        <v>1</v>
      </c>
      <c r="M330">
        <v>1</v>
      </c>
      <c r="N330" t="b">
        <f t="shared" si="5"/>
        <v>1</v>
      </c>
      <c r="T330" s="9" t="s">
        <v>3614</v>
      </c>
      <c r="U330">
        <v>24.86</v>
      </c>
      <c r="V330" s="9" t="s">
        <v>4602</v>
      </c>
      <c r="W330">
        <v>1</v>
      </c>
      <c r="Y330" s="9" t="s">
        <v>3616</v>
      </c>
      <c r="Z330">
        <v>1</v>
      </c>
      <c r="AB330" s="9" t="s">
        <v>4592</v>
      </c>
      <c r="AC330" s="9" t="s">
        <v>4603</v>
      </c>
      <c r="AH330" s="9" t="s">
        <v>4604</v>
      </c>
      <c r="AI330" s="9" t="s">
        <v>4604</v>
      </c>
      <c r="AJ330" s="9" t="s">
        <v>4601</v>
      </c>
      <c r="AK330" s="9" t="s">
        <v>3922</v>
      </c>
      <c r="AL330" s="9" t="s">
        <v>3922</v>
      </c>
      <c r="AP330" s="9" t="s">
        <v>3621</v>
      </c>
      <c r="AR330" s="9" t="s">
        <v>3923</v>
      </c>
      <c r="AU330" s="7">
        <v>44468</v>
      </c>
      <c r="AW330" s="7">
        <v>44474</v>
      </c>
      <c r="AX330" s="7">
        <v>44853</v>
      </c>
      <c r="AZ330">
        <v>145.86000000000001</v>
      </c>
      <c r="BA330">
        <v>54.8</v>
      </c>
      <c r="BL330">
        <v>25</v>
      </c>
      <c r="BN330" s="9" t="s">
        <v>3540</v>
      </c>
      <c r="BO330">
        <v>1</v>
      </c>
      <c r="BP330" s="9" t="s">
        <v>4596</v>
      </c>
      <c r="BX330">
        <v>3730</v>
      </c>
      <c r="BY330" s="9" t="s">
        <v>3925</v>
      </c>
      <c r="BZ330">
        <v>1708</v>
      </c>
      <c r="CA330" s="9" t="s">
        <v>3926</v>
      </c>
      <c r="CD330" s="9" t="s">
        <v>3681</v>
      </c>
      <c r="CF330" s="9" t="s">
        <v>3543</v>
      </c>
    </row>
    <row r="331" spans="1:84">
      <c r="A331">
        <v>194917349526</v>
      </c>
      <c r="B331" s="9" t="s">
        <v>4605</v>
      </c>
      <c r="C331" s="9" t="s">
        <v>4606</v>
      </c>
      <c r="D331" s="9" t="s">
        <v>3497</v>
      </c>
      <c r="E331" s="9" t="s">
        <v>3674</v>
      </c>
      <c r="F331" s="9" t="s">
        <v>3496</v>
      </c>
      <c r="G331">
        <v>119.32</v>
      </c>
      <c r="H331">
        <v>59.66</v>
      </c>
      <c r="I331">
        <v>2</v>
      </c>
      <c r="J331">
        <v>2</v>
      </c>
      <c r="L331">
        <v>2</v>
      </c>
      <c r="M331">
        <v>2</v>
      </c>
      <c r="N331" t="b">
        <f t="shared" si="5"/>
        <v>1</v>
      </c>
      <c r="T331" s="9" t="s">
        <v>3614</v>
      </c>
      <c r="U331">
        <v>53.74</v>
      </c>
      <c r="V331" s="9" t="s">
        <v>4607</v>
      </c>
      <c r="W331">
        <v>1</v>
      </c>
      <c r="Y331" s="9" t="s">
        <v>3616</v>
      </c>
      <c r="Z331">
        <v>2</v>
      </c>
      <c r="AB331" s="9" t="s">
        <v>4608</v>
      </c>
      <c r="AC331" s="9" t="s">
        <v>4609</v>
      </c>
      <c r="AF331" s="9" t="s">
        <v>3579</v>
      </c>
      <c r="AG331" s="9" t="s">
        <v>3579</v>
      </c>
      <c r="AH331" s="9" t="s">
        <v>4610</v>
      </c>
      <c r="AI331" s="9" t="s">
        <v>4611</v>
      </c>
      <c r="AJ331" s="9" t="s">
        <v>3497</v>
      </c>
      <c r="AK331" s="9" t="s">
        <v>3679</v>
      </c>
      <c r="AL331" s="9" t="s">
        <v>3679</v>
      </c>
      <c r="AR331" s="9" t="s">
        <v>3567</v>
      </c>
      <c r="AU331" s="7">
        <v>44223</v>
      </c>
      <c r="AW331" s="7">
        <v>44161</v>
      </c>
      <c r="AX331" s="7">
        <v>44853</v>
      </c>
      <c r="AZ331">
        <v>119.32</v>
      </c>
      <c r="BA331">
        <v>27.6</v>
      </c>
      <c r="BL331">
        <v>25</v>
      </c>
      <c r="BN331" s="9" t="s">
        <v>3556</v>
      </c>
      <c r="BO331">
        <v>0.86269825</v>
      </c>
      <c r="BP331" s="9" t="s">
        <v>3491</v>
      </c>
      <c r="BX331">
        <v>2279</v>
      </c>
      <c r="BY331" s="9" t="s">
        <v>3542</v>
      </c>
      <c r="BZ331">
        <v>2279</v>
      </c>
      <c r="CA331" s="9" t="s">
        <v>3542</v>
      </c>
      <c r="CD331" s="9" t="s">
        <v>3623</v>
      </c>
      <c r="CF331" s="9" t="s">
        <v>3543</v>
      </c>
    </row>
    <row r="332" spans="1:84">
      <c r="A332">
        <v>194917349557</v>
      </c>
      <c r="B332" s="9" t="s">
        <v>4605</v>
      </c>
      <c r="C332" s="9" t="s">
        <v>4612</v>
      </c>
      <c r="D332" s="9" t="s">
        <v>3630</v>
      </c>
      <c r="E332" s="9" t="s">
        <v>3674</v>
      </c>
      <c r="F332" s="9" t="s">
        <v>3496</v>
      </c>
      <c r="G332">
        <v>119.32</v>
      </c>
      <c r="H332">
        <v>59.66</v>
      </c>
      <c r="I332">
        <v>3</v>
      </c>
      <c r="J332">
        <v>3</v>
      </c>
      <c r="L332">
        <v>3</v>
      </c>
      <c r="M332">
        <v>3</v>
      </c>
      <c r="N332" t="b">
        <f t="shared" si="5"/>
        <v>1</v>
      </c>
      <c r="T332" s="9" t="s">
        <v>3614</v>
      </c>
      <c r="U332">
        <v>53.74</v>
      </c>
      <c r="V332" s="9" t="s">
        <v>4613</v>
      </c>
      <c r="W332">
        <v>1</v>
      </c>
      <c r="Y332" s="9" t="s">
        <v>3616</v>
      </c>
      <c r="Z332">
        <v>3</v>
      </c>
      <c r="AB332" s="9" t="s">
        <v>4608</v>
      </c>
      <c r="AC332" s="9" t="s">
        <v>4609</v>
      </c>
      <c r="AF332" s="9" t="s">
        <v>3579</v>
      </c>
      <c r="AG332" s="9" t="s">
        <v>3579</v>
      </c>
      <c r="AH332" s="9" t="s">
        <v>4610</v>
      </c>
      <c r="AI332" s="9" t="s">
        <v>4611</v>
      </c>
      <c r="AJ332" s="9" t="s">
        <v>3630</v>
      </c>
      <c r="AK332" s="9" t="s">
        <v>3679</v>
      </c>
      <c r="AL332" s="9" t="s">
        <v>3679</v>
      </c>
      <c r="AR332" s="9" t="s">
        <v>3567</v>
      </c>
      <c r="AU332" s="7">
        <v>44223</v>
      </c>
      <c r="AW332" s="7">
        <v>44161</v>
      </c>
      <c r="AX332" s="7">
        <v>44853</v>
      </c>
      <c r="AZ332">
        <v>119.32</v>
      </c>
      <c r="BA332">
        <v>27.6</v>
      </c>
      <c r="BL332">
        <v>25</v>
      </c>
      <c r="BN332" s="9" t="s">
        <v>3556</v>
      </c>
      <c r="BO332">
        <v>0.86269825</v>
      </c>
      <c r="BP332" s="9" t="s">
        <v>3491</v>
      </c>
      <c r="BX332">
        <v>2279</v>
      </c>
      <c r="BY332" s="9" t="s">
        <v>3542</v>
      </c>
      <c r="BZ332">
        <v>2279</v>
      </c>
      <c r="CA332" s="9" t="s">
        <v>3542</v>
      </c>
      <c r="CD332" s="9" t="s">
        <v>3623</v>
      </c>
      <c r="CF332" s="9" t="s">
        <v>3543</v>
      </c>
    </row>
    <row r="333" spans="1:84">
      <c r="A333">
        <v>194917350683</v>
      </c>
      <c r="B333" s="9" t="s">
        <v>4614</v>
      </c>
      <c r="C333" s="9" t="s">
        <v>4615</v>
      </c>
      <c r="D333" s="9" t="s">
        <v>3495</v>
      </c>
      <c r="E333" s="9" t="s">
        <v>3674</v>
      </c>
      <c r="F333" s="9" t="s">
        <v>3496</v>
      </c>
      <c r="G333">
        <v>179.04</v>
      </c>
      <c r="H333">
        <v>89.52</v>
      </c>
      <c r="I333">
        <v>1</v>
      </c>
      <c r="J333">
        <v>1</v>
      </c>
      <c r="L333">
        <v>1</v>
      </c>
      <c r="M333">
        <v>1</v>
      </c>
      <c r="N333" t="b">
        <f t="shared" si="5"/>
        <v>1</v>
      </c>
      <c r="T333" s="9" t="s">
        <v>3614</v>
      </c>
      <c r="U333">
        <v>43.95</v>
      </c>
      <c r="V333" s="9" t="s">
        <v>4616</v>
      </c>
      <c r="W333">
        <v>1</v>
      </c>
      <c r="Y333" s="9" t="s">
        <v>3616</v>
      </c>
      <c r="Z333">
        <v>1</v>
      </c>
      <c r="AB333" s="9" t="s">
        <v>4617</v>
      </c>
      <c r="AC333" s="9" t="s">
        <v>993</v>
      </c>
      <c r="AF333" s="9" t="s">
        <v>3579</v>
      </c>
      <c r="AG333" s="9" t="s">
        <v>3579</v>
      </c>
      <c r="AH333" s="9" t="s">
        <v>4618</v>
      </c>
      <c r="AI333" s="9" t="s">
        <v>4619</v>
      </c>
      <c r="AJ333" s="9" t="s">
        <v>3495</v>
      </c>
      <c r="AK333" s="9" t="s">
        <v>3679</v>
      </c>
      <c r="AL333" s="9" t="s">
        <v>3679</v>
      </c>
      <c r="AR333" s="9" t="s">
        <v>3567</v>
      </c>
      <c r="AU333" s="7">
        <v>44223</v>
      </c>
      <c r="AW333" s="7">
        <v>44161</v>
      </c>
      <c r="AX333" s="7">
        <v>44784</v>
      </c>
      <c r="AZ333">
        <v>179.04</v>
      </c>
      <c r="BA333">
        <v>50.18</v>
      </c>
      <c r="BL333">
        <v>25</v>
      </c>
      <c r="BN333" s="9" t="s">
        <v>3556</v>
      </c>
      <c r="BO333">
        <v>0.86269825</v>
      </c>
      <c r="BP333" s="9" t="s">
        <v>3491</v>
      </c>
      <c r="BX333">
        <v>2279</v>
      </c>
      <c r="BY333" s="9" t="s">
        <v>3542</v>
      </c>
      <c r="BZ333">
        <v>2279</v>
      </c>
      <c r="CA333" s="9" t="s">
        <v>3542</v>
      </c>
      <c r="CD333" s="9" t="s">
        <v>3623</v>
      </c>
      <c r="CF333" s="9" t="s">
        <v>3543</v>
      </c>
    </row>
    <row r="334" spans="1:84">
      <c r="A334">
        <v>194917350690</v>
      </c>
      <c r="B334" s="9" t="s">
        <v>4614</v>
      </c>
      <c r="C334" s="9" t="s">
        <v>4620</v>
      </c>
      <c r="D334" s="9" t="s">
        <v>3697</v>
      </c>
      <c r="E334" s="9" t="s">
        <v>3674</v>
      </c>
      <c r="F334" s="9" t="s">
        <v>3496</v>
      </c>
      <c r="G334">
        <v>179.04</v>
      </c>
      <c r="H334">
        <v>89.52</v>
      </c>
      <c r="I334">
        <v>2</v>
      </c>
      <c r="J334">
        <v>2</v>
      </c>
      <c r="L334">
        <v>2</v>
      </c>
      <c r="M334">
        <v>2</v>
      </c>
      <c r="N334" t="b">
        <f t="shared" si="5"/>
        <v>1</v>
      </c>
      <c r="T334" s="9" t="s">
        <v>3614</v>
      </c>
      <c r="U334">
        <v>43.95</v>
      </c>
      <c r="V334" s="9" t="s">
        <v>4621</v>
      </c>
      <c r="W334">
        <v>1</v>
      </c>
      <c r="Y334" s="9" t="s">
        <v>3616</v>
      </c>
      <c r="Z334">
        <v>2</v>
      </c>
      <c r="AB334" s="9" t="s">
        <v>4617</v>
      </c>
      <c r="AC334" s="9" t="s">
        <v>993</v>
      </c>
      <c r="AF334" s="9" t="s">
        <v>3579</v>
      </c>
      <c r="AG334" s="9" t="s">
        <v>3579</v>
      </c>
      <c r="AH334" s="9" t="s">
        <v>4618</v>
      </c>
      <c r="AI334" s="9" t="s">
        <v>4619</v>
      </c>
      <c r="AJ334" s="9" t="s">
        <v>3697</v>
      </c>
      <c r="AK334" s="9" t="s">
        <v>3679</v>
      </c>
      <c r="AL334" s="9" t="s">
        <v>3679</v>
      </c>
      <c r="AR334" s="9" t="s">
        <v>3567</v>
      </c>
      <c r="AU334" s="7">
        <v>44223</v>
      </c>
      <c r="AV334" s="7">
        <v>44971</v>
      </c>
      <c r="AW334" s="7">
        <v>44161</v>
      </c>
      <c r="AX334" s="7">
        <v>44784</v>
      </c>
      <c r="AZ334">
        <v>179.04</v>
      </c>
      <c r="BA334">
        <v>50.18</v>
      </c>
      <c r="BL334">
        <v>25</v>
      </c>
      <c r="BN334" s="9" t="s">
        <v>3556</v>
      </c>
      <c r="BO334">
        <v>0.86269825</v>
      </c>
      <c r="BP334" s="9" t="s">
        <v>3491</v>
      </c>
      <c r="BX334">
        <v>2279</v>
      </c>
      <c r="BY334" s="9" t="s">
        <v>3542</v>
      </c>
      <c r="BZ334">
        <v>2279</v>
      </c>
      <c r="CA334" s="9" t="s">
        <v>3542</v>
      </c>
      <c r="CD334" s="9" t="s">
        <v>3623</v>
      </c>
      <c r="CF334" s="9" t="s">
        <v>3543</v>
      </c>
    </row>
    <row r="335" spans="1:84">
      <c r="A335">
        <v>194917350706</v>
      </c>
      <c r="B335" s="9" t="s">
        <v>4614</v>
      </c>
      <c r="C335" s="9" t="s">
        <v>4622</v>
      </c>
      <c r="D335" s="9" t="s">
        <v>3496</v>
      </c>
      <c r="E335" s="9" t="s">
        <v>3674</v>
      </c>
      <c r="F335" s="9" t="s">
        <v>3496</v>
      </c>
      <c r="G335">
        <v>179.04</v>
      </c>
      <c r="H335">
        <v>89.52</v>
      </c>
      <c r="I335">
        <v>2</v>
      </c>
      <c r="J335">
        <v>2</v>
      </c>
      <c r="L335">
        <v>2</v>
      </c>
      <c r="M335">
        <v>2</v>
      </c>
      <c r="N335" t="b">
        <f t="shared" si="5"/>
        <v>1</v>
      </c>
      <c r="T335" s="9" t="s">
        <v>3614</v>
      </c>
      <c r="U335">
        <v>43.95</v>
      </c>
      <c r="V335" s="9" t="s">
        <v>4623</v>
      </c>
      <c r="W335">
        <v>1</v>
      </c>
      <c r="Y335" s="9" t="s">
        <v>3616</v>
      </c>
      <c r="Z335">
        <v>2</v>
      </c>
      <c r="AB335" s="9" t="s">
        <v>4617</v>
      </c>
      <c r="AC335" s="9" t="s">
        <v>993</v>
      </c>
      <c r="AF335" s="9" t="s">
        <v>3579</v>
      </c>
      <c r="AG335" s="9" t="s">
        <v>3579</v>
      </c>
      <c r="AH335" s="9" t="s">
        <v>4618</v>
      </c>
      <c r="AI335" s="9" t="s">
        <v>4619</v>
      </c>
      <c r="AJ335" s="9" t="s">
        <v>3496</v>
      </c>
      <c r="AK335" s="9" t="s">
        <v>3679</v>
      </c>
      <c r="AL335" s="9" t="s">
        <v>3679</v>
      </c>
      <c r="AR335" s="9" t="s">
        <v>3567</v>
      </c>
      <c r="AU335" s="7">
        <v>44223</v>
      </c>
      <c r="AW335" s="7">
        <v>44161</v>
      </c>
      <c r="AX335" s="7">
        <v>44853</v>
      </c>
      <c r="AZ335">
        <v>179.04</v>
      </c>
      <c r="BA335">
        <v>50.18</v>
      </c>
      <c r="BL335">
        <v>25</v>
      </c>
      <c r="BN335" s="9" t="s">
        <v>3556</v>
      </c>
      <c r="BO335">
        <v>0.86269825</v>
      </c>
      <c r="BP335" s="9" t="s">
        <v>3491</v>
      </c>
      <c r="BX335">
        <v>2279</v>
      </c>
      <c r="BY335" s="9" t="s">
        <v>3542</v>
      </c>
      <c r="BZ335">
        <v>2279</v>
      </c>
      <c r="CA335" s="9" t="s">
        <v>3542</v>
      </c>
      <c r="CD335" s="9" t="s">
        <v>3623</v>
      </c>
      <c r="CF335" s="9" t="s">
        <v>3543</v>
      </c>
    </row>
    <row r="336" spans="1:84">
      <c r="A336">
        <v>194917350713</v>
      </c>
      <c r="B336" s="9" t="s">
        <v>4614</v>
      </c>
      <c r="C336" s="9" t="s">
        <v>4624</v>
      </c>
      <c r="D336" s="9" t="s">
        <v>3625</v>
      </c>
      <c r="E336" s="9" t="s">
        <v>3674</v>
      </c>
      <c r="F336" s="9" t="s">
        <v>3496</v>
      </c>
      <c r="G336">
        <v>179.04</v>
      </c>
      <c r="H336">
        <v>89.52</v>
      </c>
      <c r="I336">
        <v>2</v>
      </c>
      <c r="J336">
        <v>2</v>
      </c>
      <c r="L336">
        <v>2</v>
      </c>
      <c r="M336">
        <v>2</v>
      </c>
      <c r="N336" t="b">
        <f t="shared" si="5"/>
        <v>1</v>
      </c>
      <c r="T336" s="9" t="s">
        <v>3614</v>
      </c>
      <c r="U336">
        <v>43.95</v>
      </c>
      <c r="V336" s="9" t="s">
        <v>4625</v>
      </c>
      <c r="W336">
        <v>1</v>
      </c>
      <c r="Y336" s="9" t="s">
        <v>3616</v>
      </c>
      <c r="Z336">
        <v>2</v>
      </c>
      <c r="AB336" s="9" t="s">
        <v>4617</v>
      </c>
      <c r="AC336" s="9" t="s">
        <v>993</v>
      </c>
      <c r="AF336" s="9" t="s">
        <v>3579</v>
      </c>
      <c r="AG336" s="9" t="s">
        <v>3579</v>
      </c>
      <c r="AH336" s="9" t="s">
        <v>4618</v>
      </c>
      <c r="AI336" s="9" t="s">
        <v>4619</v>
      </c>
      <c r="AJ336" s="9" t="s">
        <v>3625</v>
      </c>
      <c r="AK336" s="9" t="s">
        <v>3679</v>
      </c>
      <c r="AL336" s="9" t="s">
        <v>3679</v>
      </c>
      <c r="AR336" s="9" t="s">
        <v>3567</v>
      </c>
      <c r="AU336" s="7">
        <v>44223</v>
      </c>
      <c r="AV336" s="7">
        <v>44929</v>
      </c>
      <c r="AW336" s="7">
        <v>44161</v>
      </c>
      <c r="AX336" s="7">
        <v>44853</v>
      </c>
      <c r="AZ336">
        <v>179.04</v>
      </c>
      <c r="BA336">
        <v>50.18</v>
      </c>
      <c r="BL336">
        <v>25</v>
      </c>
      <c r="BN336" s="9" t="s">
        <v>3556</v>
      </c>
      <c r="BO336">
        <v>0.86269825</v>
      </c>
      <c r="BP336" s="9" t="s">
        <v>3491</v>
      </c>
      <c r="BX336">
        <v>2279</v>
      </c>
      <c r="BY336" s="9" t="s">
        <v>3542</v>
      </c>
      <c r="BZ336">
        <v>2279</v>
      </c>
      <c r="CA336" s="9" t="s">
        <v>3542</v>
      </c>
      <c r="CD336" s="9" t="s">
        <v>3623</v>
      </c>
      <c r="CF336" s="9" t="s">
        <v>3543</v>
      </c>
    </row>
    <row r="337" spans="1:84">
      <c r="A337">
        <v>194917350720</v>
      </c>
      <c r="B337" s="9" t="s">
        <v>4614</v>
      </c>
      <c r="C337" s="9" t="s">
        <v>4626</v>
      </c>
      <c r="D337" s="9" t="s">
        <v>3497</v>
      </c>
      <c r="E337" s="9" t="s">
        <v>3674</v>
      </c>
      <c r="F337" s="9" t="s">
        <v>3496</v>
      </c>
      <c r="G337">
        <v>179.04</v>
      </c>
      <c r="H337">
        <v>89.52</v>
      </c>
      <c r="I337">
        <v>3</v>
      </c>
      <c r="J337">
        <v>3</v>
      </c>
      <c r="L337">
        <v>3</v>
      </c>
      <c r="M337">
        <v>3</v>
      </c>
      <c r="N337" t="b">
        <f t="shared" si="5"/>
        <v>1</v>
      </c>
      <c r="T337" s="9" t="s">
        <v>3614</v>
      </c>
      <c r="U337">
        <v>43.95</v>
      </c>
      <c r="V337" s="9" t="s">
        <v>4627</v>
      </c>
      <c r="W337">
        <v>1</v>
      </c>
      <c r="Y337" s="9" t="s">
        <v>3616</v>
      </c>
      <c r="Z337">
        <v>3</v>
      </c>
      <c r="AB337" s="9" t="s">
        <v>4617</v>
      </c>
      <c r="AC337" s="9" t="s">
        <v>993</v>
      </c>
      <c r="AF337" s="9" t="s">
        <v>3579</v>
      </c>
      <c r="AG337" s="9" t="s">
        <v>3579</v>
      </c>
      <c r="AH337" s="9" t="s">
        <v>4618</v>
      </c>
      <c r="AI337" s="9" t="s">
        <v>4619</v>
      </c>
      <c r="AJ337" s="9" t="s">
        <v>3497</v>
      </c>
      <c r="AK337" s="9" t="s">
        <v>3679</v>
      </c>
      <c r="AL337" s="9" t="s">
        <v>3679</v>
      </c>
      <c r="AR337" s="9" t="s">
        <v>3567</v>
      </c>
      <c r="AU337" s="7">
        <v>44223</v>
      </c>
      <c r="AV337" s="7">
        <v>44887</v>
      </c>
      <c r="AW337" s="7">
        <v>44161</v>
      </c>
      <c r="AX337" s="7">
        <v>44853</v>
      </c>
      <c r="AZ337">
        <v>179.04</v>
      </c>
      <c r="BA337">
        <v>50.18</v>
      </c>
      <c r="BL337">
        <v>25</v>
      </c>
      <c r="BN337" s="9" t="s">
        <v>3556</v>
      </c>
      <c r="BO337">
        <v>0.86269825</v>
      </c>
      <c r="BP337" s="9" t="s">
        <v>3491</v>
      </c>
      <c r="BX337">
        <v>2279</v>
      </c>
      <c r="BY337" s="9" t="s">
        <v>3542</v>
      </c>
      <c r="BZ337">
        <v>2279</v>
      </c>
      <c r="CA337" s="9" t="s">
        <v>3542</v>
      </c>
      <c r="CD337" s="9" t="s">
        <v>3623</v>
      </c>
      <c r="CF337" s="9" t="s">
        <v>3543</v>
      </c>
    </row>
    <row r="338" spans="1:84">
      <c r="A338">
        <v>194917350737</v>
      </c>
      <c r="B338" s="9" t="s">
        <v>4614</v>
      </c>
      <c r="C338" s="9" t="s">
        <v>4628</v>
      </c>
      <c r="D338" s="9" t="s">
        <v>3683</v>
      </c>
      <c r="E338" s="9" t="s">
        <v>3674</v>
      </c>
      <c r="F338" s="9" t="s">
        <v>3496</v>
      </c>
      <c r="G338">
        <v>179.04</v>
      </c>
      <c r="H338">
        <v>89.52</v>
      </c>
      <c r="I338">
        <v>1</v>
      </c>
      <c r="J338">
        <v>1</v>
      </c>
      <c r="L338">
        <v>1</v>
      </c>
      <c r="M338">
        <v>1</v>
      </c>
      <c r="N338" t="b">
        <f t="shared" si="5"/>
        <v>1</v>
      </c>
      <c r="T338" s="9" t="s">
        <v>3614</v>
      </c>
      <c r="U338">
        <v>43.95</v>
      </c>
      <c r="V338" s="9" t="s">
        <v>4629</v>
      </c>
      <c r="W338">
        <v>1</v>
      </c>
      <c r="Y338" s="9" t="s">
        <v>3616</v>
      </c>
      <c r="Z338">
        <v>1</v>
      </c>
      <c r="AB338" s="9" t="s">
        <v>4617</v>
      </c>
      <c r="AC338" s="9" t="s">
        <v>993</v>
      </c>
      <c r="AF338" s="9" t="s">
        <v>3579</v>
      </c>
      <c r="AG338" s="9" t="s">
        <v>3579</v>
      </c>
      <c r="AH338" s="9" t="s">
        <v>4618</v>
      </c>
      <c r="AI338" s="9" t="s">
        <v>4619</v>
      </c>
      <c r="AJ338" s="9" t="s">
        <v>3683</v>
      </c>
      <c r="AK338" s="9" t="s">
        <v>3679</v>
      </c>
      <c r="AL338" s="9" t="s">
        <v>3679</v>
      </c>
      <c r="AR338" s="9" t="s">
        <v>3567</v>
      </c>
      <c r="AU338" s="7">
        <v>44223</v>
      </c>
      <c r="AV338" s="7">
        <v>45089</v>
      </c>
      <c r="AW338" s="7">
        <v>44161</v>
      </c>
      <c r="AX338" s="7">
        <v>44853</v>
      </c>
      <c r="AZ338">
        <v>179.04</v>
      </c>
      <c r="BA338">
        <v>50.18</v>
      </c>
      <c r="BL338">
        <v>25</v>
      </c>
      <c r="BN338" s="9" t="s">
        <v>3556</v>
      </c>
      <c r="BO338">
        <v>0.86269825</v>
      </c>
      <c r="BP338" s="9" t="s">
        <v>3491</v>
      </c>
      <c r="BX338">
        <v>2279</v>
      </c>
      <c r="BY338" s="9" t="s">
        <v>3542</v>
      </c>
      <c r="BZ338">
        <v>2279</v>
      </c>
      <c r="CA338" s="9" t="s">
        <v>3542</v>
      </c>
      <c r="CD338" s="9" t="s">
        <v>3623</v>
      </c>
      <c r="CF338" s="9" t="s">
        <v>3543</v>
      </c>
    </row>
    <row r="339" spans="1:84">
      <c r="A339">
        <v>194917350744</v>
      </c>
      <c r="B339" s="9" t="s">
        <v>4614</v>
      </c>
      <c r="C339" s="9" t="s">
        <v>4630</v>
      </c>
      <c r="D339" s="9" t="s">
        <v>3498</v>
      </c>
      <c r="E339" s="9" t="s">
        <v>3674</v>
      </c>
      <c r="F339" s="9" t="s">
        <v>3496</v>
      </c>
      <c r="G339">
        <v>179.04</v>
      </c>
      <c r="H339">
        <v>89.52</v>
      </c>
      <c r="I339">
        <v>2</v>
      </c>
      <c r="J339">
        <v>2</v>
      </c>
      <c r="L339">
        <v>2</v>
      </c>
      <c r="M339">
        <v>2</v>
      </c>
      <c r="N339" t="b">
        <f t="shared" si="5"/>
        <v>1</v>
      </c>
      <c r="T339" s="9" t="s">
        <v>3614</v>
      </c>
      <c r="U339">
        <v>43.95</v>
      </c>
      <c r="V339" s="9" t="s">
        <v>4631</v>
      </c>
      <c r="W339">
        <v>1</v>
      </c>
      <c r="Y339" s="9" t="s">
        <v>3616</v>
      </c>
      <c r="Z339">
        <v>2</v>
      </c>
      <c r="AB339" s="9" t="s">
        <v>4617</v>
      </c>
      <c r="AC339" s="9" t="s">
        <v>993</v>
      </c>
      <c r="AF339" s="9" t="s">
        <v>3579</v>
      </c>
      <c r="AG339" s="9" t="s">
        <v>3579</v>
      </c>
      <c r="AH339" s="9" t="s">
        <v>4618</v>
      </c>
      <c r="AI339" s="9" t="s">
        <v>4619</v>
      </c>
      <c r="AJ339" s="9" t="s">
        <v>3498</v>
      </c>
      <c r="AK339" s="9" t="s">
        <v>3679</v>
      </c>
      <c r="AL339" s="9" t="s">
        <v>3679</v>
      </c>
      <c r="AR339" s="9" t="s">
        <v>3567</v>
      </c>
      <c r="AU339" s="7">
        <v>44223</v>
      </c>
      <c r="AV339" s="7">
        <v>45027</v>
      </c>
      <c r="AW339" s="7">
        <v>44161</v>
      </c>
      <c r="AX339" s="7">
        <v>44853</v>
      </c>
      <c r="AZ339">
        <v>179.04</v>
      </c>
      <c r="BA339">
        <v>50.18</v>
      </c>
      <c r="BL339">
        <v>25</v>
      </c>
      <c r="BN339" s="9" t="s">
        <v>3556</v>
      </c>
      <c r="BO339">
        <v>0.86269825</v>
      </c>
      <c r="BP339" s="9" t="s">
        <v>3491</v>
      </c>
      <c r="BX339">
        <v>2279</v>
      </c>
      <c r="BY339" s="9" t="s">
        <v>3542</v>
      </c>
      <c r="BZ339">
        <v>2279</v>
      </c>
      <c r="CA339" s="9" t="s">
        <v>3542</v>
      </c>
      <c r="CD339" s="9" t="s">
        <v>3623</v>
      </c>
      <c r="CF339" s="9" t="s">
        <v>3543</v>
      </c>
    </row>
    <row r="340" spans="1:84">
      <c r="A340">
        <v>194917350751</v>
      </c>
      <c r="B340" s="9" t="s">
        <v>4614</v>
      </c>
      <c r="C340" s="9" t="s">
        <v>4632</v>
      </c>
      <c r="D340" s="9" t="s">
        <v>3630</v>
      </c>
      <c r="E340" s="9" t="s">
        <v>3674</v>
      </c>
      <c r="F340" s="9" t="s">
        <v>3496</v>
      </c>
      <c r="G340">
        <v>179.04</v>
      </c>
      <c r="H340">
        <v>89.52</v>
      </c>
      <c r="I340">
        <v>1</v>
      </c>
      <c r="J340">
        <v>1</v>
      </c>
      <c r="L340">
        <v>1</v>
      </c>
      <c r="M340">
        <v>1</v>
      </c>
      <c r="N340" t="b">
        <f t="shared" si="5"/>
        <v>1</v>
      </c>
      <c r="T340" s="9" t="s">
        <v>3614</v>
      </c>
      <c r="U340">
        <v>43.95</v>
      </c>
      <c r="V340" s="9" t="s">
        <v>4633</v>
      </c>
      <c r="W340">
        <v>1</v>
      </c>
      <c r="Y340" s="9" t="s">
        <v>3616</v>
      </c>
      <c r="Z340">
        <v>1</v>
      </c>
      <c r="AB340" s="9" t="s">
        <v>4617</v>
      </c>
      <c r="AC340" s="9" t="s">
        <v>993</v>
      </c>
      <c r="AF340" s="9" t="s">
        <v>3579</v>
      </c>
      <c r="AG340" s="9" t="s">
        <v>3579</v>
      </c>
      <c r="AH340" s="9" t="s">
        <v>4618</v>
      </c>
      <c r="AI340" s="9" t="s">
        <v>4619</v>
      </c>
      <c r="AJ340" s="9" t="s">
        <v>3630</v>
      </c>
      <c r="AK340" s="9" t="s">
        <v>3679</v>
      </c>
      <c r="AL340" s="9" t="s">
        <v>3679</v>
      </c>
      <c r="AR340" s="9" t="s">
        <v>3567</v>
      </c>
      <c r="AU340" s="7">
        <v>44223</v>
      </c>
      <c r="AV340" s="7">
        <v>45107</v>
      </c>
      <c r="AW340" s="7">
        <v>44161</v>
      </c>
      <c r="AX340" s="7">
        <v>44853</v>
      </c>
      <c r="AZ340">
        <v>179.04</v>
      </c>
      <c r="BA340">
        <v>50.18</v>
      </c>
      <c r="BL340">
        <v>25</v>
      </c>
      <c r="BN340" s="9" t="s">
        <v>3556</v>
      </c>
      <c r="BO340">
        <v>0.86269825</v>
      </c>
      <c r="BP340" s="9" t="s">
        <v>3491</v>
      </c>
      <c r="BX340">
        <v>2279</v>
      </c>
      <c r="BY340" s="9" t="s">
        <v>3542</v>
      </c>
      <c r="BZ340">
        <v>2279</v>
      </c>
      <c r="CA340" s="9" t="s">
        <v>3542</v>
      </c>
      <c r="CD340" s="9" t="s">
        <v>3623</v>
      </c>
      <c r="CF340" s="9" t="s">
        <v>3543</v>
      </c>
    </row>
    <row r="341" spans="1:84">
      <c r="A341">
        <v>194917350768</v>
      </c>
      <c r="B341" s="9" t="s">
        <v>4614</v>
      </c>
      <c r="C341" s="9" t="s">
        <v>4634</v>
      </c>
      <c r="D341" s="9" t="s">
        <v>3734</v>
      </c>
      <c r="E341" s="9" t="s">
        <v>3674</v>
      </c>
      <c r="F341" s="9" t="s">
        <v>3496</v>
      </c>
      <c r="G341">
        <v>179.04</v>
      </c>
      <c r="H341">
        <v>89.52</v>
      </c>
      <c r="I341">
        <v>2</v>
      </c>
      <c r="J341">
        <v>2</v>
      </c>
      <c r="L341">
        <v>2</v>
      </c>
      <c r="M341">
        <v>2</v>
      </c>
      <c r="N341" t="b">
        <f t="shared" si="5"/>
        <v>1</v>
      </c>
      <c r="T341" s="9" t="s">
        <v>3614</v>
      </c>
      <c r="U341">
        <v>43.95</v>
      </c>
      <c r="V341" s="9" t="s">
        <v>4635</v>
      </c>
      <c r="W341">
        <v>1</v>
      </c>
      <c r="Y341" s="9" t="s">
        <v>3616</v>
      </c>
      <c r="Z341">
        <v>2</v>
      </c>
      <c r="AB341" s="9" t="s">
        <v>4617</v>
      </c>
      <c r="AC341" s="9" t="s">
        <v>993</v>
      </c>
      <c r="AF341" s="9" t="s">
        <v>3579</v>
      </c>
      <c r="AG341" s="9" t="s">
        <v>3579</v>
      </c>
      <c r="AH341" s="9" t="s">
        <v>4618</v>
      </c>
      <c r="AI341" s="9" t="s">
        <v>4619</v>
      </c>
      <c r="AJ341" s="9" t="s">
        <v>3734</v>
      </c>
      <c r="AK341" s="9" t="s">
        <v>3679</v>
      </c>
      <c r="AL341" s="9" t="s">
        <v>3679</v>
      </c>
      <c r="AR341" s="9" t="s">
        <v>3567</v>
      </c>
      <c r="AU341" s="7">
        <v>44223</v>
      </c>
      <c r="AV341" s="7">
        <v>45082</v>
      </c>
      <c r="AW341" s="7">
        <v>44161</v>
      </c>
      <c r="AX341" s="7">
        <v>44784</v>
      </c>
      <c r="AZ341">
        <v>179.04</v>
      </c>
      <c r="BA341">
        <v>50.18</v>
      </c>
      <c r="BL341">
        <v>25</v>
      </c>
      <c r="BN341" s="9" t="s">
        <v>3556</v>
      </c>
      <c r="BO341">
        <v>0.86269825</v>
      </c>
      <c r="BP341" s="9" t="s">
        <v>3491</v>
      </c>
      <c r="BX341">
        <v>2279</v>
      </c>
      <c r="BY341" s="9" t="s">
        <v>3542</v>
      </c>
      <c r="BZ341">
        <v>2279</v>
      </c>
      <c r="CA341" s="9" t="s">
        <v>3542</v>
      </c>
      <c r="CD341" s="9" t="s">
        <v>3623</v>
      </c>
      <c r="CF341" s="9" t="s">
        <v>3543</v>
      </c>
    </row>
    <row r="342" spans="1:84">
      <c r="A342">
        <v>194917350775</v>
      </c>
      <c r="B342" s="9" t="s">
        <v>4614</v>
      </c>
      <c r="C342" s="9" t="s">
        <v>4636</v>
      </c>
      <c r="D342" s="9" t="s">
        <v>3856</v>
      </c>
      <c r="E342" s="9" t="s">
        <v>3674</v>
      </c>
      <c r="F342" s="9" t="s">
        <v>3496</v>
      </c>
      <c r="G342">
        <v>179.04</v>
      </c>
      <c r="H342">
        <v>89.52</v>
      </c>
      <c r="I342">
        <v>2</v>
      </c>
      <c r="J342">
        <v>2</v>
      </c>
      <c r="L342">
        <v>2</v>
      </c>
      <c r="M342">
        <v>2</v>
      </c>
      <c r="N342" t="b">
        <f t="shared" si="5"/>
        <v>1</v>
      </c>
      <c r="T342" s="9" t="s">
        <v>3614</v>
      </c>
      <c r="U342">
        <v>43.95</v>
      </c>
      <c r="V342" s="9" t="s">
        <v>4637</v>
      </c>
      <c r="W342">
        <v>1</v>
      </c>
      <c r="Y342" s="9" t="s">
        <v>3616</v>
      </c>
      <c r="Z342">
        <v>2</v>
      </c>
      <c r="AB342" s="9" t="s">
        <v>4617</v>
      </c>
      <c r="AC342" s="9" t="s">
        <v>993</v>
      </c>
      <c r="AF342" s="9" t="s">
        <v>3579</v>
      </c>
      <c r="AG342" s="9" t="s">
        <v>3579</v>
      </c>
      <c r="AH342" s="9" t="s">
        <v>4618</v>
      </c>
      <c r="AI342" s="9" t="s">
        <v>4619</v>
      </c>
      <c r="AJ342" s="9" t="s">
        <v>3856</v>
      </c>
      <c r="AK342" s="9" t="s">
        <v>3679</v>
      </c>
      <c r="AL342" s="9" t="s">
        <v>3679</v>
      </c>
      <c r="AR342" s="9" t="s">
        <v>3567</v>
      </c>
      <c r="AU342" s="7">
        <v>44223</v>
      </c>
      <c r="AV342" s="7">
        <v>44995</v>
      </c>
      <c r="AW342" s="7">
        <v>44161</v>
      </c>
      <c r="AX342" s="7">
        <v>44853</v>
      </c>
      <c r="AZ342">
        <v>179.04</v>
      </c>
      <c r="BA342">
        <v>50.18</v>
      </c>
      <c r="BL342">
        <v>25</v>
      </c>
      <c r="BN342" s="9" t="s">
        <v>3556</v>
      </c>
      <c r="BO342">
        <v>0.86269825</v>
      </c>
      <c r="BP342" s="9" t="s">
        <v>3491</v>
      </c>
      <c r="BX342">
        <v>2279</v>
      </c>
      <c r="BY342" s="9" t="s">
        <v>3542</v>
      </c>
      <c r="BZ342">
        <v>2279</v>
      </c>
      <c r="CA342" s="9" t="s">
        <v>3542</v>
      </c>
      <c r="CD342" s="9" t="s">
        <v>3623</v>
      </c>
      <c r="CF342" s="9" t="s">
        <v>3543</v>
      </c>
    </row>
    <row r="343" spans="1:84">
      <c r="A343">
        <v>194917350782</v>
      </c>
      <c r="B343" s="9" t="s">
        <v>4614</v>
      </c>
      <c r="C343" s="9" t="s">
        <v>4638</v>
      </c>
      <c r="D343" s="9" t="s">
        <v>3737</v>
      </c>
      <c r="E343" s="9" t="s">
        <v>3674</v>
      </c>
      <c r="F343" s="9" t="s">
        <v>3496</v>
      </c>
      <c r="G343">
        <v>179.04</v>
      </c>
      <c r="H343">
        <v>89.52</v>
      </c>
      <c r="I343">
        <v>2</v>
      </c>
      <c r="J343">
        <v>2</v>
      </c>
      <c r="K343">
        <v>1</v>
      </c>
      <c r="L343">
        <v>1</v>
      </c>
      <c r="M343">
        <v>1</v>
      </c>
      <c r="N343" t="b">
        <f t="shared" si="5"/>
        <v>1</v>
      </c>
      <c r="T343" s="9" t="s">
        <v>3614</v>
      </c>
      <c r="U343">
        <v>43.95</v>
      </c>
      <c r="V343" s="9" t="s">
        <v>4639</v>
      </c>
      <c r="W343">
        <v>1</v>
      </c>
      <c r="Y343" s="9" t="s">
        <v>3616</v>
      </c>
      <c r="Z343">
        <v>2</v>
      </c>
      <c r="AB343" s="9" t="s">
        <v>4617</v>
      </c>
      <c r="AC343" s="9" t="s">
        <v>993</v>
      </c>
      <c r="AF343" s="9" t="s">
        <v>3579</v>
      </c>
      <c r="AG343" s="9" t="s">
        <v>3579</v>
      </c>
      <c r="AH343" s="9" t="s">
        <v>4618</v>
      </c>
      <c r="AI343" s="9" t="s">
        <v>4619</v>
      </c>
      <c r="AJ343" s="9" t="s">
        <v>3737</v>
      </c>
      <c r="AK343" s="9" t="s">
        <v>3679</v>
      </c>
      <c r="AL343" s="9" t="s">
        <v>3679</v>
      </c>
      <c r="AR343" s="9" t="s">
        <v>3567</v>
      </c>
      <c r="AU343" s="7">
        <v>44223</v>
      </c>
      <c r="AV343" s="7">
        <v>44956</v>
      </c>
      <c r="AW343" s="7">
        <v>44161</v>
      </c>
      <c r="AX343" s="7">
        <v>44784</v>
      </c>
      <c r="AZ343">
        <v>179.04</v>
      </c>
      <c r="BA343">
        <v>50.18</v>
      </c>
      <c r="BL343">
        <v>25</v>
      </c>
      <c r="BN343" s="9" t="s">
        <v>3556</v>
      </c>
      <c r="BO343">
        <v>0.86269825</v>
      </c>
      <c r="BP343" s="9" t="s">
        <v>3491</v>
      </c>
      <c r="BX343">
        <v>2279</v>
      </c>
      <c r="BY343" s="9" t="s">
        <v>3542</v>
      </c>
      <c r="BZ343">
        <v>2279</v>
      </c>
      <c r="CA343" s="9" t="s">
        <v>3542</v>
      </c>
      <c r="CD343" s="9" t="s">
        <v>3623</v>
      </c>
      <c r="CF343" s="9" t="s">
        <v>3543</v>
      </c>
    </row>
    <row r="344" spans="1:84">
      <c r="A344">
        <v>194917350799</v>
      </c>
      <c r="B344" s="9" t="s">
        <v>4614</v>
      </c>
      <c r="C344" s="9" t="s">
        <v>4640</v>
      </c>
      <c r="D344" s="9" t="s">
        <v>3740</v>
      </c>
      <c r="E344" s="9" t="s">
        <v>3674</v>
      </c>
      <c r="F344" s="9" t="s">
        <v>3496</v>
      </c>
      <c r="G344">
        <v>179.04</v>
      </c>
      <c r="H344">
        <v>89.52</v>
      </c>
      <c r="I344">
        <v>1</v>
      </c>
      <c r="J344">
        <v>1</v>
      </c>
      <c r="L344">
        <v>1</v>
      </c>
      <c r="M344">
        <v>1</v>
      </c>
      <c r="N344" t="b">
        <f t="shared" si="5"/>
        <v>1</v>
      </c>
      <c r="T344" s="9" t="s">
        <v>3614</v>
      </c>
      <c r="U344">
        <v>43.95</v>
      </c>
      <c r="V344" s="9" t="s">
        <v>4641</v>
      </c>
      <c r="W344">
        <v>1</v>
      </c>
      <c r="Y344" s="9" t="s">
        <v>3616</v>
      </c>
      <c r="Z344">
        <v>1</v>
      </c>
      <c r="AB344" s="9" t="s">
        <v>4617</v>
      </c>
      <c r="AC344" s="9" t="s">
        <v>993</v>
      </c>
      <c r="AF344" s="9" t="s">
        <v>3579</v>
      </c>
      <c r="AG344" s="9" t="s">
        <v>3579</v>
      </c>
      <c r="AH344" s="9" t="s">
        <v>4618</v>
      </c>
      <c r="AI344" s="9" t="s">
        <v>4619</v>
      </c>
      <c r="AJ344" s="9" t="s">
        <v>3740</v>
      </c>
      <c r="AK344" s="9" t="s">
        <v>3679</v>
      </c>
      <c r="AL344" s="9" t="s">
        <v>3679</v>
      </c>
      <c r="AR344" s="9" t="s">
        <v>3567</v>
      </c>
      <c r="AU344" s="7">
        <v>44223</v>
      </c>
      <c r="AV344" s="7">
        <v>45111</v>
      </c>
      <c r="AW344" s="7">
        <v>44161</v>
      </c>
      <c r="AX344" s="7">
        <v>44784</v>
      </c>
      <c r="AZ344">
        <v>179.04</v>
      </c>
      <c r="BA344">
        <v>50.18</v>
      </c>
      <c r="BL344">
        <v>25</v>
      </c>
      <c r="BN344" s="9" t="s">
        <v>3556</v>
      </c>
      <c r="BO344">
        <v>0.86269825</v>
      </c>
      <c r="BP344" s="9" t="s">
        <v>3491</v>
      </c>
      <c r="BX344">
        <v>2279</v>
      </c>
      <c r="BY344" s="9" t="s">
        <v>3542</v>
      </c>
      <c r="BZ344">
        <v>2279</v>
      </c>
      <c r="CA344" s="9" t="s">
        <v>3542</v>
      </c>
      <c r="CD344" s="9" t="s">
        <v>3623</v>
      </c>
      <c r="CF344" s="9" t="s">
        <v>3543</v>
      </c>
    </row>
    <row r="345" spans="1:84">
      <c r="A345">
        <v>194917350805</v>
      </c>
      <c r="B345" s="9" t="s">
        <v>4614</v>
      </c>
      <c r="C345" s="9" t="s">
        <v>4642</v>
      </c>
      <c r="D345" s="9" t="s">
        <v>3743</v>
      </c>
      <c r="E345" s="9" t="s">
        <v>3674</v>
      </c>
      <c r="F345" s="9" t="s">
        <v>3496</v>
      </c>
      <c r="G345">
        <v>179.04</v>
      </c>
      <c r="H345">
        <v>89.52</v>
      </c>
      <c r="I345">
        <v>1</v>
      </c>
      <c r="J345">
        <v>1</v>
      </c>
      <c r="L345">
        <v>1</v>
      </c>
      <c r="M345">
        <v>1</v>
      </c>
      <c r="N345" t="b">
        <f t="shared" si="5"/>
        <v>1</v>
      </c>
      <c r="T345" s="9" t="s">
        <v>3614</v>
      </c>
      <c r="U345">
        <v>43.95</v>
      </c>
      <c r="V345" s="9" t="s">
        <v>4643</v>
      </c>
      <c r="W345">
        <v>1</v>
      </c>
      <c r="Y345" s="9" t="s">
        <v>3616</v>
      </c>
      <c r="Z345">
        <v>1</v>
      </c>
      <c r="AB345" s="9" t="s">
        <v>4617</v>
      </c>
      <c r="AC345" s="9" t="s">
        <v>993</v>
      </c>
      <c r="AF345" s="9" t="s">
        <v>3579</v>
      </c>
      <c r="AG345" s="9" t="s">
        <v>3579</v>
      </c>
      <c r="AH345" s="9" t="s">
        <v>4618</v>
      </c>
      <c r="AI345" s="9" t="s">
        <v>4619</v>
      </c>
      <c r="AJ345" s="9" t="s">
        <v>3743</v>
      </c>
      <c r="AK345" s="9" t="s">
        <v>3679</v>
      </c>
      <c r="AL345" s="9" t="s">
        <v>3679</v>
      </c>
      <c r="AR345" s="9" t="s">
        <v>3567</v>
      </c>
      <c r="AU345" s="7">
        <v>44223</v>
      </c>
      <c r="AW345" s="7">
        <v>44161</v>
      </c>
      <c r="AX345" s="7">
        <v>44784</v>
      </c>
      <c r="AZ345">
        <v>179.04</v>
      </c>
      <c r="BA345">
        <v>50.18</v>
      </c>
      <c r="BL345">
        <v>25</v>
      </c>
      <c r="BN345" s="9" t="s">
        <v>3556</v>
      </c>
      <c r="BO345">
        <v>0.86269825</v>
      </c>
      <c r="BP345" s="9" t="s">
        <v>3491</v>
      </c>
      <c r="BX345">
        <v>2279</v>
      </c>
      <c r="BY345" s="9" t="s">
        <v>3542</v>
      </c>
      <c r="BZ345">
        <v>2279</v>
      </c>
      <c r="CA345" s="9" t="s">
        <v>3542</v>
      </c>
      <c r="CD345" s="9" t="s">
        <v>3623</v>
      </c>
      <c r="CF345" s="9" t="s">
        <v>3543</v>
      </c>
    </row>
    <row r="346" spans="1:84">
      <c r="A346">
        <v>194917350980</v>
      </c>
      <c r="B346" s="9" t="s">
        <v>4644</v>
      </c>
      <c r="C346" s="9" t="s">
        <v>4645</v>
      </c>
      <c r="D346" s="9" t="s">
        <v>3495</v>
      </c>
      <c r="E346" s="9" t="s">
        <v>3674</v>
      </c>
      <c r="F346" s="9" t="s">
        <v>3496</v>
      </c>
      <c r="G346">
        <v>212.22</v>
      </c>
      <c r="H346">
        <v>106.11</v>
      </c>
      <c r="I346">
        <v>1</v>
      </c>
      <c r="J346">
        <v>1</v>
      </c>
      <c r="L346">
        <v>1</v>
      </c>
      <c r="M346">
        <v>1</v>
      </c>
      <c r="N346" t="b">
        <f t="shared" si="5"/>
        <v>1</v>
      </c>
      <c r="T346" s="9" t="s">
        <v>3614</v>
      </c>
      <c r="U346">
        <v>46.8</v>
      </c>
      <c r="V346" s="9" t="s">
        <v>4646</v>
      </c>
      <c r="W346">
        <v>1</v>
      </c>
      <c r="Y346" s="9" t="s">
        <v>3616</v>
      </c>
      <c r="Z346">
        <v>1</v>
      </c>
      <c r="AB346" s="9" t="s">
        <v>4647</v>
      </c>
      <c r="AC346" s="9" t="s">
        <v>1619</v>
      </c>
      <c r="AF346" s="9" t="s">
        <v>3579</v>
      </c>
      <c r="AG346" s="9" t="s">
        <v>3579</v>
      </c>
      <c r="AH346" s="9" t="s">
        <v>4618</v>
      </c>
      <c r="AI346" s="9" t="s">
        <v>4619</v>
      </c>
      <c r="AJ346" s="9" t="s">
        <v>3495</v>
      </c>
      <c r="AK346" s="9" t="s">
        <v>3679</v>
      </c>
      <c r="AL346" s="9" t="s">
        <v>3679</v>
      </c>
      <c r="AR346" s="9" t="s">
        <v>3567</v>
      </c>
      <c r="AU346" s="7">
        <v>44223</v>
      </c>
      <c r="AW346" s="7">
        <v>44161</v>
      </c>
      <c r="AX346" s="7">
        <v>44784</v>
      </c>
      <c r="AZ346">
        <v>212.22</v>
      </c>
      <c r="BA346">
        <v>56.45</v>
      </c>
      <c r="BL346">
        <v>25</v>
      </c>
      <c r="BN346" s="9" t="s">
        <v>3556</v>
      </c>
      <c r="BO346">
        <v>0.86269825</v>
      </c>
      <c r="BP346" s="9" t="s">
        <v>3491</v>
      </c>
      <c r="BX346">
        <v>2279</v>
      </c>
      <c r="BY346" s="9" t="s">
        <v>3542</v>
      </c>
      <c r="BZ346">
        <v>2279</v>
      </c>
      <c r="CA346" s="9" t="s">
        <v>3542</v>
      </c>
      <c r="CD346" s="9" t="s">
        <v>3623</v>
      </c>
      <c r="CF346" s="9" t="s">
        <v>3543</v>
      </c>
    </row>
    <row r="347" spans="1:84">
      <c r="A347">
        <v>194917350997</v>
      </c>
      <c r="B347" s="9" t="s">
        <v>4644</v>
      </c>
      <c r="C347" s="9" t="s">
        <v>4648</v>
      </c>
      <c r="D347" s="9" t="s">
        <v>3697</v>
      </c>
      <c r="E347" s="9" t="s">
        <v>3674</v>
      </c>
      <c r="F347" s="9" t="s">
        <v>3496</v>
      </c>
      <c r="G347">
        <v>212.22</v>
      </c>
      <c r="H347">
        <v>106.11</v>
      </c>
      <c r="I347">
        <v>1</v>
      </c>
      <c r="J347">
        <v>1</v>
      </c>
      <c r="L347">
        <v>1</v>
      </c>
      <c r="M347">
        <v>1</v>
      </c>
      <c r="N347" t="b">
        <f t="shared" si="5"/>
        <v>1</v>
      </c>
      <c r="T347" s="9" t="s">
        <v>3614</v>
      </c>
      <c r="U347">
        <v>46.8</v>
      </c>
      <c r="V347" s="9" t="s">
        <v>4649</v>
      </c>
      <c r="W347">
        <v>1</v>
      </c>
      <c r="Y347" s="9" t="s">
        <v>3616</v>
      </c>
      <c r="Z347">
        <v>1</v>
      </c>
      <c r="AB347" s="9" t="s">
        <v>4647</v>
      </c>
      <c r="AC347" s="9" t="s">
        <v>1619</v>
      </c>
      <c r="AF347" s="9" t="s">
        <v>3579</v>
      </c>
      <c r="AG347" s="9" t="s">
        <v>3579</v>
      </c>
      <c r="AH347" s="9" t="s">
        <v>4618</v>
      </c>
      <c r="AI347" s="9" t="s">
        <v>4619</v>
      </c>
      <c r="AJ347" s="9" t="s">
        <v>3697</v>
      </c>
      <c r="AK347" s="9" t="s">
        <v>3679</v>
      </c>
      <c r="AL347" s="9" t="s">
        <v>3679</v>
      </c>
      <c r="AR347" s="9" t="s">
        <v>3567</v>
      </c>
      <c r="AU347" s="7">
        <v>44223</v>
      </c>
      <c r="AW347" s="7">
        <v>44161</v>
      </c>
      <c r="AX347" s="7">
        <v>44784</v>
      </c>
      <c r="AZ347">
        <v>212.22</v>
      </c>
      <c r="BA347">
        <v>56.45</v>
      </c>
      <c r="BL347">
        <v>25</v>
      </c>
      <c r="BN347" s="9" t="s">
        <v>3556</v>
      </c>
      <c r="BO347">
        <v>0.86269825</v>
      </c>
      <c r="BP347" s="9" t="s">
        <v>3491</v>
      </c>
      <c r="BX347">
        <v>2279</v>
      </c>
      <c r="BY347" s="9" t="s">
        <v>3542</v>
      </c>
      <c r="BZ347">
        <v>2279</v>
      </c>
      <c r="CA347" s="9" t="s">
        <v>3542</v>
      </c>
      <c r="CD347" s="9" t="s">
        <v>3623</v>
      </c>
      <c r="CF347" s="9" t="s">
        <v>3543</v>
      </c>
    </row>
    <row r="348" spans="1:84">
      <c r="A348">
        <v>194917351000</v>
      </c>
      <c r="B348" s="9" t="s">
        <v>4644</v>
      </c>
      <c r="C348" s="9" t="s">
        <v>4650</v>
      </c>
      <c r="D348" s="9" t="s">
        <v>3496</v>
      </c>
      <c r="E348" s="9" t="s">
        <v>3674</v>
      </c>
      <c r="F348" s="9" t="s">
        <v>3496</v>
      </c>
      <c r="G348">
        <v>212.22</v>
      </c>
      <c r="H348">
        <v>106.11</v>
      </c>
      <c r="I348">
        <v>2</v>
      </c>
      <c r="J348">
        <v>2</v>
      </c>
      <c r="L348">
        <v>2</v>
      </c>
      <c r="M348">
        <v>2</v>
      </c>
      <c r="N348" t="b">
        <f t="shared" si="5"/>
        <v>1</v>
      </c>
      <c r="T348" s="9" t="s">
        <v>3614</v>
      </c>
      <c r="U348">
        <v>46.8</v>
      </c>
      <c r="V348" s="9" t="s">
        <v>4651</v>
      </c>
      <c r="W348">
        <v>1</v>
      </c>
      <c r="Y348" s="9" t="s">
        <v>3616</v>
      </c>
      <c r="Z348">
        <v>2</v>
      </c>
      <c r="AB348" s="9" t="s">
        <v>4647</v>
      </c>
      <c r="AC348" s="9" t="s">
        <v>1619</v>
      </c>
      <c r="AF348" s="9" t="s">
        <v>3579</v>
      </c>
      <c r="AG348" s="9" t="s">
        <v>3579</v>
      </c>
      <c r="AH348" s="9" t="s">
        <v>4618</v>
      </c>
      <c r="AI348" s="9" t="s">
        <v>4619</v>
      </c>
      <c r="AJ348" s="9" t="s">
        <v>3496</v>
      </c>
      <c r="AK348" s="9" t="s">
        <v>3679</v>
      </c>
      <c r="AL348" s="9" t="s">
        <v>3679</v>
      </c>
      <c r="AR348" s="9" t="s">
        <v>3567</v>
      </c>
      <c r="AU348" s="7">
        <v>44223</v>
      </c>
      <c r="AW348" s="7">
        <v>44161</v>
      </c>
      <c r="AX348" s="7">
        <v>44784</v>
      </c>
      <c r="AZ348">
        <v>212.22</v>
      </c>
      <c r="BA348">
        <v>56.45</v>
      </c>
      <c r="BL348">
        <v>25</v>
      </c>
      <c r="BN348" s="9" t="s">
        <v>3556</v>
      </c>
      <c r="BO348">
        <v>0.86269825</v>
      </c>
      <c r="BP348" s="9" t="s">
        <v>3491</v>
      </c>
      <c r="BX348">
        <v>2279</v>
      </c>
      <c r="BY348" s="9" t="s">
        <v>3542</v>
      </c>
      <c r="BZ348">
        <v>2279</v>
      </c>
      <c r="CA348" s="9" t="s">
        <v>3542</v>
      </c>
      <c r="CD348" s="9" t="s">
        <v>3623</v>
      </c>
      <c r="CF348" s="9" t="s">
        <v>3543</v>
      </c>
    </row>
    <row r="349" spans="1:84">
      <c r="A349">
        <v>194917351017</v>
      </c>
      <c r="B349" s="9" t="s">
        <v>4644</v>
      </c>
      <c r="C349" s="9" t="s">
        <v>4652</v>
      </c>
      <c r="D349" s="9" t="s">
        <v>3625</v>
      </c>
      <c r="E349" s="9" t="s">
        <v>3674</v>
      </c>
      <c r="F349" s="9" t="s">
        <v>3496</v>
      </c>
      <c r="G349">
        <v>212.22</v>
      </c>
      <c r="H349">
        <v>106.11</v>
      </c>
      <c r="I349">
        <v>2</v>
      </c>
      <c r="J349">
        <v>2</v>
      </c>
      <c r="L349">
        <v>2</v>
      </c>
      <c r="M349">
        <v>2</v>
      </c>
      <c r="N349" t="b">
        <f t="shared" si="5"/>
        <v>1</v>
      </c>
      <c r="T349" s="9" t="s">
        <v>3614</v>
      </c>
      <c r="U349">
        <v>46.8</v>
      </c>
      <c r="V349" s="9" t="s">
        <v>4653</v>
      </c>
      <c r="W349">
        <v>1</v>
      </c>
      <c r="Y349" s="9" t="s">
        <v>3616</v>
      </c>
      <c r="Z349">
        <v>2</v>
      </c>
      <c r="AB349" s="9" t="s">
        <v>4647</v>
      </c>
      <c r="AC349" s="9" t="s">
        <v>1619</v>
      </c>
      <c r="AF349" s="9" t="s">
        <v>3579</v>
      </c>
      <c r="AG349" s="9" t="s">
        <v>3579</v>
      </c>
      <c r="AH349" s="9" t="s">
        <v>4618</v>
      </c>
      <c r="AI349" s="9" t="s">
        <v>4619</v>
      </c>
      <c r="AJ349" s="9" t="s">
        <v>3625</v>
      </c>
      <c r="AK349" s="9" t="s">
        <v>3679</v>
      </c>
      <c r="AL349" s="9" t="s">
        <v>3679</v>
      </c>
      <c r="AR349" s="9" t="s">
        <v>3567</v>
      </c>
      <c r="AU349" s="7">
        <v>44223</v>
      </c>
      <c r="AV349" s="7">
        <v>44994</v>
      </c>
      <c r="AW349" s="7">
        <v>44161</v>
      </c>
      <c r="AX349" s="7">
        <v>44784</v>
      </c>
      <c r="AZ349">
        <v>212.22</v>
      </c>
      <c r="BA349">
        <v>56.45</v>
      </c>
      <c r="BL349">
        <v>25</v>
      </c>
      <c r="BN349" s="9" t="s">
        <v>3556</v>
      </c>
      <c r="BO349">
        <v>0.86269825</v>
      </c>
      <c r="BP349" s="9" t="s">
        <v>3491</v>
      </c>
      <c r="BX349">
        <v>2279</v>
      </c>
      <c r="BY349" s="9" t="s">
        <v>3542</v>
      </c>
      <c r="BZ349">
        <v>2279</v>
      </c>
      <c r="CA349" s="9" t="s">
        <v>3542</v>
      </c>
      <c r="CD349" s="9" t="s">
        <v>3623</v>
      </c>
      <c r="CF349" s="9" t="s">
        <v>3543</v>
      </c>
    </row>
    <row r="350" spans="1:84">
      <c r="A350">
        <v>194917351024</v>
      </c>
      <c r="B350" s="9" t="s">
        <v>4644</v>
      </c>
      <c r="C350" s="9" t="s">
        <v>4654</v>
      </c>
      <c r="D350" s="9" t="s">
        <v>3497</v>
      </c>
      <c r="E350" s="9" t="s">
        <v>3674</v>
      </c>
      <c r="F350" s="9" t="s">
        <v>3496</v>
      </c>
      <c r="G350">
        <v>212.22</v>
      </c>
      <c r="H350">
        <v>106.11</v>
      </c>
      <c r="I350">
        <v>2</v>
      </c>
      <c r="J350">
        <v>2</v>
      </c>
      <c r="L350">
        <v>2</v>
      </c>
      <c r="M350">
        <v>2</v>
      </c>
      <c r="N350" t="b">
        <f t="shared" si="5"/>
        <v>1</v>
      </c>
      <c r="T350" s="9" t="s">
        <v>3614</v>
      </c>
      <c r="U350">
        <v>46.8</v>
      </c>
      <c r="V350" s="9" t="s">
        <v>4655</v>
      </c>
      <c r="W350">
        <v>1</v>
      </c>
      <c r="Y350" s="9" t="s">
        <v>3616</v>
      </c>
      <c r="Z350">
        <v>2</v>
      </c>
      <c r="AB350" s="9" t="s">
        <v>4647</v>
      </c>
      <c r="AC350" s="9" t="s">
        <v>1619</v>
      </c>
      <c r="AF350" s="9" t="s">
        <v>3579</v>
      </c>
      <c r="AG350" s="9" t="s">
        <v>3579</v>
      </c>
      <c r="AH350" s="9" t="s">
        <v>4618</v>
      </c>
      <c r="AI350" s="9" t="s">
        <v>4619</v>
      </c>
      <c r="AJ350" s="9" t="s">
        <v>3497</v>
      </c>
      <c r="AK350" s="9" t="s">
        <v>3679</v>
      </c>
      <c r="AL350" s="9" t="s">
        <v>3679</v>
      </c>
      <c r="AR350" s="9" t="s">
        <v>3567</v>
      </c>
      <c r="AU350" s="7">
        <v>44223</v>
      </c>
      <c r="AW350" s="7">
        <v>44161</v>
      </c>
      <c r="AX350" s="7">
        <v>44784</v>
      </c>
      <c r="AZ350">
        <v>212.22</v>
      </c>
      <c r="BA350">
        <v>56.45</v>
      </c>
      <c r="BL350">
        <v>25</v>
      </c>
      <c r="BN350" s="9" t="s">
        <v>3556</v>
      </c>
      <c r="BO350">
        <v>0.86269825</v>
      </c>
      <c r="BP350" s="9" t="s">
        <v>3491</v>
      </c>
      <c r="BX350">
        <v>2279</v>
      </c>
      <c r="BY350" s="9" t="s">
        <v>3542</v>
      </c>
      <c r="BZ350">
        <v>2279</v>
      </c>
      <c r="CA350" s="9" t="s">
        <v>3542</v>
      </c>
      <c r="CD350" s="9" t="s">
        <v>3623</v>
      </c>
      <c r="CF350" s="9" t="s">
        <v>3543</v>
      </c>
    </row>
    <row r="351" spans="1:84">
      <c r="A351">
        <v>194917351031</v>
      </c>
      <c r="B351" s="9" t="s">
        <v>4644</v>
      </c>
      <c r="C351" s="9" t="s">
        <v>4656</v>
      </c>
      <c r="D351" s="9" t="s">
        <v>3683</v>
      </c>
      <c r="E351" s="9" t="s">
        <v>3674</v>
      </c>
      <c r="F351" s="9" t="s">
        <v>3496</v>
      </c>
      <c r="G351">
        <v>212.22</v>
      </c>
      <c r="H351">
        <v>106.11</v>
      </c>
      <c r="I351">
        <v>2</v>
      </c>
      <c r="J351">
        <v>2</v>
      </c>
      <c r="L351">
        <v>2</v>
      </c>
      <c r="M351">
        <v>2</v>
      </c>
      <c r="N351" t="b">
        <f t="shared" si="5"/>
        <v>1</v>
      </c>
      <c r="T351" s="9" t="s">
        <v>3614</v>
      </c>
      <c r="U351">
        <v>46.8</v>
      </c>
      <c r="V351" s="9" t="s">
        <v>4657</v>
      </c>
      <c r="W351">
        <v>1</v>
      </c>
      <c r="Y351" s="9" t="s">
        <v>3616</v>
      </c>
      <c r="Z351">
        <v>2</v>
      </c>
      <c r="AB351" s="9" t="s">
        <v>4647</v>
      </c>
      <c r="AC351" s="9" t="s">
        <v>1619</v>
      </c>
      <c r="AF351" s="9" t="s">
        <v>3579</v>
      </c>
      <c r="AG351" s="9" t="s">
        <v>3579</v>
      </c>
      <c r="AH351" s="9" t="s">
        <v>4618</v>
      </c>
      <c r="AI351" s="9" t="s">
        <v>4619</v>
      </c>
      <c r="AJ351" s="9" t="s">
        <v>3683</v>
      </c>
      <c r="AK351" s="9" t="s">
        <v>3679</v>
      </c>
      <c r="AL351" s="9" t="s">
        <v>3679</v>
      </c>
      <c r="AR351" s="9" t="s">
        <v>3567</v>
      </c>
      <c r="AU351" s="7">
        <v>44223</v>
      </c>
      <c r="AV351" s="7">
        <v>45030</v>
      </c>
      <c r="AW351" s="7">
        <v>44161</v>
      </c>
      <c r="AX351" s="7">
        <v>44784</v>
      </c>
      <c r="AZ351">
        <v>212.22</v>
      </c>
      <c r="BA351">
        <v>56.45</v>
      </c>
      <c r="BL351">
        <v>25</v>
      </c>
      <c r="BN351" s="9" t="s">
        <v>3556</v>
      </c>
      <c r="BO351">
        <v>0.86269825</v>
      </c>
      <c r="BP351" s="9" t="s">
        <v>3491</v>
      </c>
      <c r="BX351">
        <v>2279</v>
      </c>
      <c r="BY351" s="9" t="s">
        <v>3542</v>
      </c>
      <c r="BZ351">
        <v>2279</v>
      </c>
      <c r="CA351" s="9" t="s">
        <v>3542</v>
      </c>
      <c r="CD351" s="9" t="s">
        <v>3623</v>
      </c>
      <c r="CF351" s="9" t="s">
        <v>3543</v>
      </c>
    </row>
    <row r="352" spans="1:84">
      <c r="A352">
        <v>194917351048</v>
      </c>
      <c r="B352" s="9" t="s">
        <v>4644</v>
      </c>
      <c r="C352" s="9" t="s">
        <v>4658</v>
      </c>
      <c r="D352" s="9" t="s">
        <v>3498</v>
      </c>
      <c r="E352" s="9" t="s">
        <v>3674</v>
      </c>
      <c r="F352" s="9" t="s">
        <v>3496</v>
      </c>
      <c r="G352">
        <v>212.22</v>
      </c>
      <c r="H352">
        <v>106.11</v>
      </c>
      <c r="I352">
        <v>3</v>
      </c>
      <c r="J352">
        <v>3</v>
      </c>
      <c r="L352">
        <v>3</v>
      </c>
      <c r="M352">
        <v>3</v>
      </c>
      <c r="N352" t="b">
        <f t="shared" si="5"/>
        <v>1</v>
      </c>
      <c r="T352" s="9" t="s">
        <v>3614</v>
      </c>
      <c r="U352">
        <v>46.8</v>
      </c>
      <c r="V352" s="9" t="s">
        <v>4659</v>
      </c>
      <c r="W352">
        <v>1</v>
      </c>
      <c r="Y352" s="9" t="s">
        <v>3616</v>
      </c>
      <c r="Z352">
        <v>3</v>
      </c>
      <c r="AB352" s="9" t="s">
        <v>4647</v>
      </c>
      <c r="AC352" s="9" t="s">
        <v>1619</v>
      </c>
      <c r="AF352" s="9" t="s">
        <v>3579</v>
      </c>
      <c r="AG352" s="9" t="s">
        <v>3579</v>
      </c>
      <c r="AH352" s="9" t="s">
        <v>4618</v>
      </c>
      <c r="AI352" s="9" t="s">
        <v>4619</v>
      </c>
      <c r="AJ352" s="9" t="s">
        <v>3498</v>
      </c>
      <c r="AK352" s="9" t="s">
        <v>3679</v>
      </c>
      <c r="AL352" s="9" t="s">
        <v>3679</v>
      </c>
      <c r="AR352" s="9" t="s">
        <v>3567</v>
      </c>
      <c r="AU352" s="7">
        <v>44223</v>
      </c>
      <c r="AV352" s="7">
        <v>44949</v>
      </c>
      <c r="AW352" s="7">
        <v>44161</v>
      </c>
      <c r="AX352" s="7">
        <v>44784</v>
      </c>
      <c r="AZ352">
        <v>212.22</v>
      </c>
      <c r="BA352">
        <v>56.45</v>
      </c>
      <c r="BL352">
        <v>25</v>
      </c>
      <c r="BN352" s="9" t="s">
        <v>3556</v>
      </c>
      <c r="BO352">
        <v>0.86269825</v>
      </c>
      <c r="BP352" s="9" t="s">
        <v>3491</v>
      </c>
      <c r="BX352">
        <v>2279</v>
      </c>
      <c r="BY352" s="9" t="s">
        <v>3542</v>
      </c>
      <c r="BZ352">
        <v>2279</v>
      </c>
      <c r="CA352" s="9" t="s">
        <v>3542</v>
      </c>
      <c r="CD352" s="9" t="s">
        <v>3623</v>
      </c>
      <c r="CF352" s="9" t="s">
        <v>3543</v>
      </c>
    </row>
    <row r="353" spans="1:84">
      <c r="A353">
        <v>194917351055</v>
      </c>
      <c r="B353" s="9" t="s">
        <v>4644</v>
      </c>
      <c r="C353" s="9" t="s">
        <v>4660</v>
      </c>
      <c r="D353" s="9" t="s">
        <v>3630</v>
      </c>
      <c r="E353" s="9" t="s">
        <v>3674</v>
      </c>
      <c r="F353" s="9" t="s">
        <v>3496</v>
      </c>
      <c r="G353">
        <v>212.22</v>
      </c>
      <c r="H353">
        <v>106.11</v>
      </c>
      <c r="I353">
        <v>3</v>
      </c>
      <c r="J353">
        <v>3</v>
      </c>
      <c r="K353">
        <v>1</v>
      </c>
      <c r="L353">
        <v>2</v>
      </c>
      <c r="M353">
        <v>2</v>
      </c>
      <c r="N353" t="b">
        <f t="shared" si="5"/>
        <v>1</v>
      </c>
      <c r="T353" s="9" t="s">
        <v>3614</v>
      </c>
      <c r="U353">
        <v>46.8</v>
      </c>
      <c r="V353" s="9" t="s">
        <v>4661</v>
      </c>
      <c r="W353">
        <v>1</v>
      </c>
      <c r="Y353" s="9" t="s">
        <v>3616</v>
      </c>
      <c r="Z353">
        <v>3</v>
      </c>
      <c r="AB353" s="9" t="s">
        <v>4647</v>
      </c>
      <c r="AC353" s="9" t="s">
        <v>1619</v>
      </c>
      <c r="AF353" s="9" t="s">
        <v>3579</v>
      </c>
      <c r="AG353" s="9" t="s">
        <v>3579</v>
      </c>
      <c r="AH353" s="9" t="s">
        <v>4618</v>
      </c>
      <c r="AI353" s="9" t="s">
        <v>4619</v>
      </c>
      <c r="AJ353" s="9" t="s">
        <v>3630</v>
      </c>
      <c r="AK353" s="9" t="s">
        <v>3679</v>
      </c>
      <c r="AL353" s="9" t="s">
        <v>3679</v>
      </c>
      <c r="AR353" s="9" t="s">
        <v>3567</v>
      </c>
      <c r="AU353" s="7">
        <v>44223</v>
      </c>
      <c r="AV353" s="7">
        <v>45092</v>
      </c>
      <c r="AW353" s="7">
        <v>44161</v>
      </c>
      <c r="AX353" s="7">
        <v>44784</v>
      </c>
      <c r="AZ353">
        <v>212.22</v>
      </c>
      <c r="BA353">
        <v>56.45</v>
      </c>
      <c r="BL353">
        <v>25</v>
      </c>
      <c r="BN353" s="9" t="s">
        <v>3556</v>
      </c>
      <c r="BO353">
        <v>0.86269825</v>
      </c>
      <c r="BP353" s="9" t="s">
        <v>3491</v>
      </c>
      <c r="BX353">
        <v>2279</v>
      </c>
      <c r="BY353" s="9" t="s">
        <v>3542</v>
      </c>
      <c r="BZ353">
        <v>2279</v>
      </c>
      <c r="CA353" s="9" t="s">
        <v>3542</v>
      </c>
      <c r="CD353" s="9" t="s">
        <v>3623</v>
      </c>
      <c r="CF353" s="9" t="s">
        <v>3543</v>
      </c>
    </row>
    <row r="354" spans="1:84">
      <c r="A354">
        <v>194917351062</v>
      </c>
      <c r="B354" s="9" t="s">
        <v>4644</v>
      </c>
      <c r="C354" s="9" t="s">
        <v>4662</v>
      </c>
      <c r="D354" s="9" t="s">
        <v>3734</v>
      </c>
      <c r="E354" s="9" t="s">
        <v>3674</v>
      </c>
      <c r="F354" s="9" t="s">
        <v>3496</v>
      </c>
      <c r="G354">
        <v>212.22</v>
      </c>
      <c r="H354">
        <v>106.11</v>
      </c>
      <c r="I354">
        <v>1</v>
      </c>
      <c r="J354">
        <v>1</v>
      </c>
      <c r="L354">
        <v>1</v>
      </c>
      <c r="M354">
        <v>1</v>
      </c>
      <c r="N354" t="b">
        <f t="shared" si="5"/>
        <v>1</v>
      </c>
      <c r="T354" s="9" t="s">
        <v>3614</v>
      </c>
      <c r="U354">
        <v>46.8</v>
      </c>
      <c r="V354" s="9" t="s">
        <v>4663</v>
      </c>
      <c r="W354">
        <v>1</v>
      </c>
      <c r="Y354" s="9" t="s">
        <v>3616</v>
      </c>
      <c r="Z354">
        <v>1</v>
      </c>
      <c r="AB354" s="9" t="s">
        <v>4647</v>
      </c>
      <c r="AC354" s="9" t="s">
        <v>1619</v>
      </c>
      <c r="AF354" s="9" t="s">
        <v>3579</v>
      </c>
      <c r="AG354" s="9" t="s">
        <v>3579</v>
      </c>
      <c r="AH354" s="9" t="s">
        <v>4618</v>
      </c>
      <c r="AI354" s="9" t="s">
        <v>4619</v>
      </c>
      <c r="AJ354" s="9" t="s">
        <v>3734</v>
      </c>
      <c r="AK354" s="9" t="s">
        <v>3679</v>
      </c>
      <c r="AL354" s="9" t="s">
        <v>3679</v>
      </c>
      <c r="AR354" s="9" t="s">
        <v>3567</v>
      </c>
      <c r="AU354" s="7">
        <v>44223</v>
      </c>
      <c r="AV354" s="7">
        <v>45019</v>
      </c>
      <c r="AW354" s="7">
        <v>44161</v>
      </c>
      <c r="AX354" s="7">
        <v>44784</v>
      </c>
      <c r="AZ354">
        <v>212.22</v>
      </c>
      <c r="BA354">
        <v>56.45</v>
      </c>
      <c r="BL354">
        <v>25</v>
      </c>
      <c r="BN354" s="9" t="s">
        <v>3556</v>
      </c>
      <c r="BO354">
        <v>0.86269825</v>
      </c>
      <c r="BP354" s="9" t="s">
        <v>3491</v>
      </c>
      <c r="BX354">
        <v>2279</v>
      </c>
      <c r="BY354" s="9" t="s">
        <v>3542</v>
      </c>
      <c r="BZ354">
        <v>2279</v>
      </c>
      <c r="CA354" s="9" t="s">
        <v>3542</v>
      </c>
      <c r="CD354" s="9" t="s">
        <v>3623</v>
      </c>
      <c r="CF354" s="9" t="s">
        <v>3543</v>
      </c>
    </row>
    <row r="355" spans="1:84">
      <c r="A355">
        <v>194917351079</v>
      </c>
      <c r="B355" s="9" t="s">
        <v>4644</v>
      </c>
      <c r="C355" s="9" t="s">
        <v>4664</v>
      </c>
      <c r="D355" s="9" t="s">
        <v>3856</v>
      </c>
      <c r="E355" s="9" t="s">
        <v>3674</v>
      </c>
      <c r="F355" s="9" t="s">
        <v>3496</v>
      </c>
      <c r="G355">
        <v>212.22</v>
      </c>
      <c r="H355">
        <v>106.11</v>
      </c>
      <c r="I355">
        <v>4</v>
      </c>
      <c r="J355">
        <v>4</v>
      </c>
      <c r="L355">
        <v>4</v>
      </c>
      <c r="M355">
        <v>4</v>
      </c>
      <c r="N355" t="b">
        <f t="shared" si="5"/>
        <v>1</v>
      </c>
      <c r="T355" s="9" t="s">
        <v>3614</v>
      </c>
      <c r="U355">
        <v>46.8</v>
      </c>
      <c r="V355" s="9" t="s">
        <v>4665</v>
      </c>
      <c r="W355">
        <v>1</v>
      </c>
      <c r="Y355" s="9" t="s">
        <v>3616</v>
      </c>
      <c r="Z355">
        <v>4</v>
      </c>
      <c r="AB355" s="9" t="s">
        <v>4647</v>
      </c>
      <c r="AC355" s="9" t="s">
        <v>1619</v>
      </c>
      <c r="AF355" s="9" t="s">
        <v>3579</v>
      </c>
      <c r="AG355" s="9" t="s">
        <v>3579</v>
      </c>
      <c r="AH355" s="9" t="s">
        <v>4618</v>
      </c>
      <c r="AI355" s="9" t="s">
        <v>4619</v>
      </c>
      <c r="AJ355" s="9" t="s">
        <v>3856</v>
      </c>
      <c r="AK355" s="9" t="s">
        <v>3679</v>
      </c>
      <c r="AL355" s="9" t="s">
        <v>3679</v>
      </c>
      <c r="AR355" s="9" t="s">
        <v>3567</v>
      </c>
      <c r="AU355" s="7">
        <v>44223</v>
      </c>
      <c r="AW355" s="7">
        <v>44161</v>
      </c>
      <c r="AX355" s="7">
        <v>44784</v>
      </c>
      <c r="AZ355">
        <v>212.22</v>
      </c>
      <c r="BA355">
        <v>56.45</v>
      </c>
      <c r="BL355">
        <v>25</v>
      </c>
      <c r="BN355" s="9" t="s">
        <v>3556</v>
      </c>
      <c r="BO355">
        <v>0.86269825</v>
      </c>
      <c r="BP355" s="9" t="s">
        <v>3491</v>
      </c>
      <c r="BX355">
        <v>2279</v>
      </c>
      <c r="BY355" s="9" t="s">
        <v>3542</v>
      </c>
      <c r="BZ355">
        <v>2279</v>
      </c>
      <c r="CA355" s="9" t="s">
        <v>3542</v>
      </c>
      <c r="CD355" s="9" t="s">
        <v>3623</v>
      </c>
      <c r="CF355" s="9" t="s">
        <v>3543</v>
      </c>
    </row>
    <row r="356" spans="1:84">
      <c r="A356">
        <v>194917351093</v>
      </c>
      <c r="B356" s="9" t="s">
        <v>4644</v>
      </c>
      <c r="C356" s="9" t="s">
        <v>4666</v>
      </c>
      <c r="D356" s="9" t="s">
        <v>3740</v>
      </c>
      <c r="E356" s="9" t="s">
        <v>3674</v>
      </c>
      <c r="F356" s="9" t="s">
        <v>3496</v>
      </c>
      <c r="G356">
        <v>212.22</v>
      </c>
      <c r="H356">
        <v>106.11</v>
      </c>
      <c r="I356">
        <v>1</v>
      </c>
      <c r="J356">
        <v>1</v>
      </c>
      <c r="L356">
        <v>1</v>
      </c>
      <c r="M356">
        <v>1</v>
      </c>
      <c r="N356" t="b">
        <f t="shared" si="5"/>
        <v>1</v>
      </c>
      <c r="T356" s="9" t="s">
        <v>3614</v>
      </c>
      <c r="U356">
        <v>46.8</v>
      </c>
      <c r="V356" s="9" t="s">
        <v>4667</v>
      </c>
      <c r="W356">
        <v>1</v>
      </c>
      <c r="Y356" s="9" t="s">
        <v>3616</v>
      </c>
      <c r="Z356">
        <v>1</v>
      </c>
      <c r="AB356" s="9" t="s">
        <v>4647</v>
      </c>
      <c r="AC356" s="9" t="s">
        <v>1619</v>
      </c>
      <c r="AF356" s="9" t="s">
        <v>3579</v>
      </c>
      <c r="AG356" s="9" t="s">
        <v>3579</v>
      </c>
      <c r="AH356" s="9" t="s">
        <v>4618</v>
      </c>
      <c r="AI356" s="9" t="s">
        <v>4619</v>
      </c>
      <c r="AJ356" s="9" t="s">
        <v>3740</v>
      </c>
      <c r="AK356" s="9" t="s">
        <v>3679</v>
      </c>
      <c r="AL356" s="9" t="s">
        <v>3679</v>
      </c>
      <c r="AR356" s="9" t="s">
        <v>3567</v>
      </c>
      <c r="AU356" s="7">
        <v>44223</v>
      </c>
      <c r="AV356" s="7">
        <v>44701</v>
      </c>
      <c r="AW356" s="7">
        <v>44161</v>
      </c>
      <c r="AX356" s="7">
        <v>44784</v>
      </c>
      <c r="AZ356">
        <v>212.22</v>
      </c>
      <c r="BA356">
        <v>56.45</v>
      </c>
      <c r="BL356">
        <v>25</v>
      </c>
      <c r="BN356" s="9" t="s">
        <v>3556</v>
      </c>
      <c r="BO356">
        <v>0.86269825</v>
      </c>
      <c r="BP356" s="9" t="s">
        <v>3491</v>
      </c>
      <c r="BX356">
        <v>2279</v>
      </c>
      <c r="BY356" s="9" t="s">
        <v>3542</v>
      </c>
      <c r="BZ356">
        <v>2279</v>
      </c>
      <c r="CA356" s="9" t="s">
        <v>3542</v>
      </c>
      <c r="CD356" s="9" t="s">
        <v>3623</v>
      </c>
      <c r="CF356" s="9" t="s">
        <v>3543</v>
      </c>
    </row>
    <row r="357" spans="1:84">
      <c r="A357">
        <v>194917351109</v>
      </c>
      <c r="B357" s="9" t="s">
        <v>4644</v>
      </c>
      <c r="C357" s="9" t="s">
        <v>4668</v>
      </c>
      <c r="D357" s="9" t="s">
        <v>3743</v>
      </c>
      <c r="E357" s="9" t="s">
        <v>3674</v>
      </c>
      <c r="F357" s="9" t="s">
        <v>3496</v>
      </c>
      <c r="G357">
        <v>212.22</v>
      </c>
      <c r="H357">
        <v>106.11</v>
      </c>
      <c r="I357">
        <v>1</v>
      </c>
      <c r="J357">
        <v>1</v>
      </c>
      <c r="L357">
        <v>1</v>
      </c>
      <c r="M357">
        <v>1</v>
      </c>
      <c r="N357" t="b">
        <f t="shared" si="5"/>
        <v>1</v>
      </c>
      <c r="T357" s="9" t="s">
        <v>3614</v>
      </c>
      <c r="U357">
        <v>46.8</v>
      </c>
      <c r="V357" s="9" t="s">
        <v>4669</v>
      </c>
      <c r="W357">
        <v>1</v>
      </c>
      <c r="Y357" s="9" t="s">
        <v>3616</v>
      </c>
      <c r="Z357">
        <v>1</v>
      </c>
      <c r="AB357" s="9" t="s">
        <v>4647</v>
      </c>
      <c r="AC357" s="9" t="s">
        <v>1619</v>
      </c>
      <c r="AF357" s="9" t="s">
        <v>3579</v>
      </c>
      <c r="AG357" s="9" t="s">
        <v>3579</v>
      </c>
      <c r="AH357" s="9" t="s">
        <v>4618</v>
      </c>
      <c r="AI357" s="9" t="s">
        <v>4619</v>
      </c>
      <c r="AJ357" s="9" t="s">
        <v>3743</v>
      </c>
      <c r="AK357" s="9" t="s">
        <v>3679</v>
      </c>
      <c r="AL357" s="9" t="s">
        <v>3679</v>
      </c>
      <c r="AR357" s="9" t="s">
        <v>3567</v>
      </c>
      <c r="AU357" s="7">
        <v>44223</v>
      </c>
      <c r="AW357" s="7">
        <v>44161</v>
      </c>
      <c r="AX357" s="7">
        <v>44784</v>
      </c>
      <c r="AZ357">
        <v>212.22</v>
      </c>
      <c r="BA357">
        <v>56.45</v>
      </c>
      <c r="BL357">
        <v>25</v>
      </c>
      <c r="BN357" s="9" t="s">
        <v>3556</v>
      </c>
      <c r="BO357">
        <v>0.86269825</v>
      </c>
      <c r="BP357" s="9" t="s">
        <v>3491</v>
      </c>
      <c r="BX357">
        <v>2279</v>
      </c>
      <c r="BY357" s="9" t="s">
        <v>3542</v>
      </c>
      <c r="BZ357">
        <v>2279</v>
      </c>
      <c r="CA357" s="9" t="s">
        <v>3542</v>
      </c>
      <c r="CD357" s="9" t="s">
        <v>3623</v>
      </c>
      <c r="CF357" s="9" t="s">
        <v>3543</v>
      </c>
    </row>
    <row r="358" spans="1:84">
      <c r="A358">
        <v>194917351314</v>
      </c>
      <c r="B358" s="9" t="s">
        <v>4670</v>
      </c>
      <c r="C358" s="9" t="s">
        <v>4671</v>
      </c>
      <c r="D358" s="9" t="s">
        <v>3625</v>
      </c>
      <c r="E358" s="9" t="s">
        <v>3674</v>
      </c>
      <c r="F358" s="9" t="s">
        <v>3496</v>
      </c>
      <c r="G358">
        <v>172.41</v>
      </c>
      <c r="H358">
        <v>86.2</v>
      </c>
      <c r="I358">
        <v>1</v>
      </c>
      <c r="J358">
        <v>1</v>
      </c>
      <c r="L358">
        <v>1</v>
      </c>
      <c r="M358">
        <v>1</v>
      </c>
      <c r="N358" t="b">
        <f t="shared" si="5"/>
        <v>1</v>
      </c>
      <c r="T358" s="9" t="s">
        <v>3614</v>
      </c>
      <c r="U358">
        <v>57.9</v>
      </c>
      <c r="V358" s="9" t="s">
        <v>4672</v>
      </c>
      <c r="W358">
        <v>1</v>
      </c>
      <c r="Y358" s="9" t="s">
        <v>3616</v>
      </c>
      <c r="Z358">
        <v>1</v>
      </c>
      <c r="AB358" s="9" t="s">
        <v>4673</v>
      </c>
      <c r="AC358" s="9" t="s">
        <v>4674</v>
      </c>
      <c r="AF358" s="9" t="s">
        <v>3579</v>
      </c>
      <c r="AG358" s="9" t="s">
        <v>3579</v>
      </c>
      <c r="AH358" s="9" t="s">
        <v>4675</v>
      </c>
      <c r="AI358" s="9" t="s">
        <v>4676</v>
      </c>
      <c r="AJ358" s="9" t="s">
        <v>3625</v>
      </c>
      <c r="AK358" s="9" t="s">
        <v>3679</v>
      </c>
      <c r="AL358" s="9" t="s">
        <v>3679</v>
      </c>
      <c r="AR358" s="9" t="s">
        <v>3680</v>
      </c>
      <c r="AU358" s="7">
        <v>44208</v>
      </c>
      <c r="AW358" s="7">
        <v>44161</v>
      </c>
      <c r="AX358" s="7">
        <v>44853</v>
      </c>
      <c r="AZ358">
        <v>172.41</v>
      </c>
      <c r="BA358">
        <v>36.29</v>
      </c>
      <c r="BL358">
        <v>25</v>
      </c>
      <c r="BN358" s="9" t="s">
        <v>3556</v>
      </c>
      <c r="BO358">
        <v>0.86269825</v>
      </c>
      <c r="BP358" s="9" t="s">
        <v>3491</v>
      </c>
      <c r="BX358">
        <v>2279</v>
      </c>
      <c r="BY358" s="9" t="s">
        <v>3542</v>
      </c>
      <c r="BZ358">
        <v>2279</v>
      </c>
      <c r="CA358" s="9" t="s">
        <v>3542</v>
      </c>
      <c r="CD358" s="9" t="s">
        <v>3623</v>
      </c>
      <c r="CF358" s="9" t="s">
        <v>3543</v>
      </c>
    </row>
    <row r="359" spans="1:84">
      <c r="A359">
        <v>194917351321</v>
      </c>
      <c r="B359" s="9" t="s">
        <v>4670</v>
      </c>
      <c r="C359" s="9" t="s">
        <v>4677</v>
      </c>
      <c r="D359" s="9" t="s">
        <v>3497</v>
      </c>
      <c r="E359" s="9" t="s">
        <v>3674</v>
      </c>
      <c r="F359" s="9" t="s">
        <v>3496</v>
      </c>
      <c r="G359">
        <v>172.41</v>
      </c>
      <c r="H359">
        <v>86.2</v>
      </c>
      <c r="I359">
        <v>4</v>
      </c>
      <c r="J359">
        <v>4</v>
      </c>
      <c r="L359">
        <v>4</v>
      </c>
      <c r="M359">
        <v>4</v>
      </c>
      <c r="N359" t="b">
        <f t="shared" si="5"/>
        <v>1</v>
      </c>
      <c r="T359" s="9" t="s">
        <v>3614</v>
      </c>
      <c r="U359">
        <v>57.89</v>
      </c>
      <c r="V359" s="9" t="s">
        <v>4678</v>
      </c>
      <c r="W359">
        <v>1</v>
      </c>
      <c r="Y359" s="9" t="s">
        <v>3616</v>
      </c>
      <c r="Z359">
        <v>4</v>
      </c>
      <c r="AB359" s="9" t="s">
        <v>4673</v>
      </c>
      <c r="AC359" s="9" t="s">
        <v>4674</v>
      </c>
      <c r="AF359" s="9" t="s">
        <v>3579</v>
      </c>
      <c r="AG359" s="9" t="s">
        <v>3579</v>
      </c>
      <c r="AH359" s="9" t="s">
        <v>4675</v>
      </c>
      <c r="AI359" s="9" t="s">
        <v>4676</v>
      </c>
      <c r="AJ359" s="9" t="s">
        <v>3497</v>
      </c>
      <c r="AK359" s="9" t="s">
        <v>3679</v>
      </c>
      <c r="AL359" s="9" t="s">
        <v>3679</v>
      </c>
      <c r="AR359" s="9" t="s">
        <v>3680</v>
      </c>
      <c r="AU359" s="7">
        <v>44208</v>
      </c>
      <c r="AV359" s="7">
        <v>44585</v>
      </c>
      <c r="AW359" s="7">
        <v>44161</v>
      </c>
      <c r="AX359" s="7">
        <v>44853</v>
      </c>
      <c r="AZ359">
        <v>172.41</v>
      </c>
      <c r="BA359">
        <v>36.299999999999997</v>
      </c>
      <c r="BL359">
        <v>25</v>
      </c>
      <c r="BN359" s="9" t="s">
        <v>3556</v>
      </c>
      <c r="BO359">
        <v>0.86269825</v>
      </c>
      <c r="BP359" s="9" t="s">
        <v>3491</v>
      </c>
      <c r="BX359">
        <v>2279</v>
      </c>
      <c r="BY359" s="9" t="s">
        <v>3542</v>
      </c>
      <c r="BZ359">
        <v>2279</v>
      </c>
      <c r="CA359" s="9" t="s">
        <v>3542</v>
      </c>
      <c r="CD359" s="9" t="s">
        <v>3623</v>
      </c>
      <c r="CF359" s="9" t="s">
        <v>3543</v>
      </c>
    </row>
    <row r="360" spans="1:84">
      <c r="A360">
        <v>194917351338</v>
      </c>
      <c r="B360" s="9" t="s">
        <v>4670</v>
      </c>
      <c r="C360" s="9" t="s">
        <v>4679</v>
      </c>
      <c r="D360" s="9" t="s">
        <v>3683</v>
      </c>
      <c r="E360" s="9" t="s">
        <v>3674</v>
      </c>
      <c r="F360" s="9" t="s">
        <v>3496</v>
      </c>
      <c r="G360">
        <v>172.41</v>
      </c>
      <c r="H360">
        <v>86.2</v>
      </c>
      <c r="I360">
        <v>4</v>
      </c>
      <c r="J360">
        <v>4</v>
      </c>
      <c r="L360">
        <v>4</v>
      </c>
      <c r="M360">
        <v>4</v>
      </c>
      <c r="N360" t="b">
        <f t="shared" si="5"/>
        <v>1</v>
      </c>
      <c r="T360" s="9" t="s">
        <v>3614</v>
      </c>
      <c r="U360">
        <v>57.89</v>
      </c>
      <c r="V360" s="9" t="s">
        <v>4680</v>
      </c>
      <c r="W360">
        <v>1</v>
      </c>
      <c r="Y360" s="9" t="s">
        <v>3616</v>
      </c>
      <c r="Z360">
        <v>4</v>
      </c>
      <c r="AB360" s="9" t="s">
        <v>4673</v>
      </c>
      <c r="AC360" s="9" t="s">
        <v>4674</v>
      </c>
      <c r="AF360" s="9" t="s">
        <v>3579</v>
      </c>
      <c r="AG360" s="9" t="s">
        <v>3579</v>
      </c>
      <c r="AH360" s="9" t="s">
        <v>4675</v>
      </c>
      <c r="AI360" s="9" t="s">
        <v>4676</v>
      </c>
      <c r="AJ360" s="9" t="s">
        <v>3683</v>
      </c>
      <c r="AK360" s="9" t="s">
        <v>3679</v>
      </c>
      <c r="AL360" s="9" t="s">
        <v>3679</v>
      </c>
      <c r="AR360" s="9" t="s">
        <v>3680</v>
      </c>
      <c r="AU360" s="7">
        <v>44208</v>
      </c>
      <c r="AV360" s="7">
        <v>44914</v>
      </c>
      <c r="AW360" s="7">
        <v>44161</v>
      </c>
      <c r="AX360" s="7">
        <v>44853</v>
      </c>
      <c r="AZ360">
        <v>172.41</v>
      </c>
      <c r="BA360">
        <v>36.299999999999997</v>
      </c>
      <c r="BL360">
        <v>25</v>
      </c>
      <c r="BN360" s="9" t="s">
        <v>3556</v>
      </c>
      <c r="BO360">
        <v>0.86269825</v>
      </c>
      <c r="BP360" s="9" t="s">
        <v>3491</v>
      </c>
      <c r="BX360">
        <v>2279</v>
      </c>
      <c r="BY360" s="9" t="s">
        <v>3542</v>
      </c>
      <c r="BZ360">
        <v>2279</v>
      </c>
      <c r="CA360" s="9" t="s">
        <v>3542</v>
      </c>
      <c r="CD360" s="9" t="s">
        <v>3623</v>
      </c>
      <c r="CF360" s="9" t="s">
        <v>3543</v>
      </c>
    </row>
    <row r="361" spans="1:84">
      <c r="A361">
        <v>194917351345</v>
      </c>
      <c r="B361" s="9" t="s">
        <v>4670</v>
      </c>
      <c r="C361" s="9" t="s">
        <v>4681</v>
      </c>
      <c r="D361" s="9" t="s">
        <v>3498</v>
      </c>
      <c r="E361" s="9" t="s">
        <v>3674</v>
      </c>
      <c r="F361" s="9" t="s">
        <v>3496</v>
      </c>
      <c r="G361">
        <v>172.41</v>
      </c>
      <c r="H361">
        <v>86.2</v>
      </c>
      <c r="I361">
        <v>5</v>
      </c>
      <c r="J361">
        <v>5</v>
      </c>
      <c r="L361">
        <v>5</v>
      </c>
      <c r="M361">
        <v>5</v>
      </c>
      <c r="N361" t="b">
        <f t="shared" si="5"/>
        <v>1</v>
      </c>
      <c r="T361" s="9" t="s">
        <v>3614</v>
      </c>
      <c r="U361">
        <v>57.9</v>
      </c>
      <c r="V361" s="9" t="s">
        <v>4682</v>
      </c>
      <c r="W361">
        <v>1</v>
      </c>
      <c r="Y361" s="9" t="s">
        <v>3616</v>
      </c>
      <c r="Z361">
        <v>5</v>
      </c>
      <c r="AB361" s="9" t="s">
        <v>4673</v>
      </c>
      <c r="AC361" s="9" t="s">
        <v>4674</v>
      </c>
      <c r="AF361" s="9" t="s">
        <v>3579</v>
      </c>
      <c r="AG361" s="9" t="s">
        <v>3579</v>
      </c>
      <c r="AH361" s="9" t="s">
        <v>4675</v>
      </c>
      <c r="AI361" s="9" t="s">
        <v>4676</v>
      </c>
      <c r="AJ361" s="9" t="s">
        <v>3498</v>
      </c>
      <c r="AK361" s="9" t="s">
        <v>3679</v>
      </c>
      <c r="AL361" s="9" t="s">
        <v>3679</v>
      </c>
      <c r="AR361" s="9" t="s">
        <v>3680</v>
      </c>
      <c r="AU361" s="7">
        <v>44208</v>
      </c>
      <c r="AV361" s="7">
        <v>44942</v>
      </c>
      <c r="AW361" s="7">
        <v>44161</v>
      </c>
      <c r="AX361" s="7">
        <v>44853</v>
      </c>
      <c r="AZ361">
        <v>172.41</v>
      </c>
      <c r="BA361">
        <v>36.29</v>
      </c>
      <c r="BL361">
        <v>25</v>
      </c>
      <c r="BN361" s="9" t="s">
        <v>3556</v>
      </c>
      <c r="BO361">
        <v>0.86269825</v>
      </c>
      <c r="BP361" s="9" t="s">
        <v>3491</v>
      </c>
      <c r="BX361">
        <v>2279</v>
      </c>
      <c r="BY361" s="9" t="s">
        <v>3542</v>
      </c>
      <c r="BZ361">
        <v>2279</v>
      </c>
      <c r="CA361" s="9" t="s">
        <v>3542</v>
      </c>
      <c r="CD361" s="9" t="s">
        <v>3623</v>
      </c>
      <c r="CF361" s="9" t="s">
        <v>3543</v>
      </c>
    </row>
    <row r="362" spans="1:84">
      <c r="A362">
        <v>194917351352</v>
      </c>
      <c r="B362" s="9" t="s">
        <v>4670</v>
      </c>
      <c r="C362" s="9" t="s">
        <v>4683</v>
      </c>
      <c r="D362" s="9" t="s">
        <v>3630</v>
      </c>
      <c r="E362" s="9" t="s">
        <v>3674</v>
      </c>
      <c r="F362" s="9" t="s">
        <v>3496</v>
      </c>
      <c r="G362">
        <v>172.41</v>
      </c>
      <c r="H362">
        <v>86.2</v>
      </c>
      <c r="I362">
        <v>3</v>
      </c>
      <c r="J362">
        <v>3</v>
      </c>
      <c r="L362">
        <v>3</v>
      </c>
      <c r="M362">
        <v>3</v>
      </c>
      <c r="N362" t="b">
        <f t="shared" si="5"/>
        <v>1</v>
      </c>
      <c r="T362" s="9" t="s">
        <v>3614</v>
      </c>
      <c r="U362">
        <v>57.9</v>
      </c>
      <c r="V362" s="9" t="s">
        <v>4684</v>
      </c>
      <c r="W362">
        <v>1</v>
      </c>
      <c r="Y362" s="9" t="s">
        <v>3616</v>
      </c>
      <c r="Z362">
        <v>3</v>
      </c>
      <c r="AB362" s="9" t="s">
        <v>4673</v>
      </c>
      <c r="AC362" s="9" t="s">
        <v>4674</v>
      </c>
      <c r="AF362" s="9" t="s">
        <v>3579</v>
      </c>
      <c r="AG362" s="9" t="s">
        <v>3579</v>
      </c>
      <c r="AH362" s="9" t="s">
        <v>4675</v>
      </c>
      <c r="AI362" s="9" t="s">
        <v>4676</v>
      </c>
      <c r="AJ362" s="9" t="s">
        <v>3630</v>
      </c>
      <c r="AK362" s="9" t="s">
        <v>3679</v>
      </c>
      <c r="AL362" s="9" t="s">
        <v>3679</v>
      </c>
      <c r="AR362" s="9" t="s">
        <v>3680</v>
      </c>
      <c r="AU362" s="7">
        <v>44208</v>
      </c>
      <c r="AV362" s="7">
        <v>45020</v>
      </c>
      <c r="AW362" s="7">
        <v>44161</v>
      </c>
      <c r="AX362" s="7">
        <v>44853</v>
      </c>
      <c r="AZ362">
        <v>172.41</v>
      </c>
      <c r="BA362">
        <v>36.29</v>
      </c>
      <c r="BL362">
        <v>25</v>
      </c>
      <c r="BN362" s="9" t="s">
        <v>3556</v>
      </c>
      <c r="BO362">
        <v>0.86269825</v>
      </c>
      <c r="BP362" s="9" t="s">
        <v>3491</v>
      </c>
      <c r="BX362">
        <v>2279</v>
      </c>
      <c r="BY362" s="9" t="s">
        <v>3542</v>
      </c>
      <c r="BZ362">
        <v>2279</v>
      </c>
      <c r="CA362" s="9" t="s">
        <v>3542</v>
      </c>
      <c r="CD362" s="9" t="s">
        <v>3623</v>
      </c>
      <c r="CF362" s="9" t="s">
        <v>3543</v>
      </c>
    </row>
    <row r="363" spans="1:84">
      <c r="A363">
        <v>194917351369</v>
      </c>
      <c r="B363" s="9" t="s">
        <v>4670</v>
      </c>
      <c r="C363" s="9" t="s">
        <v>4685</v>
      </c>
      <c r="D363" s="9" t="s">
        <v>3734</v>
      </c>
      <c r="E363" s="9" t="s">
        <v>3674</v>
      </c>
      <c r="F363" s="9" t="s">
        <v>3496</v>
      </c>
      <c r="G363">
        <v>172.41</v>
      </c>
      <c r="H363">
        <v>86.2</v>
      </c>
      <c r="I363">
        <v>5</v>
      </c>
      <c r="J363">
        <v>5</v>
      </c>
      <c r="K363">
        <v>1</v>
      </c>
      <c r="L363">
        <v>4</v>
      </c>
      <c r="M363">
        <v>4</v>
      </c>
      <c r="N363" t="b">
        <f t="shared" si="5"/>
        <v>1</v>
      </c>
      <c r="T363" s="9" t="s">
        <v>3614</v>
      </c>
      <c r="U363">
        <v>57.9</v>
      </c>
      <c r="V363" s="9" t="s">
        <v>4686</v>
      </c>
      <c r="W363">
        <v>1</v>
      </c>
      <c r="Y363" s="9" t="s">
        <v>3616</v>
      </c>
      <c r="Z363">
        <v>5</v>
      </c>
      <c r="AB363" s="9" t="s">
        <v>4673</v>
      </c>
      <c r="AC363" s="9" t="s">
        <v>4674</v>
      </c>
      <c r="AF363" s="9" t="s">
        <v>3579</v>
      </c>
      <c r="AG363" s="9" t="s">
        <v>3579</v>
      </c>
      <c r="AH363" s="9" t="s">
        <v>4675</v>
      </c>
      <c r="AI363" s="9" t="s">
        <v>4676</v>
      </c>
      <c r="AJ363" s="9" t="s">
        <v>3734</v>
      </c>
      <c r="AK363" s="9" t="s">
        <v>3679</v>
      </c>
      <c r="AL363" s="9" t="s">
        <v>3679</v>
      </c>
      <c r="AR363" s="9" t="s">
        <v>3680</v>
      </c>
      <c r="AU363" s="7">
        <v>44208</v>
      </c>
      <c r="AV363" s="7">
        <v>44894</v>
      </c>
      <c r="AW363" s="7">
        <v>44161</v>
      </c>
      <c r="AX363" s="7">
        <v>44853</v>
      </c>
      <c r="AZ363">
        <v>172.41</v>
      </c>
      <c r="BA363">
        <v>36.29</v>
      </c>
      <c r="BL363">
        <v>25</v>
      </c>
      <c r="BN363" s="9" t="s">
        <v>3556</v>
      </c>
      <c r="BO363">
        <v>0.86269825</v>
      </c>
      <c r="BP363" s="9" t="s">
        <v>3491</v>
      </c>
      <c r="BX363">
        <v>2279</v>
      </c>
      <c r="BY363" s="9" t="s">
        <v>3542</v>
      </c>
      <c r="BZ363">
        <v>2279</v>
      </c>
      <c r="CA363" s="9" t="s">
        <v>3542</v>
      </c>
      <c r="CD363" s="9" t="s">
        <v>3623</v>
      </c>
      <c r="CF363" s="9" t="s">
        <v>3543</v>
      </c>
    </row>
    <row r="364" spans="1:84">
      <c r="A364">
        <v>194917351376</v>
      </c>
      <c r="B364" s="9" t="s">
        <v>4670</v>
      </c>
      <c r="C364" s="9" t="s">
        <v>4687</v>
      </c>
      <c r="D364" s="9" t="s">
        <v>3856</v>
      </c>
      <c r="E364" s="9" t="s">
        <v>3674</v>
      </c>
      <c r="F364" s="9" t="s">
        <v>3496</v>
      </c>
      <c r="G364">
        <v>172.41</v>
      </c>
      <c r="H364">
        <v>86.2</v>
      </c>
      <c r="I364">
        <v>1</v>
      </c>
      <c r="J364">
        <v>1</v>
      </c>
      <c r="L364">
        <v>1</v>
      </c>
      <c r="M364">
        <v>1</v>
      </c>
      <c r="N364" t="b">
        <f t="shared" si="5"/>
        <v>1</v>
      </c>
      <c r="T364" s="9" t="s">
        <v>3614</v>
      </c>
      <c r="U364">
        <v>57.9</v>
      </c>
      <c r="V364" s="9" t="s">
        <v>4688</v>
      </c>
      <c r="W364">
        <v>1</v>
      </c>
      <c r="Y364" s="9" t="s">
        <v>3616</v>
      </c>
      <c r="Z364">
        <v>1</v>
      </c>
      <c r="AB364" s="9" t="s">
        <v>4673</v>
      </c>
      <c r="AC364" s="9" t="s">
        <v>4674</v>
      </c>
      <c r="AF364" s="9" t="s">
        <v>3579</v>
      </c>
      <c r="AG364" s="9" t="s">
        <v>3579</v>
      </c>
      <c r="AH364" s="9" t="s">
        <v>4675</v>
      </c>
      <c r="AI364" s="9" t="s">
        <v>4676</v>
      </c>
      <c r="AJ364" s="9" t="s">
        <v>3856</v>
      </c>
      <c r="AK364" s="9" t="s">
        <v>3679</v>
      </c>
      <c r="AL364" s="9" t="s">
        <v>3679</v>
      </c>
      <c r="AR364" s="9" t="s">
        <v>3680</v>
      </c>
      <c r="AU364" s="7">
        <v>44208</v>
      </c>
      <c r="AV364" s="7">
        <v>44994</v>
      </c>
      <c r="AW364" s="7">
        <v>44161</v>
      </c>
      <c r="AX364" s="7">
        <v>44853</v>
      </c>
      <c r="AZ364">
        <v>172.41</v>
      </c>
      <c r="BA364">
        <v>36.29</v>
      </c>
      <c r="BL364">
        <v>25</v>
      </c>
      <c r="BN364" s="9" t="s">
        <v>3556</v>
      </c>
      <c r="BO364">
        <v>0.86269825</v>
      </c>
      <c r="BP364" s="9" t="s">
        <v>3491</v>
      </c>
      <c r="BX364">
        <v>2279</v>
      </c>
      <c r="BY364" s="9" t="s">
        <v>3542</v>
      </c>
      <c r="BZ364">
        <v>2279</v>
      </c>
      <c r="CA364" s="9" t="s">
        <v>3542</v>
      </c>
      <c r="CD364" s="9" t="s">
        <v>3623</v>
      </c>
      <c r="CF364" s="9" t="s">
        <v>3543</v>
      </c>
    </row>
    <row r="365" spans="1:84">
      <c r="A365">
        <v>194917353882</v>
      </c>
      <c r="B365" s="9" t="s">
        <v>4689</v>
      </c>
      <c r="C365" s="9" t="s">
        <v>4690</v>
      </c>
      <c r="D365" s="9" t="s">
        <v>3683</v>
      </c>
      <c r="E365" s="9" t="s">
        <v>3674</v>
      </c>
      <c r="F365" s="9" t="s">
        <v>3496</v>
      </c>
      <c r="G365">
        <v>139.22999999999999</v>
      </c>
      <c r="H365">
        <v>69.61</v>
      </c>
      <c r="I365">
        <v>1</v>
      </c>
      <c r="J365">
        <v>1</v>
      </c>
      <c r="L365">
        <v>1</v>
      </c>
      <c r="M365">
        <v>1</v>
      </c>
      <c r="N365" t="b">
        <f t="shared" si="5"/>
        <v>1</v>
      </c>
      <c r="T365" s="9" t="s">
        <v>3614</v>
      </c>
      <c r="U365">
        <v>54.53</v>
      </c>
      <c r="V365" s="9" t="s">
        <v>4691</v>
      </c>
      <c r="W365">
        <v>1</v>
      </c>
      <c r="Y365" s="9" t="s">
        <v>3616</v>
      </c>
      <c r="Z365">
        <v>1</v>
      </c>
      <c r="AB365" s="9" t="s">
        <v>4480</v>
      </c>
      <c r="AC365" s="9" t="s">
        <v>4692</v>
      </c>
      <c r="AF365" s="9" t="s">
        <v>3579</v>
      </c>
      <c r="AG365" s="9" t="s">
        <v>3579</v>
      </c>
      <c r="AH365" s="9" t="s">
        <v>4618</v>
      </c>
      <c r="AI365" s="9" t="s">
        <v>4619</v>
      </c>
      <c r="AJ365" s="9" t="s">
        <v>3683</v>
      </c>
      <c r="AK365" s="9" t="s">
        <v>3679</v>
      </c>
      <c r="AL365" s="9" t="s">
        <v>3679</v>
      </c>
      <c r="AR365" s="9" t="s">
        <v>3680</v>
      </c>
      <c r="AU365" s="7">
        <v>44208</v>
      </c>
      <c r="AW365" s="7">
        <v>44161</v>
      </c>
      <c r="AX365" s="7">
        <v>44853</v>
      </c>
      <c r="AZ365">
        <v>139.22999999999999</v>
      </c>
      <c r="BA365">
        <v>31.65</v>
      </c>
      <c r="BL365">
        <v>25</v>
      </c>
      <c r="BN365" s="9" t="s">
        <v>3556</v>
      </c>
      <c r="BO365">
        <v>0.86269825</v>
      </c>
      <c r="BP365" s="9" t="s">
        <v>3491</v>
      </c>
      <c r="BX365">
        <v>2279</v>
      </c>
      <c r="BY365" s="9" t="s">
        <v>3542</v>
      </c>
      <c r="BZ365">
        <v>2279</v>
      </c>
      <c r="CA365" s="9" t="s">
        <v>3542</v>
      </c>
      <c r="CD365" s="9" t="s">
        <v>3623</v>
      </c>
      <c r="CE365">
        <v>0.57999999999999996</v>
      </c>
      <c r="CF365" s="9" t="s">
        <v>3543</v>
      </c>
    </row>
    <row r="366" spans="1:84">
      <c r="A366">
        <v>194917353912</v>
      </c>
      <c r="B366" s="9" t="s">
        <v>4689</v>
      </c>
      <c r="C366" s="9" t="s">
        <v>4693</v>
      </c>
      <c r="D366" s="9" t="s">
        <v>3734</v>
      </c>
      <c r="E366" s="9" t="s">
        <v>3674</v>
      </c>
      <c r="F366" s="9" t="s">
        <v>3496</v>
      </c>
      <c r="G366">
        <v>139.22999999999999</v>
      </c>
      <c r="H366">
        <v>69.61</v>
      </c>
      <c r="I366">
        <v>2</v>
      </c>
      <c r="J366">
        <v>2</v>
      </c>
      <c r="L366">
        <v>2</v>
      </c>
      <c r="M366">
        <v>2</v>
      </c>
      <c r="N366" t="b">
        <f t="shared" si="5"/>
        <v>1</v>
      </c>
      <c r="T366" s="9" t="s">
        <v>3614</v>
      </c>
      <c r="U366">
        <v>54.53</v>
      </c>
      <c r="V366" s="9" t="s">
        <v>4694</v>
      </c>
      <c r="W366">
        <v>1</v>
      </c>
      <c r="Y366" s="9" t="s">
        <v>3616</v>
      </c>
      <c r="Z366">
        <v>2</v>
      </c>
      <c r="AB366" s="9" t="s">
        <v>4480</v>
      </c>
      <c r="AC366" s="9" t="s">
        <v>4692</v>
      </c>
      <c r="AF366" s="9" t="s">
        <v>3579</v>
      </c>
      <c r="AG366" s="9" t="s">
        <v>3579</v>
      </c>
      <c r="AH366" s="9" t="s">
        <v>4618</v>
      </c>
      <c r="AI366" s="9" t="s">
        <v>4619</v>
      </c>
      <c r="AJ366" s="9" t="s">
        <v>3734</v>
      </c>
      <c r="AK366" s="9" t="s">
        <v>3679</v>
      </c>
      <c r="AL366" s="9" t="s">
        <v>3679</v>
      </c>
      <c r="AR366" s="9" t="s">
        <v>3680</v>
      </c>
      <c r="AU366" s="7">
        <v>44208</v>
      </c>
      <c r="AV366" s="7">
        <v>44628</v>
      </c>
      <c r="AW366" s="7">
        <v>44161</v>
      </c>
      <c r="AX366" s="7">
        <v>44853</v>
      </c>
      <c r="AZ366">
        <v>139.22999999999999</v>
      </c>
      <c r="BA366">
        <v>31.65</v>
      </c>
      <c r="BL366">
        <v>25</v>
      </c>
      <c r="BN366" s="9" t="s">
        <v>3556</v>
      </c>
      <c r="BO366">
        <v>0.86269825</v>
      </c>
      <c r="BP366" s="9" t="s">
        <v>3491</v>
      </c>
      <c r="BX366">
        <v>2279</v>
      </c>
      <c r="BY366" s="9" t="s">
        <v>3542</v>
      </c>
      <c r="BZ366">
        <v>2279</v>
      </c>
      <c r="CA366" s="9" t="s">
        <v>3542</v>
      </c>
      <c r="CD366" s="9" t="s">
        <v>3623</v>
      </c>
      <c r="CE366">
        <v>0.57999999999999996</v>
      </c>
      <c r="CF366" s="9" t="s">
        <v>3543</v>
      </c>
    </row>
    <row r="367" spans="1:84">
      <c r="A367">
        <v>194917355633</v>
      </c>
      <c r="B367" s="9" t="s">
        <v>4695</v>
      </c>
      <c r="C367" s="9" t="s">
        <v>4696</v>
      </c>
      <c r="D367" s="9" t="s">
        <v>3497</v>
      </c>
      <c r="E367" s="9" t="s">
        <v>3674</v>
      </c>
      <c r="F367" s="9" t="s">
        <v>3496</v>
      </c>
      <c r="G367">
        <v>179.04</v>
      </c>
      <c r="H367">
        <v>89.52</v>
      </c>
      <c r="I367">
        <v>2</v>
      </c>
      <c r="J367">
        <v>2</v>
      </c>
      <c r="L367">
        <v>2</v>
      </c>
      <c r="M367">
        <v>2</v>
      </c>
      <c r="N367" t="b">
        <f t="shared" si="5"/>
        <v>1</v>
      </c>
      <c r="T367" s="9" t="s">
        <v>3614</v>
      </c>
      <c r="U367">
        <v>43.95</v>
      </c>
      <c r="V367" s="9" t="s">
        <v>4697</v>
      </c>
      <c r="W367">
        <v>1</v>
      </c>
      <c r="Y367" s="9" t="s">
        <v>3616</v>
      </c>
      <c r="Z367">
        <v>2</v>
      </c>
      <c r="AB367" s="9" t="s">
        <v>4617</v>
      </c>
      <c r="AC367" s="9" t="s">
        <v>1002</v>
      </c>
      <c r="AF367" s="9" t="s">
        <v>3536</v>
      </c>
      <c r="AG367" s="9" t="s">
        <v>3536</v>
      </c>
      <c r="AH367" s="9" t="s">
        <v>4618</v>
      </c>
      <c r="AI367" s="9" t="s">
        <v>4619</v>
      </c>
      <c r="AJ367" s="9" t="s">
        <v>3497</v>
      </c>
      <c r="AK367" s="9" t="s">
        <v>3679</v>
      </c>
      <c r="AL367" s="9" t="s">
        <v>3679</v>
      </c>
      <c r="AR367" s="9" t="s">
        <v>3567</v>
      </c>
      <c r="AU367" s="7">
        <v>44223</v>
      </c>
      <c r="AW367" s="7">
        <v>44161</v>
      </c>
      <c r="AX367" s="7">
        <v>44784</v>
      </c>
      <c r="AZ367">
        <v>179.04</v>
      </c>
      <c r="BA367">
        <v>50.18</v>
      </c>
      <c r="BL367">
        <v>25</v>
      </c>
      <c r="BN367" s="9" t="s">
        <v>3556</v>
      </c>
      <c r="BO367">
        <v>0.86269825</v>
      </c>
      <c r="BP367" s="9" t="s">
        <v>3491</v>
      </c>
      <c r="BX367">
        <v>2279</v>
      </c>
      <c r="BY367" s="9" t="s">
        <v>3542</v>
      </c>
      <c r="BZ367">
        <v>2279</v>
      </c>
      <c r="CA367" s="9" t="s">
        <v>3542</v>
      </c>
      <c r="CD367" s="9" t="s">
        <v>3623</v>
      </c>
      <c r="CF367" s="9" t="s">
        <v>3543</v>
      </c>
    </row>
    <row r="368" spans="1:84">
      <c r="A368">
        <v>194917355640</v>
      </c>
      <c r="B368" s="9" t="s">
        <v>4695</v>
      </c>
      <c r="C368" s="9" t="s">
        <v>4698</v>
      </c>
      <c r="D368" s="9" t="s">
        <v>3683</v>
      </c>
      <c r="E368" s="9" t="s">
        <v>3674</v>
      </c>
      <c r="F368" s="9" t="s">
        <v>3496</v>
      </c>
      <c r="G368">
        <v>179.04</v>
      </c>
      <c r="H368">
        <v>89.52</v>
      </c>
      <c r="I368">
        <v>2</v>
      </c>
      <c r="J368">
        <v>2</v>
      </c>
      <c r="L368">
        <v>2</v>
      </c>
      <c r="M368">
        <v>2</v>
      </c>
      <c r="N368" t="b">
        <f t="shared" si="5"/>
        <v>1</v>
      </c>
      <c r="T368" s="9" t="s">
        <v>3614</v>
      </c>
      <c r="U368">
        <v>43.95</v>
      </c>
      <c r="V368" s="9" t="s">
        <v>4699</v>
      </c>
      <c r="W368">
        <v>1</v>
      </c>
      <c r="Y368" s="9" t="s">
        <v>3616</v>
      </c>
      <c r="Z368">
        <v>2</v>
      </c>
      <c r="AB368" s="9" t="s">
        <v>4617</v>
      </c>
      <c r="AC368" s="9" t="s">
        <v>1002</v>
      </c>
      <c r="AF368" s="9" t="s">
        <v>3536</v>
      </c>
      <c r="AG368" s="9" t="s">
        <v>3536</v>
      </c>
      <c r="AH368" s="9" t="s">
        <v>4618</v>
      </c>
      <c r="AI368" s="9" t="s">
        <v>4619</v>
      </c>
      <c r="AJ368" s="9" t="s">
        <v>3683</v>
      </c>
      <c r="AK368" s="9" t="s">
        <v>3679</v>
      </c>
      <c r="AL368" s="9" t="s">
        <v>3679</v>
      </c>
      <c r="AR368" s="9" t="s">
        <v>3567</v>
      </c>
      <c r="AU368" s="7">
        <v>44223</v>
      </c>
      <c r="AW368" s="7">
        <v>44161</v>
      </c>
      <c r="AX368" s="7">
        <v>44784</v>
      </c>
      <c r="AZ368">
        <v>179.04</v>
      </c>
      <c r="BA368">
        <v>50.18</v>
      </c>
      <c r="BL368">
        <v>25</v>
      </c>
      <c r="BN368" s="9" t="s">
        <v>3556</v>
      </c>
      <c r="BO368">
        <v>0.86269825</v>
      </c>
      <c r="BP368" s="9" t="s">
        <v>3491</v>
      </c>
      <c r="BX368">
        <v>2279</v>
      </c>
      <c r="BY368" s="9" t="s">
        <v>3542</v>
      </c>
      <c r="BZ368">
        <v>2279</v>
      </c>
      <c r="CA368" s="9" t="s">
        <v>3542</v>
      </c>
      <c r="CD368" s="9" t="s">
        <v>3623</v>
      </c>
      <c r="CF368" s="9" t="s">
        <v>3543</v>
      </c>
    </row>
    <row r="369" spans="1:84">
      <c r="A369">
        <v>194917355657</v>
      </c>
      <c r="B369" s="9" t="s">
        <v>4695</v>
      </c>
      <c r="C369" s="9" t="s">
        <v>4700</v>
      </c>
      <c r="D369" s="9" t="s">
        <v>3498</v>
      </c>
      <c r="E369" s="9" t="s">
        <v>3674</v>
      </c>
      <c r="F369" s="9" t="s">
        <v>3496</v>
      </c>
      <c r="G369">
        <v>179.04</v>
      </c>
      <c r="H369">
        <v>89.52</v>
      </c>
      <c r="I369">
        <v>1</v>
      </c>
      <c r="J369">
        <v>1</v>
      </c>
      <c r="L369">
        <v>1</v>
      </c>
      <c r="M369">
        <v>0</v>
      </c>
      <c r="N369" t="b">
        <f t="shared" si="5"/>
        <v>0</v>
      </c>
      <c r="T369" s="9" t="s">
        <v>3614</v>
      </c>
      <c r="U369">
        <v>43.95</v>
      </c>
      <c r="V369" s="9" t="s">
        <v>4701</v>
      </c>
      <c r="W369">
        <v>1</v>
      </c>
      <c r="Y369" s="9" t="s">
        <v>3616</v>
      </c>
      <c r="Z369">
        <v>1</v>
      </c>
      <c r="AB369" s="9" t="s">
        <v>4617</v>
      </c>
      <c r="AC369" s="9" t="s">
        <v>1002</v>
      </c>
      <c r="AF369" s="9" t="s">
        <v>3536</v>
      </c>
      <c r="AG369" s="9" t="s">
        <v>3536</v>
      </c>
      <c r="AH369" s="9" t="s">
        <v>4618</v>
      </c>
      <c r="AI369" s="9" t="s">
        <v>4619</v>
      </c>
      <c r="AJ369" s="9" t="s">
        <v>3498</v>
      </c>
      <c r="AK369" s="9" t="s">
        <v>3679</v>
      </c>
      <c r="AL369" s="9" t="s">
        <v>3679</v>
      </c>
      <c r="AR369" s="9" t="s">
        <v>3567</v>
      </c>
      <c r="AU369" s="7">
        <v>44223</v>
      </c>
      <c r="AV369" s="7">
        <v>45138</v>
      </c>
      <c r="AW369" s="7">
        <v>44161</v>
      </c>
      <c r="AX369" s="7">
        <v>44784</v>
      </c>
      <c r="AZ369">
        <v>179.04</v>
      </c>
      <c r="BA369">
        <v>50.18</v>
      </c>
      <c r="BL369">
        <v>25</v>
      </c>
      <c r="BN369" s="9" t="s">
        <v>3556</v>
      </c>
      <c r="BO369">
        <v>0.86269825</v>
      </c>
      <c r="BP369" s="9" t="s">
        <v>3491</v>
      </c>
      <c r="BX369">
        <v>2279</v>
      </c>
      <c r="BY369" s="9" t="s">
        <v>3542</v>
      </c>
      <c r="BZ369">
        <v>2279</v>
      </c>
      <c r="CA369" s="9" t="s">
        <v>3542</v>
      </c>
      <c r="CD369" s="9" t="s">
        <v>3623</v>
      </c>
      <c r="CF369" s="9" t="s">
        <v>3543</v>
      </c>
    </row>
    <row r="370" spans="1:84">
      <c r="A370">
        <v>194917355671</v>
      </c>
      <c r="B370" s="9" t="s">
        <v>4695</v>
      </c>
      <c r="C370" s="9" t="s">
        <v>4702</v>
      </c>
      <c r="D370" s="9" t="s">
        <v>3734</v>
      </c>
      <c r="E370" s="9" t="s">
        <v>3674</v>
      </c>
      <c r="F370" s="9" t="s">
        <v>3496</v>
      </c>
      <c r="G370">
        <v>179.04</v>
      </c>
      <c r="H370">
        <v>89.52</v>
      </c>
      <c r="I370">
        <v>1</v>
      </c>
      <c r="J370">
        <v>1</v>
      </c>
      <c r="L370">
        <v>1</v>
      </c>
      <c r="M370">
        <v>1</v>
      </c>
      <c r="N370" t="b">
        <f t="shared" si="5"/>
        <v>1</v>
      </c>
      <c r="T370" s="9" t="s">
        <v>3614</v>
      </c>
      <c r="U370">
        <v>43.95</v>
      </c>
      <c r="V370" s="9" t="s">
        <v>4703</v>
      </c>
      <c r="W370">
        <v>1</v>
      </c>
      <c r="Y370" s="9" t="s">
        <v>3616</v>
      </c>
      <c r="Z370">
        <v>1</v>
      </c>
      <c r="AB370" s="9" t="s">
        <v>4617</v>
      </c>
      <c r="AC370" s="9" t="s">
        <v>1002</v>
      </c>
      <c r="AF370" s="9" t="s">
        <v>3536</v>
      </c>
      <c r="AG370" s="9" t="s">
        <v>3536</v>
      </c>
      <c r="AH370" s="9" t="s">
        <v>4618</v>
      </c>
      <c r="AI370" s="9" t="s">
        <v>4619</v>
      </c>
      <c r="AJ370" s="9" t="s">
        <v>3734</v>
      </c>
      <c r="AK370" s="9" t="s">
        <v>3679</v>
      </c>
      <c r="AL370" s="9" t="s">
        <v>3679</v>
      </c>
      <c r="AR370" s="9" t="s">
        <v>3567</v>
      </c>
      <c r="AU370" s="7">
        <v>44223</v>
      </c>
      <c r="AW370" s="7">
        <v>44161</v>
      </c>
      <c r="AX370" s="7">
        <v>44784</v>
      </c>
      <c r="AZ370">
        <v>179.04</v>
      </c>
      <c r="BA370">
        <v>50.18</v>
      </c>
      <c r="BL370">
        <v>25</v>
      </c>
      <c r="BN370" s="9" t="s">
        <v>3556</v>
      </c>
      <c r="BO370">
        <v>0.86269825</v>
      </c>
      <c r="BP370" s="9" t="s">
        <v>3491</v>
      </c>
      <c r="BX370">
        <v>2279</v>
      </c>
      <c r="BY370" s="9" t="s">
        <v>3542</v>
      </c>
      <c r="BZ370">
        <v>2279</v>
      </c>
      <c r="CA370" s="9" t="s">
        <v>3542</v>
      </c>
      <c r="CD370" s="9" t="s">
        <v>3623</v>
      </c>
      <c r="CF370" s="9" t="s">
        <v>3543</v>
      </c>
    </row>
    <row r="371" spans="1:84">
      <c r="A371">
        <v>194917355701</v>
      </c>
      <c r="B371" s="9" t="s">
        <v>4695</v>
      </c>
      <c r="C371" s="9" t="s">
        <v>4704</v>
      </c>
      <c r="D371" s="9" t="s">
        <v>3740</v>
      </c>
      <c r="E371" s="9" t="s">
        <v>3674</v>
      </c>
      <c r="F371" s="9" t="s">
        <v>3496</v>
      </c>
      <c r="G371">
        <v>179.04</v>
      </c>
      <c r="H371">
        <v>89.52</v>
      </c>
      <c r="I371">
        <v>1</v>
      </c>
      <c r="J371">
        <v>1</v>
      </c>
      <c r="L371">
        <v>1</v>
      </c>
      <c r="M371">
        <v>1</v>
      </c>
      <c r="N371" t="b">
        <f t="shared" si="5"/>
        <v>1</v>
      </c>
      <c r="T371" s="9" t="s">
        <v>3614</v>
      </c>
      <c r="U371">
        <v>43.95</v>
      </c>
      <c r="V371" s="9" t="s">
        <v>4705</v>
      </c>
      <c r="W371">
        <v>1</v>
      </c>
      <c r="Y371" s="9" t="s">
        <v>3616</v>
      </c>
      <c r="Z371">
        <v>1</v>
      </c>
      <c r="AB371" s="9" t="s">
        <v>4617</v>
      </c>
      <c r="AC371" s="9" t="s">
        <v>1002</v>
      </c>
      <c r="AF371" s="9" t="s">
        <v>3536</v>
      </c>
      <c r="AG371" s="9" t="s">
        <v>3536</v>
      </c>
      <c r="AH371" s="9" t="s">
        <v>4618</v>
      </c>
      <c r="AI371" s="9" t="s">
        <v>4619</v>
      </c>
      <c r="AJ371" s="9" t="s">
        <v>3740</v>
      </c>
      <c r="AK371" s="9" t="s">
        <v>3679</v>
      </c>
      <c r="AL371" s="9" t="s">
        <v>3679</v>
      </c>
      <c r="AR371" s="9" t="s">
        <v>3567</v>
      </c>
      <c r="AU371" s="7">
        <v>44223</v>
      </c>
      <c r="AV371" s="7">
        <v>45077</v>
      </c>
      <c r="AW371" s="7">
        <v>44161</v>
      </c>
      <c r="AX371" s="7">
        <v>44784</v>
      </c>
      <c r="AZ371">
        <v>179.04</v>
      </c>
      <c r="BA371">
        <v>50.18</v>
      </c>
      <c r="BL371">
        <v>25</v>
      </c>
      <c r="BN371" s="9" t="s">
        <v>3556</v>
      </c>
      <c r="BO371">
        <v>0.86269825</v>
      </c>
      <c r="BP371" s="9" t="s">
        <v>3491</v>
      </c>
      <c r="BX371">
        <v>2279</v>
      </c>
      <c r="BY371" s="9" t="s">
        <v>3542</v>
      </c>
      <c r="BZ371">
        <v>2279</v>
      </c>
      <c r="CA371" s="9" t="s">
        <v>3542</v>
      </c>
      <c r="CD371" s="9" t="s">
        <v>3623</v>
      </c>
      <c r="CF371" s="9" t="s">
        <v>3543</v>
      </c>
    </row>
    <row r="372" spans="1:84">
      <c r="A372">
        <v>194917355718</v>
      </c>
      <c r="B372" s="9" t="s">
        <v>4695</v>
      </c>
      <c r="C372" s="9" t="s">
        <v>4706</v>
      </c>
      <c r="D372" s="9" t="s">
        <v>3743</v>
      </c>
      <c r="E372" s="9" t="s">
        <v>3674</v>
      </c>
      <c r="F372" s="9" t="s">
        <v>3496</v>
      </c>
      <c r="G372">
        <v>179.04</v>
      </c>
      <c r="H372">
        <v>89.52</v>
      </c>
      <c r="I372">
        <v>2</v>
      </c>
      <c r="J372">
        <v>2</v>
      </c>
      <c r="L372">
        <v>2</v>
      </c>
      <c r="M372">
        <v>2</v>
      </c>
      <c r="N372" t="b">
        <f t="shared" si="5"/>
        <v>1</v>
      </c>
      <c r="T372" s="9" t="s">
        <v>3614</v>
      </c>
      <c r="U372">
        <v>43.95</v>
      </c>
      <c r="V372" s="9" t="s">
        <v>4707</v>
      </c>
      <c r="W372">
        <v>1</v>
      </c>
      <c r="Y372" s="9" t="s">
        <v>3616</v>
      </c>
      <c r="Z372">
        <v>2</v>
      </c>
      <c r="AB372" s="9" t="s">
        <v>4617</v>
      </c>
      <c r="AC372" s="9" t="s">
        <v>1002</v>
      </c>
      <c r="AF372" s="9" t="s">
        <v>3536</v>
      </c>
      <c r="AG372" s="9" t="s">
        <v>3536</v>
      </c>
      <c r="AH372" s="9" t="s">
        <v>4618</v>
      </c>
      <c r="AI372" s="9" t="s">
        <v>4619</v>
      </c>
      <c r="AJ372" s="9" t="s">
        <v>3743</v>
      </c>
      <c r="AK372" s="9" t="s">
        <v>3679</v>
      </c>
      <c r="AL372" s="9" t="s">
        <v>3679</v>
      </c>
      <c r="AR372" s="9" t="s">
        <v>3567</v>
      </c>
      <c r="AU372" s="7">
        <v>44223</v>
      </c>
      <c r="AV372" s="7">
        <v>45090</v>
      </c>
      <c r="AW372" s="7">
        <v>44161</v>
      </c>
      <c r="AX372" s="7">
        <v>44784</v>
      </c>
      <c r="AZ372">
        <v>179.04</v>
      </c>
      <c r="BA372">
        <v>50.18</v>
      </c>
      <c r="BL372">
        <v>25</v>
      </c>
      <c r="BN372" s="9" t="s">
        <v>3556</v>
      </c>
      <c r="BO372">
        <v>0.86269825</v>
      </c>
      <c r="BP372" s="9" t="s">
        <v>3491</v>
      </c>
      <c r="BX372">
        <v>2279</v>
      </c>
      <c r="BY372" s="9" t="s">
        <v>3542</v>
      </c>
      <c r="BZ372">
        <v>2279</v>
      </c>
      <c r="CA372" s="9" t="s">
        <v>3542</v>
      </c>
      <c r="CD372" s="9" t="s">
        <v>3623</v>
      </c>
      <c r="CF372" s="9" t="s">
        <v>3543</v>
      </c>
    </row>
    <row r="373" spans="1:84">
      <c r="A373">
        <v>194917355732</v>
      </c>
      <c r="B373" s="9" t="s">
        <v>4695</v>
      </c>
      <c r="C373" s="9" t="s">
        <v>4708</v>
      </c>
      <c r="D373" s="9" t="s">
        <v>3746</v>
      </c>
      <c r="E373" s="9" t="s">
        <v>3674</v>
      </c>
      <c r="F373" s="9" t="s">
        <v>3496</v>
      </c>
      <c r="G373">
        <v>179.04</v>
      </c>
      <c r="H373">
        <v>89.52</v>
      </c>
      <c r="I373">
        <v>2</v>
      </c>
      <c r="J373">
        <v>2</v>
      </c>
      <c r="L373">
        <v>2</v>
      </c>
      <c r="M373">
        <v>0</v>
      </c>
      <c r="N373" t="b">
        <f t="shared" si="5"/>
        <v>0</v>
      </c>
      <c r="T373" s="9" t="s">
        <v>3614</v>
      </c>
      <c r="U373">
        <v>43.95</v>
      </c>
      <c r="V373" s="9" t="s">
        <v>4709</v>
      </c>
      <c r="W373">
        <v>1</v>
      </c>
      <c r="Y373" s="9" t="s">
        <v>3616</v>
      </c>
      <c r="Z373">
        <v>2</v>
      </c>
      <c r="AB373" s="9" t="s">
        <v>4617</v>
      </c>
      <c r="AC373" s="9" t="s">
        <v>1002</v>
      </c>
      <c r="AF373" s="9" t="s">
        <v>3536</v>
      </c>
      <c r="AG373" s="9" t="s">
        <v>3536</v>
      </c>
      <c r="AH373" s="9" t="s">
        <v>4618</v>
      </c>
      <c r="AI373" s="9" t="s">
        <v>4619</v>
      </c>
      <c r="AJ373" s="9" t="s">
        <v>3746</v>
      </c>
      <c r="AK373" s="9" t="s">
        <v>3679</v>
      </c>
      <c r="AL373" s="9" t="s">
        <v>3679</v>
      </c>
      <c r="AR373" s="9" t="s">
        <v>3567</v>
      </c>
      <c r="AU373" s="7">
        <v>44223</v>
      </c>
      <c r="AV373" s="7">
        <v>45120</v>
      </c>
      <c r="AW373" s="7">
        <v>44161</v>
      </c>
      <c r="AX373" s="7">
        <v>44853</v>
      </c>
      <c r="AZ373">
        <v>179.04</v>
      </c>
      <c r="BA373">
        <v>50.18</v>
      </c>
      <c r="BL373">
        <v>25</v>
      </c>
      <c r="BN373" s="9" t="s">
        <v>3556</v>
      </c>
      <c r="BO373">
        <v>0.86269825</v>
      </c>
      <c r="BP373" s="9" t="s">
        <v>3491</v>
      </c>
      <c r="BX373">
        <v>2279</v>
      </c>
      <c r="BY373" s="9" t="s">
        <v>3542</v>
      </c>
      <c r="BZ373">
        <v>2279</v>
      </c>
      <c r="CA373" s="9" t="s">
        <v>3542</v>
      </c>
      <c r="CD373" s="9" t="s">
        <v>3623</v>
      </c>
      <c r="CF373" s="9" t="s">
        <v>3543</v>
      </c>
    </row>
    <row r="374" spans="1:84">
      <c r="A374">
        <v>194917355763</v>
      </c>
      <c r="B374" s="9" t="s">
        <v>4695</v>
      </c>
      <c r="C374" s="9" t="s">
        <v>4710</v>
      </c>
      <c r="D374" s="9" t="s">
        <v>4530</v>
      </c>
      <c r="E374" s="9" t="s">
        <v>3674</v>
      </c>
      <c r="F374" s="9" t="s">
        <v>3496</v>
      </c>
      <c r="G374">
        <v>179.04</v>
      </c>
      <c r="H374">
        <v>89.52</v>
      </c>
      <c r="I374">
        <v>1</v>
      </c>
      <c r="J374">
        <v>1</v>
      </c>
      <c r="L374">
        <v>1</v>
      </c>
      <c r="M374">
        <v>1</v>
      </c>
      <c r="N374" t="b">
        <f t="shared" si="5"/>
        <v>1</v>
      </c>
      <c r="T374" s="9" t="s">
        <v>3614</v>
      </c>
      <c r="U374">
        <v>43.95</v>
      </c>
      <c r="V374" s="9" t="s">
        <v>4711</v>
      </c>
      <c r="W374">
        <v>1</v>
      </c>
      <c r="Y374" s="9" t="s">
        <v>3616</v>
      </c>
      <c r="Z374">
        <v>1</v>
      </c>
      <c r="AB374" s="9" t="s">
        <v>4617</v>
      </c>
      <c r="AC374" s="9" t="s">
        <v>1002</v>
      </c>
      <c r="AF374" s="9" t="s">
        <v>3536</v>
      </c>
      <c r="AG374" s="9" t="s">
        <v>3536</v>
      </c>
      <c r="AH374" s="9" t="s">
        <v>4618</v>
      </c>
      <c r="AI374" s="9" t="s">
        <v>4619</v>
      </c>
      <c r="AJ374" s="9" t="s">
        <v>4530</v>
      </c>
      <c r="AK374" s="9" t="s">
        <v>3679</v>
      </c>
      <c r="AL374" s="9" t="s">
        <v>3679</v>
      </c>
      <c r="AR374" s="9" t="s">
        <v>3567</v>
      </c>
      <c r="AU374" s="7">
        <v>44223</v>
      </c>
      <c r="AV374" s="7">
        <v>45160</v>
      </c>
      <c r="AW374" s="7">
        <v>44161</v>
      </c>
      <c r="AX374" s="7">
        <v>44784</v>
      </c>
      <c r="AZ374">
        <v>179.04</v>
      </c>
      <c r="BA374">
        <v>50.18</v>
      </c>
      <c r="BL374">
        <v>25</v>
      </c>
      <c r="BN374" s="9" t="s">
        <v>3556</v>
      </c>
      <c r="BO374">
        <v>0.86269825</v>
      </c>
      <c r="BP374" s="9" t="s">
        <v>3491</v>
      </c>
      <c r="BX374">
        <v>2279</v>
      </c>
      <c r="BY374" s="9" t="s">
        <v>3542</v>
      </c>
      <c r="BZ374">
        <v>2279</v>
      </c>
      <c r="CA374" s="9" t="s">
        <v>3542</v>
      </c>
      <c r="CD374" s="9" t="s">
        <v>3623</v>
      </c>
      <c r="CF374" s="9" t="s">
        <v>3543</v>
      </c>
    </row>
    <row r="375" spans="1:84">
      <c r="A375">
        <v>194917355930</v>
      </c>
      <c r="B375" s="9" t="s">
        <v>4712</v>
      </c>
      <c r="C375" s="9" t="s">
        <v>4713</v>
      </c>
      <c r="D375" s="9" t="s">
        <v>3497</v>
      </c>
      <c r="E375" s="9" t="s">
        <v>3674</v>
      </c>
      <c r="F375" s="9" t="s">
        <v>3496</v>
      </c>
      <c r="G375">
        <v>212.22</v>
      </c>
      <c r="H375">
        <v>106.11</v>
      </c>
      <c r="I375">
        <v>1</v>
      </c>
      <c r="J375">
        <v>1</v>
      </c>
      <c r="L375">
        <v>1</v>
      </c>
      <c r="M375">
        <v>1</v>
      </c>
      <c r="N375" t="b">
        <f t="shared" si="5"/>
        <v>1</v>
      </c>
      <c r="T375" s="9" t="s">
        <v>3614</v>
      </c>
      <c r="U375">
        <v>46.8</v>
      </c>
      <c r="V375" s="9" t="s">
        <v>4714</v>
      </c>
      <c r="W375">
        <v>1</v>
      </c>
      <c r="Y375" s="9" t="s">
        <v>3616</v>
      </c>
      <c r="Z375">
        <v>1</v>
      </c>
      <c r="AB375" s="9" t="s">
        <v>4647</v>
      </c>
      <c r="AC375" s="9" t="s">
        <v>1628</v>
      </c>
      <c r="AF375" s="9" t="s">
        <v>3536</v>
      </c>
      <c r="AG375" s="9" t="s">
        <v>3536</v>
      </c>
      <c r="AH375" s="9" t="s">
        <v>4618</v>
      </c>
      <c r="AI375" s="9" t="s">
        <v>4619</v>
      </c>
      <c r="AJ375" s="9" t="s">
        <v>3497</v>
      </c>
      <c r="AK375" s="9" t="s">
        <v>3679</v>
      </c>
      <c r="AL375" s="9" t="s">
        <v>3679</v>
      </c>
      <c r="AR375" s="9" t="s">
        <v>3567</v>
      </c>
      <c r="AU375" s="7">
        <v>44223</v>
      </c>
      <c r="AW375" s="7">
        <v>44161</v>
      </c>
      <c r="AX375" s="7">
        <v>44784</v>
      </c>
      <c r="AZ375">
        <v>212.22</v>
      </c>
      <c r="BA375">
        <v>56.45</v>
      </c>
      <c r="BL375">
        <v>25</v>
      </c>
      <c r="BN375" s="9" t="s">
        <v>3556</v>
      </c>
      <c r="BO375">
        <v>0.86269825</v>
      </c>
      <c r="BP375" s="9" t="s">
        <v>3491</v>
      </c>
      <c r="BX375">
        <v>2279</v>
      </c>
      <c r="BY375" s="9" t="s">
        <v>3542</v>
      </c>
      <c r="BZ375">
        <v>2279</v>
      </c>
      <c r="CA375" s="9" t="s">
        <v>3542</v>
      </c>
      <c r="CD375" s="9" t="s">
        <v>3623</v>
      </c>
      <c r="CF375" s="9" t="s">
        <v>3543</v>
      </c>
    </row>
    <row r="376" spans="1:84">
      <c r="A376">
        <v>194917355947</v>
      </c>
      <c r="B376" s="9" t="s">
        <v>4712</v>
      </c>
      <c r="C376" s="9" t="s">
        <v>4715</v>
      </c>
      <c r="D376" s="9" t="s">
        <v>3683</v>
      </c>
      <c r="E376" s="9" t="s">
        <v>3674</v>
      </c>
      <c r="F376" s="9" t="s">
        <v>3496</v>
      </c>
      <c r="G376">
        <v>212.22</v>
      </c>
      <c r="H376">
        <v>106.11</v>
      </c>
      <c r="I376">
        <v>1</v>
      </c>
      <c r="J376">
        <v>1</v>
      </c>
      <c r="L376">
        <v>1</v>
      </c>
      <c r="M376">
        <v>1</v>
      </c>
      <c r="N376" t="b">
        <f t="shared" si="5"/>
        <v>1</v>
      </c>
      <c r="T376" s="9" t="s">
        <v>3614</v>
      </c>
      <c r="U376">
        <v>46.8</v>
      </c>
      <c r="V376" s="9" t="s">
        <v>4716</v>
      </c>
      <c r="W376">
        <v>1</v>
      </c>
      <c r="Y376" s="9" t="s">
        <v>3616</v>
      </c>
      <c r="Z376">
        <v>1</v>
      </c>
      <c r="AB376" s="9" t="s">
        <v>4647</v>
      </c>
      <c r="AC376" s="9" t="s">
        <v>1628</v>
      </c>
      <c r="AF376" s="9" t="s">
        <v>3536</v>
      </c>
      <c r="AG376" s="9" t="s">
        <v>3536</v>
      </c>
      <c r="AH376" s="9" t="s">
        <v>4618</v>
      </c>
      <c r="AI376" s="9" t="s">
        <v>4619</v>
      </c>
      <c r="AJ376" s="9" t="s">
        <v>3683</v>
      </c>
      <c r="AK376" s="9" t="s">
        <v>3679</v>
      </c>
      <c r="AL376" s="9" t="s">
        <v>3679</v>
      </c>
      <c r="AR376" s="9" t="s">
        <v>3567</v>
      </c>
      <c r="AU376" s="7">
        <v>44223</v>
      </c>
      <c r="AV376" s="7">
        <v>45103</v>
      </c>
      <c r="AW376" s="7">
        <v>44161</v>
      </c>
      <c r="AX376" s="7">
        <v>44784</v>
      </c>
      <c r="AZ376">
        <v>212.22</v>
      </c>
      <c r="BA376">
        <v>56.45</v>
      </c>
      <c r="BL376">
        <v>25</v>
      </c>
      <c r="BN376" s="9" t="s">
        <v>3556</v>
      </c>
      <c r="BO376">
        <v>0.86269825</v>
      </c>
      <c r="BP376" s="9" t="s">
        <v>3491</v>
      </c>
      <c r="BX376">
        <v>2279</v>
      </c>
      <c r="BY376" s="9" t="s">
        <v>3542</v>
      </c>
      <c r="BZ376">
        <v>2279</v>
      </c>
      <c r="CA376" s="9" t="s">
        <v>3542</v>
      </c>
      <c r="CD376" s="9" t="s">
        <v>3623</v>
      </c>
      <c r="CF376" s="9" t="s">
        <v>3543</v>
      </c>
    </row>
    <row r="377" spans="1:84">
      <c r="A377">
        <v>194917355954</v>
      </c>
      <c r="B377" s="9" t="s">
        <v>4712</v>
      </c>
      <c r="C377" s="9" t="s">
        <v>4717</v>
      </c>
      <c r="D377" s="9" t="s">
        <v>3498</v>
      </c>
      <c r="E377" s="9" t="s">
        <v>3674</v>
      </c>
      <c r="F377" s="9" t="s">
        <v>3496</v>
      </c>
      <c r="G377">
        <v>212.22</v>
      </c>
      <c r="H377">
        <v>106.11</v>
      </c>
      <c r="I377">
        <v>2</v>
      </c>
      <c r="J377">
        <v>2</v>
      </c>
      <c r="L377">
        <v>2</v>
      </c>
      <c r="M377">
        <v>2</v>
      </c>
      <c r="N377" t="b">
        <f t="shared" si="5"/>
        <v>1</v>
      </c>
      <c r="T377" s="9" t="s">
        <v>3614</v>
      </c>
      <c r="U377">
        <v>46.8</v>
      </c>
      <c r="V377" s="9" t="s">
        <v>4718</v>
      </c>
      <c r="W377">
        <v>1</v>
      </c>
      <c r="Y377" s="9" t="s">
        <v>3616</v>
      </c>
      <c r="Z377">
        <v>2</v>
      </c>
      <c r="AB377" s="9" t="s">
        <v>4647</v>
      </c>
      <c r="AC377" s="9" t="s">
        <v>1628</v>
      </c>
      <c r="AF377" s="9" t="s">
        <v>3536</v>
      </c>
      <c r="AG377" s="9" t="s">
        <v>3536</v>
      </c>
      <c r="AH377" s="9" t="s">
        <v>4618</v>
      </c>
      <c r="AI377" s="9" t="s">
        <v>4619</v>
      </c>
      <c r="AJ377" s="9" t="s">
        <v>3498</v>
      </c>
      <c r="AK377" s="9" t="s">
        <v>3679</v>
      </c>
      <c r="AL377" s="9" t="s">
        <v>3679</v>
      </c>
      <c r="AR377" s="9" t="s">
        <v>3567</v>
      </c>
      <c r="AU377" s="7">
        <v>44223</v>
      </c>
      <c r="AV377" s="7">
        <v>44949</v>
      </c>
      <c r="AW377" s="7">
        <v>44161</v>
      </c>
      <c r="AX377" s="7">
        <v>44784</v>
      </c>
      <c r="AZ377">
        <v>212.22</v>
      </c>
      <c r="BA377">
        <v>56.45</v>
      </c>
      <c r="BL377">
        <v>25</v>
      </c>
      <c r="BN377" s="9" t="s">
        <v>3556</v>
      </c>
      <c r="BO377">
        <v>0.86269825</v>
      </c>
      <c r="BP377" s="9" t="s">
        <v>3491</v>
      </c>
      <c r="BX377">
        <v>2279</v>
      </c>
      <c r="BY377" s="9" t="s">
        <v>3542</v>
      </c>
      <c r="BZ377">
        <v>2279</v>
      </c>
      <c r="CA377" s="9" t="s">
        <v>3542</v>
      </c>
      <c r="CD377" s="9" t="s">
        <v>3623</v>
      </c>
      <c r="CF377" s="9" t="s">
        <v>3543</v>
      </c>
    </row>
    <row r="378" spans="1:84">
      <c r="A378">
        <v>194917356036</v>
      </c>
      <c r="B378" s="9" t="s">
        <v>4712</v>
      </c>
      <c r="C378" s="9" t="s">
        <v>4719</v>
      </c>
      <c r="D378" s="9" t="s">
        <v>3746</v>
      </c>
      <c r="E378" s="9" t="s">
        <v>3674</v>
      </c>
      <c r="F378" s="9" t="s">
        <v>3496</v>
      </c>
      <c r="G378">
        <v>212.22</v>
      </c>
      <c r="H378">
        <v>106.11</v>
      </c>
      <c r="I378">
        <v>1</v>
      </c>
      <c r="J378">
        <v>1</v>
      </c>
      <c r="L378">
        <v>1</v>
      </c>
      <c r="M378">
        <v>1</v>
      </c>
      <c r="N378" t="b">
        <f t="shared" si="5"/>
        <v>1</v>
      </c>
      <c r="T378" s="9" t="s">
        <v>3614</v>
      </c>
      <c r="U378">
        <v>46.8</v>
      </c>
      <c r="V378" s="9" t="s">
        <v>4720</v>
      </c>
      <c r="W378">
        <v>1</v>
      </c>
      <c r="Y378" s="9" t="s">
        <v>3616</v>
      </c>
      <c r="Z378">
        <v>1</v>
      </c>
      <c r="AB378" s="9" t="s">
        <v>4647</v>
      </c>
      <c r="AC378" s="9" t="s">
        <v>1628</v>
      </c>
      <c r="AF378" s="9" t="s">
        <v>3536</v>
      </c>
      <c r="AG378" s="9" t="s">
        <v>3536</v>
      </c>
      <c r="AH378" s="9" t="s">
        <v>4618</v>
      </c>
      <c r="AI378" s="9" t="s">
        <v>4619</v>
      </c>
      <c r="AJ378" s="9" t="s">
        <v>3746</v>
      </c>
      <c r="AK378" s="9" t="s">
        <v>3679</v>
      </c>
      <c r="AL378" s="9" t="s">
        <v>3679</v>
      </c>
      <c r="AR378" s="9" t="s">
        <v>3567</v>
      </c>
      <c r="AU378" s="7">
        <v>44223</v>
      </c>
      <c r="AW378" s="7">
        <v>44161</v>
      </c>
      <c r="AX378" s="7">
        <v>44784</v>
      </c>
      <c r="AZ378">
        <v>212.22</v>
      </c>
      <c r="BA378">
        <v>56.45</v>
      </c>
      <c r="BL378">
        <v>25</v>
      </c>
      <c r="BN378" s="9" t="s">
        <v>3556</v>
      </c>
      <c r="BO378">
        <v>0.86269825</v>
      </c>
      <c r="BP378" s="9" t="s">
        <v>3491</v>
      </c>
      <c r="BX378">
        <v>2279</v>
      </c>
      <c r="BY378" s="9" t="s">
        <v>3542</v>
      </c>
      <c r="BZ378">
        <v>2279</v>
      </c>
      <c r="CA378" s="9" t="s">
        <v>3542</v>
      </c>
      <c r="CD378" s="9" t="s">
        <v>3623</v>
      </c>
      <c r="CF378" s="9" t="s">
        <v>3543</v>
      </c>
    </row>
    <row r="379" spans="1:84">
      <c r="A379">
        <v>194917356067</v>
      </c>
      <c r="B379" s="9" t="s">
        <v>4712</v>
      </c>
      <c r="C379" s="9" t="s">
        <v>4721</v>
      </c>
      <c r="D379" s="9" t="s">
        <v>4530</v>
      </c>
      <c r="E379" s="9" t="s">
        <v>3674</v>
      </c>
      <c r="F379" s="9" t="s">
        <v>3496</v>
      </c>
      <c r="G379">
        <v>212.22</v>
      </c>
      <c r="H379">
        <v>106.11</v>
      </c>
      <c r="I379">
        <v>1</v>
      </c>
      <c r="J379">
        <v>1</v>
      </c>
      <c r="L379">
        <v>1</v>
      </c>
      <c r="M379">
        <v>1</v>
      </c>
      <c r="N379" t="b">
        <f t="shared" si="5"/>
        <v>1</v>
      </c>
      <c r="T379" s="9" t="s">
        <v>3614</v>
      </c>
      <c r="U379">
        <v>46.8</v>
      </c>
      <c r="V379" s="9" t="s">
        <v>4722</v>
      </c>
      <c r="W379">
        <v>1</v>
      </c>
      <c r="Y379" s="9" t="s">
        <v>3616</v>
      </c>
      <c r="Z379">
        <v>1</v>
      </c>
      <c r="AB379" s="9" t="s">
        <v>4647</v>
      </c>
      <c r="AC379" s="9" t="s">
        <v>1628</v>
      </c>
      <c r="AF379" s="9" t="s">
        <v>3536</v>
      </c>
      <c r="AG379" s="9" t="s">
        <v>3536</v>
      </c>
      <c r="AH379" s="9" t="s">
        <v>4618</v>
      </c>
      <c r="AI379" s="9" t="s">
        <v>4619</v>
      </c>
      <c r="AJ379" s="9" t="s">
        <v>4530</v>
      </c>
      <c r="AK379" s="9" t="s">
        <v>3679</v>
      </c>
      <c r="AL379" s="9" t="s">
        <v>3679</v>
      </c>
      <c r="AR379" s="9" t="s">
        <v>3567</v>
      </c>
      <c r="AU379" s="7">
        <v>44223</v>
      </c>
      <c r="AW379" s="7">
        <v>44161</v>
      </c>
      <c r="AX379" s="7">
        <v>44784</v>
      </c>
      <c r="AZ379">
        <v>212.22</v>
      </c>
      <c r="BA379">
        <v>56.45</v>
      </c>
      <c r="BL379">
        <v>25</v>
      </c>
      <c r="BN379" s="9" t="s">
        <v>3556</v>
      </c>
      <c r="BO379">
        <v>0.86269825</v>
      </c>
      <c r="BP379" s="9" t="s">
        <v>3491</v>
      </c>
      <c r="BX379">
        <v>2279</v>
      </c>
      <c r="BY379" s="9" t="s">
        <v>3542</v>
      </c>
      <c r="BZ379">
        <v>2279</v>
      </c>
      <c r="CA379" s="9" t="s">
        <v>3542</v>
      </c>
      <c r="CD379" s="9" t="s">
        <v>3623</v>
      </c>
      <c r="CF379" s="9" t="s">
        <v>3543</v>
      </c>
    </row>
    <row r="380" spans="1:84">
      <c r="A380">
        <v>194917356296</v>
      </c>
      <c r="B380" s="9" t="s">
        <v>4723</v>
      </c>
      <c r="C380" s="9" t="s">
        <v>4724</v>
      </c>
      <c r="D380" s="9" t="s">
        <v>3737</v>
      </c>
      <c r="E380" s="9" t="s">
        <v>3613</v>
      </c>
      <c r="F380" s="9" t="s">
        <v>3496</v>
      </c>
      <c r="G380">
        <v>172.41</v>
      </c>
      <c r="H380">
        <v>86.2</v>
      </c>
      <c r="I380">
        <v>2</v>
      </c>
      <c r="J380">
        <v>2</v>
      </c>
      <c r="L380">
        <v>2</v>
      </c>
      <c r="M380">
        <v>2</v>
      </c>
      <c r="N380" t="b">
        <f t="shared" si="5"/>
        <v>1</v>
      </c>
      <c r="T380" s="9" t="s">
        <v>3614</v>
      </c>
      <c r="U380">
        <v>55.19</v>
      </c>
      <c r="V380" s="9" t="s">
        <v>4725</v>
      </c>
      <c r="W380">
        <v>1</v>
      </c>
      <c r="Y380" s="9" t="s">
        <v>3616</v>
      </c>
      <c r="Z380">
        <v>2</v>
      </c>
      <c r="AB380" s="9" t="s">
        <v>4726</v>
      </c>
      <c r="AC380" s="9" t="s">
        <v>4727</v>
      </c>
      <c r="AH380" s="9" t="s">
        <v>3677</v>
      </c>
      <c r="AI380" s="9" t="s">
        <v>3678</v>
      </c>
      <c r="AJ380" s="9" t="s">
        <v>3737</v>
      </c>
      <c r="AK380" s="9" t="s">
        <v>4292</v>
      </c>
      <c r="AL380" s="9" t="s">
        <v>4292</v>
      </c>
      <c r="AP380" s="9" t="s">
        <v>3621</v>
      </c>
      <c r="AR380" s="9" t="s">
        <v>3680</v>
      </c>
      <c r="AU380" s="7">
        <v>44403</v>
      </c>
      <c r="AV380" s="7">
        <v>44678</v>
      </c>
      <c r="AW380" s="7">
        <v>44388</v>
      </c>
      <c r="AX380" s="7">
        <v>44853</v>
      </c>
      <c r="AZ380">
        <v>172.41</v>
      </c>
      <c r="BA380">
        <v>38.630000000000003</v>
      </c>
      <c r="BL380">
        <v>25</v>
      </c>
      <c r="BN380" s="9" t="s">
        <v>3556</v>
      </c>
      <c r="BO380">
        <v>0.86269825</v>
      </c>
      <c r="BP380" s="9" t="s">
        <v>3491</v>
      </c>
      <c r="BX380">
        <v>2279</v>
      </c>
      <c r="BY380" s="9" t="s">
        <v>3542</v>
      </c>
      <c r="BZ380">
        <v>2279</v>
      </c>
      <c r="CA380" s="9" t="s">
        <v>3542</v>
      </c>
      <c r="CD380" s="9" t="s">
        <v>3681</v>
      </c>
      <c r="CF380" s="9" t="s">
        <v>3543</v>
      </c>
    </row>
    <row r="381" spans="1:84">
      <c r="A381">
        <v>194917356302</v>
      </c>
      <c r="B381" s="9" t="s">
        <v>4723</v>
      </c>
      <c r="C381" s="9" t="s">
        <v>4728</v>
      </c>
      <c r="D381" s="9" t="s">
        <v>3740</v>
      </c>
      <c r="E381" s="9" t="s">
        <v>3613</v>
      </c>
      <c r="F381" s="9" t="s">
        <v>3496</v>
      </c>
      <c r="G381">
        <v>172.41</v>
      </c>
      <c r="H381">
        <v>86.2</v>
      </c>
      <c r="I381">
        <v>1</v>
      </c>
      <c r="J381">
        <v>1</v>
      </c>
      <c r="L381">
        <v>1</v>
      </c>
      <c r="M381">
        <v>1</v>
      </c>
      <c r="N381" t="b">
        <f t="shared" si="5"/>
        <v>1</v>
      </c>
      <c r="T381" s="9" t="s">
        <v>3614</v>
      </c>
      <c r="U381">
        <v>55.19</v>
      </c>
      <c r="V381" s="9" t="s">
        <v>4729</v>
      </c>
      <c r="W381">
        <v>1</v>
      </c>
      <c r="Y381" s="9" t="s">
        <v>3616</v>
      </c>
      <c r="Z381">
        <v>1</v>
      </c>
      <c r="AB381" s="9" t="s">
        <v>4726</v>
      </c>
      <c r="AC381" s="9" t="s">
        <v>4727</v>
      </c>
      <c r="AH381" s="9" t="s">
        <v>3677</v>
      </c>
      <c r="AI381" s="9" t="s">
        <v>3678</v>
      </c>
      <c r="AJ381" s="9" t="s">
        <v>3740</v>
      </c>
      <c r="AK381" s="9" t="s">
        <v>4292</v>
      </c>
      <c r="AL381" s="9" t="s">
        <v>4292</v>
      </c>
      <c r="AP381" s="9" t="s">
        <v>3621</v>
      </c>
      <c r="AR381" s="9" t="s">
        <v>3680</v>
      </c>
      <c r="AU381" s="7">
        <v>44403</v>
      </c>
      <c r="AV381" s="7">
        <v>44725</v>
      </c>
      <c r="AW381" s="7">
        <v>44388</v>
      </c>
      <c r="AX381" s="7">
        <v>44853</v>
      </c>
      <c r="AZ381">
        <v>172.41</v>
      </c>
      <c r="BA381">
        <v>38.630000000000003</v>
      </c>
      <c r="BL381">
        <v>25</v>
      </c>
      <c r="BN381" s="9" t="s">
        <v>3556</v>
      </c>
      <c r="BO381">
        <v>0.86269825</v>
      </c>
      <c r="BP381" s="9" t="s">
        <v>3491</v>
      </c>
      <c r="BX381">
        <v>2279</v>
      </c>
      <c r="BY381" s="9" t="s">
        <v>3542</v>
      </c>
      <c r="BZ381">
        <v>2279</v>
      </c>
      <c r="CA381" s="9" t="s">
        <v>3542</v>
      </c>
      <c r="CD381" s="9" t="s">
        <v>3681</v>
      </c>
      <c r="CF381" s="9" t="s">
        <v>3543</v>
      </c>
    </row>
    <row r="382" spans="1:84">
      <c r="A382">
        <v>194917356319</v>
      </c>
      <c r="B382" s="9" t="s">
        <v>4723</v>
      </c>
      <c r="C382" s="9" t="s">
        <v>4730</v>
      </c>
      <c r="D382" s="9" t="s">
        <v>3743</v>
      </c>
      <c r="E382" s="9" t="s">
        <v>3613</v>
      </c>
      <c r="F382" s="9" t="s">
        <v>3496</v>
      </c>
      <c r="G382">
        <v>172.41</v>
      </c>
      <c r="H382">
        <v>86.2</v>
      </c>
      <c r="I382">
        <v>2</v>
      </c>
      <c r="J382">
        <v>2</v>
      </c>
      <c r="L382">
        <v>2</v>
      </c>
      <c r="M382">
        <v>2</v>
      </c>
      <c r="N382" t="b">
        <f t="shared" si="5"/>
        <v>1</v>
      </c>
      <c r="T382" s="9" t="s">
        <v>3614</v>
      </c>
      <c r="U382">
        <v>55.19</v>
      </c>
      <c r="V382" s="9" t="s">
        <v>4731</v>
      </c>
      <c r="W382">
        <v>1</v>
      </c>
      <c r="Y382" s="9" t="s">
        <v>3616</v>
      </c>
      <c r="Z382">
        <v>2</v>
      </c>
      <c r="AB382" s="9" t="s">
        <v>4726</v>
      </c>
      <c r="AC382" s="9" t="s">
        <v>4727</v>
      </c>
      <c r="AH382" s="9" t="s">
        <v>3677</v>
      </c>
      <c r="AI382" s="9" t="s">
        <v>3678</v>
      </c>
      <c r="AJ382" s="9" t="s">
        <v>3743</v>
      </c>
      <c r="AK382" s="9" t="s">
        <v>4292</v>
      </c>
      <c r="AL382" s="9" t="s">
        <v>4292</v>
      </c>
      <c r="AP382" s="9" t="s">
        <v>3621</v>
      </c>
      <c r="AR382" s="9" t="s">
        <v>3680</v>
      </c>
      <c r="AU382" s="7">
        <v>44403</v>
      </c>
      <c r="AV382" s="7">
        <v>44701</v>
      </c>
      <c r="AW382" s="7">
        <v>44388</v>
      </c>
      <c r="AX382" s="7">
        <v>44853</v>
      </c>
      <c r="AZ382">
        <v>172.41</v>
      </c>
      <c r="BA382">
        <v>38.630000000000003</v>
      </c>
      <c r="BL382">
        <v>25</v>
      </c>
      <c r="BN382" s="9" t="s">
        <v>3556</v>
      </c>
      <c r="BO382">
        <v>0.86269825</v>
      </c>
      <c r="BP382" s="9" t="s">
        <v>3491</v>
      </c>
      <c r="BX382">
        <v>2279</v>
      </c>
      <c r="BY382" s="9" t="s">
        <v>3542</v>
      </c>
      <c r="BZ382">
        <v>2279</v>
      </c>
      <c r="CA382" s="9" t="s">
        <v>3542</v>
      </c>
      <c r="CD382" s="9" t="s">
        <v>3681</v>
      </c>
      <c r="CF382" s="9" t="s">
        <v>3543</v>
      </c>
    </row>
    <row r="383" spans="1:84">
      <c r="A383">
        <v>194917356326</v>
      </c>
      <c r="B383" s="9" t="s">
        <v>4723</v>
      </c>
      <c r="C383" s="9" t="s">
        <v>4732</v>
      </c>
      <c r="D383" s="9" t="s">
        <v>3750</v>
      </c>
      <c r="E383" s="9" t="s">
        <v>3613</v>
      </c>
      <c r="F383" s="9" t="s">
        <v>3496</v>
      </c>
      <c r="G383">
        <v>172.41</v>
      </c>
      <c r="H383">
        <v>86.2</v>
      </c>
      <c r="I383">
        <v>2</v>
      </c>
      <c r="J383">
        <v>2</v>
      </c>
      <c r="L383">
        <v>2</v>
      </c>
      <c r="M383">
        <v>2</v>
      </c>
      <c r="N383" t="b">
        <f t="shared" si="5"/>
        <v>1</v>
      </c>
      <c r="T383" s="9" t="s">
        <v>3614</v>
      </c>
      <c r="U383">
        <v>55.19</v>
      </c>
      <c r="V383" s="9" t="s">
        <v>4733</v>
      </c>
      <c r="W383">
        <v>1</v>
      </c>
      <c r="Y383" s="9" t="s">
        <v>3616</v>
      </c>
      <c r="Z383">
        <v>2</v>
      </c>
      <c r="AB383" s="9" t="s">
        <v>4726</v>
      </c>
      <c r="AC383" s="9" t="s">
        <v>4727</v>
      </c>
      <c r="AH383" s="9" t="s">
        <v>3677</v>
      </c>
      <c r="AI383" s="9" t="s">
        <v>3678</v>
      </c>
      <c r="AJ383" s="9" t="s">
        <v>3750</v>
      </c>
      <c r="AK383" s="9" t="s">
        <v>4292</v>
      </c>
      <c r="AL383" s="9" t="s">
        <v>4292</v>
      </c>
      <c r="AP383" s="9" t="s">
        <v>3621</v>
      </c>
      <c r="AR383" s="9" t="s">
        <v>3680</v>
      </c>
      <c r="AU383" s="7">
        <v>44403</v>
      </c>
      <c r="AW383" s="7">
        <v>44388</v>
      </c>
      <c r="AX383" s="7">
        <v>44853</v>
      </c>
      <c r="AZ383">
        <v>172.41</v>
      </c>
      <c r="BA383">
        <v>38.630000000000003</v>
      </c>
      <c r="BL383">
        <v>25</v>
      </c>
      <c r="BN383" s="9" t="s">
        <v>3556</v>
      </c>
      <c r="BO383">
        <v>0.86269825</v>
      </c>
      <c r="BP383" s="9" t="s">
        <v>3491</v>
      </c>
      <c r="BX383">
        <v>2279</v>
      </c>
      <c r="BY383" s="9" t="s">
        <v>3542</v>
      </c>
      <c r="BZ383">
        <v>2279</v>
      </c>
      <c r="CA383" s="9" t="s">
        <v>3542</v>
      </c>
      <c r="CD383" s="9" t="s">
        <v>3681</v>
      </c>
      <c r="CF383" s="9" t="s">
        <v>3543</v>
      </c>
    </row>
    <row r="384" spans="1:84">
      <c r="A384">
        <v>194917356432</v>
      </c>
      <c r="B384" s="9" t="s">
        <v>4734</v>
      </c>
      <c r="C384" s="9" t="s">
        <v>4735</v>
      </c>
      <c r="D384" s="9" t="s">
        <v>3856</v>
      </c>
      <c r="E384" s="9" t="s">
        <v>3674</v>
      </c>
      <c r="F384" s="9" t="s">
        <v>3496</v>
      </c>
      <c r="G384">
        <v>172.41</v>
      </c>
      <c r="H384">
        <v>86.2</v>
      </c>
      <c r="I384">
        <v>1</v>
      </c>
      <c r="J384">
        <v>1</v>
      </c>
      <c r="L384">
        <v>1</v>
      </c>
      <c r="M384">
        <v>1</v>
      </c>
      <c r="N384" t="b">
        <f t="shared" si="5"/>
        <v>1</v>
      </c>
      <c r="T384" s="9" t="s">
        <v>3614</v>
      </c>
      <c r="U384">
        <v>57.9</v>
      </c>
      <c r="V384" s="9" t="s">
        <v>4736</v>
      </c>
      <c r="W384">
        <v>1</v>
      </c>
      <c r="Y384" s="9" t="s">
        <v>3616</v>
      </c>
      <c r="Z384">
        <v>1</v>
      </c>
      <c r="AB384" s="9" t="s">
        <v>4673</v>
      </c>
      <c r="AC384" s="9" t="s">
        <v>1003</v>
      </c>
      <c r="AF384" s="9" t="s">
        <v>3536</v>
      </c>
      <c r="AG384" s="9" t="s">
        <v>3536</v>
      </c>
      <c r="AH384" s="9" t="s">
        <v>4737</v>
      </c>
      <c r="AI384" s="9" t="s">
        <v>4738</v>
      </c>
      <c r="AJ384" s="9" t="s">
        <v>3856</v>
      </c>
      <c r="AK384" s="9" t="s">
        <v>3679</v>
      </c>
      <c r="AL384" s="9" t="s">
        <v>3679</v>
      </c>
      <c r="AR384" s="9" t="s">
        <v>3680</v>
      </c>
      <c r="AU384" s="7">
        <v>44208</v>
      </c>
      <c r="AW384" s="7">
        <v>44161</v>
      </c>
      <c r="AX384" s="7">
        <v>44853</v>
      </c>
      <c r="AZ384">
        <v>172.41</v>
      </c>
      <c r="BA384">
        <v>36.29</v>
      </c>
      <c r="BL384">
        <v>25</v>
      </c>
      <c r="BN384" s="9" t="s">
        <v>3556</v>
      </c>
      <c r="BO384">
        <v>0.86269825</v>
      </c>
      <c r="BP384" s="9" t="s">
        <v>3491</v>
      </c>
      <c r="BX384">
        <v>2279</v>
      </c>
      <c r="BY384" s="9" t="s">
        <v>3542</v>
      </c>
      <c r="BZ384">
        <v>2279</v>
      </c>
      <c r="CA384" s="9" t="s">
        <v>3542</v>
      </c>
      <c r="CD384" s="9" t="s">
        <v>3623</v>
      </c>
      <c r="CF384" s="9" t="s">
        <v>3543</v>
      </c>
    </row>
    <row r="385" spans="1:84">
      <c r="A385">
        <v>194917356463</v>
      </c>
      <c r="B385" s="9" t="s">
        <v>4734</v>
      </c>
      <c r="C385" s="9" t="s">
        <v>4739</v>
      </c>
      <c r="D385" s="9" t="s">
        <v>3743</v>
      </c>
      <c r="E385" s="9" t="s">
        <v>3674</v>
      </c>
      <c r="F385" s="9" t="s">
        <v>3496</v>
      </c>
      <c r="G385">
        <v>172.41</v>
      </c>
      <c r="H385">
        <v>86.2</v>
      </c>
      <c r="I385">
        <v>2</v>
      </c>
      <c r="J385">
        <v>2</v>
      </c>
      <c r="L385">
        <v>2</v>
      </c>
      <c r="M385">
        <v>2</v>
      </c>
      <c r="N385" t="b">
        <f t="shared" si="5"/>
        <v>1</v>
      </c>
      <c r="T385" s="9" t="s">
        <v>3614</v>
      </c>
      <c r="U385">
        <v>57.89</v>
      </c>
      <c r="V385" s="9" t="s">
        <v>4740</v>
      </c>
      <c r="W385">
        <v>1</v>
      </c>
      <c r="Y385" s="9" t="s">
        <v>3616</v>
      </c>
      <c r="Z385">
        <v>2</v>
      </c>
      <c r="AB385" s="9" t="s">
        <v>4673</v>
      </c>
      <c r="AC385" s="9" t="s">
        <v>1003</v>
      </c>
      <c r="AF385" s="9" t="s">
        <v>3536</v>
      </c>
      <c r="AG385" s="9" t="s">
        <v>3536</v>
      </c>
      <c r="AH385" s="9" t="s">
        <v>4737</v>
      </c>
      <c r="AI385" s="9" t="s">
        <v>4738</v>
      </c>
      <c r="AJ385" s="9" t="s">
        <v>3743</v>
      </c>
      <c r="AK385" s="9" t="s">
        <v>3679</v>
      </c>
      <c r="AL385" s="9" t="s">
        <v>3679</v>
      </c>
      <c r="AR385" s="9" t="s">
        <v>3680</v>
      </c>
      <c r="AU385" s="7">
        <v>44208</v>
      </c>
      <c r="AW385" s="7">
        <v>44161</v>
      </c>
      <c r="AX385" s="7">
        <v>44853</v>
      </c>
      <c r="AZ385">
        <v>172.41</v>
      </c>
      <c r="BA385">
        <v>36.299999999999997</v>
      </c>
      <c r="BL385">
        <v>25</v>
      </c>
      <c r="BN385" s="9" t="s">
        <v>3556</v>
      </c>
      <c r="BO385">
        <v>0.86269825</v>
      </c>
      <c r="BP385" s="9" t="s">
        <v>3491</v>
      </c>
      <c r="BX385">
        <v>2279</v>
      </c>
      <c r="BY385" s="9" t="s">
        <v>3542</v>
      </c>
      <c r="BZ385">
        <v>2279</v>
      </c>
      <c r="CA385" s="9" t="s">
        <v>3542</v>
      </c>
      <c r="CD385" s="9" t="s">
        <v>3623</v>
      </c>
      <c r="CF385" s="9" t="s">
        <v>3543</v>
      </c>
    </row>
    <row r="386" spans="1:84">
      <c r="A386">
        <v>194917356470</v>
      </c>
      <c r="B386" s="9" t="s">
        <v>4734</v>
      </c>
      <c r="C386" s="9" t="s">
        <v>4741</v>
      </c>
      <c r="D386" s="9" t="s">
        <v>3750</v>
      </c>
      <c r="E386" s="9" t="s">
        <v>3674</v>
      </c>
      <c r="F386" s="9" t="s">
        <v>3496</v>
      </c>
      <c r="G386">
        <v>172.41</v>
      </c>
      <c r="H386">
        <v>86.2</v>
      </c>
      <c r="I386">
        <v>1</v>
      </c>
      <c r="J386">
        <v>1</v>
      </c>
      <c r="L386">
        <v>1</v>
      </c>
      <c r="M386">
        <v>1</v>
      </c>
      <c r="N386" t="b">
        <f t="shared" si="5"/>
        <v>1</v>
      </c>
      <c r="T386" s="9" t="s">
        <v>3614</v>
      </c>
      <c r="U386">
        <v>57.9</v>
      </c>
      <c r="V386" s="9" t="s">
        <v>4742</v>
      </c>
      <c r="W386">
        <v>1</v>
      </c>
      <c r="Y386" s="9" t="s">
        <v>3616</v>
      </c>
      <c r="Z386">
        <v>1</v>
      </c>
      <c r="AB386" s="9" t="s">
        <v>4673</v>
      </c>
      <c r="AC386" s="9" t="s">
        <v>1003</v>
      </c>
      <c r="AF386" s="9" t="s">
        <v>3536</v>
      </c>
      <c r="AG386" s="9" t="s">
        <v>3536</v>
      </c>
      <c r="AH386" s="9" t="s">
        <v>4737</v>
      </c>
      <c r="AI386" s="9" t="s">
        <v>4738</v>
      </c>
      <c r="AJ386" s="9" t="s">
        <v>3750</v>
      </c>
      <c r="AK386" s="9" t="s">
        <v>3679</v>
      </c>
      <c r="AL386" s="9" t="s">
        <v>3679</v>
      </c>
      <c r="AR386" s="9" t="s">
        <v>3680</v>
      </c>
      <c r="AU386" s="7">
        <v>44208</v>
      </c>
      <c r="AW386" s="7">
        <v>44161</v>
      </c>
      <c r="AX386" s="7">
        <v>44853</v>
      </c>
      <c r="AZ386">
        <v>172.41</v>
      </c>
      <c r="BA386">
        <v>36.29</v>
      </c>
      <c r="BL386">
        <v>25</v>
      </c>
      <c r="BN386" s="9" t="s">
        <v>3556</v>
      </c>
      <c r="BO386">
        <v>0.86269825</v>
      </c>
      <c r="BP386" s="9" t="s">
        <v>3491</v>
      </c>
      <c r="BX386">
        <v>2279</v>
      </c>
      <c r="BY386" s="9" t="s">
        <v>3542</v>
      </c>
      <c r="BZ386">
        <v>2279</v>
      </c>
      <c r="CA386" s="9" t="s">
        <v>3542</v>
      </c>
      <c r="CD386" s="9" t="s">
        <v>3623</v>
      </c>
      <c r="CF386" s="9" t="s">
        <v>3543</v>
      </c>
    </row>
    <row r="387" spans="1:84">
      <c r="A387">
        <v>194917356487</v>
      </c>
      <c r="B387" s="9" t="s">
        <v>4734</v>
      </c>
      <c r="C387" s="9" t="s">
        <v>4743</v>
      </c>
      <c r="D387" s="9" t="s">
        <v>3746</v>
      </c>
      <c r="E387" s="9" t="s">
        <v>3674</v>
      </c>
      <c r="F387" s="9" t="s">
        <v>3496</v>
      </c>
      <c r="G387">
        <v>172.41</v>
      </c>
      <c r="H387">
        <v>86.2</v>
      </c>
      <c r="I387">
        <v>1</v>
      </c>
      <c r="J387">
        <v>1</v>
      </c>
      <c r="L387">
        <v>1</v>
      </c>
      <c r="M387">
        <v>1</v>
      </c>
      <c r="N387" t="b">
        <f t="shared" ref="N387:N450" si="6">L387=M387</f>
        <v>1</v>
      </c>
      <c r="T387" s="9" t="s">
        <v>3614</v>
      </c>
      <c r="U387">
        <v>57.9</v>
      </c>
      <c r="V387" s="9" t="s">
        <v>4744</v>
      </c>
      <c r="W387">
        <v>1</v>
      </c>
      <c r="Y387" s="9" t="s">
        <v>3616</v>
      </c>
      <c r="Z387">
        <v>1</v>
      </c>
      <c r="AB387" s="9" t="s">
        <v>4673</v>
      </c>
      <c r="AC387" s="9" t="s">
        <v>1003</v>
      </c>
      <c r="AF387" s="9" t="s">
        <v>3536</v>
      </c>
      <c r="AG387" s="9" t="s">
        <v>3536</v>
      </c>
      <c r="AH387" s="9" t="s">
        <v>4737</v>
      </c>
      <c r="AI387" s="9" t="s">
        <v>4738</v>
      </c>
      <c r="AJ387" s="9" t="s">
        <v>3746</v>
      </c>
      <c r="AK387" s="9" t="s">
        <v>3679</v>
      </c>
      <c r="AL387" s="9" t="s">
        <v>3679</v>
      </c>
      <c r="AR387" s="9" t="s">
        <v>3680</v>
      </c>
      <c r="AU387" s="7">
        <v>44208</v>
      </c>
      <c r="AW387" s="7">
        <v>44161</v>
      </c>
      <c r="AX387" s="7">
        <v>44853</v>
      </c>
      <c r="AZ387">
        <v>172.41</v>
      </c>
      <c r="BA387">
        <v>36.29</v>
      </c>
      <c r="BL387">
        <v>25</v>
      </c>
      <c r="BN387" s="9" t="s">
        <v>3556</v>
      </c>
      <c r="BO387">
        <v>0.86269825</v>
      </c>
      <c r="BP387" s="9" t="s">
        <v>3491</v>
      </c>
      <c r="BX387">
        <v>2279</v>
      </c>
      <c r="BY387" s="9" t="s">
        <v>3542</v>
      </c>
      <c r="BZ387">
        <v>2279</v>
      </c>
      <c r="CA387" s="9" t="s">
        <v>3542</v>
      </c>
      <c r="CD387" s="9" t="s">
        <v>3623</v>
      </c>
      <c r="CF387" s="9" t="s">
        <v>3543</v>
      </c>
    </row>
    <row r="388" spans="1:84">
      <c r="A388">
        <v>194917356494</v>
      </c>
      <c r="B388" s="9" t="s">
        <v>4734</v>
      </c>
      <c r="C388" s="9" t="s">
        <v>4745</v>
      </c>
      <c r="D388" s="9" t="s">
        <v>3840</v>
      </c>
      <c r="E388" s="9" t="s">
        <v>3674</v>
      </c>
      <c r="F388" s="9" t="s">
        <v>3496</v>
      </c>
      <c r="G388">
        <v>172.41</v>
      </c>
      <c r="H388">
        <v>86.2</v>
      </c>
      <c r="I388">
        <v>1</v>
      </c>
      <c r="J388">
        <v>1</v>
      </c>
      <c r="L388">
        <v>1</v>
      </c>
      <c r="M388">
        <v>1</v>
      </c>
      <c r="N388" t="b">
        <f t="shared" si="6"/>
        <v>1</v>
      </c>
      <c r="T388" s="9" t="s">
        <v>3614</v>
      </c>
      <c r="U388">
        <v>57.9</v>
      </c>
      <c r="V388" s="9" t="s">
        <v>4746</v>
      </c>
      <c r="W388">
        <v>1</v>
      </c>
      <c r="Y388" s="9" t="s">
        <v>3616</v>
      </c>
      <c r="Z388">
        <v>1</v>
      </c>
      <c r="AB388" s="9" t="s">
        <v>4673</v>
      </c>
      <c r="AC388" s="9" t="s">
        <v>1003</v>
      </c>
      <c r="AF388" s="9" t="s">
        <v>3536</v>
      </c>
      <c r="AG388" s="9" t="s">
        <v>3536</v>
      </c>
      <c r="AH388" s="9" t="s">
        <v>4737</v>
      </c>
      <c r="AI388" s="9" t="s">
        <v>4738</v>
      </c>
      <c r="AJ388" s="9" t="s">
        <v>3840</v>
      </c>
      <c r="AK388" s="9" t="s">
        <v>3679</v>
      </c>
      <c r="AL388" s="9" t="s">
        <v>3679</v>
      </c>
      <c r="AR388" s="9" t="s">
        <v>3680</v>
      </c>
      <c r="AU388" s="7">
        <v>44208</v>
      </c>
      <c r="AW388" s="7">
        <v>44161</v>
      </c>
      <c r="AX388" s="7">
        <v>44853</v>
      </c>
      <c r="AZ388">
        <v>172.41</v>
      </c>
      <c r="BA388">
        <v>36.29</v>
      </c>
      <c r="BL388">
        <v>25</v>
      </c>
      <c r="BN388" s="9" t="s">
        <v>3556</v>
      </c>
      <c r="BO388">
        <v>0.86269825</v>
      </c>
      <c r="BP388" s="9" t="s">
        <v>3491</v>
      </c>
      <c r="BX388">
        <v>2279</v>
      </c>
      <c r="BY388" s="9" t="s">
        <v>3542</v>
      </c>
      <c r="BZ388">
        <v>2279</v>
      </c>
      <c r="CA388" s="9" t="s">
        <v>3542</v>
      </c>
      <c r="CD388" s="9" t="s">
        <v>3623</v>
      </c>
      <c r="CF388" s="9" t="s">
        <v>3543</v>
      </c>
    </row>
    <row r="389" spans="1:84">
      <c r="A389">
        <v>194917385616</v>
      </c>
      <c r="B389" s="9" t="s">
        <v>4747</v>
      </c>
      <c r="C389" s="9" t="s">
        <v>4748</v>
      </c>
      <c r="D389" s="9" t="s">
        <v>3625</v>
      </c>
      <c r="E389" s="9" t="s">
        <v>3674</v>
      </c>
      <c r="F389" s="9" t="s">
        <v>3496</v>
      </c>
      <c r="G389">
        <v>106.05</v>
      </c>
      <c r="H389">
        <v>53.02</v>
      </c>
      <c r="I389">
        <v>3</v>
      </c>
      <c r="J389">
        <v>3</v>
      </c>
      <c r="L389">
        <v>3</v>
      </c>
      <c r="M389">
        <v>3</v>
      </c>
      <c r="N389" t="b">
        <f t="shared" si="6"/>
        <v>1</v>
      </c>
      <c r="T389" s="9" t="s">
        <v>3614</v>
      </c>
      <c r="U389">
        <v>53.53</v>
      </c>
      <c r="V389" s="9" t="s">
        <v>4749</v>
      </c>
      <c r="W389">
        <v>1</v>
      </c>
      <c r="Y389" s="9" t="s">
        <v>3616</v>
      </c>
      <c r="Z389">
        <v>3</v>
      </c>
      <c r="AB389" s="9" t="s">
        <v>3676</v>
      </c>
      <c r="AC389" s="9" t="s">
        <v>2675</v>
      </c>
      <c r="AF389" s="9" t="s">
        <v>3579</v>
      </c>
      <c r="AG389" s="9" t="s">
        <v>3579</v>
      </c>
      <c r="AH389" s="9" t="s">
        <v>4750</v>
      </c>
      <c r="AI389" s="9" t="s">
        <v>4751</v>
      </c>
      <c r="AJ389" s="9" t="s">
        <v>3625</v>
      </c>
      <c r="AK389" s="9" t="s">
        <v>3679</v>
      </c>
      <c r="AL389" s="9" t="s">
        <v>3679</v>
      </c>
      <c r="AR389" s="9" t="s">
        <v>3680</v>
      </c>
      <c r="AU389" s="7">
        <v>44253</v>
      </c>
      <c r="AW389" s="7">
        <v>44161</v>
      </c>
      <c r="AX389" s="7">
        <v>44784</v>
      </c>
      <c r="AZ389">
        <v>106.05</v>
      </c>
      <c r="BA389">
        <v>24.64</v>
      </c>
      <c r="BL389">
        <v>25</v>
      </c>
      <c r="BN389" s="9" t="s">
        <v>3556</v>
      </c>
      <c r="BO389">
        <v>0.86269825</v>
      </c>
      <c r="BP389" s="9" t="s">
        <v>3491</v>
      </c>
      <c r="BX389">
        <v>2279</v>
      </c>
      <c r="BY389" s="9" t="s">
        <v>3542</v>
      </c>
      <c r="BZ389">
        <v>2279</v>
      </c>
      <c r="CA389" s="9" t="s">
        <v>3542</v>
      </c>
      <c r="CD389" s="9" t="s">
        <v>3681</v>
      </c>
      <c r="CF389" s="9" t="s">
        <v>3543</v>
      </c>
    </row>
    <row r="390" spans="1:84">
      <c r="A390">
        <v>194917385623</v>
      </c>
      <c r="B390" s="9" t="s">
        <v>4747</v>
      </c>
      <c r="C390" s="9" t="s">
        <v>4752</v>
      </c>
      <c r="D390" s="9" t="s">
        <v>3497</v>
      </c>
      <c r="E390" s="9" t="s">
        <v>3674</v>
      </c>
      <c r="F390" s="9" t="s">
        <v>3496</v>
      </c>
      <c r="G390">
        <v>106.05</v>
      </c>
      <c r="H390">
        <v>53.02</v>
      </c>
      <c r="I390">
        <v>1</v>
      </c>
      <c r="J390">
        <v>1</v>
      </c>
      <c r="L390">
        <v>1</v>
      </c>
      <c r="M390">
        <v>1</v>
      </c>
      <c r="N390" t="b">
        <f t="shared" si="6"/>
        <v>1</v>
      </c>
      <c r="T390" s="9" t="s">
        <v>3614</v>
      </c>
      <c r="U390">
        <v>53.53</v>
      </c>
      <c r="V390" s="9" t="s">
        <v>4753</v>
      </c>
      <c r="W390">
        <v>1</v>
      </c>
      <c r="Y390" s="9" t="s">
        <v>3616</v>
      </c>
      <c r="Z390">
        <v>1</v>
      </c>
      <c r="AB390" s="9" t="s">
        <v>3676</v>
      </c>
      <c r="AC390" s="9" t="s">
        <v>2675</v>
      </c>
      <c r="AF390" s="9" t="s">
        <v>3579</v>
      </c>
      <c r="AG390" s="9" t="s">
        <v>3579</v>
      </c>
      <c r="AH390" s="9" t="s">
        <v>4750</v>
      </c>
      <c r="AI390" s="9" t="s">
        <v>4751</v>
      </c>
      <c r="AJ390" s="9" t="s">
        <v>3497</v>
      </c>
      <c r="AK390" s="9" t="s">
        <v>3679</v>
      </c>
      <c r="AL390" s="9" t="s">
        <v>3679</v>
      </c>
      <c r="AR390" s="9" t="s">
        <v>3680</v>
      </c>
      <c r="AU390" s="7">
        <v>44253</v>
      </c>
      <c r="AW390" s="7">
        <v>44161</v>
      </c>
      <c r="AX390" s="7">
        <v>44784</v>
      </c>
      <c r="AZ390">
        <v>106.05</v>
      </c>
      <c r="BA390">
        <v>24.64</v>
      </c>
      <c r="BL390">
        <v>25</v>
      </c>
      <c r="BN390" s="9" t="s">
        <v>3556</v>
      </c>
      <c r="BO390">
        <v>0.86269825</v>
      </c>
      <c r="BP390" s="9" t="s">
        <v>3491</v>
      </c>
      <c r="BX390">
        <v>2279</v>
      </c>
      <c r="BY390" s="9" t="s">
        <v>3542</v>
      </c>
      <c r="BZ390">
        <v>2279</v>
      </c>
      <c r="CA390" s="9" t="s">
        <v>3542</v>
      </c>
      <c r="CD390" s="9" t="s">
        <v>3681</v>
      </c>
      <c r="CF390" s="9" t="s">
        <v>3543</v>
      </c>
    </row>
    <row r="391" spans="1:84">
      <c r="A391">
        <v>194917385630</v>
      </c>
      <c r="B391" s="9" t="s">
        <v>4747</v>
      </c>
      <c r="C391" s="9" t="s">
        <v>4754</v>
      </c>
      <c r="D391" s="9" t="s">
        <v>3683</v>
      </c>
      <c r="E391" s="9" t="s">
        <v>3674</v>
      </c>
      <c r="F391" s="9" t="s">
        <v>3496</v>
      </c>
      <c r="G391">
        <v>106.05</v>
      </c>
      <c r="H391">
        <v>53.02</v>
      </c>
      <c r="I391">
        <v>3</v>
      </c>
      <c r="J391">
        <v>3</v>
      </c>
      <c r="L391">
        <v>3</v>
      </c>
      <c r="M391">
        <v>3</v>
      </c>
      <c r="N391" t="b">
        <f t="shared" si="6"/>
        <v>1</v>
      </c>
      <c r="T391" s="9" t="s">
        <v>3614</v>
      </c>
      <c r="U391">
        <v>53.53</v>
      </c>
      <c r="V391" s="9" t="s">
        <v>4755</v>
      </c>
      <c r="W391">
        <v>1</v>
      </c>
      <c r="Y391" s="9" t="s">
        <v>3616</v>
      </c>
      <c r="Z391">
        <v>3</v>
      </c>
      <c r="AB391" s="9" t="s">
        <v>3676</v>
      </c>
      <c r="AC391" s="9" t="s">
        <v>2675</v>
      </c>
      <c r="AF391" s="9" t="s">
        <v>3579</v>
      </c>
      <c r="AG391" s="9" t="s">
        <v>3579</v>
      </c>
      <c r="AH391" s="9" t="s">
        <v>4750</v>
      </c>
      <c r="AI391" s="9" t="s">
        <v>4751</v>
      </c>
      <c r="AJ391" s="9" t="s">
        <v>3683</v>
      </c>
      <c r="AK391" s="9" t="s">
        <v>3679</v>
      </c>
      <c r="AL391" s="9" t="s">
        <v>3679</v>
      </c>
      <c r="AR391" s="9" t="s">
        <v>3680</v>
      </c>
      <c r="AU391" s="7">
        <v>44253</v>
      </c>
      <c r="AW391" s="7">
        <v>44161</v>
      </c>
      <c r="AX391" s="7">
        <v>44784</v>
      </c>
      <c r="AZ391">
        <v>106.05</v>
      </c>
      <c r="BA391">
        <v>24.64</v>
      </c>
      <c r="BL391">
        <v>25</v>
      </c>
      <c r="BN391" s="9" t="s">
        <v>3556</v>
      </c>
      <c r="BO391">
        <v>0.86269825</v>
      </c>
      <c r="BP391" s="9" t="s">
        <v>3491</v>
      </c>
      <c r="BX391">
        <v>2279</v>
      </c>
      <c r="BY391" s="9" t="s">
        <v>3542</v>
      </c>
      <c r="BZ391">
        <v>2279</v>
      </c>
      <c r="CA391" s="9" t="s">
        <v>3542</v>
      </c>
      <c r="CD391" s="9" t="s">
        <v>3681</v>
      </c>
      <c r="CF391" s="9" t="s">
        <v>3543</v>
      </c>
    </row>
    <row r="392" spans="1:84">
      <c r="A392">
        <v>194917385647</v>
      </c>
      <c r="B392" s="9" t="s">
        <v>4747</v>
      </c>
      <c r="C392" s="9" t="s">
        <v>4756</v>
      </c>
      <c r="D392" s="9" t="s">
        <v>3498</v>
      </c>
      <c r="E392" s="9" t="s">
        <v>3674</v>
      </c>
      <c r="F392" s="9" t="s">
        <v>3496</v>
      </c>
      <c r="G392">
        <v>106.05</v>
      </c>
      <c r="H392">
        <v>53.02</v>
      </c>
      <c r="I392">
        <v>2</v>
      </c>
      <c r="J392">
        <v>2</v>
      </c>
      <c r="L392">
        <v>2</v>
      </c>
      <c r="M392">
        <v>2</v>
      </c>
      <c r="N392" t="b">
        <f t="shared" si="6"/>
        <v>1</v>
      </c>
      <c r="T392" s="9" t="s">
        <v>3614</v>
      </c>
      <c r="U392">
        <v>53.53</v>
      </c>
      <c r="V392" s="9" t="s">
        <v>4757</v>
      </c>
      <c r="W392">
        <v>1</v>
      </c>
      <c r="Y392" s="9" t="s">
        <v>3616</v>
      </c>
      <c r="Z392">
        <v>2</v>
      </c>
      <c r="AB392" s="9" t="s">
        <v>3676</v>
      </c>
      <c r="AC392" s="9" t="s">
        <v>2675</v>
      </c>
      <c r="AF392" s="9" t="s">
        <v>3579</v>
      </c>
      <c r="AG392" s="9" t="s">
        <v>3579</v>
      </c>
      <c r="AH392" s="9" t="s">
        <v>4750</v>
      </c>
      <c r="AI392" s="9" t="s">
        <v>4751</v>
      </c>
      <c r="AJ392" s="9" t="s">
        <v>3498</v>
      </c>
      <c r="AK392" s="9" t="s">
        <v>3679</v>
      </c>
      <c r="AL392" s="9" t="s">
        <v>3679</v>
      </c>
      <c r="AR392" s="9" t="s">
        <v>3680</v>
      </c>
      <c r="AU392" s="7">
        <v>44253</v>
      </c>
      <c r="AW392" s="7">
        <v>44161</v>
      </c>
      <c r="AX392" s="7">
        <v>44784</v>
      </c>
      <c r="AZ392">
        <v>106.05</v>
      </c>
      <c r="BA392">
        <v>24.64</v>
      </c>
      <c r="BL392">
        <v>25</v>
      </c>
      <c r="BN392" s="9" t="s">
        <v>3556</v>
      </c>
      <c r="BO392">
        <v>0.86269825</v>
      </c>
      <c r="BP392" s="9" t="s">
        <v>3491</v>
      </c>
      <c r="BX392">
        <v>2279</v>
      </c>
      <c r="BY392" s="9" t="s">
        <v>3542</v>
      </c>
      <c r="BZ392">
        <v>2279</v>
      </c>
      <c r="CA392" s="9" t="s">
        <v>3542</v>
      </c>
      <c r="CD392" s="9" t="s">
        <v>3681</v>
      </c>
      <c r="CF392" s="9" t="s">
        <v>3543</v>
      </c>
    </row>
    <row r="393" spans="1:84">
      <c r="A393">
        <v>194917385654</v>
      </c>
      <c r="B393" s="9" t="s">
        <v>4747</v>
      </c>
      <c r="C393" s="9" t="s">
        <v>4758</v>
      </c>
      <c r="D393" s="9" t="s">
        <v>3630</v>
      </c>
      <c r="E393" s="9" t="s">
        <v>3674</v>
      </c>
      <c r="F393" s="9" t="s">
        <v>3496</v>
      </c>
      <c r="G393">
        <v>106.05</v>
      </c>
      <c r="H393">
        <v>53.02</v>
      </c>
      <c r="I393">
        <v>1</v>
      </c>
      <c r="J393">
        <v>1</v>
      </c>
      <c r="L393">
        <v>1</v>
      </c>
      <c r="M393">
        <v>1</v>
      </c>
      <c r="N393" t="b">
        <f t="shared" si="6"/>
        <v>1</v>
      </c>
      <c r="T393" s="9" t="s">
        <v>3614</v>
      </c>
      <c r="U393">
        <v>53.53</v>
      </c>
      <c r="V393" s="9" t="s">
        <v>4759</v>
      </c>
      <c r="W393">
        <v>1</v>
      </c>
      <c r="Y393" s="9" t="s">
        <v>3616</v>
      </c>
      <c r="Z393">
        <v>1</v>
      </c>
      <c r="AB393" s="9" t="s">
        <v>3676</v>
      </c>
      <c r="AC393" s="9" t="s">
        <v>2675</v>
      </c>
      <c r="AF393" s="9" t="s">
        <v>3579</v>
      </c>
      <c r="AG393" s="9" t="s">
        <v>3579</v>
      </c>
      <c r="AH393" s="9" t="s">
        <v>4750</v>
      </c>
      <c r="AI393" s="9" t="s">
        <v>4751</v>
      </c>
      <c r="AJ393" s="9" t="s">
        <v>3630</v>
      </c>
      <c r="AK393" s="9" t="s">
        <v>3679</v>
      </c>
      <c r="AL393" s="9" t="s">
        <v>3679</v>
      </c>
      <c r="AR393" s="9" t="s">
        <v>3680</v>
      </c>
      <c r="AU393" s="7">
        <v>44253</v>
      </c>
      <c r="AW393" s="7">
        <v>44161</v>
      </c>
      <c r="AX393" s="7">
        <v>44784</v>
      </c>
      <c r="AZ393">
        <v>106.05</v>
      </c>
      <c r="BA393">
        <v>24.64</v>
      </c>
      <c r="BL393">
        <v>25</v>
      </c>
      <c r="BN393" s="9" t="s">
        <v>3556</v>
      </c>
      <c r="BO393">
        <v>0.86269825</v>
      </c>
      <c r="BP393" s="9" t="s">
        <v>3491</v>
      </c>
      <c r="BX393">
        <v>2279</v>
      </c>
      <c r="BY393" s="9" t="s">
        <v>3542</v>
      </c>
      <c r="BZ393">
        <v>2279</v>
      </c>
      <c r="CA393" s="9" t="s">
        <v>3542</v>
      </c>
      <c r="CD393" s="9" t="s">
        <v>3681</v>
      </c>
      <c r="CF393" s="9" t="s">
        <v>3543</v>
      </c>
    </row>
    <row r="394" spans="1:84">
      <c r="A394">
        <v>194917385661</v>
      </c>
      <c r="B394" s="9" t="s">
        <v>4747</v>
      </c>
      <c r="C394" s="9" t="s">
        <v>4760</v>
      </c>
      <c r="D394" s="9" t="s">
        <v>3734</v>
      </c>
      <c r="E394" s="9" t="s">
        <v>3674</v>
      </c>
      <c r="F394" s="9" t="s">
        <v>3496</v>
      </c>
      <c r="G394">
        <v>106.05</v>
      </c>
      <c r="H394">
        <v>53.02</v>
      </c>
      <c r="I394">
        <v>1</v>
      </c>
      <c r="J394">
        <v>1</v>
      </c>
      <c r="L394">
        <v>1</v>
      </c>
      <c r="M394">
        <v>1</v>
      </c>
      <c r="N394" t="b">
        <f t="shared" si="6"/>
        <v>1</v>
      </c>
      <c r="T394" s="9" t="s">
        <v>3614</v>
      </c>
      <c r="U394">
        <v>53.55</v>
      </c>
      <c r="V394" s="9" t="s">
        <v>4761</v>
      </c>
      <c r="W394">
        <v>1</v>
      </c>
      <c r="Y394" s="9" t="s">
        <v>3616</v>
      </c>
      <c r="Z394">
        <v>1</v>
      </c>
      <c r="AB394" s="9" t="s">
        <v>3676</v>
      </c>
      <c r="AC394" s="9" t="s">
        <v>2675</v>
      </c>
      <c r="AF394" s="9" t="s">
        <v>3579</v>
      </c>
      <c r="AG394" s="9" t="s">
        <v>3579</v>
      </c>
      <c r="AH394" s="9" t="s">
        <v>4750</v>
      </c>
      <c r="AI394" s="9" t="s">
        <v>4751</v>
      </c>
      <c r="AJ394" s="9" t="s">
        <v>3734</v>
      </c>
      <c r="AK394" s="9" t="s">
        <v>3679</v>
      </c>
      <c r="AL394" s="9" t="s">
        <v>3679</v>
      </c>
      <c r="AR394" s="9" t="s">
        <v>3680</v>
      </c>
      <c r="AU394" s="7">
        <v>44253</v>
      </c>
      <c r="AV394" s="7">
        <v>45168</v>
      </c>
      <c r="AW394" s="7">
        <v>44161</v>
      </c>
      <c r="AX394" s="7">
        <v>44784</v>
      </c>
      <c r="AZ394">
        <v>106.05</v>
      </c>
      <c r="BA394">
        <v>24.63</v>
      </c>
      <c r="BL394">
        <v>25</v>
      </c>
      <c r="BN394" s="9" t="s">
        <v>3556</v>
      </c>
      <c r="BO394">
        <v>0.86269825</v>
      </c>
      <c r="BP394" s="9" t="s">
        <v>3491</v>
      </c>
      <c r="BX394">
        <v>2279</v>
      </c>
      <c r="BY394" s="9" t="s">
        <v>3542</v>
      </c>
      <c r="BZ394">
        <v>2279</v>
      </c>
      <c r="CA394" s="9" t="s">
        <v>3542</v>
      </c>
      <c r="CD394" s="9" t="s">
        <v>3681</v>
      </c>
      <c r="CF394" s="9" t="s">
        <v>3543</v>
      </c>
    </row>
    <row r="395" spans="1:84">
      <c r="A395">
        <v>194917385678</v>
      </c>
      <c r="B395" s="9" t="s">
        <v>4747</v>
      </c>
      <c r="C395" s="9" t="s">
        <v>4762</v>
      </c>
      <c r="D395" s="9" t="s">
        <v>3856</v>
      </c>
      <c r="E395" s="9" t="s">
        <v>3674</v>
      </c>
      <c r="F395" s="9" t="s">
        <v>3496</v>
      </c>
      <c r="G395">
        <v>106.05</v>
      </c>
      <c r="H395">
        <v>53.02</v>
      </c>
      <c r="I395">
        <v>3</v>
      </c>
      <c r="J395">
        <v>3</v>
      </c>
      <c r="L395">
        <v>3</v>
      </c>
      <c r="M395">
        <v>3</v>
      </c>
      <c r="N395" t="b">
        <f t="shared" si="6"/>
        <v>1</v>
      </c>
      <c r="T395" s="9" t="s">
        <v>3614</v>
      </c>
      <c r="U395">
        <v>53.53</v>
      </c>
      <c r="V395" s="9" t="s">
        <v>4763</v>
      </c>
      <c r="W395">
        <v>1</v>
      </c>
      <c r="Y395" s="9" t="s">
        <v>3616</v>
      </c>
      <c r="Z395">
        <v>3</v>
      </c>
      <c r="AB395" s="9" t="s">
        <v>3676</v>
      </c>
      <c r="AC395" s="9" t="s">
        <v>2675</v>
      </c>
      <c r="AF395" s="9" t="s">
        <v>3579</v>
      </c>
      <c r="AG395" s="9" t="s">
        <v>3579</v>
      </c>
      <c r="AH395" s="9" t="s">
        <v>4750</v>
      </c>
      <c r="AI395" s="9" t="s">
        <v>4751</v>
      </c>
      <c r="AJ395" s="9" t="s">
        <v>3856</v>
      </c>
      <c r="AK395" s="9" t="s">
        <v>3679</v>
      </c>
      <c r="AL395" s="9" t="s">
        <v>3679</v>
      </c>
      <c r="AR395" s="9" t="s">
        <v>3680</v>
      </c>
      <c r="AU395" s="7">
        <v>44253</v>
      </c>
      <c r="AW395" s="7">
        <v>44161</v>
      </c>
      <c r="AX395" s="7">
        <v>44784</v>
      </c>
      <c r="AZ395">
        <v>106.05</v>
      </c>
      <c r="BA395">
        <v>24.64</v>
      </c>
      <c r="BL395">
        <v>25</v>
      </c>
      <c r="BN395" s="9" t="s">
        <v>3556</v>
      </c>
      <c r="BO395">
        <v>0.86269825</v>
      </c>
      <c r="BP395" s="9" t="s">
        <v>3491</v>
      </c>
      <c r="BX395">
        <v>2279</v>
      </c>
      <c r="BY395" s="9" t="s">
        <v>3542</v>
      </c>
      <c r="BZ395">
        <v>2279</v>
      </c>
      <c r="CA395" s="9" t="s">
        <v>3542</v>
      </c>
      <c r="CD395" s="9" t="s">
        <v>3681</v>
      </c>
      <c r="CF395" s="9" t="s">
        <v>3543</v>
      </c>
    </row>
    <row r="396" spans="1:84">
      <c r="A396">
        <v>194917385876</v>
      </c>
      <c r="B396" s="9" t="s">
        <v>4764</v>
      </c>
      <c r="C396" s="9" t="s">
        <v>4765</v>
      </c>
      <c r="D396" s="9" t="s">
        <v>3625</v>
      </c>
      <c r="E396" s="9" t="s">
        <v>3674</v>
      </c>
      <c r="F396" s="9" t="s">
        <v>3496</v>
      </c>
      <c r="G396">
        <v>106.05</v>
      </c>
      <c r="H396">
        <v>53.02</v>
      </c>
      <c r="I396">
        <v>5</v>
      </c>
      <c r="J396">
        <v>5</v>
      </c>
      <c r="L396">
        <v>5</v>
      </c>
      <c r="M396">
        <v>5</v>
      </c>
      <c r="N396" t="b">
        <f t="shared" si="6"/>
        <v>1</v>
      </c>
      <c r="T396" s="9" t="s">
        <v>3614</v>
      </c>
      <c r="U396">
        <v>55.36</v>
      </c>
      <c r="V396" s="9" t="s">
        <v>4766</v>
      </c>
      <c r="W396">
        <v>1</v>
      </c>
      <c r="Y396" s="9" t="s">
        <v>3616</v>
      </c>
      <c r="Z396">
        <v>5</v>
      </c>
      <c r="AB396" s="9" t="s">
        <v>3676</v>
      </c>
      <c r="AC396" s="9" t="s">
        <v>2676</v>
      </c>
      <c r="AF396" s="9" t="s">
        <v>3579</v>
      </c>
      <c r="AG396" s="9" t="s">
        <v>3579</v>
      </c>
      <c r="AH396" s="9" t="s">
        <v>3700</v>
      </c>
      <c r="AI396" s="9" t="s">
        <v>3700</v>
      </c>
      <c r="AJ396" s="9" t="s">
        <v>3625</v>
      </c>
      <c r="AK396" s="9" t="s">
        <v>3679</v>
      </c>
      <c r="AL396" s="9" t="s">
        <v>3679</v>
      </c>
      <c r="AR396" s="9" t="s">
        <v>3680</v>
      </c>
      <c r="AU396" s="7">
        <v>44258</v>
      </c>
      <c r="AW396" s="7">
        <v>44161</v>
      </c>
      <c r="AX396" s="7">
        <v>44784</v>
      </c>
      <c r="AZ396">
        <v>106.05</v>
      </c>
      <c r="BA396">
        <v>23.67</v>
      </c>
      <c r="BL396">
        <v>25</v>
      </c>
      <c r="BN396" s="9" t="s">
        <v>3556</v>
      </c>
      <c r="BO396">
        <v>0.86269825</v>
      </c>
      <c r="BP396" s="9" t="s">
        <v>3491</v>
      </c>
      <c r="BX396">
        <v>2279</v>
      </c>
      <c r="BY396" s="9" t="s">
        <v>3542</v>
      </c>
      <c r="BZ396">
        <v>2279</v>
      </c>
      <c r="CA396" s="9" t="s">
        <v>3542</v>
      </c>
      <c r="CD396" s="9" t="s">
        <v>3681</v>
      </c>
      <c r="CF396" s="9" t="s">
        <v>3543</v>
      </c>
    </row>
    <row r="397" spans="1:84">
      <c r="A397">
        <v>194917385883</v>
      </c>
      <c r="B397" s="9" t="s">
        <v>4764</v>
      </c>
      <c r="C397" s="9" t="s">
        <v>4767</v>
      </c>
      <c r="D397" s="9" t="s">
        <v>3497</v>
      </c>
      <c r="E397" s="9" t="s">
        <v>3674</v>
      </c>
      <c r="F397" s="9" t="s">
        <v>3496</v>
      </c>
      <c r="G397">
        <v>106.05</v>
      </c>
      <c r="H397">
        <v>53.02</v>
      </c>
      <c r="I397">
        <v>2</v>
      </c>
      <c r="J397">
        <v>2</v>
      </c>
      <c r="L397">
        <v>2</v>
      </c>
      <c r="M397">
        <v>2</v>
      </c>
      <c r="N397" t="b">
        <f t="shared" si="6"/>
        <v>1</v>
      </c>
      <c r="T397" s="9" t="s">
        <v>3614</v>
      </c>
      <c r="U397">
        <v>55.34</v>
      </c>
      <c r="V397" s="9" t="s">
        <v>4768</v>
      </c>
      <c r="W397">
        <v>1</v>
      </c>
      <c r="Y397" s="9" t="s">
        <v>3616</v>
      </c>
      <c r="Z397">
        <v>2</v>
      </c>
      <c r="AB397" s="9" t="s">
        <v>3676</v>
      </c>
      <c r="AC397" s="9" t="s">
        <v>2676</v>
      </c>
      <c r="AF397" s="9" t="s">
        <v>3579</v>
      </c>
      <c r="AG397" s="9" t="s">
        <v>3579</v>
      </c>
      <c r="AH397" s="9" t="s">
        <v>3700</v>
      </c>
      <c r="AI397" s="9" t="s">
        <v>3700</v>
      </c>
      <c r="AJ397" s="9" t="s">
        <v>3497</v>
      </c>
      <c r="AK397" s="9" t="s">
        <v>3679</v>
      </c>
      <c r="AL397" s="9" t="s">
        <v>3679</v>
      </c>
      <c r="AR397" s="9" t="s">
        <v>3680</v>
      </c>
      <c r="AU397" s="7">
        <v>44258</v>
      </c>
      <c r="AW397" s="7">
        <v>44161</v>
      </c>
      <c r="AX397" s="7">
        <v>44784</v>
      </c>
      <c r="AZ397">
        <v>106.05</v>
      </c>
      <c r="BA397">
        <v>23.68</v>
      </c>
      <c r="BL397">
        <v>25</v>
      </c>
      <c r="BN397" s="9" t="s">
        <v>3556</v>
      </c>
      <c r="BO397">
        <v>0.86269825</v>
      </c>
      <c r="BP397" s="9" t="s">
        <v>3491</v>
      </c>
      <c r="BX397">
        <v>2279</v>
      </c>
      <c r="BY397" s="9" t="s">
        <v>3542</v>
      </c>
      <c r="BZ397">
        <v>2279</v>
      </c>
      <c r="CA397" s="9" t="s">
        <v>3542</v>
      </c>
      <c r="CD397" s="9" t="s">
        <v>3681</v>
      </c>
      <c r="CF397" s="9" t="s">
        <v>3543</v>
      </c>
    </row>
    <row r="398" spans="1:84">
      <c r="A398">
        <v>194917385890</v>
      </c>
      <c r="B398" s="9" t="s">
        <v>4764</v>
      </c>
      <c r="C398" s="9" t="s">
        <v>4769</v>
      </c>
      <c r="D398" s="9" t="s">
        <v>3683</v>
      </c>
      <c r="E398" s="9" t="s">
        <v>3674</v>
      </c>
      <c r="F398" s="9" t="s">
        <v>3496</v>
      </c>
      <c r="G398">
        <v>106.05</v>
      </c>
      <c r="H398">
        <v>53.02</v>
      </c>
      <c r="I398">
        <v>5</v>
      </c>
      <c r="J398">
        <v>5</v>
      </c>
      <c r="L398">
        <v>5</v>
      </c>
      <c r="M398">
        <v>5</v>
      </c>
      <c r="N398" t="b">
        <f t="shared" si="6"/>
        <v>1</v>
      </c>
      <c r="T398" s="9" t="s">
        <v>3614</v>
      </c>
      <c r="U398">
        <v>55.36</v>
      </c>
      <c r="V398" s="9" t="s">
        <v>4770</v>
      </c>
      <c r="W398">
        <v>1</v>
      </c>
      <c r="Y398" s="9" t="s">
        <v>3616</v>
      </c>
      <c r="Z398">
        <v>5</v>
      </c>
      <c r="AB398" s="9" t="s">
        <v>3676</v>
      </c>
      <c r="AC398" s="9" t="s">
        <v>2676</v>
      </c>
      <c r="AF398" s="9" t="s">
        <v>3579</v>
      </c>
      <c r="AG398" s="9" t="s">
        <v>3579</v>
      </c>
      <c r="AH398" s="9" t="s">
        <v>3700</v>
      </c>
      <c r="AI398" s="9" t="s">
        <v>3700</v>
      </c>
      <c r="AJ398" s="9" t="s">
        <v>3683</v>
      </c>
      <c r="AK398" s="9" t="s">
        <v>3679</v>
      </c>
      <c r="AL398" s="9" t="s">
        <v>3679</v>
      </c>
      <c r="AR398" s="9" t="s">
        <v>3680</v>
      </c>
      <c r="AU398" s="7">
        <v>44258</v>
      </c>
      <c r="AW398" s="7">
        <v>44161</v>
      </c>
      <c r="AX398" s="7">
        <v>44784</v>
      </c>
      <c r="AZ398">
        <v>106.05</v>
      </c>
      <c r="BA398">
        <v>23.67</v>
      </c>
      <c r="BL398">
        <v>25</v>
      </c>
      <c r="BN398" s="9" t="s">
        <v>3556</v>
      </c>
      <c r="BO398">
        <v>0.86269825</v>
      </c>
      <c r="BP398" s="9" t="s">
        <v>3491</v>
      </c>
      <c r="BX398">
        <v>2279</v>
      </c>
      <c r="BY398" s="9" t="s">
        <v>3542</v>
      </c>
      <c r="BZ398">
        <v>2279</v>
      </c>
      <c r="CA398" s="9" t="s">
        <v>3542</v>
      </c>
      <c r="CD398" s="9" t="s">
        <v>3681</v>
      </c>
      <c r="CF398" s="9" t="s">
        <v>3543</v>
      </c>
    </row>
    <row r="399" spans="1:84">
      <c r="A399">
        <v>194917385906</v>
      </c>
      <c r="B399" s="9" t="s">
        <v>4764</v>
      </c>
      <c r="C399" s="9" t="s">
        <v>4771</v>
      </c>
      <c r="D399" s="9" t="s">
        <v>3498</v>
      </c>
      <c r="E399" s="9" t="s">
        <v>3674</v>
      </c>
      <c r="F399" s="9" t="s">
        <v>3496</v>
      </c>
      <c r="G399">
        <v>106.05</v>
      </c>
      <c r="H399">
        <v>53.02</v>
      </c>
      <c r="I399">
        <v>1</v>
      </c>
      <c r="J399">
        <v>1</v>
      </c>
      <c r="L399">
        <v>1</v>
      </c>
      <c r="M399">
        <v>1</v>
      </c>
      <c r="N399" t="b">
        <f t="shared" si="6"/>
        <v>1</v>
      </c>
      <c r="T399" s="9" t="s">
        <v>3614</v>
      </c>
      <c r="U399">
        <v>55.36</v>
      </c>
      <c r="V399" s="9" t="s">
        <v>4772</v>
      </c>
      <c r="W399">
        <v>1</v>
      </c>
      <c r="Y399" s="9" t="s">
        <v>3616</v>
      </c>
      <c r="Z399">
        <v>1</v>
      </c>
      <c r="AB399" s="9" t="s">
        <v>3676</v>
      </c>
      <c r="AC399" s="9" t="s">
        <v>2676</v>
      </c>
      <c r="AF399" s="9" t="s">
        <v>3579</v>
      </c>
      <c r="AG399" s="9" t="s">
        <v>3579</v>
      </c>
      <c r="AH399" s="9" t="s">
        <v>3700</v>
      </c>
      <c r="AI399" s="9" t="s">
        <v>3700</v>
      </c>
      <c r="AJ399" s="9" t="s">
        <v>3498</v>
      </c>
      <c r="AK399" s="9" t="s">
        <v>3679</v>
      </c>
      <c r="AL399" s="9" t="s">
        <v>3679</v>
      </c>
      <c r="AR399" s="9" t="s">
        <v>3680</v>
      </c>
      <c r="AU399" s="7">
        <v>44258</v>
      </c>
      <c r="AW399" s="7">
        <v>44161</v>
      </c>
      <c r="AX399" s="7">
        <v>44784</v>
      </c>
      <c r="AZ399">
        <v>106.05</v>
      </c>
      <c r="BA399">
        <v>23.67</v>
      </c>
      <c r="BL399">
        <v>25</v>
      </c>
      <c r="BN399" s="9" t="s">
        <v>3556</v>
      </c>
      <c r="BO399">
        <v>0.86269825</v>
      </c>
      <c r="BP399" s="9" t="s">
        <v>3491</v>
      </c>
      <c r="BX399">
        <v>2279</v>
      </c>
      <c r="BY399" s="9" t="s">
        <v>3542</v>
      </c>
      <c r="BZ399">
        <v>2279</v>
      </c>
      <c r="CA399" s="9" t="s">
        <v>3542</v>
      </c>
      <c r="CD399" s="9" t="s">
        <v>3681</v>
      </c>
      <c r="CF399" s="9" t="s">
        <v>3543</v>
      </c>
    </row>
    <row r="400" spans="1:84">
      <c r="A400">
        <v>194917385913</v>
      </c>
      <c r="B400" s="9" t="s">
        <v>4764</v>
      </c>
      <c r="C400" s="9" t="s">
        <v>4773</v>
      </c>
      <c r="D400" s="9" t="s">
        <v>3630</v>
      </c>
      <c r="E400" s="9" t="s">
        <v>3674</v>
      </c>
      <c r="F400" s="9" t="s">
        <v>3496</v>
      </c>
      <c r="G400">
        <v>106.05</v>
      </c>
      <c r="H400">
        <v>53.02</v>
      </c>
      <c r="I400">
        <v>3</v>
      </c>
      <c r="J400">
        <v>3</v>
      </c>
      <c r="L400">
        <v>3</v>
      </c>
      <c r="M400">
        <v>3</v>
      </c>
      <c r="N400" t="b">
        <f t="shared" si="6"/>
        <v>1</v>
      </c>
      <c r="T400" s="9" t="s">
        <v>3614</v>
      </c>
      <c r="U400">
        <v>55.36</v>
      </c>
      <c r="V400" s="9" t="s">
        <v>4774</v>
      </c>
      <c r="W400">
        <v>1</v>
      </c>
      <c r="Y400" s="9" t="s">
        <v>3616</v>
      </c>
      <c r="Z400">
        <v>3</v>
      </c>
      <c r="AB400" s="9" t="s">
        <v>3676</v>
      </c>
      <c r="AC400" s="9" t="s">
        <v>2676</v>
      </c>
      <c r="AF400" s="9" t="s">
        <v>3579</v>
      </c>
      <c r="AG400" s="9" t="s">
        <v>3579</v>
      </c>
      <c r="AH400" s="9" t="s">
        <v>3700</v>
      </c>
      <c r="AI400" s="9" t="s">
        <v>3700</v>
      </c>
      <c r="AJ400" s="9" t="s">
        <v>3630</v>
      </c>
      <c r="AK400" s="9" t="s">
        <v>3679</v>
      </c>
      <c r="AL400" s="9" t="s">
        <v>3679</v>
      </c>
      <c r="AR400" s="9" t="s">
        <v>3680</v>
      </c>
      <c r="AU400" s="7">
        <v>44258</v>
      </c>
      <c r="AV400" s="7">
        <v>45161</v>
      </c>
      <c r="AW400" s="7">
        <v>44161</v>
      </c>
      <c r="AX400" s="7">
        <v>44784</v>
      </c>
      <c r="AZ400">
        <v>106.05</v>
      </c>
      <c r="BA400">
        <v>23.67</v>
      </c>
      <c r="BL400">
        <v>25</v>
      </c>
      <c r="BN400" s="9" t="s">
        <v>3556</v>
      </c>
      <c r="BO400">
        <v>0.86269825</v>
      </c>
      <c r="BP400" s="9" t="s">
        <v>3491</v>
      </c>
      <c r="BX400">
        <v>2279</v>
      </c>
      <c r="BY400" s="9" t="s">
        <v>3542</v>
      </c>
      <c r="BZ400">
        <v>2279</v>
      </c>
      <c r="CA400" s="9" t="s">
        <v>3542</v>
      </c>
      <c r="CD400" s="9" t="s">
        <v>3681</v>
      </c>
      <c r="CF400" s="9" t="s">
        <v>3543</v>
      </c>
    </row>
    <row r="401" spans="1:84">
      <c r="A401">
        <v>194917385920</v>
      </c>
      <c r="B401" s="9" t="s">
        <v>4764</v>
      </c>
      <c r="C401" s="9" t="s">
        <v>4775</v>
      </c>
      <c r="D401" s="9" t="s">
        <v>3734</v>
      </c>
      <c r="E401" s="9" t="s">
        <v>3674</v>
      </c>
      <c r="F401" s="9" t="s">
        <v>3496</v>
      </c>
      <c r="G401">
        <v>106.05</v>
      </c>
      <c r="H401">
        <v>53.02</v>
      </c>
      <c r="I401">
        <v>1</v>
      </c>
      <c r="J401">
        <v>1</v>
      </c>
      <c r="L401">
        <v>1</v>
      </c>
      <c r="M401">
        <v>1</v>
      </c>
      <c r="N401" t="b">
        <f t="shared" si="6"/>
        <v>1</v>
      </c>
      <c r="T401" s="9" t="s">
        <v>3614</v>
      </c>
      <c r="U401">
        <v>55.36</v>
      </c>
      <c r="V401" s="9" t="s">
        <v>4776</v>
      </c>
      <c r="W401">
        <v>1</v>
      </c>
      <c r="Y401" s="9" t="s">
        <v>3616</v>
      </c>
      <c r="Z401">
        <v>1</v>
      </c>
      <c r="AB401" s="9" t="s">
        <v>3676</v>
      </c>
      <c r="AC401" s="9" t="s">
        <v>2676</v>
      </c>
      <c r="AF401" s="9" t="s">
        <v>3579</v>
      </c>
      <c r="AG401" s="9" t="s">
        <v>3579</v>
      </c>
      <c r="AH401" s="9" t="s">
        <v>3700</v>
      </c>
      <c r="AI401" s="9" t="s">
        <v>3700</v>
      </c>
      <c r="AJ401" s="9" t="s">
        <v>3734</v>
      </c>
      <c r="AK401" s="9" t="s">
        <v>3679</v>
      </c>
      <c r="AL401" s="9" t="s">
        <v>3679</v>
      </c>
      <c r="AR401" s="9" t="s">
        <v>3680</v>
      </c>
      <c r="AU401" s="7">
        <v>44258</v>
      </c>
      <c r="AW401" s="7">
        <v>44161</v>
      </c>
      <c r="AX401" s="7">
        <v>44784</v>
      </c>
      <c r="AZ401">
        <v>106.05</v>
      </c>
      <c r="BA401">
        <v>23.67</v>
      </c>
      <c r="BL401">
        <v>25</v>
      </c>
      <c r="BN401" s="9" t="s">
        <v>3556</v>
      </c>
      <c r="BO401">
        <v>0.86269825</v>
      </c>
      <c r="BP401" s="9" t="s">
        <v>3491</v>
      </c>
      <c r="BX401">
        <v>2279</v>
      </c>
      <c r="BY401" s="9" t="s">
        <v>3542</v>
      </c>
      <c r="BZ401">
        <v>2279</v>
      </c>
      <c r="CA401" s="9" t="s">
        <v>3542</v>
      </c>
      <c r="CD401" s="9" t="s">
        <v>3681</v>
      </c>
      <c r="CF401" s="9" t="s">
        <v>3543</v>
      </c>
    </row>
    <row r="402" spans="1:84">
      <c r="A402">
        <v>194917385937</v>
      </c>
      <c r="B402" s="9" t="s">
        <v>4764</v>
      </c>
      <c r="C402" s="9" t="s">
        <v>4777</v>
      </c>
      <c r="D402" s="9" t="s">
        <v>3856</v>
      </c>
      <c r="E402" s="9" t="s">
        <v>3674</v>
      </c>
      <c r="F402" s="9" t="s">
        <v>3496</v>
      </c>
      <c r="G402">
        <v>106.05</v>
      </c>
      <c r="H402">
        <v>53.02</v>
      </c>
      <c r="I402">
        <v>1</v>
      </c>
      <c r="J402">
        <v>1</v>
      </c>
      <c r="L402">
        <v>1</v>
      </c>
      <c r="M402">
        <v>1</v>
      </c>
      <c r="N402" t="b">
        <f t="shared" si="6"/>
        <v>1</v>
      </c>
      <c r="T402" s="9" t="s">
        <v>3614</v>
      </c>
      <c r="U402">
        <v>55.36</v>
      </c>
      <c r="V402" s="9" t="s">
        <v>4778</v>
      </c>
      <c r="W402">
        <v>1</v>
      </c>
      <c r="Y402" s="9" t="s">
        <v>3616</v>
      </c>
      <c r="Z402">
        <v>1</v>
      </c>
      <c r="AB402" s="9" t="s">
        <v>3676</v>
      </c>
      <c r="AC402" s="9" t="s">
        <v>2676</v>
      </c>
      <c r="AF402" s="9" t="s">
        <v>3579</v>
      </c>
      <c r="AG402" s="9" t="s">
        <v>3579</v>
      </c>
      <c r="AH402" s="9" t="s">
        <v>3700</v>
      </c>
      <c r="AI402" s="9" t="s">
        <v>3700</v>
      </c>
      <c r="AJ402" s="9" t="s">
        <v>3856</v>
      </c>
      <c r="AK402" s="9" t="s">
        <v>3679</v>
      </c>
      <c r="AL402" s="9" t="s">
        <v>3679</v>
      </c>
      <c r="AR402" s="9" t="s">
        <v>3680</v>
      </c>
      <c r="AU402" s="7">
        <v>44258</v>
      </c>
      <c r="AV402" s="7">
        <v>45036</v>
      </c>
      <c r="AW402" s="7">
        <v>44161</v>
      </c>
      <c r="AX402" s="7">
        <v>44784</v>
      </c>
      <c r="AZ402">
        <v>106.05</v>
      </c>
      <c r="BA402">
        <v>23.67</v>
      </c>
      <c r="BL402">
        <v>25</v>
      </c>
      <c r="BN402" s="9" t="s">
        <v>3556</v>
      </c>
      <c r="BO402">
        <v>0.86269825</v>
      </c>
      <c r="BP402" s="9" t="s">
        <v>3491</v>
      </c>
      <c r="BX402">
        <v>2279</v>
      </c>
      <c r="BY402" s="9" t="s">
        <v>3542</v>
      </c>
      <c r="BZ402">
        <v>2279</v>
      </c>
      <c r="CA402" s="9" t="s">
        <v>3542</v>
      </c>
      <c r="CD402" s="9" t="s">
        <v>3681</v>
      </c>
      <c r="CF402" s="9" t="s">
        <v>3543</v>
      </c>
    </row>
    <row r="403" spans="1:84">
      <c r="A403">
        <v>194917389072</v>
      </c>
      <c r="B403" s="9" t="s">
        <v>4779</v>
      </c>
      <c r="C403" s="9" t="s">
        <v>4780</v>
      </c>
      <c r="D403" s="9" t="s">
        <v>3630</v>
      </c>
      <c r="E403" s="9" t="s">
        <v>3674</v>
      </c>
      <c r="F403" s="9" t="s">
        <v>3496</v>
      </c>
      <c r="G403">
        <v>119.32</v>
      </c>
      <c r="H403">
        <v>59.66</v>
      </c>
      <c r="I403">
        <v>4</v>
      </c>
      <c r="J403">
        <v>4</v>
      </c>
      <c r="L403">
        <v>4</v>
      </c>
      <c r="M403">
        <v>4</v>
      </c>
      <c r="N403" t="b">
        <f t="shared" si="6"/>
        <v>1</v>
      </c>
      <c r="T403" s="9" t="s">
        <v>3614</v>
      </c>
      <c r="U403">
        <v>61.21</v>
      </c>
      <c r="V403" s="9" t="s">
        <v>4781</v>
      </c>
      <c r="W403">
        <v>1</v>
      </c>
      <c r="Y403" s="9" t="s">
        <v>3616</v>
      </c>
      <c r="Z403">
        <v>4</v>
      </c>
      <c r="AB403" s="9" t="s">
        <v>4782</v>
      </c>
      <c r="AC403" s="9" t="s">
        <v>2677</v>
      </c>
      <c r="AF403" s="9" t="s">
        <v>3536</v>
      </c>
      <c r="AG403" s="9" t="s">
        <v>3536</v>
      </c>
      <c r="AH403" s="9" t="s">
        <v>4783</v>
      </c>
      <c r="AI403" s="9" t="s">
        <v>4784</v>
      </c>
      <c r="AJ403" s="9" t="s">
        <v>3630</v>
      </c>
      <c r="AK403" s="9" t="s">
        <v>3679</v>
      </c>
      <c r="AL403" s="9" t="s">
        <v>3679</v>
      </c>
      <c r="AR403" s="9" t="s">
        <v>3680</v>
      </c>
      <c r="AU403" s="7">
        <v>44208</v>
      </c>
      <c r="AW403" s="7">
        <v>44161</v>
      </c>
      <c r="AX403" s="7">
        <v>44784</v>
      </c>
      <c r="AZ403">
        <v>119.32</v>
      </c>
      <c r="BA403">
        <v>23.14</v>
      </c>
      <c r="BL403">
        <v>25</v>
      </c>
      <c r="BN403" s="9" t="s">
        <v>3556</v>
      </c>
      <c r="BO403">
        <v>0.86269825</v>
      </c>
      <c r="BP403" s="9" t="s">
        <v>3491</v>
      </c>
      <c r="BX403">
        <v>2279</v>
      </c>
      <c r="BY403" s="9" t="s">
        <v>3542</v>
      </c>
      <c r="BZ403">
        <v>2279</v>
      </c>
      <c r="CA403" s="9" t="s">
        <v>3542</v>
      </c>
      <c r="CD403" s="9" t="s">
        <v>3681</v>
      </c>
      <c r="CF403" s="9" t="s">
        <v>3543</v>
      </c>
    </row>
    <row r="404" spans="1:84">
      <c r="A404">
        <v>194917389089</v>
      </c>
      <c r="B404" s="9" t="s">
        <v>4779</v>
      </c>
      <c r="C404" s="9" t="s">
        <v>4785</v>
      </c>
      <c r="D404" s="9" t="s">
        <v>3734</v>
      </c>
      <c r="E404" s="9" t="s">
        <v>3674</v>
      </c>
      <c r="F404" s="9" t="s">
        <v>3496</v>
      </c>
      <c r="G404">
        <v>119.32</v>
      </c>
      <c r="H404">
        <v>59.66</v>
      </c>
      <c r="I404">
        <v>2</v>
      </c>
      <c r="J404">
        <v>2</v>
      </c>
      <c r="L404">
        <v>2</v>
      </c>
      <c r="M404">
        <v>2</v>
      </c>
      <c r="N404" t="b">
        <f t="shared" si="6"/>
        <v>1</v>
      </c>
      <c r="T404" s="9" t="s">
        <v>3614</v>
      </c>
      <c r="U404">
        <v>61.21</v>
      </c>
      <c r="V404" s="9" t="s">
        <v>4786</v>
      </c>
      <c r="W404">
        <v>1</v>
      </c>
      <c r="Y404" s="9" t="s">
        <v>3616</v>
      </c>
      <c r="Z404">
        <v>2</v>
      </c>
      <c r="AB404" s="9" t="s">
        <v>4782</v>
      </c>
      <c r="AC404" s="9" t="s">
        <v>2677</v>
      </c>
      <c r="AF404" s="9" t="s">
        <v>3536</v>
      </c>
      <c r="AG404" s="9" t="s">
        <v>3536</v>
      </c>
      <c r="AH404" s="9" t="s">
        <v>4783</v>
      </c>
      <c r="AI404" s="9" t="s">
        <v>4784</v>
      </c>
      <c r="AJ404" s="9" t="s">
        <v>3734</v>
      </c>
      <c r="AK404" s="9" t="s">
        <v>3679</v>
      </c>
      <c r="AL404" s="9" t="s">
        <v>3679</v>
      </c>
      <c r="AR404" s="9" t="s">
        <v>3680</v>
      </c>
      <c r="AU404" s="7">
        <v>44208</v>
      </c>
      <c r="AW404" s="7">
        <v>44161</v>
      </c>
      <c r="AX404" s="7">
        <v>44784</v>
      </c>
      <c r="AZ404">
        <v>119.32</v>
      </c>
      <c r="BA404">
        <v>23.14</v>
      </c>
      <c r="BL404">
        <v>25</v>
      </c>
      <c r="BN404" s="9" t="s">
        <v>3556</v>
      </c>
      <c r="BO404">
        <v>0.86269825</v>
      </c>
      <c r="BP404" s="9" t="s">
        <v>3491</v>
      </c>
      <c r="BX404">
        <v>2279</v>
      </c>
      <c r="BY404" s="9" t="s">
        <v>3542</v>
      </c>
      <c r="BZ404">
        <v>2279</v>
      </c>
      <c r="CA404" s="9" t="s">
        <v>3542</v>
      </c>
      <c r="CD404" s="9" t="s">
        <v>3681</v>
      </c>
      <c r="CF404" s="9" t="s">
        <v>3543</v>
      </c>
    </row>
    <row r="405" spans="1:84">
      <c r="A405">
        <v>194917391358</v>
      </c>
      <c r="B405" s="9" t="s">
        <v>4787</v>
      </c>
      <c r="C405" s="9" t="s">
        <v>4788</v>
      </c>
      <c r="D405" s="9" t="s">
        <v>3498</v>
      </c>
      <c r="E405" s="9" t="s">
        <v>3674</v>
      </c>
      <c r="F405" s="9" t="s">
        <v>3496</v>
      </c>
      <c r="G405">
        <v>106.05</v>
      </c>
      <c r="H405">
        <v>53.02</v>
      </c>
      <c r="I405">
        <v>2</v>
      </c>
      <c r="J405">
        <v>2</v>
      </c>
      <c r="L405">
        <v>2</v>
      </c>
      <c r="M405">
        <v>2</v>
      </c>
      <c r="N405" t="b">
        <f t="shared" si="6"/>
        <v>1</v>
      </c>
      <c r="T405" s="9" t="s">
        <v>3614</v>
      </c>
      <c r="U405">
        <v>56.36</v>
      </c>
      <c r="V405" s="9" t="s">
        <v>4789</v>
      </c>
      <c r="W405">
        <v>1</v>
      </c>
      <c r="Y405" s="9" t="s">
        <v>3616</v>
      </c>
      <c r="Z405">
        <v>2</v>
      </c>
      <c r="AB405" s="9" t="s">
        <v>3690</v>
      </c>
      <c r="AC405" s="9" t="s">
        <v>2412</v>
      </c>
      <c r="AF405" s="9" t="s">
        <v>3536</v>
      </c>
      <c r="AG405" s="9" t="s">
        <v>3536</v>
      </c>
      <c r="AH405" s="9" t="s">
        <v>4790</v>
      </c>
      <c r="AI405" s="9" t="s">
        <v>4791</v>
      </c>
      <c r="AJ405" s="9" t="s">
        <v>3498</v>
      </c>
      <c r="AK405" s="9" t="s">
        <v>3679</v>
      </c>
      <c r="AL405" s="9" t="s">
        <v>3679</v>
      </c>
      <c r="AR405" s="9" t="s">
        <v>3680</v>
      </c>
      <c r="AU405" s="7">
        <v>44208</v>
      </c>
      <c r="AW405" s="7">
        <v>44161</v>
      </c>
      <c r="AX405" s="7">
        <v>44784</v>
      </c>
      <c r="AZ405">
        <v>106.05</v>
      </c>
      <c r="BA405">
        <v>23.14</v>
      </c>
      <c r="BL405">
        <v>25</v>
      </c>
      <c r="BN405" s="9" t="s">
        <v>3556</v>
      </c>
      <c r="BO405">
        <v>0.86269825</v>
      </c>
      <c r="BP405" s="9" t="s">
        <v>3491</v>
      </c>
      <c r="BX405">
        <v>2279</v>
      </c>
      <c r="BY405" s="9" t="s">
        <v>3542</v>
      </c>
      <c r="BZ405">
        <v>2279</v>
      </c>
      <c r="CA405" s="9" t="s">
        <v>3542</v>
      </c>
      <c r="CD405" s="9" t="s">
        <v>3681</v>
      </c>
      <c r="CE405">
        <v>0.54</v>
      </c>
      <c r="CF405" s="9" t="s">
        <v>3543</v>
      </c>
    </row>
    <row r="406" spans="1:84">
      <c r="A406">
        <v>194917391365</v>
      </c>
      <c r="B406" s="9" t="s">
        <v>4787</v>
      </c>
      <c r="C406" s="9" t="s">
        <v>4792</v>
      </c>
      <c r="D406" s="9" t="s">
        <v>3630</v>
      </c>
      <c r="E406" s="9" t="s">
        <v>3674</v>
      </c>
      <c r="F406" s="9" t="s">
        <v>3496</v>
      </c>
      <c r="G406">
        <v>106.05</v>
      </c>
      <c r="H406">
        <v>53.02</v>
      </c>
      <c r="I406">
        <v>1</v>
      </c>
      <c r="J406">
        <v>1</v>
      </c>
      <c r="L406">
        <v>1</v>
      </c>
      <c r="M406">
        <v>1</v>
      </c>
      <c r="N406" t="b">
        <f t="shared" si="6"/>
        <v>1</v>
      </c>
      <c r="T406" s="9" t="s">
        <v>3614</v>
      </c>
      <c r="U406">
        <v>56.36</v>
      </c>
      <c r="V406" s="9" t="s">
        <v>4793</v>
      </c>
      <c r="W406">
        <v>1</v>
      </c>
      <c r="Y406" s="9" t="s">
        <v>3616</v>
      </c>
      <c r="Z406">
        <v>1</v>
      </c>
      <c r="AB406" s="9" t="s">
        <v>3690</v>
      </c>
      <c r="AC406" s="9" t="s">
        <v>2412</v>
      </c>
      <c r="AF406" s="9" t="s">
        <v>3536</v>
      </c>
      <c r="AG406" s="9" t="s">
        <v>3536</v>
      </c>
      <c r="AH406" s="9" t="s">
        <v>4790</v>
      </c>
      <c r="AI406" s="9" t="s">
        <v>4791</v>
      </c>
      <c r="AJ406" s="9" t="s">
        <v>3630</v>
      </c>
      <c r="AK406" s="9" t="s">
        <v>3679</v>
      </c>
      <c r="AL406" s="9" t="s">
        <v>3679</v>
      </c>
      <c r="AR406" s="9" t="s">
        <v>3680</v>
      </c>
      <c r="AU406" s="7">
        <v>44208</v>
      </c>
      <c r="AW406" s="7">
        <v>44161</v>
      </c>
      <c r="AX406" s="7">
        <v>44784</v>
      </c>
      <c r="AZ406">
        <v>106.05</v>
      </c>
      <c r="BA406">
        <v>23.14</v>
      </c>
      <c r="BL406">
        <v>25</v>
      </c>
      <c r="BN406" s="9" t="s">
        <v>3556</v>
      </c>
      <c r="BO406">
        <v>0.86269825</v>
      </c>
      <c r="BP406" s="9" t="s">
        <v>3491</v>
      </c>
      <c r="BX406">
        <v>2279</v>
      </c>
      <c r="BY406" s="9" t="s">
        <v>3542</v>
      </c>
      <c r="BZ406">
        <v>2279</v>
      </c>
      <c r="CA406" s="9" t="s">
        <v>3542</v>
      </c>
      <c r="CD406" s="9" t="s">
        <v>3681</v>
      </c>
      <c r="CE406">
        <v>0.54</v>
      </c>
      <c r="CF406" s="9" t="s">
        <v>3543</v>
      </c>
    </row>
    <row r="407" spans="1:84">
      <c r="A407">
        <v>194917391372</v>
      </c>
      <c r="B407" s="9" t="s">
        <v>4787</v>
      </c>
      <c r="C407" s="9" t="s">
        <v>4794</v>
      </c>
      <c r="D407" s="9" t="s">
        <v>3734</v>
      </c>
      <c r="E407" s="9" t="s">
        <v>3674</v>
      </c>
      <c r="F407" s="9" t="s">
        <v>3496</v>
      </c>
      <c r="G407">
        <v>106.05</v>
      </c>
      <c r="H407">
        <v>53.02</v>
      </c>
      <c r="I407">
        <v>3</v>
      </c>
      <c r="J407">
        <v>3</v>
      </c>
      <c r="L407">
        <v>3</v>
      </c>
      <c r="M407">
        <v>3</v>
      </c>
      <c r="N407" t="b">
        <f t="shared" si="6"/>
        <v>1</v>
      </c>
      <c r="T407" s="9" t="s">
        <v>3614</v>
      </c>
      <c r="U407">
        <v>56.36</v>
      </c>
      <c r="V407" s="9" t="s">
        <v>4795</v>
      </c>
      <c r="W407">
        <v>1</v>
      </c>
      <c r="Y407" s="9" t="s">
        <v>3616</v>
      </c>
      <c r="Z407">
        <v>3</v>
      </c>
      <c r="AB407" s="9" t="s">
        <v>3690</v>
      </c>
      <c r="AC407" s="9" t="s">
        <v>2412</v>
      </c>
      <c r="AF407" s="9" t="s">
        <v>3536</v>
      </c>
      <c r="AG407" s="9" t="s">
        <v>3536</v>
      </c>
      <c r="AH407" s="9" t="s">
        <v>4790</v>
      </c>
      <c r="AI407" s="9" t="s">
        <v>4791</v>
      </c>
      <c r="AJ407" s="9" t="s">
        <v>3734</v>
      </c>
      <c r="AK407" s="9" t="s">
        <v>3679</v>
      </c>
      <c r="AL407" s="9" t="s">
        <v>3679</v>
      </c>
      <c r="AR407" s="9" t="s">
        <v>3680</v>
      </c>
      <c r="AU407" s="7">
        <v>44208</v>
      </c>
      <c r="AW407" s="7">
        <v>44161</v>
      </c>
      <c r="AX407" s="7">
        <v>44784</v>
      </c>
      <c r="AZ407">
        <v>106.05</v>
      </c>
      <c r="BA407">
        <v>23.14</v>
      </c>
      <c r="BL407">
        <v>25</v>
      </c>
      <c r="BN407" s="9" t="s">
        <v>3556</v>
      </c>
      <c r="BO407">
        <v>0.86269825</v>
      </c>
      <c r="BP407" s="9" t="s">
        <v>3491</v>
      </c>
      <c r="BX407">
        <v>2279</v>
      </c>
      <c r="BY407" s="9" t="s">
        <v>3542</v>
      </c>
      <c r="BZ407">
        <v>2279</v>
      </c>
      <c r="CA407" s="9" t="s">
        <v>3542</v>
      </c>
      <c r="CD407" s="9" t="s">
        <v>3681</v>
      </c>
      <c r="CE407">
        <v>0.54</v>
      </c>
      <c r="CF407" s="9" t="s">
        <v>3543</v>
      </c>
    </row>
    <row r="408" spans="1:84">
      <c r="A408">
        <v>194917391389</v>
      </c>
      <c r="B408" s="9" t="s">
        <v>4787</v>
      </c>
      <c r="C408" s="9" t="s">
        <v>4796</v>
      </c>
      <c r="D408" s="9" t="s">
        <v>3856</v>
      </c>
      <c r="E408" s="9" t="s">
        <v>3674</v>
      </c>
      <c r="F408" s="9" t="s">
        <v>3496</v>
      </c>
      <c r="G408">
        <v>106.05</v>
      </c>
      <c r="H408">
        <v>53.02</v>
      </c>
      <c r="I408">
        <v>2</v>
      </c>
      <c r="J408">
        <v>2</v>
      </c>
      <c r="L408">
        <v>2</v>
      </c>
      <c r="M408">
        <v>2</v>
      </c>
      <c r="N408" t="b">
        <f t="shared" si="6"/>
        <v>1</v>
      </c>
      <c r="T408" s="9" t="s">
        <v>3614</v>
      </c>
      <c r="U408">
        <v>56.36</v>
      </c>
      <c r="V408" s="9" t="s">
        <v>4797</v>
      </c>
      <c r="W408">
        <v>1</v>
      </c>
      <c r="Y408" s="9" t="s">
        <v>3616</v>
      </c>
      <c r="Z408">
        <v>2</v>
      </c>
      <c r="AB408" s="9" t="s">
        <v>3690</v>
      </c>
      <c r="AC408" s="9" t="s">
        <v>2412</v>
      </c>
      <c r="AF408" s="9" t="s">
        <v>3536</v>
      </c>
      <c r="AG408" s="9" t="s">
        <v>3536</v>
      </c>
      <c r="AH408" s="9" t="s">
        <v>4790</v>
      </c>
      <c r="AI408" s="9" t="s">
        <v>4791</v>
      </c>
      <c r="AJ408" s="9" t="s">
        <v>3856</v>
      </c>
      <c r="AK408" s="9" t="s">
        <v>3679</v>
      </c>
      <c r="AL408" s="9" t="s">
        <v>3679</v>
      </c>
      <c r="AR408" s="9" t="s">
        <v>3680</v>
      </c>
      <c r="AU408" s="7">
        <v>44208</v>
      </c>
      <c r="AV408" s="7">
        <v>45014</v>
      </c>
      <c r="AW408" s="7">
        <v>44161</v>
      </c>
      <c r="AX408" s="7">
        <v>44784</v>
      </c>
      <c r="AZ408">
        <v>106.05</v>
      </c>
      <c r="BA408">
        <v>23.14</v>
      </c>
      <c r="BL408">
        <v>25</v>
      </c>
      <c r="BN408" s="9" t="s">
        <v>3556</v>
      </c>
      <c r="BO408">
        <v>0.86269825</v>
      </c>
      <c r="BP408" s="9" t="s">
        <v>3491</v>
      </c>
      <c r="BX408">
        <v>2279</v>
      </c>
      <c r="BY408" s="9" t="s">
        <v>3542</v>
      </c>
      <c r="BZ408">
        <v>2279</v>
      </c>
      <c r="CA408" s="9" t="s">
        <v>3542</v>
      </c>
      <c r="CD408" s="9" t="s">
        <v>3681</v>
      </c>
      <c r="CE408">
        <v>0.54</v>
      </c>
      <c r="CF408" s="9" t="s">
        <v>3543</v>
      </c>
    </row>
    <row r="409" spans="1:84">
      <c r="A409">
        <v>194917391396</v>
      </c>
      <c r="B409" s="9" t="s">
        <v>4787</v>
      </c>
      <c r="C409" s="9" t="s">
        <v>4798</v>
      </c>
      <c r="D409" s="9" t="s">
        <v>3737</v>
      </c>
      <c r="E409" s="9" t="s">
        <v>3674</v>
      </c>
      <c r="F409" s="9" t="s">
        <v>3496</v>
      </c>
      <c r="G409">
        <v>106.05</v>
      </c>
      <c r="H409">
        <v>53.02</v>
      </c>
      <c r="I409">
        <v>3</v>
      </c>
      <c r="J409">
        <v>3</v>
      </c>
      <c r="L409">
        <v>3</v>
      </c>
      <c r="M409">
        <v>3</v>
      </c>
      <c r="N409" t="b">
        <f t="shared" si="6"/>
        <v>1</v>
      </c>
      <c r="T409" s="9" t="s">
        <v>3614</v>
      </c>
      <c r="U409">
        <v>56.36</v>
      </c>
      <c r="V409" s="9" t="s">
        <v>4799</v>
      </c>
      <c r="W409">
        <v>1</v>
      </c>
      <c r="Y409" s="9" t="s">
        <v>3616</v>
      </c>
      <c r="Z409">
        <v>3</v>
      </c>
      <c r="AB409" s="9" t="s">
        <v>3690</v>
      </c>
      <c r="AC409" s="9" t="s">
        <v>2412</v>
      </c>
      <c r="AF409" s="9" t="s">
        <v>3536</v>
      </c>
      <c r="AG409" s="9" t="s">
        <v>3536</v>
      </c>
      <c r="AH409" s="9" t="s">
        <v>4790</v>
      </c>
      <c r="AI409" s="9" t="s">
        <v>4791</v>
      </c>
      <c r="AJ409" s="9" t="s">
        <v>3737</v>
      </c>
      <c r="AK409" s="9" t="s">
        <v>3679</v>
      </c>
      <c r="AL409" s="9" t="s">
        <v>3679</v>
      </c>
      <c r="AR409" s="9" t="s">
        <v>3680</v>
      </c>
      <c r="AU409" s="7">
        <v>44208</v>
      </c>
      <c r="AW409" s="7">
        <v>44161</v>
      </c>
      <c r="AX409" s="7">
        <v>44784</v>
      </c>
      <c r="AZ409">
        <v>106.05</v>
      </c>
      <c r="BA409">
        <v>23.14</v>
      </c>
      <c r="BL409">
        <v>25</v>
      </c>
      <c r="BN409" s="9" t="s">
        <v>3556</v>
      </c>
      <c r="BO409">
        <v>0.86269825</v>
      </c>
      <c r="BP409" s="9" t="s">
        <v>3491</v>
      </c>
      <c r="BX409">
        <v>2279</v>
      </c>
      <c r="BY409" s="9" t="s">
        <v>3542</v>
      </c>
      <c r="BZ409">
        <v>2279</v>
      </c>
      <c r="CA409" s="9" t="s">
        <v>3542</v>
      </c>
      <c r="CD409" s="9" t="s">
        <v>3681</v>
      </c>
      <c r="CE409">
        <v>0.54</v>
      </c>
      <c r="CF409" s="9" t="s">
        <v>3543</v>
      </c>
    </row>
    <row r="410" spans="1:84">
      <c r="A410">
        <v>194917391402</v>
      </c>
      <c r="B410" s="9" t="s">
        <v>4787</v>
      </c>
      <c r="C410" s="9" t="s">
        <v>4800</v>
      </c>
      <c r="D410" s="9" t="s">
        <v>3740</v>
      </c>
      <c r="E410" s="9" t="s">
        <v>3674</v>
      </c>
      <c r="F410" s="9" t="s">
        <v>3496</v>
      </c>
      <c r="G410">
        <v>106.05</v>
      </c>
      <c r="H410">
        <v>53.02</v>
      </c>
      <c r="I410">
        <v>3</v>
      </c>
      <c r="J410">
        <v>3</v>
      </c>
      <c r="L410">
        <v>3</v>
      </c>
      <c r="M410">
        <v>3</v>
      </c>
      <c r="N410" t="b">
        <f t="shared" si="6"/>
        <v>1</v>
      </c>
      <c r="T410" s="9" t="s">
        <v>3614</v>
      </c>
      <c r="U410">
        <v>56.37</v>
      </c>
      <c r="V410" s="9" t="s">
        <v>4801</v>
      </c>
      <c r="W410">
        <v>1</v>
      </c>
      <c r="Y410" s="9" t="s">
        <v>3616</v>
      </c>
      <c r="Z410">
        <v>3</v>
      </c>
      <c r="AB410" s="9" t="s">
        <v>3690</v>
      </c>
      <c r="AC410" s="9" t="s">
        <v>2412</v>
      </c>
      <c r="AF410" s="9" t="s">
        <v>3536</v>
      </c>
      <c r="AG410" s="9" t="s">
        <v>3536</v>
      </c>
      <c r="AH410" s="9" t="s">
        <v>4790</v>
      </c>
      <c r="AI410" s="9" t="s">
        <v>4791</v>
      </c>
      <c r="AJ410" s="9" t="s">
        <v>3740</v>
      </c>
      <c r="AK410" s="9" t="s">
        <v>3679</v>
      </c>
      <c r="AL410" s="9" t="s">
        <v>3679</v>
      </c>
      <c r="AR410" s="9" t="s">
        <v>3680</v>
      </c>
      <c r="AU410" s="7">
        <v>44208</v>
      </c>
      <c r="AV410" s="7">
        <v>45069</v>
      </c>
      <c r="AW410" s="7">
        <v>44161</v>
      </c>
      <c r="AX410" s="7">
        <v>44784</v>
      </c>
      <c r="AZ410">
        <v>106.05</v>
      </c>
      <c r="BA410">
        <v>23.13</v>
      </c>
      <c r="BL410">
        <v>25</v>
      </c>
      <c r="BN410" s="9" t="s">
        <v>3556</v>
      </c>
      <c r="BO410">
        <v>0.86269825</v>
      </c>
      <c r="BP410" s="9" t="s">
        <v>3491</v>
      </c>
      <c r="BX410">
        <v>2279</v>
      </c>
      <c r="BY410" s="9" t="s">
        <v>3542</v>
      </c>
      <c r="BZ410">
        <v>2279</v>
      </c>
      <c r="CA410" s="9" t="s">
        <v>3542</v>
      </c>
      <c r="CD410" s="9" t="s">
        <v>3681</v>
      </c>
      <c r="CE410">
        <v>0.54</v>
      </c>
      <c r="CF410" s="9" t="s">
        <v>3543</v>
      </c>
    </row>
    <row r="411" spans="1:84">
      <c r="A411">
        <v>194917391419</v>
      </c>
      <c r="B411" s="9" t="s">
        <v>4787</v>
      </c>
      <c r="C411" s="9" t="s">
        <v>4802</v>
      </c>
      <c r="D411" s="9" t="s">
        <v>3743</v>
      </c>
      <c r="E411" s="9" t="s">
        <v>3674</v>
      </c>
      <c r="F411" s="9" t="s">
        <v>3496</v>
      </c>
      <c r="G411">
        <v>106.05</v>
      </c>
      <c r="H411">
        <v>53.02</v>
      </c>
      <c r="I411">
        <v>3</v>
      </c>
      <c r="J411">
        <v>3</v>
      </c>
      <c r="L411">
        <v>3</v>
      </c>
      <c r="M411">
        <v>3</v>
      </c>
      <c r="N411" t="b">
        <f t="shared" si="6"/>
        <v>1</v>
      </c>
      <c r="T411" s="9" t="s">
        <v>3614</v>
      </c>
      <c r="U411">
        <v>56.36</v>
      </c>
      <c r="V411" s="9" t="s">
        <v>4803</v>
      </c>
      <c r="W411">
        <v>1</v>
      </c>
      <c r="Y411" s="9" t="s">
        <v>3616</v>
      </c>
      <c r="Z411">
        <v>3</v>
      </c>
      <c r="AB411" s="9" t="s">
        <v>3690</v>
      </c>
      <c r="AC411" s="9" t="s">
        <v>2412</v>
      </c>
      <c r="AF411" s="9" t="s">
        <v>3536</v>
      </c>
      <c r="AG411" s="9" t="s">
        <v>3536</v>
      </c>
      <c r="AH411" s="9" t="s">
        <v>4790</v>
      </c>
      <c r="AI411" s="9" t="s">
        <v>4791</v>
      </c>
      <c r="AJ411" s="9" t="s">
        <v>3743</v>
      </c>
      <c r="AK411" s="9" t="s">
        <v>3679</v>
      </c>
      <c r="AL411" s="9" t="s">
        <v>3679</v>
      </c>
      <c r="AR411" s="9" t="s">
        <v>3680</v>
      </c>
      <c r="AU411" s="7">
        <v>44208</v>
      </c>
      <c r="AW411" s="7">
        <v>44161</v>
      </c>
      <c r="AX411" s="7">
        <v>44784</v>
      </c>
      <c r="AZ411">
        <v>106.05</v>
      </c>
      <c r="BA411">
        <v>23.14</v>
      </c>
      <c r="BL411">
        <v>25</v>
      </c>
      <c r="BN411" s="9" t="s">
        <v>3556</v>
      </c>
      <c r="BO411">
        <v>0.86269825</v>
      </c>
      <c r="BP411" s="9" t="s">
        <v>3491</v>
      </c>
      <c r="BX411">
        <v>2279</v>
      </c>
      <c r="BY411" s="9" t="s">
        <v>3542</v>
      </c>
      <c r="BZ411">
        <v>2279</v>
      </c>
      <c r="CA411" s="9" t="s">
        <v>3542</v>
      </c>
      <c r="CD411" s="9" t="s">
        <v>3681</v>
      </c>
      <c r="CE411">
        <v>0.54</v>
      </c>
      <c r="CF411" s="9" t="s">
        <v>3543</v>
      </c>
    </row>
    <row r="412" spans="1:84">
      <c r="A412">
        <v>194917391426</v>
      </c>
      <c r="B412" s="9" t="s">
        <v>4787</v>
      </c>
      <c r="C412" s="9" t="s">
        <v>4804</v>
      </c>
      <c r="D412" s="9" t="s">
        <v>3750</v>
      </c>
      <c r="E412" s="9" t="s">
        <v>3674</v>
      </c>
      <c r="F412" s="9" t="s">
        <v>3496</v>
      </c>
      <c r="G412">
        <v>106.05</v>
      </c>
      <c r="H412">
        <v>53.02</v>
      </c>
      <c r="I412">
        <v>3</v>
      </c>
      <c r="J412">
        <v>3</v>
      </c>
      <c r="L412">
        <v>3</v>
      </c>
      <c r="M412">
        <v>3</v>
      </c>
      <c r="N412" t="b">
        <f t="shared" si="6"/>
        <v>1</v>
      </c>
      <c r="T412" s="9" t="s">
        <v>3614</v>
      </c>
      <c r="U412">
        <v>56.36</v>
      </c>
      <c r="V412" s="9" t="s">
        <v>4805</v>
      </c>
      <c r="W412">
        <v>1</v>
      </c>
      <c r="Y412" s="9" t="s">
        <v>3616</v>
      </c>
      <c r="Z412">
        <v>3</v>
      </c>
      <c r="AB412" s="9" t="s">
        <v>3690</v>
      </c>
      <c r="AC412" s="9" t="s">
        <v>2412</v>
      </c>
      <c r="AF412" s="9" t="s">
        <v>3536</v>
      </c>
      <c r="AG412" s="9" t="s">
        <v>3536</v>
      </c>
      <c r="AH412" s="9" t="s">
        <v>4790</v>
      </c>
      <c r="AI412" s="9" t="s">
        <v>4791</v>
      </c>
      <c r="AJ412" s="9" t="s">
        <v>3750</v>
      </c>
      <c r="AK412" s="9" t="s">
        <v>3679</v>
      </c>
      <c r="AL412" s="9" t="s">
        <v>3679</v>
      </c>
      <c r="AR412" s="9" t="s">
        <v>3680</v>
      </c>
      <c r="AU412" s="7">
        <v>44208</v>
      </c>
      <c r="AW412" s="7">
        <v>44161</v>
      </c>
      <c r="AX412" s="7">
        <v>44784</v>
      </c>
      <c r="AZ412">
        <v>106.05</v>
      </c>
      <c r="BA412">
        <v>23.14</v>
      </c>
      <c r="BL412">
        <v>25</v>
      </c>
      <c r="BN412" s="9" t="s">
        <v>3556</v>
      </c>
      <c r="BO412">
        <v>0.86269825</v>
      </c>
      <c r="BP412" s="9" t="s">
        <v>3491</v>
      </c>
      <c r="BX412">
        <v>2279</v>
      </c>
      <c r="BY412" s="9" t="s">
        <v>3542</v>
      </c>
      <c r="BZ412">
        <v>2279</v>
      </c>
      <c r="CA412" s="9" t="s">
        <v>3542</v>
      </c>
      <c r="CD412" s="9" t="s">
        <v>3681</v>
      </c>
      <c r="CE412">
        <v>0.54</v>
      </c>
      <c r="CF412" s="9" t="s">
        <v>3543</v>
      </c>
    </row>
    <row r="413" spans="1:84">
      <c r="A413">
        <v>194917391440</v>
      </c>
      <c r="B413" s="9" t="s">
        <v>4787</v>
      </c>
      <c r="C413" s="9" t="s">
        <v>4806</v>
      </c>
      <c r="D413" s="9" t="s">
        <v>3933</v>
      </c>
      <c r="E413" s="9" t="s">
        <v>3674</v>
      </c>
      <c r="F413" s="9" t="s">
        <v>3496</v>
      </c>
      <c r="G413">
        <v>106.05</v>
      </c>
      <c r="H413">
        <v>53.02</v>
      </c>
      <c r="I413">
        <v>1</v>
      </c>
      <c r="J413">
        <v>1</v>
      </c>
      <c r="L413">
        <v>1</v>
      </c>
      <c r="M413">
        <v>1</v>
      </c>
      <c r="N413" t="b">
        <f t="shared" si="6"/>
        <v>1</v>
      </c>
      <c r="T413" s="9" t="s">
        <v>3614</v>
      </c>
      <c r="U413">
        <v>56.36</v>
      </c>
      <c r="V413" s="9" t="s">
        <v>4807</v>
      </c>
      <c r="W413">
        <v>1</v>
      </c>
      <c r="Y413" s="9" t="s">
        <v>3616</v>
      </c>
      <c r="Z413">
        <v>1</v>
      </c>
      <c r="AB413" s="9" t="s">
        <v>3690</v>
      </c>
      <c r="AC413" s="9" t="s">
        <v>2412</v>
      </c>
      <c r="AF413" s="9" t="s">
        <v>3536</v>
      </c>
      <c r="AG413" s="9" t="s">
        <v>3536</v>
      </c>
      <c r="AH413" s="9" t="s">
        <v>4790</v>
      </c>
      <c r="AI413" s="9" t="s">
        <v>4791</v>
      </c>
      <c r="AJ413" s="9" t="s">
        <v>3933</v>
      </c>
      <c r="AK413" s="9" t="s">
        <v>3679</v>
      </c>
      <c r="AL413" s="9" t="s">
        <v>3679</v>
      </c>
      <c r="AR413" s="9" t="s">
        <v>3680</v>
      </c>
      <c r="AU413" s="7">
        <v>44208</v>
      </c>
      <c r="AW413" s="7">
        <v>44161</v>
      </c>
      <c r="AX413" s="7">
        <v>44784</v>
      </c>
      <c r="AZ413">
        <v>106.05</v>
      </c>
      <c r="BA413">
        <v>23.14</v>
      </c>
      <c r="BL413">
        <v>25</v>
      </c>
      <c r="BN413" s="9" t="s">
        <v>3556</v>
      </c>
      <c r="BO413">
        <v>0.86269825</v>
      </c>
      <c r="BP413" s="9" t="s">
        <v>3491</v>
      </c>
      <c r="BX413">
        <v>2279</v>
      </c>
      <c r="BY413" s="9" t="s">
        <v>3542</v>
      </c>
      <c r="BZ413">
        <v>2279</v>
      </c>
      <c r="CA413" s="9" t="s">
        <v>3542</v>
      </c>
      <c r="CD413" s="9" t="s">
        <v>3681</v>
      </c>
      <c r="CE413">
        <v>0.54</v>
      </c>
      <c r="CF413" s="9" t="s">
        <v>3543</v>
      </c>
    </row>
    <row r="414" spans="1:84">
      <c r="A414">
        <v>194917391877</v>
      </c>
      <c r="B414" s="9" t="s">
        <v>4808</v>
      </c>
      <c r="C414" s="9" t="s">
        <v>4809</v>
      </c>
      <c r="D414" s="9" t="s">
        <v>3630</v>
      </c>
      <c r="E414" s="9" t="s">
        <v>3674</v>
      </c>
      <c r="F414" s="9" t="s">
        <v>3496</v>
      </c>
      <c r="G414">
        <v>106.05</v>
      </c>
      <c r="H414">
        <v>53.02</v>
      </c>
      <c r="I414">
        <v>1</v>
      </c>
      <c r="J414">
        <v>1</v>
      </c>
      <c r="L414">
        <v>1</v>
      </c>
      <c r="M414">
        <v>1</v>
      </c>
      <c r="N414" t="b">
        <f t="shared" si="6"/>
        <v>1</v>
      </c>
      <c r="T414" s="9" t="s">
        <v>3614</v>
      </c>
      <c r="U414">
        <v>56.37</v>
      </c>
      <c r="V414" s="9" t="s">
        <v>4810</v>
      </c>
      <c r="W414">
        <v>1</v>
      </c>
      <c r="Y414" s="9" t="s">
        <v>3616</v>
      </c>
      <c r="Z414">
        <v>1</v>
      </c>
      <c r="AB414" s="9" t="s">
        <v>3690</v>
      </c>
      <c r="AC414" s="9" t="s">
        <v>2679</v>
      </c>
      <c r="AF414" s="9" t="s">
        <v>3536</v>
      </c>
      <c r="AG414" s="9" t="s">
        <v>3536</v>
      </c>
      <c r="AH414" s="9" t="s">
        <v>3776</v>
      </c>
      <c r="AI414" s="9" t="s">
        <v>3777</v>
      </c>
      <c r="AJ414" s="9" t="s">
        <v>3630</v>
      </c>
      <c r="AK414" s="9" t="s">
        <v>3679</v>
      </c>
      <c r="AL414" s="9" t="s">
        <v>3679</v>
      </c>
      <c r="AR414" s="9" t="s">
        <v>3680</v>
      </c>
      <c r="AU414" s="7">
        <v>44208</v>
      </c>
      <c r="AV414" s="7">
        <v>45146</v>
      </c>
      <c r="AW414" s="7">
        <v>44161</v>
      </c>
      <c r="AX414" s="7">
        <v>44784</v>
      </c>
      <c r="AZ414">
        <v>106.05</v>
      </c>
      <c r="BA414">
        <v>23.13</v>
      </c>
      <c r="BL414">
        <v>25</v>
      </c>
      <c r="BN414" s="9" t="s">
        <v>3556</v>
      </c>
      <c r="BO414">
        <v>0.86269825</v>
      </c>
      <c r="BP414" s="9" t="s">
        <v>3491</v>
      </c>
      <c r="BX414">
        <v>2279</v>
      </c>
      <c r="BY414" s="9" t="s">
        <v>3542</v>
      </c>
      <c r="BZ414">
        <v>2279</v>
      </c>
      <c r="CA414" s="9" t="s">
        <v>3542</v>
      </c>
      <c r="CD414" s="9" t="s">
        <v>3681</v>
      </c>
      <c r="CE414">
        <v>0.54</v>
      </c>
      <c r="CF414" s="9" t="s">
        <v>3543</v>
      </c>
    </row>
    <row r="415" spans="1:84">
      <c r="A415">
        <v>194917391884</v>
      </c>
      <c r="B415" s="9" t="s">
        <v>4808</v>
      </c>
      <c r="C415" s="9" t="s">
        <v>4811</v>
      </c>
      <c r="D415" s="9" t="s">
        <v>3734</v>
      </c>
      <c r="E415" s="9" t="s">
        <v>3674</v>
      </c>
      <c r="F415" s="9" t="s">
        <v>3496</v>
      </c>
      <c r="G415">
        <v>106.05</v>
      </c>
      <c r="H415">
        <v>53.02</v>
      </c>
      <c r="I415">
        <v>1</v>
      </c>
      <c r="J415">
        <v>1</v>
      </c>
      <c r="L415">
        <v>1</v>
      </c>
      <c r="M415">
        <v>1</v>
      </c>
      <c r="N415" t="b">
        <f t="shared" si="6"/>
        <v>1</v>
      </c>
      <c r="T415" s="9" t="s">
        <v>3614</v>
      </c>
      <c r="U415">
        <v>56.37</v>
      </c>
      <c r="V415" s="9" t="s">
        <v>4812</v>
      </c>
      <c r="W415">
        <v>1</v>
      </c>
      <c r="Y415" s="9" t="s">
        <v>3616</v>
      </c>
      <c r="Z415">
        <v>1</v>
      </c>
      <c r="AB415" s="9" t="s">
        <v>3690</v>
      </c>
      <c r="AC415" s="9" t="s">
        <v>2679</v>
      </c>
      <c r="AF415" s="9" t="s">
        <v>3536</v>
      </c>
      <c r="AG415" s="9" t="s">
        <v>3536</v>
      </c>
      <c r="AH415" s="9" t="s">
        <v>3776</v>
      </c>
      <c r="AI415" s="9" t="s">
        <v>3777</v>
      </c>
      <c r="AJ415" s="9" t="s">
        <v>3734</v>
      </c>
      <c r="AK415" s="9" t="s">
        <v>3679</v>
      </c>
      <c r="AL415" s="9" t="s">
        <v>3679</v>
      </c>
      <c r="AR415" s="9" t="s">
        <v>3680</v>
      </c>
      <c r="AU415" s="7">
        <v>44208</v>
      </c>
      <c r="AV415" s="7">
        <v>45161</v>
      </c>
      <c r="AW415" s="7">
        <v>44161</v>
      </c>
      <c r="AX415" s="7">
        <v>44784</v>
      </c>
      <c r="AZ415">
        <v>106.05</v>
      </c>
      <c r="BA415">
        <v>23.13</v>
      </c>
      <c r="BL415">
        <v>25</v>
      </c>
      <c r="BN415" s="9" t="s">
        <v>3556</v>
      </c>
      <c r="BO415">
        <v>0.86269825</v>
      </c>
      <c r="BP415" s="9" t="s">
        <v>3491</v>
      </c>
      <c r="BX415">
        <v>2279</v>
      </c>
      <c r="BY415" s="9" t="s">
        <v>3542</v>
      </c>
      <c r="BZ415">
        <v>2279</v>
      </c>
      <c r="CA415" s="9" t="s">
        <v>3542</v>
      </c>
      <c r="CD415" s="9" t="s">
        <v>3681</v>
      </c>
      <c r="CE415">
        <v>0.54</v>
      </c>
      <c r="CF415" s="9" t="s">
        <v>3543</v>
      </c>
    </row>
    <row r="416" spans="1:84">
      <c r="A416">
        <v>194917391914</v>
      </c>
      <c r="B416" s="9" t="s">
        <v>4808</v>
      </c>
      <c r="C416" s="9" t="s">
        <v>4813</v>
      </c>
      <c r="D416" s="9" t="s">
        <v>3743</v>
      </c>
      <c r="E416" s="9" t="s">
        <v>3674</v>
      </c>
      <c r="F416" s="9" t="s">
        <v>3496</v>
      </c>
      <c r="G416">
        <v>106.05</v>
      </c>
      <c r="H416">
        <v>53.02</v>
      </c>
      <c r="I416">
        <v>5</v>
      </c>
      <c r="J416">
        <v>5</v>
      </c>
      <c r="L416">
        <v>5</v>
      </c>
      <c r="M416">
        <v>5</v>
      </c>
      <c r="N416" t="b">
        <f t="shared" si="6"/>
        <v>1</v>
      </c>
      <c r="T416" s="9" t="s">
        <v>3614</v>
      </c>
      <c r="U416">
        <v>56.36</v>
      </c>
      <c r="V416" s="9" t="s">
        <v>4814</v>
      </c>
      <c r="W416">
        <v>1</v>
      </c>
      <c r="Y416" s="9" t="s">
        <v>3616</v>
      </c>
      <c r="Z416">
        <v>5</v>
      </c>
      <c r="AB416" s="9" t="s">
        <v>3690</v>
      </c>
      <c r="AC416" s="9" t="s">
        <v>2679</v>
      </c>
      <c r="AF416" s="9" t="s">
        <v>3536</v>
      </c>
      <c r="AG416" s="9" t="s">
        <v>3536</v>
      </c>
      <c r="AH416" s="9" t="s">
        <v>3776</v>
      </c>
      <c r="AI416" s="9" t="s">
        <v>3777</v>
      </c>
      <c r="AJ416" s="9" t="s">
        <v>3743</v>
      </c>
      <c r="AK416" s="9" t="s">
        <v>3679</v>
      </c>
      <c r="AL416" s="9" t="s">
        <v>3679</v>
      </c>
      <c r="AR416" s="9" t="s">
        <v>3680</v>
      </c>
      <c r="AU416" s="7">
        <v>44208</v>
      </c>
      <c r="AW416" s="7">
        <v>44161</v>
      </c>
      <c r="AX416" s="7">
        <v>44784</v>
      </c>
      <c r="AZ416">
        <v>106.05</v>
      </c>
      <c r="BA416">
        <v>23.14</v>
      </c>
      <c r="BL416">
        <v>25</v>
      </c>
      <c r="BN416" s="9" t="s">
        <v>3556</v>
      </c>
      <c r="BO416">
        <v>0.86269825</v>
      </c>
      <c r="BP416" s="9" t="s">
        <v>3491</v>
      </c>
      <c r="BX416">
        <v>2279</v>
      </c>
      <c r="BY416" s="9" t="s">
        <v>3542</v>
      </c>
      <c r="BZ416">
        <v>2279</v>
      </c>
      <c r="CA416" s="9" t="s">
        <v>3542</v>
      </c>
      <c r="CD416" s="9" t="s">
        <v>3681</v>
      </c>
      <c r="CE416">
        <v>0.54</v>
      </c>
      <c r="CF416" s="9" t="s">
        <v>3543</v>
      </c>
    </row>
    <row r="417" spans="1:84">
      <c r="A417">
        <v>194917394625</v>
      </c>
      <c r="B417" s="9" t="s">
        <v>4815</v>
      </c>
      <c r="C417" s="9" t="s">
        <v>4816</v>
      </c>
      <c r="D417" s="9" t="s">
        <v>3630</v>
      </c>
      <c r="E417" s="9" t="s">
        <v>3674</v>
      </c>
      <c r="F417" s="9" t="s">
        <v>3496</v>
      </c>
      <c r="G417">
        <v>139.22999999999999</v>
      </c>
      <c r="H417">
        <v>69.61</v>
      </c>
      <c r="I417">
        <v>2</v>
      </c>
      <c r="J417">
        <v>2</v>
      </c>
      <c r="L417">
        <v>2</v>
      </c>
      <c r="M417">
        <v>2</v>
      </c>
      <c r="N417" t="b">
        <f t="shared" si="6"/>
        <v>1</v>
      </c>
      <c r="T417" s="9" t="s">
        <v>3614</v>
      </c>
      <c r="U417">
        <v>48.93</v>
      </c>
      <c r="V417" s="9" t="s">
        <v>4817</v>
      </c>
      <c r="W417">
        <v>1</v>
      </c>
      <c r="Y417" s="9" t="s">
        <v>3616</v>
      </c>
      <c r="Z417">
        <v>2</v>
      </c>
      <c r="AB417" s="9" t="s">
        <v>4818</v>
      </c>
      <c r="AC417" s="9" t="s">
        <v>2423</v>
      </c>
      <c r="AF417" s="9" t="s">
        <v>3536</v>
      </c>
      <c r="AG417" s="9" t="s">
        <v>3536</v>
      </c>
      <c r="AH417" s="9" t="s">
        <v>4819</v>
      </c>
      <c r="AI417" s="9" t="s">
        <v>4820</v>
      </c>
      <c r="AJ417" s="9" t="s">
        <v>3630</v>
      </c>
      <c r="AK417" s="9" t="s">
        <v>3679</v>
      </c>
      <c r="AL417" s="9" t="s">
        <v>3679</v>
      </c>
      <c r="AR417" s="9" t="s">
        <v>3680</v>
      </c>
      <c r="AU417" s="7">
        <v>44284</v>
      </c>
      <c r="AW417" s="7">
        <v>44161</v>
      </c>
      <c r="AX417" s="7">
        <v>44784</v>
      </c>
      <c r="AZ417">
        <v>139.22999999999999</v>
      </c>
      <c r="BA417">
        <v>35.549999999999997</v>
      </c>
      <c r="BL417">
        <v>25</v>
      </c>
      <c r="BN417" s="9" t="s">
        <v>3556</v>
      </c>
      <c r="BO417">
        <v>0.86269825</v>
      </c>
      <c r="BP417" s="9" t="s">
        <v>3491</v>
      </c>
      <c r="BX417">
        <v>2279</v>
      </c>
      <c r="BY417" s="9" t="s">
        <v>3542</v>
      </c>
      <c r="BZ417">
        <v>2279</v>
      </c>
      <c r="CA417" s="9" t="s">
        <v>3542</v>
      </c>
      <c r="CD417" s="9" t="s">
        <v>3681</v>
      </c>
      <c r="CF417" s="9" t="s">
        <v>3543</v>
      </c>
    </row>
    <row r="418" spans="1:84">
      <c r="A418">
        <v>194917394656</v>
      </c>
      <c r="B418" s="9" t="s">
        <v>4815</v>
      </c>
      <c r="C418" s="9" t="s">
        <v>4821</v>
      </c>
      <c r="D418" s="9" t="s">
        <v>3737</v>
      </c>
      <c r="E418" s="9" t="s">
        <v>3674</v>
      </c>
      <c r="F418" s="9" t="s">
        <v>3496</v>
      </c>
      <c r="G418">
        <v>139.22999999999999</v>
      </c>
      <c r="H418">
        <v>69.61</v>
      </c>
      <c r="I418">
        <v>1</v>
      </c>
      <c r="J418">
        <v>1</v>
      </c>
      <c r="L418">
        <v>1</v>
      </c>
      <c r="M418">
        <v>1</v>
      </c>
      <c r="N418" t="b">
        <f t="shared" si="6"/>
        <v>1</v>
      </c>
      <c r="T418" s="9" t="s">
        <v>3614</v>
      </c>
      <c r="U418">
        <v>48.94</v>
      </c>
      <c r="V418" s="9" t="s">
        <v>4822</v>
      </c>
      <c r="W418">
        <v>1</v>
      </c>
      <c r="Y418" s="9" t="s">
        <v>3616</v>
      </c>
      <c r="Z418">
        <v>1</v>
      </c>
      <c r="AB418" s="9" t="s">
        <v>4818</v>
      </c>
      <c r="AC418" s="9" t="s">
        <v>2423</v>
      </c>
      <c r="AF418" s="9" t="s">
        <v>3536</v>
      </c>
      <c r="AG418" s="9" t="s">
        <v>3536</v>
      </c>
      <c r="AH418" s="9" t="s">
        <v>4819</v>
      </c>
      <c r="AI418" s="9" t="s">
        <v>4820</v>
      </c>
      <c r="AJ418" s="9" t="s">
        <v>3737</v>
      </c>
      <c r="AK418" s="9" t="s">
        <v>3679</v>
      </c>
      <c r="AL418" s="9" t="s">
        <v>3679</v>
      </c>
      <c r="AR418" s="9" t="s">
        <v>3680</v>
      </c>
      <c r="AU418" s="7">
        <v>44284</v>
      </c>
      <c r="AW418" s="7">
        <v>44161</v>
      </c>
      <c r="AX418" s="7">
        <v>44784</v>
      </c>
      <c r="AZ418">
        <v>139.22999999999999</v>
      </c>
      <c r="BA418">
        <v>35.54</v>
      </c>
      <c r="BL418">
        <v>25</v>
      </c>
      <c r="BN418" s="9" t="s">
        <v>3556</v>
      </c>
      <c r="BO418">
        <v>0.86269825</v>
      </c>
      <c r="BP418" s="9" t="s">
        <v>3491</v>
      </c>
      <c r="BX418">
        <v>2279</v>
      </c>
      <c r="BY418" s="9" t="s">
        <v>3542</v>
      </c>
      <c r="BZ418">
        <v>2279</v>
      </c>
      <c r="CA418" s="9" t="s">
        <v>3542</v>
      </c>
      <c r="CD418" s="9" t="s">
        <v>3681</v>
      </c>
      <c r="CF418" s="9" t="s">
        <v>3543</v>
      </c>
    </row>
    <row r="419" spans="1:84">
      <c r="A419">
        <v>194917394663</v>
      </c>
      <c r="B419" s="9" t="s">
        <v>4815</v>
      </c>
      <c r="C419" s="9" t="s">
        <v>4823</v>
      </c>
      <c r="D419" s="9" t="s">
        <v>3740</v>
      </c>
      <c r="E419" s="9" t="s">
        <v>3674</v>
      </c>
      <c r="F419" s="9" t="s">
        <v>3496</v>
      </c>
      <c r="G419">
        <v>139.22999999999999</v>
      </c>
      <c r="H419">
        <v>69.61</v>
      </c>
      <c r="I419">
        <v>2</v>
      </c>
      <c r="J419">
        <v>2</v>
      </c>
      <c r="L419">
        <v>2</v>
      </c>
      <c r="M419">
        <v>2</v>
      </c>
      <c r="N419" t="b">
        <f t="shared" si="6"/>
        <v>1</v>
      </c>
      <c r="T419" s="9" t="s">
        <v>3614</v>
      </c>
      <c r="U419">
        <v>48.93</v>
      </c>
      <c r="V419" s="9" t="s">
        <v>4824</v>
      </c>
      <c r="W419">
        <v>1</v>
      </c>
      <c r="Y419" s="9" t="s">
        <v>3616</v>
      </c>
      <c r="Z419">
        <v>2</v>
      </c>
      <c r="AB419" s="9" t="s">
        <v>4818</v>
      </c>
      <c r="AC419" s="9" t="s">
        <v>2423</v>
      </c>
      <c r="AF419" s="9" t="s">
        <v>3536</v>
      </c>
      <c r="AG419" s="9" t="s">
        <v>3536</v>
      </c>
      <c r="AH419" s="9" t="s">
        <v>4819</v>
      </c>
      <c r="AI419" s="9" t="s">
        <v>4820</v>
      </c>
      <c r="AJ419" s="9" t="s">
        <v>3740</v>
      </c>
      <c r="AK419" s="9" t="s">
        <v>3679</v>
      </c>
      <c r="AL419" s="9" t="s">
        <v>3679</v>
      </c>
      <c r="AR419" s="9" t="s">
        <v>3680</v>
      </c>
      <c r="AU419" s="7">
        <v>44284</v>
      </c>
      <c r="AV419" s="7">
        <v>45013</v>
      </c>
      <c r="AW419" s="7">
        <v>44161</v>
      </c>
      <c r="AX419" s="7">
        <v>44784</v>
      </c>
      <c r="AZ419">
        <v>139.22999999999999</v>
      </c>
      <c r="BA419">
        <v>35.549999999999997</v>
      </c>
      <c r="BL419">
        <v>25</v>
      </c>
      <c r="BN419" s="9" t="s">
        <v>3556</v>
      </c>
      <c r="BO419">
        <v>0.86269825</v>
      </c>
      <c r="BP419" s="9" t="s">
        <v>3491</v>
      </c>
      <c r="BX419">
        <v>2279</v>
      </c>
      <c r="BY419" s="9" t="s">
        <v>3542</v>
      </c>
      <c r="BZ419">
        <v>2279</v>
      </c>
      <c r="CA419" s="9" t="s">
        <v>3542</v>
      </c>
      <c r="CD419" s="9" t="s">
        <v>3681</v>
      </c>
      <c r="CF419" s="9" t="s">
        <v>3543</v>
      </c>
    </row>
    <row r="420" spans="1:84">
      <c r="A420">
        <v>194917394670</v>
      </c>
      <c r="B420" s="9" t="s">
        <v>4815</v>
      </c>
      <c r="C420" s="9" t="s">
        <v>4825</v>
      </c>
      <c r="D420" s="9" t="s">
        <v>3743</v>
      </c>
      <c r="E420" s="9" t="s">
        <v>3674</v>
      </c>
      <c r="F420" s="9" t="s">
        <v>3496</v>
      </c>
      <c r="G420">
        <v>139.22999999999999</v>
      </c>
      <c r="H420">
        <v>69.61</v>
      </c>
      <c r="I420">
        <v>2</v>
      </c>
      <c r="J420">
        <v>2</v>
      </c>
      <c r="L420">
        <v>2</v>
      </c>
      <c r="M420">
        <v>2</v>
      </c>
      <c r="N420" t="b">
        <f t="shared" si="6"/>
        <v>1</v>
      </c>
      <c r="T420" s="9" t="s">
        <v>3614</v>
      </c>
      <c r="U420">
        <v>48.93</v>
      </c>
      <c r="V420" s="9" t="s">
        <v>4826</v>
      </c>
      <c r="W420">
        <v>1</v>
      </c>
      <c r="Y420" s="9" t="s">
        <v>3616</v>
      </c>
      <c r="Z420">
        <v>2</v>
      </c>
      <c r="AB420" s="9" t="s">
        <v>4818</v>
      </c>
      <c r="AC420" s="9" t="s">
        <v>2423</v>
      </c>
      <c r="AF420" s="9" t="s">
        <v>3536</v>
      </c>
      <c r="AG420" s="9" t="s">
        <v>3536</v>
      </c>
      <c r="AH420" s="9" t="s">
        <v>4819</v>
      </c>
      <c r="AI420" s="9" t="s">
        <v>4820</v>
      </c>
      <c r="AJ420" s="9" t="s">
        <v>3743</v>
      </c>
      <c r="AK420" s="9" t="s">
        <v>3679</v>
      </c>
      <c r="AL420" s="9" t="s">
        <v>3679</v>
      </c>
      <c r="AR420" s="9" t="s">
        <v>3680</v>
      </c>
      <c r="AU420" s="7">
        <v>44284</v>
      </c>
      <c r="AW420" s="7">
        <v>44161</v>
      </c>
      <c r="AX420" s="7">
        <v>44784</v>
      </c>
      <c r="AZ420">
        <v>139.22999999999999</v>
      </c>
      <c r="BA420">
        <v>35.549999999999997</v>
      </c>
      <c r="BL420">
        <v>25</v>
      </c>
      <c r="BN420" s="9" t="s">
        <v>3556</v>
      </c>
      <c r="BO420">
        <v>0.86269825</v>
      </c>
      <c r="BP420" s="9" t="s">
        <v>3491</v>
      </c>
      <c r="BX420">
        <v>2279</v>
      </c>
      <c r="BY420" s="9" t="s">
        <v>3542</v>
      </c>
      <c r="BZ420">
        <v>2279</v>
      </c>
      <c r="CA420" s="9" t="s">
        <v>3542</v>
      </c>
      <c r="CD420" s="9" t="s">
        <v>3681</v>
      </c>
      <c r="CF420" s="9" t="s">
        <v>3543</v>
      </c>
    </row>
    <row r="421" spans="1:84">
      <c r="A421">
        <v>194917394687</v>
      </c>
      <c r="B421" s="9" t="s">
        <v>4815</v>
      </c>
      <c r="C421" s="9" t="s">
        <v>4827</v>
      </c>
      <c r="D421" s="9" t="s">
        <v>3750</v>
      </c>
      <c r="E421" s="9" t="s">
        <v>3674</v>
      </c>
      <c r="F421" s="9" t="s">
        <v>3496</v>
      </c>
      <c r="G421">
        <v>139.22999999999999</v>
      </c>
      <c r="H421">
        <v>69.61</v>
      </c>
      <c r="I421">
        <v>2</v>
      </c>
      <c r="J421">
        <v>2</v>
      </c>
      <c r="L421">
        <v>2</v>
      </c>
      <c r="M421">
        <v>2</v>
      </c>
      <c r="N421" t="b">
        <f t="shared" si="6"/>
        <v>1</v>
      </c>
      <c r="T421" s="9" t="s">
        <v>3614</v>
      </c>
      <c r="U421">
        <v>48.93</v>
      </c>
      <c r="V421" s="9" t="s">
        <v>4828</v>
      </c>
      <c r="W421">
        <v>1</v>
      </c>
      <c r="Y421" s="9" t="s">
        <v>3616</v>
      </c>
      <c r="Z421">
        <v>2</v>
      </c>
      <c r="AB421" s="9" t="s">
        <v>4818</v>
      </c>
      <c r="AC421" s="9" t="s">
        <v>2423</v>
      </c>
      <c r="AF421" s="9" t="s">
        <v>3536</v>
      </c>
      <c r="AG421" s="9" t="s">
        <v>3536</v>
      </c>
      <c r="AH421" s="9" t="s">
        <v>4819</v>
      </c>
      <c r="AI421" s="9" t="s">
        <v>4820</v>
      </c>
      <c r="AJ421" s="9" t="s">
        <v>3750</v>
      </c>
      <c r="AK421" s="9" t="s">
        <v>3679</v>
      </c>
      <c r="AL421" s="9" t="s">
        <v>3679</v>
      </c>
      <c r="AR421" s="9" t="s">
        <v>3680</v>
      </c>
      <c r="AU421" s="7">
        <v>44284</v>
      </c>
      <c r="AW421" s="7">
        <v>44161</v>
      </c>
      <c r="AX421" s="7">
        <v>44784</v>
      </c>
      <c r="AZ421">
        <v>139.22999999999999</v>
      </c>
      <c r="BA421">
        <v>35.549999999999997</v>
      </c>
      <c r="BL421">
        <v>25</v>
      </c>
      <c r="BN421" s="9" t="s">
        <v>3556</v>
      </c>
      <c r="BO421">
        <v>0.86269825</v>
      </c>
      <c r="BP421" s="9" t="s">
        <v>3491</v>
      </c>
      <c r="BX421">
        <v>2279</v>
      </c>
      <c r="BY421" s="9" t="s">
        <v>3542</v>
      </c>
      <c r="BZ421">
        <v>2279</v>
      </c>
      <c r="CA421" s="9" t="s">
        <v>3542</v>
      </c>
      <c r="CD421" s="9" t="s">
        <v>3681</v>
      </c>
      <c r="CF421" s="9" t="s">
        <v>3543</v>
      </c>
    </row>
    <row r="422" spans="1:84">
      <c r="A422">
        <v>194917394700</v>
      </c>
      <c r="B422" s="9" t="s">
        <v>4815</v>
      </c>
      <c r="C422" s="9" t="s">
        <v>4829</v>
      </c>
      <c r="D422" s="9" t="s">
        <v>3933</v>
      </c>
      <c r="E422" s="9" t="s">
        <v>3674</v>
      </c>
      <c r="F422" s="9" t="s">
        <v>3496</v>
      </c>
      <c r="G422">
        <v>139.22999999999999</v>
      </c>
      <c r="H422">
        <v>69.61</v>
      </c>
      <c r="I422">
        <v>1</v>
      </c>
      <c r="J422">
        <v>1</v>
      </c>
      <c r="L422">
        <v>1</v>
      </c>
      <c r="M422" t="e">
        <v>#N/A</v>
      </c>
      <c r="N422" t="e">
        <f t="shared" si="6"/>
        <v>#N/A</v>
      </c>
      <c r="T422" s="9" t="s">
        <v>3614</v>
      </c>
      <c r="U422">
        <v>48.94</v>
      </c>
      <c r="V422" s="9" t="s">
        <v>4830</v>
      </c>
      <c r="W422">
        <v>1</v>
      </c>
      <c r="Y422" s="9" t="s">
        <v>3616</v>
      </c>
      <c r="Z422">
        <v>1</v>
      </c>
      <c r="AB422" s="9" t="s">
        <v>4818</v>
      </c>
      <c r="AC422" s="9" t="s">
        <v>2423</v>
      </c>
      <c r="AF422" s="9" t="s">
        <v>3536</v>
      </c>
      <c r="AG422" s="9" t="s">
        <v>3536</v>
      </c>
      <c r="AH422" s="9" t="s">
        <v>4819</v>
      </c>
      <c r="AI422" s="9" t="s">
        <v>4820</v>
      </c>
      <c r="AJ422" s="9" t="s">
        <v>3933</v>
      </c>
      <c r="AK422" s="9" t="s">
        <v>3679</v>
      </c>
      <c r="AL422" s="9" t="s">
        <v>3679</v>
      </c>
      <c r="AR422" s="9" t="s">
        <v>3680</v>
      </c>
      <c r="AU422" s="7">
        <v>44284</v>
      </c>
      <c r="AV422" s="7">
        <v>44581</v>
      </c>
      <c r="AW422" s="7">
        <v>44161</v>
      </c>
      <c r="AX422" s="7">
        <v>44784</v>
      </c>
      <c r="AZ422">
        <v>139.22999999999999</v>
      </c>
      <c r="BA422">
        <v>35.54</v>
      </c>
      <c r="BL422">
        <v>25</v>
      </c>
      <c r="BN422" s="9" t="s">
        <v>3556</v>
      </c>
      <c r="BO422">
        <v>0.86269825</v>
      </c>
      <c r="BP422" s="9" t="s">
        <v>3491</v>
      </c>
      <c r="BX422">
        <v>2279</v>
      </c>
      <c r="BY422" s="9" t="s">
        <v>3542</v>
      </c>
      <c r="BZ422">
        <v>2279</v>
      </c>
      <c r="CA422" s="9" t="s">
        <v>3542</v>
      </c>
      <c r="CD422" s="9" t="s">
        <v>3681</v>
      </c>
      <c r="CF422" s="9" t="s">
        <v>3543</v>
      </c>
    </row>
    <row r="423" spans="1:84">
      <c r="A423">
        <v>194917394809</v>
      </c>
      <c r="B423" s="9" t="s">
        <v>4831</v>
      </c>
      <c r="C423" s="9" t="s">
        <v>4832</v>
      </c>
      <c r="D423" s="9" t="s">
        <v>3734</v>
      </c>
      <c r="E423" s="9" t="s">
        <v>3674</v>
      </c>
      <c r="F423" s="9" t="s">
        <v>3496</v>
      </c>
      <c r="G423">
        <v>139.22999999999999</v>
      </c>
      <c r="H423">
        <v>69.61</v>
      </c>
      <c r="I423">
        <v>2</v>
      </c>
      <c r="J423">
        <v>2</v>
      </c>
      <c r="L423">
        <v>2</v>
      </c>
      <c r="M423">
        <v>2</v>
      </c>
      <c r="N423" t="b">
        <f t="shared" si="6"/>
        <v>1</v>
      </c>
      <c r="T423" s="9" t="s">
        <v>3614</v>
      </c>
      <c r="U423">
        <v>48.93</v>
      </c>
      <c r="V423" s="9" t="s">
        <v>4833</v>
      </c>
      <c r="W423">
        <v>1</v>
      </c>
      <c r="Y423" s="9" t="s">
        <v>3616</v>
      </c>
      <c r="Z423">
        <v>2</v>
      </c>
      <c r="AB423" s="9" t="s">
        <v>4818</v>
      </c>
      <c r="AC423" s="9" t="s">
        <v>2431</v>
      </c>
      <c r="AF423" s="9" t="s">
        <v>3536</v>
      </c>
      <c r="AG423" s="9" t="s">
        <v>3536</v>
      </c>
      <c r="AH423" s="9" t="s">
        <v>4834</v>
      </c>
      <c r="AI423" s="9" t="s">
        <v>4835</v>
      </c>
      <c r="AJ423" s="9" t="s">
        <v>3734</v>
      </c>
      <c r="AK423" s="9" t="s">
        <v>3679</v>
      </c>
      <c r="AL423" s="9" t="s">
        <v>3679</v>
      </c>
      <c r="AR423" s="9" t="s">
        <v>3680</v>
      </c>
      <c r="AU423" s="7">
        <v>44284</v>
      </c>
      <c r="AW423" s="7">
        <v>44161</v>
      </c>
      <c r="AX423" s="7">
        <v>44784</v>
      </c>
      <c r="AZ423">
        <v>139.22999999999999</v>
      </c>
      <c r="BA423">
        <v>35.549999999999997</v>
      </c>
      <c r="BL423">
        <v>25</v>
      </c>
      <c r="BN423" s="9" t="s">
        <v>3556</v>
      </c>
      <c r="BO423">
        <v>0.86269825</v>
      </c>
      <c r="BP423" s="9" t="s">
        <v>3491</v>
      </c>
      <c r="BX423">
        <v>2279</v>
      </c>
      <c r="BY423" s="9" t="s">
        <v>3542</v>
      </c>
      <c r="BZ423">
        <v>2279</v>
      </c>
      <c r="CA423" s="9" t="s">
        <v>3542</v>
      </c>
      <c r="CD423" s="9" t="s">
        <v>3681</v>
      </c>
      <c r="CF423" s="9" t="s">
        <v>3543</v>
      </c>
    </row>
    <row r="424" spans="1:84">
      <c r="A424">
        <v>194917394816</v>
      </c>
      <c r="B424" s="9" t="s">
        <v>4831</v>
      </c>
      <c r="C424" s="9" t="s">
        <v>4836</v>
      </c>
      <c r="D424" s="9" t="s">
        <v>3856</v>
      </c>
      <c r="E424" s="9" t="s">
        <v>3674</v>
      </c>
      <c r="F424" s="9" t="s">
        <v>3496</v>
      </c>
      <c r="G424">
        <v>139.22999999999999</v>
      </c>
      <c r="H424">
        <v>69.61</v>
      </c>
      <c r="I424">
        <v>1</v>
      </c>
      <c r="J424">
        <v>1</v>
      </c>
      <c r="L424">
        <v>1</v>
      </c>
      <c r="M424">
        <v>1</v>
      </c>
      <c r="N424" t="b">
        <f t="shared" si="6"/>
        <v>1</v>
      </c>
      <c r="T424" s="9" t="s">
        <v>3614</v>
      </c>
      <c r="U424">
        <v>48.94</v>
      </c>
      <c r="V424" s="9" t="s">
        <v>4837</v>
      </c>
      <c r="W424">
        <v>1</v>
      </c>
      <c r="Y424" s="9" t="s">
        <v>3616</v>
      </c>
      <c r="Z424">
        <v>1</v>
      </c>
      <c r="AB424" s="9" t="s">
        <v>4818</v>
      </c>
      <c r="AC424" s="9" t="s">
        <v>2431</v>
      </c>
      <c r="AF424" s="9" t="s">
        <v>3536</v>
      </c>
      <c r="AG424" s="9" t="s">
        <v>3536</v>
      </c>
      <c r="AH424" s="9" t="s">
        <v>4834</v>
      </c>
      <c r="AI424" s="9" t="s">
        <v>4835</v>
      </c>
      <c r="AJ424" s="9" t="s">
        <v>3856</v>
      </c>
      <c r="AK424" s="9" t="s">
        <v>3679</v>
      </c>
      <c r="AL424" s="9" t="s">
        <v>3679</v>
      </c>
      <c r="AR424" s="9" t="s">
        <v>3680</v>
      </c>
      <c r="AU424" s="7">
        <v>44284</v>
      </c>
      <c r="AW424" s="7">
        <v>44161</v>
      </c>
      <c r="AX424" s="7">
        <v>44784</v>
      </c>
      <c r="AZ424">
        <v>139.22999999999999</v>
      </c>
      <c r="BA424">
        <v>35.54</v>
      </c>
      <c r="BL424">
        <v>25</v>
      </c>
      <c r="BN424" s="9" t="s">
        <v>3556</v>
      </c>
      <c r="BO424">
        <v>0.86269825</v>
      </c>
      <c r="BP424" s="9" t="s">
        <v>3491</v>
      </c>
      <c r="BX424">
        <v>2279</v>
      </c>
      <c r="BY424" s="9" t="s">
        <v>3542</v>
      </c>
      <c r="BZ424">
        <v>2279</v>
      </c>
      <c r="CA424" s="9" t="s">
        <v>3542</v>
      </c>
      <c r="CD424" s="9" t="s">
        <v>3681</v>
      </c>
      <c r="CF424" s="9" t="s">
        <v>3543</v>
      </c>
    </row>
    <row r="425" spans="1:84">
      <c r="A425">
        <v>194917394823</v>
      </c>
      <c r="B425" s="9" t="s">
        <v>4831</v>
      </c>
      <c r="C425" s="9" t="s">
        <v>4838</v>
      </c>
      <c r="D425" s="9" t="s">
        <v>3737</v>
      </c>
      <c r="E425" s="9" t="s">
        <v>3674</v>
      </c>
      <c r="F425" s="9" t="s">
        <v>3496</v>
      </c>
      <c r="G425">
        <v>139.22999999999999</v>
      </c>
      <c r="H425">
        <v>69.61</v>
      </c>
      <c r="I425">
        <v>2</v>
      </c>
      <c r="J425">
        <v>2</v>
      </c>
      <c r="L425">
        <v>2</v>
      </c>
      <c r="M425">
        <v>2</v>
      </c>
      <c r="N425" t="b">
        <f t="shared" si="6"/>
        <v>1</v>
      </c>
      <c r="T425" s="9" t="s">
        <v>3614</v>
      </c>
      <c r="U425">
        <v>48.93</v>
      </c>
      <c r="V425" s="9" t="s">
        <v>4839</v>
      </c>
      <c r="W425">
        <v>1</v>
      </c>
      <c r="Y425" s="9" t="s">
        <v>3616</v>
      </c>
      <c r="Z425">
        <v>2</v>
      </c>
      <c r="AB425" s="9" t="s">
        <v>4818</v>
      </c>
      <c r="AC425" s="9" t="s">
        <v>2431</v>
      </c>
      <c r="AF425" s="9" t="s">
        <v>3536</v>
      </c>
      <c r="AG425" s="9" t="s">
        <v>3536</v>
      </c>
      <c r="AH425" s="9" t="s">
        <v>4834</v>
      </c>
      <c r="AI425" s="9" t="s">
        <v>4835</v>
      </c>
      <c r="AJ425" s="9" t="s">
        <v>3737</v>
      </c>
      <c r="AK425" s="9" t="s">
        <v>3679</v>
      </c>
      <c r="AL425" s="9" t="s">
        <v>3679</v>
      </c>
      <c r="AR425" s="9" t="s">
        <v>3680</v>
      </c>
      <c r="AU425" s="7">
        <v>44284</v>
      </c>
      <c r="AW425" s="7">
        <v>44161</v>
      </c>
      <c r="AX425" s="7">
        <v>44784</v>
      </c>
      <c r="AZ425">
        <v>139.22999999999999</v>
      </c>
      <c r="BA425">
        <v>35.549999999999997</v>
      </c>
      <c r="BL425">
        <v>25</v>
      </c>
      <c r="BN425" s="9" t="s">
        <v>3556</v>
      </c>
      <c r="BO425">
        <v>0.86269825</v>
      </c>
      <c r="BP425" s="9" t="s">
        <v>3491</v>
      </c>
      <c r="BX425">
        <v>2279</v>
      </c>
      <c r="BY425" s="9" t="s">
        <v>3542</v>
      </c>
      <c r="BZ425">
        <v>2279</v>
      </c>
      <c r="CA425" s="9" t="s">
        <v>3542</v>
      </c>
      <c r="CD425" s="9" t="s">
        <v>3681</v>
      </c>
      <c r="CF425" s="9" t="s">
        <v>3543</v>
      </c>
    </row>
    <row r="426" spans="1:84">
      <c r="A426">
        <v>194917394830</v>
      </c>
      <c r="B426" s="9" t="s">
        <v>4831</v>
      </c>
      <c r="C426" s="9" t="s">
        <v>4840</v>
      </c>
      <c r="D426" s="9" t="s">
        <v>3740</v>
      </c>
      <c r="E426" s="9" t="s">
        <v>3674</v>
      </c>
      <c r="F426" s="9" t="s">
        <v>3496</v>
      </c>
      <c r="G426">
        <v>139.22999999999999</v>
      </c>
      <c r="H426">
        <v>69.61</v>
      </c>
      <c r="I426">
        <v>1</v>
      </c>
      <c r="J426">
        <v>1</v>
      </c>
      <c r="L426">
        <v>1</v>
      </c>
      <c r="M426">
        <v>1</v>
      </c>
      <c r="N426" t="b">
        <f t="shared" si="6"/>
        <v>1</v>
      </c>
      <c r="T426" s="9" t="s">
        <v>3614</v>
      </c>
      <c r="U426">
        <v>48.94</v>
      </c>
      <c r="V426" s="9" t="s">
        <v>4841</v>
      </c>
      <c r="W426">
        <v>1</v>
      </c>
      <c r="Y426" s="9" t="s">
        <v>3616</v>
      </c>
      <c r="Z426">
        <v>1</v>
      </c>
      <c r="AB426" s="9" t="s">
        <v>4818</v>
      </c>
      <c r="AC426" s="9" t="s">
        <v>2431</v>
      </c>
      <c r="AF426" s="9" t="s">
        <v>3536</v>
      </c>
      <c r="AG426" s="9" t="s">
        <v>3536</v>
      </c>
      <c r="AH426" s="9" t="s">
        <v>4834</v>
      </c>
      <c r="AI426" s="9" t="s">
        <v>4835</v>
      </c>
      <c r="AJ426" s="9" t="s">
        <v>3740</v>
      </c>
      <c r="AK426" s="9" t="s">
        <v>3679</v>
      </c>
      <c r="AL426" s="9" t="s">
        <v>3679</v>
      </c>
      <c r="AR426" s="9" t="s">
        <v>3680</v>
      </c>
      <c r="AU426" s="7">
        <v>44284</v>
      </c>
      <c r="AW426" s="7">
        <v>44161</v>
      </c>
      <c r="AX426" s="7">
        <v>44784</v>
      </c>
      <c r="AZ426">
        <v>139.22999999999999</v>
      </c>
      <c r="BA426">
        <v>35.54</v>
      </c>
      <c r="BL426">
        <v>25</v>
      </c>
      <c r="BN426" s="9" t="s">
        <v>3556</v>
      </c>
      <c r="BO426">
        <v>0.86269825</v>
      </c>
      <c r="BP426" s="9" t="s">
        <v>3491</v>
      </c>
      <c r="BX426">
        <v>2279</v>
      </c>
      <c r="BY426" s="9" t="s">
        <v>3542</v>
      </c>
      <c r="BZ426">
        <v>2279</v>
      </c>
      <c r="CA426" s="9" t="s">
        <v>3542</v>
      </c>
      <c r="CD426" s="9" t="s">
        <v>3681</v>
      </c>
      <c r="CF426" s="9" t="s">
        <v>3543</v>
      </c>
    </row>
    <row r="427" spans="1:84">
      <c r="A427">
        <v>194917394878</v>
      </c>
      <c r="B427" s="9" t="s">
        <v>4831</v>
      </c>
      <c r="C427" s="9" t="s">
        <v>4842</v>
      </c>
      <c r="D427" s="9" t="s">
        <v>3933</v>
      </c>
      <c r="E427" s="9" t="s">
        <v>3674</v>
      </c>
      <c r="F427" s="9" t="s">
        <v>3496</v>
      </c>
      <c r="G427">
        <v>139.22999999999999</v>
      </c>
      <c r="H427">
        <v>69.61</v>
      </c>
      <c r="I427">
        <v>2</v>
      </c>
      <c r="J427">
        <v>2</v>
      </c>
      <c r="L427">
        <v>2</v>
      </c>
      <c r="M427" t="e">
        <v>#N/A</v>
      </c>
      <c r="N427" t="e">
        <f t="shared" si="6"/>
        <v>#N/A</v>
      </c>
      <c r="T427" s="9" t="s">
        <v>3614</v>
      </c>
      <c r="U427">
        <v>48.93</v>
      </c>
      <c r="V427" s="9" t="s">
        <v>4843</v>
      </c>
      <c r="W427">
        <v>1</v>
      </c>
      <c r="Y427" s="9" t="s">
        <v>3616</v>
      </c>
      <c r="Z427">
        <v>2</v>
      </c>
      <c r="AB427" s="9" t="s">
        <v>4818</v>
      </c>
      <c r="AC427" s="9" t="s">
        <v>2431</v>
      </c>
      <c r="AF427" s="9" t="s">
        <v>3536</v>
      </c>
      <c r="AG427" s="9" t="s">
        <v>3536</v>
      </c>
      <c r="AH427" s="9" t="s">
        <v>4834</v>
      </c>
      <c r="AI427" s="9" t="s">
        <v>4835</v>
      </c>
      <c r="AJ427" s="9" t="s">
        <v>3933</v>
      </c>
      <c r="AK427" s="9" t="s">
        <v>3679</v>
      </c>
      <c r="AL427" s="9" t="s">
        <v>3679</v>
      </c>
      <c r="AR427" s="9" t="s">
        <v>3680</v>
      </c>
      <c r="AU427" s="7">
        <v>44284</v>
      </c>
      <c r="AW427" s="7">
        <v>44161</v>
      </c>
      <c r="AX427" s="7">
        <v>44784</v>
      </c>
      <c r="AZ427">
        <v>139.22999999999999</v>
      </c>
      <c r="BA427">
        <v>35.549999999999997</v>
      </c>
      <c r="BL427">
        <v>25</v>
      </c>
      <c r="BN427" s="9" t="s">
        <v>3556</v>
      </c>
      <c r="BO427">
        <v>0.86269825</v>
      </c>
      <c r="BP427" s="9" t="s">
        <v>3491</v>
      </c>
      <c r="BX427">
        <v>2279</v>
      </c>
      <c r="BY427" s="9" t="s">
        <v>3542</v>
      </c>
      <c r="BZ427">
        <v>2279</v>
      </c>
      <c r="CA427" s="9" t="s">
        <v>3542</v>
      </c>
      <c r="CD427" s="9" t="s">
        <v>3681</v>
      </c>
      <c r="CF427" s="9" t="s">
        <v>3543</v>
      </c>
    </row>
    <row r="428" spans="1:84">
      <c r="A428">
        <v>194917399248</v>
      </c>
      <c r="B428" s="9" t="s">
        <v>4844</v>
      </c>
      <c r="C428" s="9" t="s">
        <v>4845</v>
      </c>
      <c r="D428" s="9" t="s">
        <v>3737</v>
      </c>
      <c r="E428" s="9" t="s">
        <v>3674</v>
      </c>
      <c r="F428" s="9" t="s">
        <v>3496</v>
      </c>
      <c r="G428">
        <v>106.05</v>
      </c>
      <c r="H428">
        <v>53.02</v>
      </c>
      <c r="I428">
        <v>1</v>
      </c>
      <c r="J428">
        <v>1</v>
      </c>
      <c r="L428">
        <v>1</v>
      </c>
      <c r="M428">
        <v>1</v>
      </c>
      <c r="N428" t="b">
        <f t="shared" si="6"/>
        <v>1</v>
      </c>
      <c r="T428" s="9" t="s">
        <v>3614</v>
      </c>
      <c r="U428">
        <v>46.61</v>
      </c>
      <c r="V428" s="9" t="s">
        <v>4846</v>
      </c>
      <c r="W428">
        <v>1</v>
      </c>
      <c r="Y428" s="9" t="s">
        <v>3616</v>
      </c>
      <c r="Z428">
        <v>1</v>
      </c>
      <c r="AB428" s="9" t="s">
        <v>4847</v>
      </c>
      <c r="AC428" s="9" t="s">
        <v>2680</v>
      </c>
      <c r="AF428" s="9" t="s">
        <v>3603</v>
      </c>
      <c r="AG428" s="9" t="s">
        <v>3603</v>
      </c>
      <c r="AH428" s="9" t="s">
        <v>3668</v>
      </c>
      <c r="AI428" s="9" t="s">
        <v>3669</v>
      </c>
      <c r="AJ428" s="9" t="s">
        <v>3737</v>
      </c>
      <c r="AK428" s="9" t="s">
        <v>3679</v>
      </c>
      <c r="AL428" s="9" t="s">
        <v>3679</v>
      </c>
      <c r="AR428" s="9" t="s">
        <v>3680</v>
      </c>
      <c r="AU428" s="7">
        <v>44253</v>
      </c>
      <c r="AW428" s="7">
        <v>44161</v>
      </c>
      <c r="AX428" s="7">
        <v>44784</v>
      </c>
      <c r="AZ428">
        <v>106.05</v>
      </c>
      <c r="BA428">
        <v>28.31</v>
      </c>
      <c r="BL428">
        <v>25</v>
      </c>
      <c r="BN428" s="9" t="s">
        <v>3556</v>
      </c>
      <c r="BO428">
        <v>0.86269825</v>
      </c>
      <c r="BP428" s="9" t="s">
        <v>3491</v>
      </c>
      <c r="BX428">
        <v>2279</v>
      </c>
      <c r="BY428" s="9" t="s">
        <v>3542</v>
      </c>
      <c r="BZ428">
        <v>2279</v>
      </c>
      <c r="CA428" s="9" t="s">
        <v>3542</v>
      </c>
      <c r="CD428" s="9" t="s">
        <v>3681</v>
      </c>
      <c r="CE428">
        <v>0.87</v>
      </c>
      <c r="CF428" s="9" t="s">
        <v>3543</v>
      </c>
    </row>
    <row r="429" spans="1:84" s="8" customFormat="1">
      <c r="A429" s="8">
        <v>194917399293</v>
      </c>
      <c r="B429" s="1" t="s">
        <v>4844</v>
      </c>
      <c r="C429" s="1" t="s">
        <v>4848</v>
      </c>
      <c r="D429" s="1" t="s">
        <v>3933</v>
      </c>
      <c r="E429" s="1" t="s">
        <v>3674</v>
      </c>
      <c r="F429" s="1" t="s">
        <v>3496</v>
      </c>
      <c r="G429" s="8">
        <v>106.05</v>
      </c>
      <c r="H429" s="8">
        <v>53.02</v>
      </c>
      <c r="I429" s="8">
        <v>1</v>
      </c>
      <c r="J429" s="8">
        <v>1</v>
      </c>
      <c r="L429" s="8">
        <v>1</v>
      </c>
      <c r="M429" s="8" t="e">
        <v>#N/A</v>
      </c>
      <c r="N429" s="8" t="e">
        <f t="shared" si="6"/>
        <v>#N/A</v>
      </c>
      <c r="T429" s="1" t="s">
        <v>3614</v>
      </c>
      <c r="U429" s="8">
        <v>46.61</v>
      </c>
      <c r="V429" s="1" t="s">
        <v>4849</v>
      </c>
      <c r="W429" s="8">
        <v>1</v>
      </c>
      <c r="Y429" s="1" t="s">
        <v>3616</v>
      </c>
      <c r="Z429" s="8">
        <v>1</v>
      </c>
      <c r="AB429" s="1" t="s">
        <v>4847</v>
      </c>
      <c r="AC429" s="1" t="s">
        <v>2680</v>
      </c>
      <c r="AF429" s="1" t="s">
        <v>3603</v>
      </c>
      <c r="AG429" s="1" t="s">
        <v>3603</v>
      </c>
      <c r="AH429" s="1" t="s">
        <v>3668</v>
      </c>
      <c r="AI429" s="1" t="s">
        <v>3669</v>
      </c>
      <c r="AJ429" s="1" t="s">
        <v>3933</v>
      </c>
      <c r="AK429" s="1" t="s">
        <v>3679</v>
      </c>
      <c r="AL429" s="1" t="s">
        <v>3679</v>
      </c>
      <c r="AR429" s="1" t="s">
        <v>3680</v>
      </c>
      <c r="AU429" s="5">
        <v>44253</v>
      </c>
      <c r="AW429" s="5">
        <v>44161</v>
      </c>
      <c r="AX429" s="5">
        <v>44784</v>
      </c>
      <c r="AZ429" s="8">
        <v>106.05</v>
      </c>
      <c r="BA429" s="8">
        <v>28.31</v>
      </c>
      <c r="BL429" s="8">
        <v>25</v>
      </c>
      <c r="BN429" s="1" t="s">
        <v>3556</v>
      </c>
      <c r="BO429" s="8">
        <v>0.86269825</v>
      </c>
      <c r="BP429" s="1" t="s">
        <v>3491</v>
      </c>
      <c r="BX429" s="8">
        <v>2279</v>
      </c>
      <c r="BY429" s="1" t="s">
        <v>3542</v>
      </c>
      <c r="BZ429" s="8">
        <v>2279</v>
      </c>
      <c r="CA429" s="1" t="s">
        <v>3542</v>
      </c>
      <c r="CD429" s="1" t="s">
        <v>3681</v>
      </c>
      <c r="CE429" s="8">
        <v>0.87</v>
      </c>
      <c r="CF429" s="1" t="s">
        <v>3543</v>
      </c>
    </row>
    <row r="430" spans="1:84" s="8" customFormat="1">
      <c r="A430" s="8">
        <v>194917399330</v>
      </c>
      <c r="B430" s="1" t="s">
        <v>4850</v>
      </c>
      <c r="C430" s="1" t="s">
        <v>4851</v>
      </c>
      <c r="D430" s="1" t="s">
        <v>4461</v>
      </c>
      <c r="E430" s="1" t="s">
        <v>3674</v>
      </c>
      <c r="F430" s="1" t="s">
        <v>3496</v>
      </c>
      <c r="G430" s="8">
        <v>106.05</v>
      </c>
      <c r="H430" s="8">
        <v>53.02</v>
      </c>
      <c r="I430" s="8">
        <v>2</v>
      </c>
      <c r="J430" s="8">
        <v>2</v>
      </c>
      <c r="L430" s="8">
        <v>2</v>
      </c>
      <c r="M430" s="8" t="e">
        <v>#N/A</v>
      </c>
      <c r="N430" s="8" t="e">
        <f t="shared" si="6"/>
        <v>#N/A</v>
      </c>
      <c r="T430" s="1" t="s">
        <v>3614</v>
      </c>
      <c r="U430" s="8">
        <v>52.02</v>
      </c>
      <c r="V430" s="1" t="s">
        <v>4852</v>
      </c>
      <c r="W430" s="8">
        <v>1</v>
      </c>
      <c r="Y430" s="1" t="s">
        <v>3616</v>
      </c>
      <c r="Z430" s="8">
        <v>2</v>
      </c>
      <c r="AB430" s="1" t="s">
        <v>4847</v>
      </c>
      <c r="AC430" s="1" t="s">
        <v>2682</v>
      </c>
      <c r="AF430" s="1" t="s">
        <v>3603</v>
      </c>
      <c r="AG430" s="1" t="s">
        <v>3603</v>
      </c>
      <c r="AH430" s="1" t="s">
        <v>3668</v>
      </c>
      <c r="AI430" s="1" t="s">
        <v>3669</v>
      </c>
      <c r="AJ430" s="1" t="s">
        <v>4461</v>
      </c>
      <c r="AK430" s="1" t="s">
        <v>3679</v>
      </c>
      <c r="AL430" s="1" t="s">
        <v>3679</v>
      </c>
      <c r="AR430" s="1" t="s">
        <v>3680</v>
      </c>
      <c r="AU430" s="5">
        <v>44403</v>
      </c>
      <c r="AW430" s="5">
        <v>44161</v>
      </c>
      <c r="AX430" s="5">
        <v>44784</v>
      </c>
      <c r="AZ430" s="8">
        <v>106.05</v>
      </c>
      <c r="BA430" s="8">
        <v>25.44</v>
      </c>
      <c r="BL430" s="8">
        <v>25</v>
      </c>
      <c r="BN430" s="1" t="s">
        <v>3556</v>
      </c>
      <c r="BO430" s="8">
        <v>0.86269825</v>
      </c>
      <c r="BP430" s="1" t="s">
        <v>3491</v>
      </c>
      <c r="BX430" s="8">
        <v>2279</v>
      </c>
      <c r="BY430" s="1" t="s">
        <v>3542</v>
      </c>
      <c r="BZ430" s="8">
        <v>2279</v>
      </c>
      <c r="CA430" s="1" t="s">
        <v>3542</v>
      </c>
      <c r="CD430" s="1" t="s">
        <v>3681</v>
      </c>
      <c r="CE430" s="8">
        <v>0.87</v>
      </c>
      <c r="CF430" s="1" t="s">
        <v>3543</v>
      </c>
    </row>
    <row r="431" spans="1:84" s="8" customFormat="1">
      <c r="A431" s="8">
        <v>194917399347</v>
      </c>
      <c r="B431" s="1" t="s">
        <v>4850</v>
      </c>
      <c r="C431" s="1" t="s">
        <v>4853</v>
      </c>
      <c r="D431" s="1" t="s">
        <v>3495</v>
      </c>
      <c r="E431" s="1" t="s">
        <v>3674</v>
      </c>
      <c r="F431" s="1" t="s">
        <v>3496</v>
      </c>
      <c r="G431" s="8">
        <v>106.05</v>
      </c>
      <c r="H431" s="8">
        <v>53.02</v>
      </c>
      <c r="I431" s="8">
        <v>2</v>
      </c>
      <c r="J431" s="8">
        <v>2</v>
      </c>
      <c r="L431" s="8">
        <v>2</v>
      </c>
      <c r="M431" s="8" t="e">
        <v>#N/A</v>
      </c>
      <c r="N431" s="8" t="e">
        <f t="shared" si="6"/>
        <v>#N/A</v>
      </c>
      <c r="T431" s="1" t="s">
        <v>3614</v>
      </c>
      <c r="U431" s="8">
        <v>52.02</v>
      </c>
      <c r="V431" s="1" t="s">
        <v>4854</v>
      </c>
      <c r="W431" s="8">
        <v>1</v>
      </c>
      <c r="Y431" s="1" t="s">
        <v>3616</v>
      </c>
      <c r="Z431" s="8">
        <v>2</v>
      </c>
      <c r="AB431" s="1" t="s">
        <v>4847</v>
      </c>
      <c r="AC431" s="1" t="s">
        <v>2682</v>
      </c>
      <c r="AF431" s="1" t="s">
        <v>3603</v>
      </c>
      <c r="AG431" s="1" t="s">
        <v>3603</v>
      </c>
      <c r="AH431" s="1" t="s">
        <v>3668</v>
      </c>
      <c r="AI431" s="1" t="s">
        <v>3669</v>
      </c>
      <c r="AJ431" s="1" t="s">
        <v>3495</v>
      </c>
      <c r="AK431" s="1" t="s">
        <v>3679</v>
      </c>
      <c r="AL431" s="1" t="s">
        <v>3679</v>
      </c>
      <c r="AR431" s="1" t="s">
        <v>3680</v>
      </c>
      <c r="AU431" s="5">
        <v>44403</v>
      </c>
      <c r="AW431" s="5">
        <v>44161</v>
      </c>
      <c r="AX431" s="5">
        <v>44784</v>
      </c>
      <c r="AZ431" s="8">
        <v>106.05</v>
      </c>
      <c r="BA431" s="8">
        <v>25.44</v>
      </c>
      <c r="BL431" s="8">
        <v>25</v>
      </c>
      <c r="BN431" s="1" t="s">
        <v>3556</v>
      </c>
      <c r="BO431" s="8">
        <v>0.86269825</v>
      </c>
      <c r="BP431" s="1" t="s">
        <v>3491</v>
      </c>
      <c r="BX431" s="8">
        <v>2279</v>
      </c>
      <c r="BY431" s="1" t="s">
        <v>3542</v>
      </c>
      <c r="BZ431" s="8">
        <v>2279</v>
      </c>
      <c r="CA431" s="1" t="s">
        <v>3542</v>
      </c>
      <c r="CD431" s="1" t="s">
        <v>3681</v>
      </c>
      <c r="CE431" s="8">
        <v>0.87</v>
      </c>
      <c r="CF431" s="1" t="s">
        <v>3543</v>
      </c>
    </row>
    <row r="432" spans="1:84">
      <c r="A432">
        <v>194917399354</v>
      </c>
      <c r="B432" s="9" t="s">
        <v>4850</v>
      </c>
      <c r="C432" s="9" t="s">
        <v>4855</v>
      </c>
      <c r="D432" s="9" t="s">
        <v>3697</v>
      </c>
      <c r="E432" s="9" t="s">
        <v>3674</v>
      </c>
      <c r="F432" s="9" t="s">
        <v>3496</v>
      </c>
      <c r="G432">
        <v>106.05</v>
      </c>
      <c r="H432">
        <v>53.02</v>
      </c>
      <c r="I432">
        <v>1</v>
      </c>
      <c r="J432">
        <v>1</v>
      </c>
      <c r="L432">
        <v>1</v>
      </c>
      <c r="M432">
        <v>1</v>
      </c>
      <c r="N432" t="b">
        <f t="shared" si="6"/>
        <v>1</v>
      </c>
      <c r="T432" s="9" t="s">
        <v>3614</v>
      </c>
      <c r="U432">
        <v>52.02</v>
      </c>
      <c r="V432" s="9" t="s">
        <v>4856</v>
      </c>
      <c r="W432">
        <v>1</v>
      </c>
      <c r="Y432" s="9" t="s">
        <v>3616</v>
      </c>
      <c r="Z432">
        <v>1</v>
      </c>
      <c r="AB432" s="9" t="s">
        <v>4847</v>
      </c>
      <c r="AC432" s="9" t="s">
        <v>2682</v>
      </c>
      <c r="AF432" s="9" t="s">
        <v>3603</v>
      </c>
      <c r="AG432" s="9" t="s">
        <v>3603</v>
      </c>
      <c r="AH432" s="9" t="s">
        <v>3668</v>
      </c>
      <c r="AI432" s="9" t="s">
        <v>3669</v>
      </c>
      <c r="AJ432" s="9" t="s">
        <v>3697</v>
      </c>
      <c r="AK432" s="9" t="s">
        <v>3679</v>
      </c>
      <c r="AL432" s="9" t="s">
        <v>3679</v>
      </c>
      <c r="AR432" s="9" t="s">
        <v>3680</v>
      </c>
      <c r="AU432" s="7">
        <v>44403</v>
      </c>
      <c r="AW432" s="7">
        <v>44161</v>
      </c>
      <c r="AX432" s="7">
        <v>44853</v>
      </c>
      <c r="AZ432">
        <v>106.05</v>
      </c>
      <c r="BA432">
        <v>25.44</v>
      </c>
      <c r="BL432">
        <v>25</v>
      </c>
      <c r="BN432" s="9" t="s">
        <v>3556</v>
      </c>
      <c r="BO432">
        <v>0.86269825</v>
      </c>
      <c r="BP432" s="9" t="s">
        <v>3491</v>
      </c>
      <c r="BX432">
        <v>2279</v>
      </c>
      <c r="BY432" s="9" t="s">
        <v>3542</v>
      </c>
      <c r="BZ432">
        <v>2279</v>
      </c>
      <c r="CA432" s="9" t="s">
        <v>3542</v>
      </c>
      <c r="CD432" s="9" t="s">
        <v>3681</v>
      </c>
      <c r="CE432">
        <v>0.87</v>
      </c>
      <c r="CF432" s="9" t="s">
        <v>3543</v>
      </c>
    </row>
    <row r="433" spans="1:84" s="8" customFormat="1">
      <c r="A433" s="8">
        <v>194917399361</v>
      </c>
      <c r="B433" s="1" t="s">
        <v>4850</v>
      </c>
      <c r="C433" s="1" t="s">
        <v>4857</v>
      </c>
      <c r="D433" s="1" t="s">
        <v>3496</v>
      </c>
      <c r="E433" s="1" t="s">
        <v>3674</v>
      </c>
      <c r="F433" s="1" t="s">
        <v>3496</v>
      </c>
      <c r="G433" s="8">
        <v>106.05</v>
      </c>
      <c r="H433" s="8">
        <v>53.02</v>
      </c>
      <c r="I433" s="8">
        <v>2</v>
      </c>
      <c r="J433" s="8">
        <v>2</v>
      </c>
      <c r="L433" s="8">
        <v>2</v>
      </c>
      <c r="M433" s="8" t="e">
        <v>#N/A</v>
      </c>
      <c r="N433" s="8" t="e">
        <f t="shared" si="6"/>
        <v>#N/A</v>
      </c>
      <c r="T433" s="1" t="s">
        <v>3614</v>
      </c>
      <c r="U433" s="8">
        <v>52.02</v>
      </c>
      <c r="V433" s="1" t="s">
        <v>4858</v>
      </c>
      <c r="W433" s="8">
        <v>1</v>
      </c>
      <c r="Y433" s="1" t="s">
        <v>3616</v>
      </c>
      <c r="Z433" s="8">
        <v>2</v>
      </c>
      <c r="AB433" s="1" t="s">
        <v>4847</v>
      </c>
      <c r="AC433" s="1" t="s">
        <v>2682</v>
      </c>
      <c r="AF433" s="1" t="s">
        <v>3603</v>
      </c>
      <c r="AG433" s="1" t="s">
        <v>3603</v>
      </c>
      <c r="AH433" s="1" t="s">
        <v>3668</v>
      </c>
      <c r="AI433" s="1" t="s">
        <v>3669</v>
      </c>
      <c r="AJ433" s="1" t="s">
        <v>3496</v>
      </c>
      <c r="AK433" s="1" t="s">
        <v>3679</v>
      </c>
      <c r="AL433" s="1" t="s">
        <v>3679</v>
      </c>
      <c r="AR433" s="1" t="s">
        <v>3680</v>
      </c>
      <c r="AU433" s="5">
        <v>44403</v>
      </c>
      <c r="AW433" s="5">
        <v>44161</v>
      </c>
      <c r="AX433" s="5">
        <v>44784</v>
      </c>
      <c r="AZ433" s="8">
        <v>106.05</v>
      </c>
      <c r="BA433" s="8">
        <v>25.44</v>
      </c>
      <c r="BL433" s="8">
        <v>25</v>
      </c>
      <c r="BN433" s="1" t="s">
        <v>3556</v>
      </c>
      <c r="BO433" s="8">
        <v>0.86269825</v>
      </c>
      <c r="BP433" s="1" t="s">
        <v>3491</v>
      </c>
      <c r="BX433" s="8">
        <v>2279</v>
      </c>
      <c r="BY433" s="1" t="s">
        <v>3542</v>
      </c>
      <c r="BZ433" s="8">
        <v>2279</v>
      </c>
      <c r="CA433" s="1" t="s">
        <v>3542</v>
      </c>
      <c r="CD433" s="1" t="s">
        <v>3681</v>
      </c>
      <c r="CE433" s="8">
        <v>0.87</v>
      </c>
      <c r="CF433" s="1" t="s">
        <v>3543</v>
      </c>
    </row>
    <row r="434" spans="1:84">
      <c r="A434">
        <v>194917399378</v>
      </c>
      <c r="B434" s="9" t="s">
        <v>4850</v>
      </c>
      <c r="C434" s="9" t="s">
        <v>4859</v>
      </c>
      <c r="D434" s="9" t="s">
        <v>3625</v>
      </c>
      <c r="E434" s="9" t="s">
        <v>3674</v>
      </c>
      <c r="F434" s="9" t="s">
        <v>3496</v>
      </c>
      <c r="G434">
        <v>106.05</v>
      </c>
      <c r="H434">
        <v>53.02</v>
      </c>
      <c r="I434">
        <v>1</v>
      </c>
      <c r="J434">
        <v>1</v>
      </c>
      <c r="L434">
        <v>1</v>
      </c>
      <c r="M434">
        <v>1</v>
      </c>
      <c r="N434" t="b">
        <f t="shared" si="6"/>
        <v>1</v>
      </c>
      <c r="T434" s="9" t="s">
        <v>3614</v>
      </c>
      <c r="U434">
        <v>52.02</v>
      </c>
      <c r="V434" s="9" t="s">
        <v>4860</v>
      </c>
      <c r="W434">
        <v>1</v>
      </c>
      <c r="Y434" s="9" t="s">
        <v>3616</v>
      </c>
      <c r="Z434">
        <v>1</v>
      </c>
      <c r="AB434" s="9" t="s">
        <v>4847</v>
      </c>
      <c r="AC434" s="9" t="s">
        <v>2682</v>
      </c>
      <c r="AF434" s="9" t="s">
        <v>3603</v>
      </c>
      <c r="AG434" s="9" t="s">
        <v>3603</v>
      </c>
      <c r="AH434" s="9" t="s">
        <v>3668</v>
      </c>
      <c r="AI434" s="9" t="s">
        <v>3669</v>
      </c>
      <c r="AJ434" s="9" t="s">
        <v>3625</v>
      </c>
      <c r="AK434" s="9" t="s">
        <v>3679</v>
      </c>
      <c r="AL434" s="9" t="s">
        <v>3679</v>
      </c>
      <c r="AR434" s="9" t="s">
        <v>3680</v>
      </c>
      <c r="AU434" s="7">
        <v>44403</v>
      </c>
      <c r="AV434" s="7">
        <v>45078</v>
      </c>
      <c r="AW434" s="7">
        <v>44161</v>
      </c>
      <c r="AX434" s="7">
        <v>44784</v>
      </c>
      <c r="AZ434">
        <v>106.05</v>
      </c>
      <c r="BA434">
        <v>25.44</v>
      </c>
      <c r="BL434">
        <v>25</v>
      </c>
      <c r="BN434" s="9" t="s">
        <v>3556</v>
      </c>
      <c r="BO434">
        <v>0.86269825</v>
      </c>
      <c r="BP434" s="9" t="s">
        <v>3491</v>
      </c>
      <c r="BX434">
        <v>2279</v>
      </c>
      <c r="BY434" s="9" t="s">
        <v>3542</v>
      </c>
      <c r="BZ434">
        <v>2279</v>
      </c>
      <c r="CA434" s="9" t="s">
        <v>3542</v>
      </c>
      <c r="CD434" s="9" t="s">
        <v>3681</v>
      </c>
      <c r="CE434">
        <v>0.87</v>
      </c>
      <c r="CF434" s="9" t="s">
        <v>3543</v>
      </c>
    </row>
    <row r="435" spans="1:84" s="8" customFormat="1">
      <c r="A435" s="8">
        <v>194917399385</v>
      </c>
      <c r="B435" s="1" t="s">
        <v>4850</v>
      </c>
      <c r="C435" s="1" t="s">
        <v>4861</v>
      </c>
      <c r="D435" s="1" t="s">
        <v>3497</v>
      </c>
      <c r="E435" s="1" t="s">
        <v>3674</v>
      </c>
      <c r="F435" s="1" t="s">
        <v>3496</v>
      </c>
      <c r="G435" s="8">
        <v>106.05</v>
      </c>
      <c r="H435" s="8">
        <v>53.02</v>
      </c>
      <c r="I435" s="8">
        <v>2</v>
      </c>
      <c r="J435" s="8">
        <v>2</v>
      </c>
      <c r="L435" s="8">
        <v>2</v>
      </c>
      <c r="M435" s="8" t="e">
        <v>#N/A</v>
      </c>
      <c r="N435" s="8" t="e">
        <f t="shared" si="6"/>
        <v>#N/A</v>
      </c>
      <c r="T435" s="1" t="s">
        <v>3614</v>
      </c>
      <c r="U435" s="8">
        <v>52.02</v>
      </c>
      <c r="V435" s="1" t="s">
        <v>4862</v>
      </c>
      <c r="W435" s="8">
        <v>1</v>
      </c>
      <c r="Y435" s="1" t="s">
        <v>3616</v>
      </c>
      <c r="Z435" s="8">
        <v>2</v>
      </c>
      <c r="AB435" s="1" t="s">
        <v>4847</v>
      </c>
      <c r="AC435" s="1" t="s">
        <v>2682</v>
      </c>
      <c r="AF435" s="1" t="s">
        <v>3603</v>
      </c>
      <c r="AG435" s="1" t="s">
        <v>3603</v>
      </c>
      <c r="AH435" s="1" t="s">
        <v>3668</v>
      </c>
      <c r="AI435" s="1" t="s">
        <v>3669</v>
      </c>
      <c r="AJ435" s="1" t="s">
        <v>3497</v>
      </c>
      <c r="AK435" s="1" t="s">
        <v>3679</v>
      </c>
      <c r="AL435" s="1" t="s">
        <v>3679</v>
      </c>
      <c r="AR435" s="1" t="s">
        <v>3680</v>
      </c>
      <c r="AU435" s="5">
        <v>44403</v>
      </c>
      <c r="AW435" s="5">
        <v>44161</v>
      </c>
      <c r="AX435" s="5">
        <v>44784</v>
      </c>
      <c r="AZ435" s="8">
        <v>106.05</v>
      </c>
      <c r="BA435" s="8">
        <v>25.44</v>
      </c>
      <c r="BL435" s="8">
        <v>25</v>
      </c>
      <c r="BN435" s="1" t="s">
        <v>3556</v>
      </c>
      <c r="BO435" s="8">
        <v>0.86269825</v>
      </c>
      <c r="BP435" s="1" t="s">
        <v>3491</v>
      </c>
      <c r="BX435" s="8">
        <v>2279</v>
      </c>
      <c r="BY435" s="1" t="s">
        <v>3542</v>
      </c>
      <c r="BZ435" s="8">
        <v>2279</v>
      </c>
      <c r="CA435" s="1" t="s">
        <v>3542</v>
      </c>
      <c r="CD435" s="1" t="s">
        <v>3681</v>
      </c>
      <c r="CE435" s="8">
        <v>0.87</v>
      </c>
      <c r="CF435" s="1" t="s">
        <v>3543</v>
      </c>
    </row>
    <row r="436" spans="1:84" s="8" customFormat="1">
      <c r="A436" s="8">
        <v>194917399392</v>
      </c>
      <c r="B436" s="1" t="s">
        <v>4850</v>
      </c>
      <c r="C436" s="1" t="s">
        <v>4863</v>
      </c>
      <c r="D436" s="1" t="s">
        <v>3683</v>
      </c>
      <c r="E436" s="1" t="s">
        <v>3674</v>
      </c>
      <c r="F436" s="1" t="s">
        <v>3496</v>
      </c>
      <c r="G436" s="8">
        <v>106.05</v>
      </c>
      <c r="H436" s="8">
        <v>53.02</v>
      </c>
      <c r="I436" s="8">
        <v>1</v>
      </c>
      <c r="J436" s="8">
        <v>1</v>
      </c>
      <c r="L436" s="8">
        <v>1</v>
      </c>
      <c r="M436" s="8" t="e">
        <v>#N/A</v>
      </c>
      <c r="N436" s="8" t="e">
        <f t="shared" si="6"/>
        <v>#N/A</v>
      </c>
      <c r="T436" s="1" t="s">
        <v>3614</v>
      </c>
      <c r="U436" s="8">
        <v>52.02</v>
      </c>
      <c r="V436" s="1" t="s">
        <v>4864</v>
      </c>
      <c r="W436" s="8">
        <v>1</v>
      </c>
      <c r="Y436" s="1" t="s">
        <v>3616</v>
      </c>
      <c r="Z436" s="8">
        <v>1</v>
      </c>
      <c r="AB436" s="1" t="s">
        <v>4847</v>
      </c>
      <c r="AC436" s="1" t="s">
        <v>2682</v>
      </c>
      <c r="AF436" s="1" t="s">
        <v>3603</v>
      </c>
      <c r="AG436" s="1" t="s">
        <v>3603</v>
      </c>
      <c r="AH436" s="1" t="s">
        <v>3668</v>
      </c>
      <c r="AI436" s="1" t="s">
        <v>3669</v>
      </c>
      <c r="AJ436" s="1" t="s">
        <v>3683</v>
      </c>
      <c r="AK436" s="1" t="s">
        <v>3679</v>
      </c>
      <c r="AL436" s="1" t="s">
        <v>3679</v>
      </c>
      <c r="AR436" s="1" t="s">
        <v>3680</v>
      </c>
      <c r="AU436" s="5">
        <v>44403</v>
      </c>
      <c r="AW436" s="5">
        <v>44161</v>
      </c>
      <c r="AX436" s="5">
        <v>44784</v>
      </c>
      <c r="AZ436" s="8">
        <v>106.05</v>
      </c>
      <c r="BA436" s="8">
        <v>25.44</v>
      </c>
      <c r="BL436" s="8">
        <v>25</v>
      </c>
      <c r="BN436" s="1" t="s">
        <v>3556</v>
      </c>
      <c r="BO436" s="8">
        <v>0.86269825</v>
      </c>
      <c r="BP436" s="1" t="s">
        <v>3491</v>
      </c>
      <c r="BX436" s="8">
        <v>2279</v>
      </c>
      <c r="BY436" s="1" t="s">
        <v>3542</v>
      </c>
      <c r="BZ436" s="8">
        <v>2279</v>
      </c>
      <c r="CA436" s="1" t="s">
        <v>3542</v>
      </c>
      <c r="CD436" s="1" t="s">
        <v>3681</v>
      </c>
      <c r="CE436" s="8">
        <v>0.87</v>
      </c>
      <c r="CF436" s="1" t="s">
        <v>3543</v>
      </c>
    </row>
    <row r="437" spans="1:84" s="8" customFormat="1">
      <c r="A437" s="8">
        <v>194917399415</v>
      </c>
      <c r="B437" s="1" t="s">
        <v>4850</v>
      </c>
      <c r="C437" s="1" t="s">
        <v>4865</v>
      </c>
      <c r="D437" s="1" t="s">
        <v>3630</v>
      </c>
      <c r="E437" s="1" t="s">
        <v>3674</v>
      </c>
      <c r="F437" s="1" t="s">
        <v>3496</v>
      </c>
      <c r="G437" s="8">
        <v>106.05</v>
      </c>
      <c r="H437" s="8">
        <v>53.02</v>
      </c>
      <c r="I437" s="8">
        <v>1</v>
      </c>
      <c r="J437" s="8">
        <v>1</v>
      </c>
      <c r="L437" s="8">
        <v>1</v>
      </c>
      <c r="M437" s="8" t="e">
        <v>#N/A</v>
      </c>
      <c r="N437" s="8" t="e">
        <f t="shared" si="6"/>
        <v>#N/A</v>
      </c>
      <c r="T437" s="1" t="s">
        <v>3614</v>
      </c>
      <c r="U437" s="8">
        <v>50.36</v>
      </c>
      <c r="V437" s="1" t="s">
        <v>4866</v>
      </c>
      <c r="W437" s="8">
        <v>1</v>
      </c>
      <c r="Y437" s="1" t="s">
        <v>3616</v>
      </c>
      <c r="Z437" s="8">
        <v>1</v>
      </c>
      <c r="AB437" s="1" t="s">
        <v>4847</v>
      </c>
      <c r="AC437" s="1" t="s">
        <v>2682</v>
      </c>
      <c r="AF437" s="1" t="s">
        <v>3603</v>
      </c>
      <c r="AG437" s="1" t="s">
        <v>3603</v>
      </c>
      <c r="AH437" s="1" t="s">
        <v>3668</v>
      </c>
      <c r="AI437" s="1" t="s">
        <v>3669</v>
      </c>
      <c r="AJ437" s="1" t="s">
        <v>3630</v>
      </c>
      <c r="AK437" s="1" t="s">
        <v>3679</v>
      </c>
      <c r="AL437" s="1" t="s">
        <v>3679</v>
      </c>
      <c r="AR437" s="1" t="s">
        <v>3680</v>
      </c>
      <c r="AU437" s="5">
        <v>44403</v>
      </c>
      <c r="AV437" s="5">
        <v>44826</v>
      </c>
      <c r="AW437" s="5">
        <v>44161</v>
      </c>
      <c r="AX437" s="5">
        <v>44784</v>
      </c>
      <c r="AZ437" s="8">
        <v>106.05</v>
      </c>
      <c r="BA437" s="8">
        <v>26.32</v>
      </c>
      <c r="BL437" s="8">
        <v>25</v>
      </c>
      <c r="BN437" s="1" t="s">
        <v>3556</v>
      </c>
      <c r="BO437" s="8">
        <v>0.86269825</v>
      </c>
      <c r="BP437" s="1" t="s">
        <v>3491</v>
      </c>
      <c r="BX437" s="8">
        <v>2279</v>
      </c>
      <c r="BY437" s="1" t="s">
        <v>3542</v>
      </c>
      <c r="BZ437" s="8">
        <v>2279</v>
      </c>
      <c r="CA437" s="1" t="s">
        <v>3542</v>
      </c>
      <c r="CD437" s="1" t="s">
        <v>3681</v>
      </c>
      <c r="CE437" s="8">
        <v>0.87</v>
      </c>
      <c r="CF437" s="1" t="s">
        <v>3543</v>
      </c>
    </row>
    <row r="438" spans="1:84" s="8" customFormat="1">
      <c r="A438" s="8">
        <v>194917399422</v>
      </c>
      <c r="B438" s="1" t="s">
        <v>4850</v>
      </c>
      <c r="C438" s="1" t="s">
        <v>4867</v>
      </c>
      <c r="D438" s="1" t="s">
        <v>3734</v>
      </c>
      <c r="E438" s="1" t="s">
        <v>3674</v>
      </c>
      <c r="F438" s="1" t="s">
        <v>3496</v>
      </c>
      <c r="G438" s="8">
        <v>106.05</v>
      </c>
      <c r="H438" s="8">
        <v>53.02</v>
      </c>
      <c r="I438" s="8">
        <v>2</v>
      </c>
      <c r="J438" s="8">
        <v>2</v>
      </c>
      <c r="L438" s="8">
        <v>2</v>
      </c>
      <c r="M438" s="8" t="e">
        <v>#N/A</v>
      </c>
      <c r="N438" s="8" t="e">
        <f t="shared" si="6"/>
        <v>#N/A</v>
      </c>
      <c r="T438" s="1" t="s">
        <v>3614</v>
      </c>
      <c r="U438" s="8">
        <v>51.36</v>
      </c>
      <c r="V438" s="1" t="s">
        <v>4868</v>
      </c>
      <c r="W438" s="8">
        <v>1</v>
      </c>
      <c r="Y438" s="1" t="s">
        <v>3616</v>
      </c>
      <c r="Z438" s="8">
        <v>2</v>
      </c>
      <c r="AB438" s="1" t="s">
        <v>4847</v>
      </c>
      <c r="AC438" s="1" t="s">
        <v>2682</v>
      </c>
      <c r="AF438" s="1" t="s">
        <v>3603</v>
      </c>
      <c r="AG438" s="1" t="s">
        <v>3603</v>
      </c>
      <c r="AH438" s="1" t="s">
        <v>3668</v>
      </c>
      <c r="AI438" s="1" t="s">
        <v>3669</v>
      </c>
      <c r="AJ438" s="1" t="s">
        <v>3734</v>
      </c>
      <c r="AK438" s="1" t="s">
        <v>3679</v>
      </c>
      <c r="AL438" s="1" t="s">
        <v>3679</v>
      </c>
      <c r="AR438" s="1" t="s">
        <v>3680</v>
      </c>
      <c r="AU438" s="5">
        <v>44403</v>
      </c>
      <c r="AW438" s="5">
        <v>44161</v>
      </c>
      <c r="AX438" s="5">
        <v>44784</v>
      </c>
      <c r="AZ438" s="8">
        <v>106.05</v>
      </c>
      <c r="BA438" s="8">
        <v>25.79</v>
      </c>
      <c r="BL438" s="8">
        <v>25</v>
      </c>
      <c r="BN438" s="1" t="s">
        <v>3556</v>
      </c>
      <c r="BO438" s="8">
        <v>0.86269825</v>
      </c>
      <c r="BP438" s="1" t="s">
        <v>3491</v>
      </c>
      <c r="BX438" s="8">
        <v>2279</v>
      </c>
      <c r="BY438" s="1" t="s">
        <v>3542</v>
      </c>
      <c r="BZ438" s="8">
        <v>2279</v>
      </c>
      <c r="CA438" s="1" t="s">
        <v>3542</v>
      </c>
      <c r="CD438" s="1" t="s">
        <v>3681</v>
      </c>
      <c r="CE438" s="8">
        <v>0.87</v>
      </c>
      <c r="CF438" s="1" t="s">
        <v>3543</v>
      </c>
    </row>
    <row r="439" spans="1:84" s="8" customFormat="1">
      <c r="A439" s="8">
        <v>194917399439</v>
      </c>
      <c r="B439" s="1" t="s">
        <v>4850</v>
      </c>
      <c r="C439" s="1" t="s">
        <v>4869</v>
      </c>
      <c r="D439" s="1" t="s">
        <v>3856</v>
      </c>
      <c r="E439" s="1" t="s">
        <v>3674</v>
      </c>
      <c r="F439" s="1" t="s">
        <v>3496</v>
      </c>
      <c r="G439" s="8">
        <v>106.05</v>
      </c>
      <c r="H439" s="8">
        <v>53.02</v>
      </c>
      <c r="I439" s="8">
        <v>2</v>
      </c>
      <c r="J439" s="8">
        <v>2</v>
      </c>
      <c r="L439" s="8">
        <v>2</v>
      </c>
      <c r="M439" s="8" t="e">
        <v>#N/A</v>
      </c>
      <c r="N439" s="8" t="e">
        <f t="shared" si="6"/>
        <v>#N/A</v>
      </c>
      <c r="T439" s="1" t="s">
        <v>3614</v>
      </c>
      <c r="U439" s="8">
        <v>51.24</v>
      </c>
      <c r="V439" s="1" t="s">
        <v>4870</v>
      </c>
      <c r="W439" s="8">
        <v>1</v>
      </c>
      <c r="Y439" s="1" t="s">
        <v>3616</v>
      </c>
      <c r="Z439" s="8">
        <v>2</v>
      </c>
      <c r="AB439" s="1" t="s">
        <v>4847</v>
      </c>
      <c r="AC439" s="1" t="s">
        <v>2682</v>
      </c>
      <c r="AF439" s="1" t="s">
        <v>3603</v>
      </c>
      <c r="AG439" s="1" t="s">
        <v>3603</v>
      </c>
      <c r="AH439" s="1" t="s">
        <v>3668</v>
      </c>
      <c r="AI439" s="1" t="s">
        <v>3669</v>
      </c>
      <c r="AJ439" s="1" t="s">
        <v>3856</v>
      </c>
      <c r="AK439" s="1" t="s">
        <v>3679</v>
      </c>
      <c r="AL439" s="1" t="s">
        <v>3679</v>
      </c>
      <c r="AR439" s="1" t="s">
        <v>3680</v>
      </c>
      <c r="AU439" s="5">
        <v>44403</v>
      </c>
      <c r="AW439" s="5">
        <v>44161</v>
      </c>
      <c r="AX439" s="5">
        <v>44784</v>
      </c>
      <c r="AZ439" s="8">
        <v>106.05</v>
      </c>
      <c r="BA439" s="8">
        <v>25.85</v>
      </c>
      <c r="BL439" s="8">
        <v>25</v>
      </c>
      <c r="BN439" s="1" t="s">
        <v>3556</v>
      </c>
      <c r="BO439" s="8">
        <v>0.86269825</v>
      </c>
      <c r="BP439" s="1" t="s">
        <v>3491</v>
      </c>
      <c r="BX439" s="8">
        <v>2279</v>
      </c>
      <c r="BY439" s="1" t="s">
        <v>3542</v>
      </c>
      <c r="BZ439" s="8">
        <v>2279</v>
      </c>
      <c r="CA439" s="1" t="s">
        <v>3542</v>
      </c>
      <c r="CD439" s="1" t="s">
        <v>3681</v>
      </c>
      <c r="CE439" s="8">
        <v>0.87</v>
      </c>
      <c r="CF439" s="1" t="s">
        <v>3543</v>
      </c>
    </row>
    <row r="440" spans="1:84" s="8" customFormat="1">
      <c r="A440" s="8">
        <v>194917399446</v>
      </c>
      <c r="B440" s="1" t="s">
        <v>4850</v>
      </c>
      <c r="C440" s="1" t="s">
        <v>4871</v>
      </c>
      <c r="D440" s="1" t="s">
        <v>3737</v>
      </c>
      <c r="E440" s="1" t="s">
        <v>3674</v>
      </c>
      <c r="F440" s="1" t="s">
        <v>3496</v>
      </c>
      <c r="G440" s="8">
        <v>106.05</v>
      </c>
      <c r="H440" s="8">
        <v>53.02</v>
      </c>
      <c r="I440" s="8">
        <v>2</v>
      </c>
      <c r="J440" s="8">
        <v>2</v>
      </c>
      <c r="L440" s="8">
        <v>2</v>
      </c>
      <c r="M440" s="8" t="e">
        <v>#N/A</v>
      </c>
      <c r="N440" s="8" t="e">
        <f t="shared" si="6"/>
        <v>#N/A</v>
      </c>
      <c r="T440" s="1" t="s">
        <v>3614</v>
      </c>
      <c r="U440" s="8">
        <v>51.58</v>
      </c>
      <c r="V440" s="1" t="s">
        <v>4872</v>
      </c>
      <c r="W440" s="8">
        <v>1</v>
      </c>
      <c r="Y440" s="1" t="s">
        <v>3616</v>
      </c>
      <c r="Z440" s="8">
        <v>2</v>
      </c>
      <c r="AB440" s="1" t="s">
        <v>4847</v>
      </c>
      <c r="AC440" s="1" t="s">
        <v>2682</v>
      </c>
      <c r="AF440" s="1" t="s">
        <v>3603</v>
      </c>
      <c r="AG440" s="1" t="s">
        <v>3603</v>
      </c>
      <c r="AH440" s="1" t="s">
        <v>3668</v>
      </c>
      <c r="AI440" s="1" t="s">
        <v>3669</v>
      </c>
      <c r="AJ440" s="1" t="s">
        <v>3737</v>
      </c>
      <c r="AK440" s="1" t="s">
        <v>3679</v>
      </c>
      <c r="AL440" s="1" t="s">
        <v>3679</v>
      </c>
      <c r="AR440" s="1" t="s">
        <v>3680</v>
      </c>
      <c r="AU440" s="5">
        <v>44403</v>
      </c>
      <c r="AW440" s="5">
        <v>44161</v>
      </c>
      <c r="AX440" s="5">
        <v>44784</v>
      </c>
      <c r="AZ440" s="8">
        <v>106.05</v>
      </c>
      <c r="BA440" s="8">
        <v>25.67</v>
      </c>
      <c r="BL440" s="8">
        <v>25</v>
      </c>
      <c r="BN440" s="1" t="s">
        <v>3556</v>
      </c>
      <c r="BO440" s="8">
        <v>0.86269825</v>
      </c>
      <c r="BP440" s="1" t="s">
        <v>3491</v>
      </c>
      <c r="BX440" s="8">
        <v>2279</v>
      </c>
      <c r="BY440" s="1" t="s">
        <v>3542</v>
      </c>
      <c r="BZ440" s="8">
        <v>2279</v>
      </c>
      <c r="CA440" s="1" t="s">
        <v>3542</v>
      </c>
      <c r="CD440" s="1" t="s">
        <v>3681</v>
      </c>
      <c r="CE440" s="8">
        <v>0.87</v>
      </c>
      <c r="CF440" s="1" t="s">
        <v>3543</v>
      </c>
    </row>
    <row r="441" spans="1:84" s="8" customFormat="1">
      <c r="A441" s="8">
        <v>194917399453</v>
      </c>
      <c r="B441" s="1" t="s">
        <v>4850</v>
      </c>
      <c r="C441" s="1" t="s">
        <v>4873</v>
      </c>
      <c r="D441" s="1" t="s">
        <v>3740</v>
      </c>
      <c r="E441" s="1" t="s">
        <v>3674</v>
      </c>
      <c r="F441" s="1" t="s">
        <v>3496</v>
      </c>
      <c r="G441" s="8">
        <v>106.05</v>
      </c>
      <c r="H441" s="8">
        <v>53.02</v>
      </c>
      <c r="I441" s="8">
        <v>2</v>
      </c>
      <c r="J441" s="8">
        <v>2</v>
      </c>
      <c r="L441" s="8">
        <v>2</v>
      </c>
      <c r="M441" s="8" t="e">
        <v>#N/A</v>
      </c>
      <c r="N441" s="8" t="e">
        <f t="shared" si="6"/>
        <v>#N/A</v>
      </c>
      <c r="T441" s="1" t="s">
        <v>3614</v>
      </c>
      <c r="U441" s="8">
        <v>51.57</v>
      </c>
      <c r="V441" s="1" t="s">
        <v>4874</v>
      </c>
      <c r="W441" s="8">
        <v>1</v>
      </c>
      <c r="Y441" s="1" t="s">
        <v>3616</v>
      </c>
      <c r="Z441" s="8">
        <v>2</v>
      </c>
      <c r="AB441" s="1" t="s">
        <v>4847</v>
      </c>
      <c r="AC441" s="1" t="s">
        <v>2682</v>
      </c>
      <c r="AF441" s="1" t="s">
        <v>3603</v>
      </c>
      <c r="AG441" s="1" t="s">
        <v>3603</v>
      </c>
      <c r="AH441" s="1" t="s">
        <v>3668</v>
      </c>
      <c r="AI441" s="1" t="s">
        <v>3669</v>
      </c>
      <c r="AJ441" s="1" t="s">
        <v>3740</v>
      </c>
      <c r="AK441" s="1" t="s">
        <v>3679</v>
      </c>
      <c r="AL441" s="1" t="s">
        <v>3679</v>
      </c>
      <c r="AR441" s="1" t="s">
        <v>3680</v>
      </c>
      <c r="AU441" s="5">
        <v>44403</v>
      </c>
      <c r="AW441" s="5">
        <v>44161</v>
      </c>
      <c r="AX441" s="5">
        <v>44784</v>
      </c>
      <c r="AZ441" s="8">
        <v>106.05</v>
      </c>
      <c r="BA441" s="8">
        <v>25.68</v>
      </c>
      <c r="BL441" s="8">
        <v>25</v>
      </c>
      <c r="BN441" s="1" t="s">
        <v>3556</v>
      </c>
      <c r="BO441" s="8">
        <v>0.86269825</v>
      </c>
      <c r="BP441" s="1" t="s">
        <v>3491</v>
      </c>
      <c r="BX441" s="8">
        <v>2279</v>
      </c>
      <c r="BY441" s="1" t="s">
        <v>3542</v>
      </c>
      <c r="BZ441" s="8">
        <v>2279</v>
      </c>
      <c r="CA441" s="1" t="s">
        <v>3542</v>
      </c>
      <c r="CD441" s="1" t="s">
        <v>3681</v>
      </c>
      <c r="CE441" s="8">
        <v>0.87</v>
      </c>
      <c r="CF441" s="1" t="s">
        <v>3543</v>
      </c>
    </row>
    <row r="442" spans="1:84" s="8" customFormat="1">
      <c r="A442" s="8">
        <v>194917399460</v>
      </c>
      <c r="B442" s="1" t="s">
        <v>4850</v>
      </c>
      <c r="C442" s="1" t="s">
        <v>4875</v>
      </c>
      <c r="D442" s="1" t="s">
        <v>3743</v>
      </c>
      <c r="E442" s="1" t="s">
        <v>3674</v>
      </c>
      <c r="F442" s="1" t="s">
        <v>3496</v>
      </c>
      <c r="G442" s="8">
        <v>106.05</v>
      </c>
      <c r="H442" s="8">
        <v>53.02</v>
      </c>
      <c r="I442" s="8">
        <v>2</v>
      </c>
      <c r="J442" s="8">
        <v>2</v>
      </c>
      <c r="L442" s="8">
        <v>2</v>
      </c>
      <c r="M442" s="8" t="e">
        <v>#N/A</v>
      </c>
      <c r="N442" s="8" t="e">
        <f t="shared" si="6"/>
        <v>#N/A</v>
      </c>
      <c r="T442" s="1" t="s">
        <v>3614</v>
      </c>
      <c r="U442" s="8">
        <v>51.4</v>
      </c>
      <c r="V442" s="1" t="s">
        <v>4876</v>
      </c>
      <c r="W442" s="8">
        <v>1</v>
      </c>
      <c r="Y442" s="1" t="s">
        <v>3616</v>
      </c>
      <c r="Z442" s="8">
        <v>2</v>
      </c>
      <c r="AB442" s="1" t="s">
        <v>4847</v>
      </c>
      <c r="AC442" s="1" t="s">
        <v>2682</v>
      </c>
      <c r="AF442" s="1" t="s">
        <v>3603</v>
      </c>
      <c r="AG442" s="1" t="s">
        <v>3603</v>
      </c>
      <c r="AH442" s="1" t="s">
        <v>3668</v>
      </c>
      <c r="AI442" s="1" t="s">
        <v>3669</v>
      </c>
      <c r="AJ442" s="1" t="s">
        <v>3743</v>
      </c>
      <c r="AK442" s="1" t="s">
        <v>3679</v>
      </c>
      <c r="AL442" s="1" t="s">
        <v>3679</v>
      </c>
      <c r="AR442" s="1" t="s">
        <v>3680</v>
      </c>
      <c r="AU442" s="5">
        <v>44403</v>
      </c>
      <c r="AW442" s="5">
        <v>44161</v>
      </c>
      <c r="AX442" s="5">
        <v>44784</v>
      </c>
      <c r="AZ442" s="8">
        <v>106.05</v>
      </c>
      <c r="BA442" s="8">
        <v>25.77</v>
      </c>
      <c r="BL442" s="8">
        <v>25</v>
      </c>
      <c r="BN442" s="1" t="s">
        <v>3556</v>
      </c>
      <c r="BO442" s="8">
        <v>0.86269825</v>
      </c>
      <c r="BP442" s="1" t="s">
        <v>3491</v>
      </c>
      <c r="BX442" s="8">
        <v>2279</v>
      </c>
      <c r="BY442" s="1" t="s">
        <v>3542</v>
      </c>
      <c r="BZ442" s="8">
        <v>2279</v>
      </c>
      <c r="CA442" s="1" t="s">
        <v>3542</v>
      </c>
      <c r="CD442" s="1" t="s">
        <v>3681</v>
      </c>
      <c r="CE442" s="8">
        <v>0.87</v>
      </c>
      <c r="CF442" s="1" t="s">
        <v>3543</v>
      </c>
    </row>
    <row r="443" spans="1:84" s="8" customFormat="1">
      <c r="A443" s="8">
        <v>194917399477</v>
      </c>
      <c r="B443" s="1" t="s">
        <v>4850</v>
      </c>
      <c r="C443" s="1" t="s">
        <v>4877</v>
      </c>
      <c r="D443" s="1" t="s">
        <v>3750</v>
      </c>
      <c r="E443" s="1" t="s">
        <v>3674</v>
      </c>
      <c r="F443" s="1" t="s">
        <v>3496</v>
      </c>
      <c r="G443" s="8">
        <v>106.05</v>
      </c>
      <c r="H443" s="8">
        <v>53.02</v>
      </c>
      <c r="I443" s="8">
        <v>2</v>
      </c>
      <c r="J443" s="8">
        <v>2</v>
      </c>
      <c r="L443" s="8">
        <v>2</v>
      </c>
      <c r="M443" s="8" t="e">
        <v>#N/A</v>
      </c>
      <c r="N443" s="8" t="e">
        <f t="shared" si="6"/>
        <v>#N/A</v>
      </c>
      <c r="T443" s="1" t="s">
        <v>3614</v>
      </c>
      <c r="U443" s="8">
        <v>51.53</v>
      </c>
      <c r="V443" s="1" t="s">
        <v>4878</v>
      </c>
      <c r="W443" s="8">
        <v>1</v>
      </c>
      <c r="Y443" s="1" t="s">
        <v>3616</v>
      </c>
      <c r="Z443" s="8">
        <v>2</v>
      </c>
      <c r="AB443" s="1" t="s">
        <v>4847</v>
      </c>
      <c r="AC443" s="1" t="s">
        <v>2682</v>
      </c>
      <c r="AF443" s="1" t="s">
        <v>3603</v>
      </c>
      <c r="AG443" s="1" t="s">
        <v>3603</v>
      </c>
      <c r="AH443" s="1" t="s">
        <v>3668</v>
      </c>
      <c r="AI443" s="1" t="s">
        <v>3669</v>
      </c>
      <c r="AJ443" s="1" t="s">
        <v>3750</v>
      </c>
      <c r="AK443" s="1" t="s">
        <v>3679</v>
      </c>
      <c r="AL443" s="1" t="s">
        <v>3679</v>
      </c>
      <c r="AR443" s="1" t="s">
        <v>3680</v>
      </c>
      <c r="AU443" s="5">
        <v>44403</v>
      </c>
      <c r="AW443" s="5">
        <v>44161</v>
      </c>
      <c r="AX443" s="5">
        <v>44784</v>
      </c>
      <c r="AZ443" s="8">
        <v>106.05</v>
      </c>
      <c r="BA443" s="8">
        <v>25.7</v>
      </c>
      <c r="BL443" s="8">
        <v>25</v>
      </c>
      <c r="BN443" s="1" t="s">
        <v>3556</v>
      </c>
      <c r="BO443" s="8">
        <v>0.86269825</v>
      </c>
      <c r="BP443" s="1" t="s">
        <v>3491</v>
      </c>
      <c r="BX443" s="8">
        <v>2279</v>
      </c>
      <c r="BY443" s="1" t="s">
        <v>3542</v>
      </c>
      <c r="BZ443" s="8">
        <v>2279</v>
      </c>
      <c r="CA443" s="1" t="s">
        <v>3542</v>
      </c>
      <c r="CD443" s="1" t="s">
        <v>3681</v>
      </c>
      <c r="CE443" s="8">
        <v>0.87</v>
      </c>
      <c r="CF443" s="1" t="s">
        <v>3543</v>
      </c>
    </row>
    <row r="444" spans="1:84" s="8" customFormat="1">
      <c r="A444" s="8">
        <v>194917399484</v>
      </c>
      <c r="B444" s="1" t="s">
        <v>4879</v>
      </c>
      <c r="C444" s="1" t="s">
        <v>4880</v>
      </c>
      <c r="D444" s="1" t="s">
        <v>3746</v>
      </c>
      <c r="E444" s="1" t="s">
        <v>3613</v>
      </c>
      <c r="F444" s="1" t="s">
        <v>3496</v>
      </c>
      <c r="G444" s="8">
        <v>106.05</v>
      </c>
      <c r="H444" s="8">
        <v>53.02</v>
      </c>
      <c r="I444" s="8">
        <v>1</v>
      </c>
      <c r="J444" s="8">
        <v>1</v>
      </c>
      <c r="L444" s="8">
        <v>1</v>
      </c>
      <c r="M444" s="8" t="e">
        <v>#N/A</v>
      </c>
      <c r="N444" s="8" t="e">
        <f t="shared" si="6"/>
        <v>#N/A</v>
      </c>
      <c r="T444" s="1" t="s">
        <v>3614</v>
      </c>
      <c r="U444" s="8">
        <v>52.02</v>
      </c>
      <c r="V444" s="1" t="s">
        <v>4881</v>
      </c>
      <c r="W444" s="8">
        <v>1</v>
      </c>
      <c r="Y444" s="1" t="s">
        <v>3616</v>
      </c>
      <c r="Z444" s="8">
        <v>1</v>
      </c>
      <c r="AB444" s="1" t="s">
        <v>4882</v>
      </c>
      <c r="AC444" s="1" t="s">
        <v>2682</v>
      </c>
      <c r="AH444" s="1" t="s">
        <v>3668</v>
      </c>
      <c r="AI444" s="1" t="s">
        <v>3669</v>
      </c>
      <c r="AJ444" s="1" t="s">
        <v>3746</v>
      </c>
      <c r="AK444" s="1" t="s">
        <v>4292</v>
      </c>
      <c r="AL444" s="1" t="s">
        <v>4292</v>
      </c>
      <c r="AP444" s="1" t="s">
        <v>3621</v>
      </c>
      <c r="AR444" s="1" t="s">
        <v>3680</v>
      </c>
      <c r="AU444" s="5">
        <v>44403</v>
      </c>
      <c r="AW444" s="5">
        <v>44388</v>
      </c>
      <c r="AX444" s="5">
        <v>44784</v>
      </c>
      <c r="AZ444" s="8">
        <v>106.05</v>
      </c>
      <c r="BA444" s="8">
        <v>25.44</v>
      </c>
      <c r="BL444" s="8">
        <v>25</v>
      </c>
      <c r="BN444" s="1" t="s">
        <v>3556</v>
      </c>
      <c r="BO444" s="8">
        <v>0.86269825</v>
      </c>
      <c r="BP444" s="1" t="s">
        <v>3491</v>
      </c>
      <c r="BX444" s="8">
        <v>2279</v>
      </c>
      <c r="BY444" s="1" t="s">
        <v>3542</v>
      </c>
      <c r="BZ444" s="8">
        <v>2279</v>
      </c>
      <c r="CA444" s="1" t="s">
        <v>3542</v>
      </c>
      <c r="CD444" s="1" t="s">
        <v>3681</v>
      </c>
      <c r="CE444" s="8">
        <v>0.87</v>
      </c>
      <c r="CF444" s="1" t="s">
        <v>3543</v>
      </c>
    </row>
    <row r="445" spans="1:84">
      <c r="A445">
        <v>194917414675</v>
      </c>
      <c r="B445" s="9" t="s">
        <v>4883</v>
      </c>
      <c r="C445" s="9" t="s">
        <v>4884</v>
      </c>
      <c r="D445" s="9" t="s">
        <v>3497</v>
      </c>
      <c r="E445" s="9" t="s">
        <v>3674</v>
      </c>
      <c r="F445" s="9" t="s">
        <v>3496</v>
      </c>
      <c r="G445">
        <v>139.22999999999999</v>
      </c>
      <c r="H445">
        <v>69.61</v>
      </c>
      <c r="I445">
        <v>1</v>
      </c>
      <c r="J445">
        <v>1</v>
      </c>
      <c r="L445">
        <v>1</v>
      </c>
      <c r="M445">
        <v>1</v>
      </c>
      <c r="N445" t="b">
        <f t="shared" si="6"/>
        <v>1</v>
      </c>
      <c r="T445" s="9" t="s">
        <v>3614</v>
      </c>
      <c r="U445">
        <v>49.99</v>
      </c>
      <c r="V445" s="9" t="s">
        <v>4885</v>
      </c>
      <c r="W445">
        <v>1</v>
      </c>
      <c r="Y445" s="9" t="s">
        <v>3616</v>
      </c>
      <c r="Z445">
        <v>1</v>
      </c>
      <c r="AB445" s="9" t="s">
        <v>4886</v>
      </c>
      <c r="AC445" s="9" t="s">
        <v>1008</v>
      </c>
      <c r="AF445" s="9" t="s">
        <v>3579</v>
      </c>
      <c r="AG445" s="9" t="s">
        <v>3579</v>
      </c>
      <c r="AH445" s="9" t="s">
        <v>4618</v>
      </c>
      <c r="AI445" s="9" t="s">
        <v>4619</v>
      </c>
      <c r="AJ445" s="9" t="s">
        <v>3497</v>
      </c>
      <c r="AK445" s="9" t="s">
        <v>3679</v>
      </c>
      <c r="AL445" s="9" t="s">
        <v>3679</v>
      </c>
      <c r="AR445" s="9" t="s">
        <v>3567</v>
      </c>
      <c r="AU445" s="7">
        <v>44321</v>
      </c>
      <c r="AW445" s="7">
        <v>44161</v>
      </c>
      <c r="AX445" s="7">
        <v>44853</v>
      </c>
      <c r="AZ445">
        <v>139.22999999999999</v>
      </c>
      <c r="BA445">
        <v>34.81</v>
      </c>
      <c r="BL445">
        <v>25</v>
      </c>
      <c r="BN445" s="9" t="s">
        <v>3556</v>
      </c>
      <c r="BO445">
        <v>0.86269825</v>
      </c>
      <c r="BP445" s="9" t="s">
        <v>3491</v>
      </c>
      <c r="BX445">
        <v>2279</v>
      </c>
      <c r="BY445" s="9" t="s">
        <v>3542</v>
      </c>
      <c r="BZ445">
        <v>2279</v>
      </c>
      <c r="CA445" s="9" t="s">
        <v>3542</v>
      </c>
      <c r="CD445" s="9" t="s">
        <v>3623</v>
      </c>
      <c r="CE445">
        <v>0.54</v>
      </c>
      <c r="CF445" s="9" t="s">
        <v>3543</v>
      </c>
    </row>
    <row r="446" spans="1:84">
      <c r="A446">
        <v>194917414699</v>
      </c>
      <c r="B446" s="9" t="s">
        <v>4883</v>
      </c>
      <c r="C446" s="9" t="s">
        <v>4887</v>
      </c>
      <c r="D446" s="9" t="s">
        <v>3498</v>
      </c>
      <c r="E446" s="9" t="s">
        <v>3674</v>
      </c>
      <c r="F446" s="9" t="s">
        <v>3496</v>
      </c>
      <c r="G446">
        <v>139.22999999999999</v>
      </c>
      <c r="H446">
        <v>69.61</v>
      </c>
      <c r="I446">
        <v>1</v>
      </c>
      <c r="J446">
        <v>1</v>
      </c>
      <c r="L446">
        <v>1</v>
      </c>
      <c r="M446">
        <v>1</v>
      </c>
      <c r="N446" t="b">
        <f t="shared" si="6"/>
        <v>1</v>
      </c>
      <c r="T446" s="9" t="s">
        <v>3614</v>
      </c>
      <c r="U446">
        <v>49.99</v>
      </c>
      <c r="V446" s="9" t="s">
        <v>4888</v>
      </c>
      <c r="W446">
        <v>1</v>
      </c>
      <c r="Y446" s="9" t="s">
        <v>3616</v>
      </c>
      <c r="Z446">
        <v>1</v>
      </c>
      <c r="AB446" s="9" t="s">
        <v>4886</v>
      </c>
      <c r="AC446" s="9" t="s">
        <v>1008</v>
      </c>
      <c r="AF446" s="9" t="s">
        <v>3579</v>
      </c>
      <c r="AG446" s="9" t="s">
        <v>3579</v>
      </c>
      <c r="AH446" s="9" t="s">
        <v>4618</v>
      </c>
      <c r="AI446" s="9" t="s">
        <v>4619</v>
      </c>
      <c r="AJ446" s="9" t="s">
        <v>3498</v>
      </c>
      <c r="AK446" s="9" t="s">
        <v>3679</v>
      </c>
      <c r="AL446" s="9" t="s">
        <v>3679</v>
      </c>
      <c r="AR446" s="9" t="s">
        <v>3567</v>
      </c>
      <c r="AU446" s="7">
        <v>44321</v>
      </c>
      <c r="AW446" s="7">
        <v>44161</v>
      </c>
      <c r="AX446" s="7">
        <v>44853</v>
      </c>
      <c r="AZ446">
        <v>139.22999999999999</v>
      </c>
      <c r="BA446">
        <v>34.81</v>
      </c>
      <c r="BL446">
        <v>25</v>
      </c>
      <c r="BN446" s="9" t="s">
        <v>3556</v>
      </c>
      <c r="BO446">
        <v>0.86269825</v>
      </c>
      <c r="BP446" s="9" t="s">
        <v>3491</v>
      </c>
      <c r="BX446">
        <v>2279</v>
      </c>
      <c r="BY446" s="9" t="s">
        <v>3542</v>
      </c>
      <c r="BZ446">
        <v>2279</v>
      </c>
      <c r="CA446" s="9" t="s">
        <v>3542</v>
      </c>
      <c r="CD446" s="9" t="s">
        <v>3623</v>
      </c>
      <c r="CE446">
        <v>0.54</v>
      </c>
      <c r="CF446" s="9" t="s">
        <v>3543</v>
      </c>
    </row>
    <row r="447" spans="1:84">
      <c r="A447">
        <v>194917414712</v>
      </c>
      <c r="B447" s="9" t="s">
        <v>4883</v>
      </c>
      <c r="C447" s="9" t="s">
        <v>4889</v>
      </c>
      <c r="D447" s="9" t="s">
        <v>3734</v>
      </c>
      <c r="E447" s="9" t="s">
        <v>3674</v>
      </c>
      <c r="F447" s="9" t="s">
        <v>3496</v>
      </c>
      <c r="G447">
        <v>139.22999999999999</v>
      </c>
      <c r="H447">
        <v>69.61</v>
      </c>
      <c r="I447">
        <v>1</v>
      </c>
      <c r="J447">
        <v>1</v>
      </c>
      <c r="L447">
        <v>1</v>
      </c>
      <c r="M447">
        <v>1</v>
      </c>
      <c r="N447" t="b">
        <f t="shared" si="6"/>
        <v>1</v>
      </c>
      <c r="T447" s="9" t="s">
        <v>3614</v>
      </c>
      <c r="U447">
        <v>49.99</v>
      </c>
      <c r="V447" s="9" t="s">
        <v>4890</v>
      </c>
      <c r="W447">
        <v>1</v>
      </c>
      <c r="Y447" s="9" t="s">
        <v>3616</v>
      </c>
      <c r="Z447">
        <v>1</v>
      </c>
      <c r="AB447" s="9" t="s">
        <v>4886</v>
      </c>
      <c r="AC447" s="9" t="s">
        <v>1008</v>
      </c>
      <c r="AF447" s="9" t="s">
        <v>3579</v>
      </c>
      <c r="AG447" s="9" t="s">
        <v>3579</v>
      </c>
      <c r="AH447" s="9" t="s">
        <v>4618</v>
      </c>
      <c r="AI447" s="9" t="s">
        <v>4619</v>
      </c>
      <c r="AJ447" s="9" t="s">
        <v>3734</v>
      </c>
      <c r="AK447" s="9" t="s">
        <v>3679</v>
      </c>
      <c r="AL447" s="9" t="s">
        <v>3679</v>
      </c>
      <c r="AR447" s="9" t="s">
        <v>3567</v>
      </c>
      <c r="AU447" s="7">
        <v>44321</v>
      </c>
      <c r="AV447" s="7">
        <v>44994</v>
      </c>
      <c r="AW447" s="7">
        <v>44161</v>
      </c>
      <c r="AX447" s="7">
        <v>44853</v>
      </c>
      <c r="AZ447">
        <v>139.22999999999999</v>
      </c>
      <c r="BA447">
        <v>34.81</v>
      </c>
      <c r="BL447">
        <v>25</v>
      </c>
      <c r="BN447" s="9" t="s">
        <v>3556</v>
      </c>
      <c r="BO447">
        <v>0.86269825</v>
      </c>
      <c r="BP447" s="9" t="s">
        <v>3491</v>
      </c>
      <c r="BX447">
        <v>2279</v>
      </c>
      <c r="BY447" s="9" t="s">
        <v>3542</v>
      </c>
      <c r="BZ447">
        <v>2279</v>
      </c>
      <c r="CA447" s="9" t="s">
        <v>3542</v>
      </c>
      <c r="CD447" s="9" t="s">
        <v>3623</v>
      </c>
      <c r="CE447">
        <v>0.54</v>
      </c>
      <c r="CF447" s="9" t="s">
        <v>3543</v>
      </c>
    </row>
    <row r="448" spans="1:84">
      <c r="A448">
        <v>194917414798</v>
      </c>
      <c r="B448" s="9" t="s">
        <v>4891</v>
      </c>
      <c r="C448" s="9" t="s">
        <v>4892</v>
      </c>
      <c r="D448" s="9" t="s">
        <v>3697</v>
      </c>
      <c r="E448" s="9" t="s">
        <v>3674</v>
      </c>
      <c r="F448" s="9" t="s">
        <v>3496</v>
      </c>
      <c r="G448">
        <v>139.22999999999999</v>
      </c>
      <c r="H448">
        <v>69.61</v>
      </c>
      <c r="I448">
        <v>2</v>
      </c>
      <c r="J448">
        <v>2</v>
      </c>
      <c r="L448">
        <v>2</v>
      </c>
      <c r="M448">
        <v>2</v>
      </c>
      <c r="N448" t="b">
        <f t="shared" si="6"/>
        <v>1</v>
      </c>
      <c r="T448" s="9" t="s">
        <v>3614</v>
      </c>
      <c r="U448">
        <v>49.99</v>
      </c>
      <c r="V448" s="9" t="s">
        <v>4893</v>
      </c>
      <c r="W448">
        <v>1</v>
      </c>
      <c r="Y448" s="9" t="s">
        <v>3616</v>
      </c>
      <c r="Z448">
        <v>2</v>
      </c>
      <c r="AB448" s="9" t="s">
        <v>4886</v>
      </c>
      <c r="AC448" s="9" t="s">
        <v>2683</v>
      </c>
      <c r="AF448" s="9" t="s">
        <v>3579</v>
      </c>
      <c r="AG448" s="9" t="s">
        <v>3579</v>
      </c>
      <c r="AH448" s="9" t="s">
        <v>4894</v>
      </c>
      <c r="AI448" s="9" t="s">
        <v>4895</v>
      </c>
      <c r="AJ448" s="9" t="s">
        <v>3697</v>
      </c>
      <c r="AK448" s="9" t="s">
        <v>3679</v>
      </c>
      <c r="AL448" s="9" t="s">
        <v>3679</v>
      </c>
      <c r="AR448" s="9" t="s">
        <v>3567</v>
      </c>
      <c r="AU448" s="7">
        <v>44321</v>
      </c>
      <c r="AW448" s="7">
        <v>44161</v>
      </c>
      <c r="AX448" s="7">
        <v>44784</v>
      </c>
      <c r="AZ448">
        <v>139.22999999999999</v>
      </c>
      <c r="BA448">
        <v>34.81</v>
      </c>
      <c r="BL448">
        <v>25</v>
      </c>
      <c r="BN448" s="9" t="s">
        <v>3556</v>
      </c>
      <c r="BO448">
        <v>0.86269825</v>
      </c>
      <c r="BP448" s="9" t="s">
        <v>3491</v>
      </c>
      <c r="BX448">
        <v>2279</v>
      </c>
      <c r="BY448" s="9" t="s">
        <v>3542</v>
      </c>
      <c r="BZ448">
        <v>2279</v>
      </c>
      <c r="CA448" s="9" t="s">
        <v>3542</v>
      </c>
      <c r="CD448" s="9" t="s">
        <v>3623</v>
      </c>
      <c r="CE448">
        <v>0.54</v>
      </c>
      <c r="CF448" s="9" t="s">
        <v>3543</v>
      </c>
    </row>
    <row r="449" spans="1:84">
      <c r="A449">
        <v>194917414811</v>
      </c>
      <c r="B449" s="9" t="s">
        <v>4891</v>
      </c>
      <c r="C449" s="9" t="s">
        <v>4896</v>
      </c>
      <c r="D449" s="9" t="s">
        <v>3625</v>
      </c>
      <c r="E449" s="9" t="s">
        <v>3674</v>
      </c>
      <c r="F449" s="9" t="s">
        <v>3496</v>
      </c>
      <c r="G449">
        <v>139.22999999999999</v>
      </c>
      <c r="H449">
        <v>69.61</v>
      </c>
      <c r="I449">
        <v>1</v>
      </c>
      <c r="J449">
        <v>1</v>
      </c>
      <c r="L449">
        <v>1</v>
      </c>
      <c r="M449">
        <v>1</v>
      </c>
      <c r="N449" t="b">
        <f t="shared" si="6"/>
        <v>1</v>
      </c>
      <c r="T449" s="9" t="s">
        <v>3614</v>
      </c>
      <c r="U449">
        <v>49.99</v>
      </c>
      <c r="V449" s="9" t="s">
        <v>4897</v>
      </c>
      <c r="W449">
        <v>1</v>
      </c>
      <c r="Y449" s="9" t="s">
        <v>3616</v>
      </c>
      <c r="Z449">
        <v>1</v>
      </c>
      <c r="AB449" s="9" t="s">
        <v>4886</v>
      </c>
      <c r="AC449" s="9" t="s">
        <v>2683</v>
      </c>
      <c r="AF449" s="9" t="s">
        <v>3579</v>
      </c>
      <c r="AG449" s="9" t="s">
        <v>3579</v>
      </c>
      <c r="AH449" s="9" t="s">
        <v>4894</v>
      </c>
      <c r="AI449" s="9" t="s">
        <v>4895</v>
      </c>
      <c r="AJ449" s="9" t="s">
        <v>3625</v>
      </c>
      <c r="AK449" s="9" t="s">
        <v>3679</v>
      </c>
      <c r="AL449" s="9" t="s">
        <v>3679</v>
      </c>
      <c r="AR449" s="9" t="s">
        <v>3567</v>
      </c>
      <c r="AU449" s="7">
        <v>44321</v>
      </c>
      <c r="AW449" s="7">
        <v>44161</v>
      </c>
      <c r="AX449" s="7">
        <v>44784</v>
      </c>
      <c r="AZ449">
        <v>139.22999999999999</v>
      </c>
      <c r="BA449">
        <v>34.81</v>
      </c>
      <c r="BL449">
        <v>25</v>
      </c>
      <c r="BN449" s="9" t="s">
        <v>3556</v>
      </c>
      <c r="BO449">
        <v>0.86269825</v>
      </c>
      <c r="BP449" s="9" t="s">
        <v>3491</v>
      </c>
      <c r="BX449">
        <v>2279</v>
      </c>
      <c r="BY449" s="9" t="s">
        <v>3542</v>
      </c>
      <c r="BZ449">
        <v>2279</v>
      </c>
      <c r="CA449" s="9" t="s">
        <v>3542</v>
      </c>
      <c r="CD449" s="9" t="s">
        <v>3623</v>
      </c>
      <c r="CE449">
        <v>0.54</v>
      </c>
      <c r="CF449" s="9" t="s">
        <v>3543</v>
      </c>
    </row>
    <row r="450" spans="1:84">
      <c r="A450">
        <v>194917414828</v>
      </c>
      <c r="B450" s="9" t="s">
        <v>4891</v>
      </c>
      <c r="C450" s="9" t="s">
        <v>4898</v>
      </c>
      <c r="D450" s="9" t="s">
        <v>3497</v>
      </c>
      <c r="E450" s="9" t="s">
        <v>3674</v>
      </c>
      <c r="F450" s="9" t="s">
        <v>3496</v>
      </c>
      <c r="G450">
        <v>139.22999999999999</v>
      </c>
      <c r="H450">
        <v>69.61</v>
      </c>
      <c r="I450">
        <v>1</v>
      </c>
      <c r="J450">
        <v>1</v>
      </c>
      <c r="L450">
        <v>1</v>
      </c>
      <c r="M450">
        <v>1</v>
      </c>
      <c r="N450" t="b">
        <f t="shared" si="6"/>
        <v>1</v>
      </c>
      <c r="T450" s="9" t="s">
        <v>3614</v>
      </c>
      <c r="U450">
        <v>49.99</v>
      </c>
      <c r="V450" s="9" t="s">
        <v>4899</v>
      </c>
      <c r="W450">
        <v>1</v>
      </c>
      <c r="Y450" s="9" t="s">
        <v>3616</v>
      </c>
      <c r="Z450">
        <v>1</v>
      </c>
      <c r="AB450" s="9" t="s">
        <v>4886</v>
      </c>
      <c r="AC450" s="9" t="s">
        <v>2683</v>
      </c>
      <c r="AF450" s="9" t="s">
        <v>3579</v>
      </c>
      <c r="AG450" s="9" t="s">
        <v>3579</v>
      </c>
      <c r="AH450" s="9" t="s">
        <v>4894</v>
      </c>
      <c r="AI450" s="9" t="s">
        <v>4895</v>
      </c>
      <c r="AJ450" s="9" t="s">
        <v>3497</v>
      </c>
      <c r="AK450" s="9" t="s">
        <v>3679</v>
      </c>
      <c r="AL450" s="9" t="s">
        <v>3679</v>
      </c>
      <c r="AR450" s="9" t="s">
        <v>3567</v>
      </c>
      <c r="AU450" s="7">
        <v>44321</v>
      </c>
      <c r="AW450" s="7">
        <v>44161</v>
      </c>
      <c r="AX450" s="7">
        <v>44784</v>
      </c>
      <c r="AZ450">
        <v>139.22999999999999</v>
      </c>
      <c r="BA450">
        <v>34.81</v>
      </c>
      <c r="BL450">
        <v>25</v>
      </c>
      <c r="BN450" s="9" t="s">
        <v>3556</v>
      </c>
      <c r="BO450">
        <v>0.86269825</v>
      </c>
      <c r="BP450" s="9" t="s">
        <v>3491</v>
      </c>
      <c r="BX450">
        <v>2279</v>
      </c>
      <c r="BY450" s="9" t="s">
        <v>3542</v>
      </c>
      <c r="BZ450">
        <v>2279</v>
      </c>
      <c r="CA450" s="9" t="s">
        <v>3542</v>
      </c>
      <c r="CD450" s="9" t="s">
        <v>3623</v>
      </c>
      <c r="CE450">
        <v>0.54</v>
      </c>
      <c r="CF450" s="9" t="s">
        <v>3543</v>
      </c>
    </row>
    <row r="451" spans="1:84">
      <c r="A451">
        <v>194917414859</v>
      </c>
      <c r="B451" s="9" t="s">
        <v>4891</v>
      </c>
      <c r="C451" s="9" t="s">
        <v>4900</v>
      </c>
      <c r="D451" s="9" t="s">
        <v>3630</v>
      </c>
      <c r="E451" s="9" t="s">
        <v>3674</v>
      </c>
      <c r="F451" s="9" t="s">
        <v>3496</v>
      </c>
      <c r="G451">
        <v>139.22999999999999</v>
      </c>
      <c r="H451">
        <v>69.61</v>
      </c>
      <c r="I451">
        <v>2</v>
      </c>
      <c r="J451">
        <v>2</v>
      </c>
      <c r="L451">
        <v>2</v>
      </c>
      <c r="M451">
        <v>2</v>
      </c>
      <c r="N451" t="b">
        <f t="shared" ref="N451:N514" si="7">L451=M451</f>
        <v>1</v>
      </c>
      <c r="T451" s="9" t="s">
        <v>3614</v>
      </c>
      <c r="U451">
        <v>49.99</v>
      </c>
      <c r="V451" s="9" t="s">
        <v>4901</v>
      </c>
      <c r="W451">
        <v>1</v>
      </c>
      <c r="Y451" s="9" t="s">
        <v>3616</v>
      </c>
      <c r="Z451">
        <v>2</v>
      </c>
      <c r="AB451" s="9" t="s">
        <v>4886</v>
      </c>
      <c r="AC451" s="9" t="s">
        <v>2683</v>
      </c>
      <c r="AF451" s="9" t="s">
        <v>3579</v>
      </c>
      <c r="AG451" s="9" t="s">
        <v>3579</v>
      </c>
      <c r="AH451" s="9" t="s">
        <v>4894</v>
      </c>
      <c r="AI451" s="9" t="s">
        <v>4895</v>
      </c>
      <c r="AJ451" s="9" t="s">
        <v>3630</v>
      </c>
      <c r="AK451" s="9" t="s">
        <v>3679</v>
      </c>
      <c r="AL451" s="9" t="s">
        <v>3679</v>
      </c>
      <c r="AR451" s="9" t="s">
        <v>3567</v>
      </c>
      <c r="AU451" s="7">
        <v>44321</v>
      </c>
      <c r="AV451" s="7">
        <v>44656</v>
      </c>
      <c r="AW451" s="7">
        <v>44161</v>
      </c>
      <c r="AX451" s="7">
        <v>44784</v>
      </c>
      <c r="AZ451">
        <v>139.22999999999999</v>
      </c>
      <c r="BA451">
        <v>34.81</v>
      </c>
      <c r="BL451">
        <v>25</v>
      </c>
      <c r="BN451" s="9" t="s">
        <v>3556</v>
      </c>
      <c r="BO451">
        <v>0.86269825</v>
      </c>
      <c r="BP451" s="9" t="s">
        <v>3491</v>
      </c>
      <c r="BX451">
        <v>2279</v>
      </c>
      <c r="BY451" s="9" t="s">
        <v>3542</v>
      </c>
      <c r="BZ451">
        <v>2279</v>
      </c>
      <c r="CA451" s="9" t="s">
        <v>3542</v>
      </c>
      <c r="CD451" s="9" t="s">
        <v>3623</v>
      </c>
      <c r="CE451">
        <v>0.54</v>
      </c>
      <c r="CF451" s="9" t="s">
        <v>3543</v>
      </c>
    </row>
    <row r="452" spans="1:84">
      <c r="A452">
        <v>194917414866</v>
      </c>
      <c r="B452" s="9" t="s">
        <v>4891</v>
      </c>
      <c r="C452" s="9" t="s">
        <v>4902</v>
      </c>
      <c r="D452" s="9" t="s">
        <v>3734</v>
      </c>
      <c r="E452" s="9" t="s">
        <v>3674</v>
      </c>
      <c r="F452" s="9" t="s">
        <v>3496</v>
      </c>
      <c r="G452">
        <v>139.22999999999999</v>
      </c>
      <c r="H452">
        <v>69.61</v>
      </c>
      <c r="I452">
        <v>2</v>
      </c>
      <c r="J452">
        <v>2</v>
      </c>
      <c r="L452">
        <v>2</v>
      </c>
      <c r="M452">
        <v>2</v>
      </c>
      <c r="N452" t="b">
        <f t="shared" si="7"/>
        <v>1</v>
      </c>
      <c r="T452" s="9" t="s">
        <v>3614</v>
      </c>
      <c r="U452">
        <v>49.99</v>
      </c>
      <c r="V452" s="9" t="s">
        <v>4903</v>
      </c>
      <c r="W452">
        <v>1</v>
      </c>
      <c r="Y452" s="9" t="s">
        <v>3616</v>
      </c>
      <c r="Z452">
        <v>2</v>
      </c>
      <c r="AB452" s="9" t="s">
        <v>4886</v>
      </c>
      <c r="AC452" s="9" t="s">
        <v>2683</v>
      </c>
      <c r="AF452" s="9" t="s">
        <v>3579</v>
      </c>
      <c r="AG452" s="9" t="s">
        <v>3579</v>
      </c>
      <c r="AH452" s="9" t="s">
        <v>4894</v>
      </c>
      <c r="AI452" s="9" t="s">
        <v>4895</v>
      </c>
      <c r="AJ452" s="9" t="s">
        <v>3734</v>
      </c>
      <c r="AK452" s="9" t="s">
        <v>3679</v>
      </c>
      <c r="AL452" s="9" t="s">
        <v>3679</v>
      </c>
      <c r="AR452" s="9" t="s">
        <v>3567</v>
      </c>
      <c r="AU452" s="7">
        <v>44321</v>
      </c>
      <c r="AW452" s="7">
        <v>44161</v>
      </c>
      <c r="AX452" s="7">
        <v>44784</v>
      </c>
      <c r="AZ452">
        <v>139.22999999999999</v>
      </c>
      <c r="BA452">
        <v>34.81</v>
      </c>
      <c r="BL452">
        <v>25</v>
      </c>
      <c r="BN452" s="9" t="s">
        <v>3556</v>
      </c>
      <c r="BO452">
        <v>0.86269825</v>
      </c>
      <c r="BP452" s="9" t="s">
        <v>3491</v>
      </c>
      <c r="BX452">
        <v>2279</v>
      </c>
      <c r="BY452" s="9" t="s">
        <v>3542</v>
      </c>
      <c r="BZ452">
        <v>2279</v>
      </c>
      <c r="CA452" s="9" t="s">
        <v>3542</v>
      </c>
      <c r="CD452" s="9" t="s">
        <v>3623</v>
      </c>
      <c r="CE452">
        <v>0.54</v>
      </c>
      <c r="CF452" s="9" t="s">
        <v>3543</v>
      </c>
    </row>
    <row r="453" spans="1:84">
      <c r="A453">
        <v>194917414880</v>
      </c>
      <c r="B453" s="9" t="s">
        <v>4891</v>
      </c>
      <c r="C453" s="9" t="s">
        <v>4904</v>
      </c>
      <c r="D453" s="9" t="s">
        <v>3737</v>
      </c>
      <c r="E453" s="9" t="s">
        <v>3674</v>
      </c>
      <c r="F453" s="9" t="s">
        <v>3496</v>
      </c>
      <c r="G453">
        <v>139.22999999999999</v>
      </c>
      <c r="H453">
        <v>69.61</v>
      </c>
      <c r="I453">
        <v>1</v>
      </c>
      <c r="J453">
        <v>1</v>
      </c>
      <c r="L453">
        <v>1</v>
      </c>
      <c r="M453">
        <v>1</v>
      </c>
      <c r="N453" t="b">
        <f t="shared" si="7"/>
        <v>1</v>
      </c>
      <c r="T453" s="9" t="s">
        <v>3614</v>
      </c>
      <c r="U453">
        <v>49.99</v>
      </c>
      <c r="V453" s="9" t="s">
        <v>4905</v>
      </c>
      <c r="W453">
        <v>1</v>
      </c>
      <c r="Y453" s="9" t="s">
        <v>3616</v>
      </c>
      <c r="Z453">
        <v>1</v>
      </c>
      <c r="AB453" s="9" t="s">
        <v>4886</v>
      </c>
      <c r="AC453" s="9" t="s">
        <v>2683</v>
      </c>
      <c r="AF453" s="9" t="s">
        <v>3579</v>
      </c>
      <c r="AG453" s="9" t="s">
        <v>3579</v>
      </c>
      <c r="AH453" s="9" t="s">
        <v>4894</v>
      </c>
      <c r="AI453" s="9" t="s">
        <v>4895</v>
      </c>
      <c r="AJ453" s="9" t="s">
        <v>3737</v>
      </c>
      <c r="AK453" s="9" t="s">
        <v>3679</v>
      </c>
      <c r="AL453" s="9" t="s">
        <v>3679</v>
      </c>
      <c r="AR453" s="9" t="s">
        <v>3567</v>
      </c>
      <c r="AU453" s="7">
        <v>44321</v>
      </c>
      <c r="AW453" s="7">
        <v>44161</v>
      </c>
      <c r="AX453" s="7">
        <v>44784</v>
      </c>
      <c r="AZ453">
        <v>139.22999999999999</v>
      </c>
      <c r="BA453">
        <v>34.81</v>
      </c>
      <c r="BL453">
        <v>25</v>
      </c>
      <c r="BN453" s="9" t="s">
        <v>3556</v>
      </c>
      <c r="BO453">
        <v>0.86269825</v>
      </c>
      <c r="BP453" s="9" t="s">
        <v>3491</v>
      </c>
      <c r="BX453">
        <v>2279</v>
      </c>
      <c r="BY453" s="9" t="s">
        <v>3542</v>
      </c>
      <c r="BZ453">
        <v>2279</v>
      </c>
      <c r="CA453" s="9" t="s">
        <v>3542</v>
      </c>
      <c r="CD453" s="9" t="s">
        <v>3623</v>
      </c>
      <c r="CE453">
        <v>0.54</v>
      </c>
      <c r="CF453" s="9" t="s">
        <v>3543</v>
      </c>
    </row>
    <row r="454" spans="1:84">
      <c r="A454">
        <v>194917414897</v>
      </c>
      <c r="B454" s="9" t="s">
        <v>4891</v>
      </c>
      <c r="C454" s="9" t="s">
        <v>4906</v>
      </c>
      <c r="D454" s="9" t="s">
        <v>3740</v>
      </c>
      <c r="E454" s="9" t="s">
        <v>3674</v>
      </c>
      <c r="F454" s="9" t="s">
        <v>3496</v>
      </c>
      <c r="G454">
        <v>139.22999999999999</v>
      </c>
      <c r="H454">
        <v>69.61</v>
      </c>
      <c r="I454">
        <v>1</v>
      </c>
      <c r="J454">
        <v>1</v>
      </c>
      <c r="L454">
        <v>1</v>
      </c>
      <c r="M454">
        <v>1</v>
      </c>
      <c r="N454" t="b">
        <f t="shared" si="7"/>
        <v>1</v>
      </c>
      <c r="T454" s="9" t="s">
        <v>3614</v>
      </c>
      <c r="U454">
        <v>49.99</v>
      </c>
      <c r="V454" s="9" t="s">
        <v>4907</v>
      </c>
      <c r="W454">
        <v>1</v>
      </c>
      <c r="Y454" s="9" t="s">
        <v>3616</v>
      </c>
      <c r="Z454">
        <v>1</v>
      </c>
      <c r="AB454" s="9" t="s">
        <v>4886</v>
      </c>
      <c r="AC454" s="9" t="s">
        <v>2683</v>
      </c>
      <c r="AF454" s="9" t="s">
        <v>3579</v>
      </c>
      <c r="AG454" s="9" t="s">
        <v>3579</v>
      </c>
      <c r="AH454" s="9" t="s">
        <v>4894</v>
      </c>
      <c r="AI454" s="9" t="s">
        <v>4895</v>
      </c>
      <c r="AJ454" s="9" t="s">
        <v>3740</v>
      </c>
      <c r="AK454" s="9" t="s">
        <v>3679</v>
      </c>
      <c r="AL454" s="9" t="s">
        <v>3679</v>
      </c>
      <c r="AR454" s="9" t="s">
        <v>3567</v>
      </c>
      <c r="AU454" s="7">
        <v>44321</v>
      </c>
      <c r="AW454" s="7">
        <v>44161</v>
      </c>
      <c r="AX454" s="7">
        <v>44784</v>
      </c>
      <c r="AZ454">
        <v>139.22999999999999</v>
      </c>
      <c r="BA454">
        <v>34.81</v>
      </c>
      <c r="BL454">
        <v>25</v>
      </c>
      <c r="BN454" s="9" t="s">
        <v>3556</v>
      </c>
      <c r="BO454">
        <v>0.86269825</v>
      </c>
      <c r="BP454" s="9" t="s">
        <v>3491</v>
      </c>
      <c r="BX454">
        <v>2279</v>
      </c>
      <c r="BY454" s="9" t="s">
        <v>3542</v>
      </c>
      <c r="BZ454">
        <v>2279</v>
      </c>
      <c r="CA454" s="9" t="s">
        <v>3542</v>
      </c>
      <c r="CD454" s="9" t="s">
        <v>3623</v>
      </c>
      <c r="CE454">
        <v>0.54</v>
      </c>
      <c r="CF454" s="9" t="s">
        <v>3543</v>
      </c>
    </row>
    <row r="455" spans="1:84">
      <c r="A455">
        <v>194917414941</v>
      </c>
      <c r="B455" s="9" t="s">
        <v>4908</v>
      </c>
      <c r="C455" s="9" t="s">
        <v>4909</v>
      </c>
      <c r="D455" s="9" t="s">
        <v>3697</v>
      </c>
      <c r="E455" s="9" t="s">
        <v>3613</v>
      </c>
      <c r="F455" s="9" t="s">
        <v>3496</v>
      </c>
      <c r="G455">
        <v>139.22999999999999</v>
      </c>
      <c r="H455">
        <v>69.61</v>
      </c>
      <c r="I455">
        <v>1</v>
      </c>
      <c r="J455">
        <v>1</v>
      </c>
      <c r="L455">
        <v>1</v>
      </c>
      <c r="M455">
        <v>1</v>
      </c>
      <c r="N455" t="b">
        <f t="shared" si="7"/>
        <v>1</v>
      </c>
      <c r="T455" s="9" t="s">
        <v>3614</v>
      </c>
      <c r="U455">
        <v>48.97</v>
      </c>
      <c r="V455" s="9" t="s">
        <v>4910</v>
      </c>
      <c r="W455">
        <v>1</v>
      </c>
      <c r="Y455" s="9" t="s">
        <v>3616</v>
      </c>
      <c r="Z455">
        <v>1</v>
      </c>
      <c r="AB455" s="9" t="s">
        <v>4911</v>
      </c>
      <c r="AC455" s="9" t="s">
        <v>4912</v>
      </c>
      <c r="AH455" s="9" t="s">
        <v>4267</v>
      </c>
      <c r="AI455" s="9" t="s">
        <v>4268</v>
      </c>
      <c r="AJ455" s="9" t="s">
        <v>3697</v>
      </c>
      <c r="AK455" s="9" t="s">
        <v>4292</v>
      </c>
      <c r="AL455" s="9" t="s">
        <v>4292</v>
      </c>
      <c r="AP455" s="9" t="s">
        <v>3621</v>
      </c>
      <c r="AR455" s="9" t="s">
        <v>3567</v>
      </c>
      <c r="AU455" s="7">
        <v>44400</v>
      </c>
      <c r="AW455" s="7">
        <v>44388</v>
      </c>
      <c r="AX455" s="7">
        <v>44784</v>
      </c>
      <c r="AZ455">
        <v>139.22999999999999</v>
      </c>
      <c r="BA455">
        <v>35.520000000000003</v>
      </c>
      <c r="BL455">
        <v>25</v>
      </c>
      <c r="BN455" s="9" t="s">
        <v>3556</v>
      </c>
      <c r="BO455">
        <v>0.86269825</v>
      </c>
      <c r="BP455" s="9" t="s">
        <v>3491</v>
      </c>
      <c r="BX455">
        <v>2279</v>
      </c>
      <c r="BY455" s="9" t="s">
        <v>3542</v>
      </c>
      <c r="BZ455">
        <v>2279</v>
      </c>
      <c r="CA455" s="9" t="s">
        <v>3542</v>
      </c>
      <c r="CD455" s="9" t="s">
        <v>3681</v>
      </c>
      <c r="CE455">
        <v>0.54</v>
      </c>
      <c r="CF455" s="9" t="s">
        <v>3543</v>
      </c>
    </row>
    <row r="456" spans="1:84">
      <c r="A456">
        <v>194917414958</v>
      </c>
      <c r="B456" s="9" t="s">
        <v>4908</v>
      </c>
      <c r="C456" s="9" t="s">
        <v>4913</v>
      </c>
      <c r="D456" s="9" t="s">
        <v>3496</v>
      </c>
      <c r="E456" s="9" t="s">
        <v>3613</v>
      </c>
      <c r="F456" s="9" t="s">
        <v>3496</v>
      </c>
      <c r="G456">
        <v>139.22999999999999</v>
      </c>
      <c r="H456">
        <v>69.61</v>
      </c>
      <c r="I456">
        <v>1</v>
      </c>
      <c r="J456">
        <v>1</v>
      </c>
      <c r="L456">
        <v>1</v>
      </c>
      <c r="M456">
        <v>1</v>
      </c>
      <c r="N456" t="b">
        <f t="shared" si="7"/>
        <v>1</v>
      </c>
      <c r="T456" s="9" t="s">
        <v>3614</v>
      </c>
      <c r="U456">
        <v>48.97</v>
      </c>
      <c r="V456" s="9" t="s">
        <v>4914</v>
      </c>
      <c r="W456">
        <v>1</v>
      </c>
      <c r="Y456" s="9" t="s">
        <v>3616</v>
      </c>
      <c r="Z456">
        <v>1</v>
      </c>
      <c r="AB456" s="9" t="s">
        <v>4911</v>
      </c>
      <c r="AC456" s="9" t="s">
        <v>4912</v>
      </c>
      <c r="AH456" s="9" t="s">
        <v>4267</v>
      </c>
      <c r="AI456" s="9" t="s">
        <v>4268</v>
      </c>
      <c r="AJ456" s="9" t="s">
        <v>3496</v>
      </c>
      <c r="AK456" s="9" t="s">
        <v>4292</v>
      </c>
      <c r="AL456" s="9" t="s">
        <v>4292</v>
      </c>
      <c r="AP456" s="9" t="s">
        <v>3621</v>
      </c>
      <c r="AR456" s="9" t="s">
        <v>3567</v>
      </c>
      <c r="AU456" s="7">
        <v>44400</v>
      </c>
      <c r="AW456" s="7">
        <v>44388</v>
      </c>
      <c r="AX456" s="7">
        <v>44853</v>
      </c>
      <c r="AZ456">
        <v>139.22999999999999</v>
      </c>
      <c r="BA456">
        <v>35.520000000000003</v>
      </c>
      <c r="BL456">
        <v>25</v>
      </c>
      <c r="BN456" s="9" t="s">
        <v>3556</v>
      </c>
      <c r="BO456">
        <v>0.86269825</v>
      </c>
      <c r="BP456" s="9" t="s">
        <v>3491</v>
      </c>
      <c r="BX456">
        <v>2279</v>
      </c>
      <c r="BY456" s="9" t="s">
        <v>3542</v>
      </c>
      <c r="BZ456">
        <v>2279</v>
      </c>
      <c r="CA456" s="9" t="s">
        <v>3542</v>
      </c>
      <c r="CD456" s="9" t="s">
        <v>3681</v>
      </c>
      <c r="CE456">
        <v>0.54</v>
      </c>
      <c r="CF456" s="9" t="s">
        <v>3543</v>
      </c>
    </row>
    <row r="457" spans="1:84">
      <c r="A457">
        <v>194917414965</v>
      </c>
      <c r="B457" s="9" t="s">
        <v>4908</v>
      </c>
      <c r="C457" s="9" t="s">
        <v>4915</v>
      </c>
      <c r="D457" s="9" t="s">
        <v>3625</v>
      </c>
      <c r="E457" s="9" t="s">
        <v>3613</v>
      </c>
      <c r="F457" s="9" t="s">
        <v>3496</v>
      </c>
      <c r="G457">
        <v>139.22999999999999</v>
      </c>
      <c r="H457">
        <v>69.61</v>
      </c>
      <c r="I457">
        <v>3</v>
      </c>
      <c r="J457">
        <v>3</v>
      </c>
      <c r="L457">
        <v>3</v>
      </c>
      <c r="M457">
        <v>3</v>
      </c>
      <c r="N457" t="b">
        <f t="shared" si="7"/>
        <v>1</v>
      </c>
      <c r="T457" s="9" t="s">
        <v>3614</v>
      </c>
      <c r="U457">
        <v>48.97</v>
      </c>
      <c r="V457" s="9" t="s">
        <v>4916</v>
      </c>
      <c r="W457">
        <v>1</v>
      </c>
      <c r="Y457" s="9" t="s">
        <v>3616</v>
      </c>
      <c r="Z457">
        <v>3</v>
      </c>
      <c r="AB457" s="9" t="s">
        <v>4911</v>
      </c>
      <c r="AC457" s="9" t="s">
        <v>4912</v>
      </c>
      <c r="AH457" s="9" t="s">
        <v>4267</v>
      </c>
      <c r="AI457" s="9" t="s">
        <v>4268</v>
      </c>
      <c r="AJ457" s="9" t="s">
        <v>3625</v>
      </c>
      <c r="AK457" s="9" t="s">
        <v>4292</v>
      </c>
      <c r="AL457" s="9" t="s">
        <v>4292</v>
      </c>
      <c r="AP457" s="9" t="s">
        <v>3621</v>
      </c>
      <c r="AR457" s="9" t="s">
        <v>3567</v>
      </c>
      <c r="AU457" s="7">
        <v>44400</v>
      </c>
      <c r="AW457" s="7">
        <v>44388</v>
      </c>
      <c r="AX457" s="7">
        <v>44853</v>
      </c>
      <c r="AZ457">
        <v>139.22999999999999</v>
      </c>
      <c r="BA457">
        <v>35.520000000000003</v>
      </c>
      <c r="BL457">
        <v>25</v>
      </c>
      <c r="BN457" s="9" t="s">
        <v>3556</v>
      </c>
      <c r="BO457">
        <v>0.86269825</v>
      </c>
      <c r="BP457" s="9" t="s">
        <v>3491</v>
      </c>
      <c r="BX457">
        <v>2279</v>
      </c>
      <c r="BY457" s="9" t="s">
        <v>3542</v>
      </c>
      <c r="BZ457">
        <v>2279</v>
      </c>
      <c r="CA457" s="9" t="s">
        <v>3542</v>
      </c>
      <c r="CD457" s="9" t="s">
        <v>3681</v>
      </c>
      <c r="CE457">
        <v>0.54</v>
      </c>
      <c r="CF457" s="9" t="s">
        <v>3543</v>
      </c>
    </row>
    <row r="458" spans="1:84">
      <c r="A458">
        <v>194917414972</v>
      </c>
      <c r="B458" s="9" t="s">
        <v>4908</v>
      </c>
      <c r="C458" s="9" t="s">
        <v>4917</v>
      </c>
      <c r="D458" s="9" t="s">
        <v>3497</v>
      </c>
      <c r="E458" s="9" t="s">
        <v>3613</v>
      </c>
      <c r="F458" s="9" t="s">
        <v>3496</v>
      </c>
      <c r="G458">
        <v>139.22999999999999</v>
      </c>
      <c r="H458">
        <v>69.61</v>
      </c>
      <c r="I458">
        <v>3</v>
      </c>
      <c r="J458">
        <v>3</v>
      </c>
      <c r="L458">
        <v>3</v>
      </c>
      <c r="M458">
        <v>3</v>
      </c>
      <c r="N458" t="b">
        <f t="shared" si="7"/>
        <v>1</v>
      </c>
      <c r="T458" s="9" t="s">
        <v>3614</v>
      </c>
      <c r="U458">
        <v>48.97</v>
      </c>
      <c r="V458" s="9" t="s">
        <v>4918</v>
      </c>
      <c r="W458">
        <v>1</v>
      </c>
      <c r="Y458" s="9" t="s">
        <v>3616</v>
      </c>
      <c r="Z458">
        <v>3</v>
      </c>
      <c r="AB458" s="9" t="s">
        <v>4911</v>
      </c>
      <c r="AC458" s="9" t="s">
        <v>4912</v>
      </c>
      <c r="AH458" s="9" t="s">
        <v>4267</v>
      </c>
      <c r="AI458" s="9" t="s">
        <v>4268</v>
      </c>
      <c r="AJ458" s="9" t="s">
        <v>3497</v>
      </c>
      <c r="AK458" s="9" t="s">
        <v>4292</v>
      </c>
      <c r="AL458" s="9" t="s">
        <v>4292</v>
      </c>
      <c r="AP458" s="9" t="s">
        <v>3621</v>
      </c>
      <c r="AR458" s="9" t="s">
        <v>3567</v>
      </c>
      <c r="AU458" s="7">
        <v>44400</v>
      </c>
      <c r="AW458" s="7">
        <v>44388</v>
      </c>
      <c r="AX458" s="7">
        <v>44853</v>
      </c>
      <c r="AZ458">
        <v>139.22999999999999</v>
      </c>
      <c r="BA458">
        <v>35.520000000000003</v>
      </c>
      <c r="BL458">
        <v>25</v>
      </c>
      <c r="BN458" s="9" t="s">
        <v>3556</v>
      </c>
      <c r="BO458">
        <v>0.86269825</v>
      </c>
      <c r="BP458" s="9" t="s">
        <v>3491</v>
      </c>
      <c r="BX458">
        <v>2279</v>
      </c>
      <c r="BY458" s="9" t="s">
        <v>3542</v>
      </c>
      <c r="BZ458">
        <v>2279</v>
      </c>
      <c r="CA458" s="9" t="s">
        <v>3542</v>
      </c>
      <c r="CD458" s="9" t="s">
        <v>3681</v>
      </c>
      <c r="CE458">
        <v>0.54</v>
      </c>
      <c r="CF458" s="9" t="s">
        <v>3543</v>
      </c>
    </row>
    <row r="459" spans="1:84">
      <c r="A459">
        <v>194917414989</v>
      </c>
      <c r="B459" s="9" t="s">
        <v>4908</v>
      </c>
      <c r="C459" s="9" t="s">
        <v>4919</v>
      </c>
      <c r="D459" s="9" t="s">
        <v>3683</v>
      </c>
      <c r="E459" s="9" t="s">
        <v>3613</v>
      </c>
      <c r="F459" s="9" t="s">
        <v>3496</v>
      </c>
      <c r="G459">
        <v>139.22999999999999</v>
      </c>
      <c r="H459">
        <v>69.61</v>
      </c>
      <c r="I459">
        <v>2</v>
      </c>
      <c r="J459">
        <v>2</v>
      </c>
      <c r="L459">
        <v>2</v>
      </c>
      <c r="M459">
        <v>2</v>
      </c>
      <c r="N459" t="b">
        <f t="shared" si="7"/>
        <v>1</v>
      </c>
      <c r="T459" s="9" t="s">
        <v>3614</v>
      </c>
      <c r="U459">
        <v>48.97</v>
      </c>
      <c r="V459" s="9" t="s">
        <v>4920</v>
      </c>
      <c r="W459">
        <v>1</v>
      </c>
      <c r="Y459" s="9" t="s">
        <v>3616</v>
      </c>
      <c r="Z459">
        <v>2</v>
      </c>
      <c r="AB459" s="9" t="s">
        <v>4911</v>
      </c>
      <c r="AC459" s="9" t="s">
        <v>4912</v>
      </c>
      <c r="AH459" s="9" t="s">
        <v>4267</v>
      </c>
      <c r="AI459" s="9" t="s">
        <v>4268</v>
      </c>
      <c r="AJ459" s="9" t="s">
        <v>3683</v>
      </c>
      <c r="AK459" s="9" t="s">
        <v>4292</v>
      </c>
      <c r="AL459" s="9" t="s">
        <v>4292</v>
      </c>
      <c r="AP459" s="9" t="s">
        <v>3621</v>
      </c>
      <c r="AR459" s="9" t="s">
        <v>3567</v>
      </c>
      <c r="AU459" s="7">
        <v>44400</v>
      </c>
      <c r="AV459" s="7">
        <v>44908</v>
      </c>
      <c r="AW459" s="7">
        <v>44388</v>
      </c>
      <c r="AX459" s="7">
        <v>44853</v>
      </c>
      <c r="AZ459">
        <v>139.22999999999999</v>
      </c>
      <c r="BA459">
        <v>35.520000000000003</v>
      </c>
      <c r="BL459">
        <v>25</v>
      </c>
      <c r="BN459" s="9" t="s">
        <v>3556</v>
      </c>
      <c r="BO459">
        <v>0.86269825</v>
      </c>
      <c r="BP459" s="9" t="s">
        <v>3491</v>
      </c>
      <c r="BX459">
        <v>2279</v>
      </c>
      <c r="BY459" s="9" t="s">
        <v>3542</v>
      </c>
      <c r="BZ459">
        <v>2279</v>
      </c>
      <c r="CA459" s="9" t="s">
        <v>3542</v>
      </c>
      <c r="CD459" s="9" t="s">
        <v>3681</v>
      </c>
      <c r="CE459">
        <v>0.54</v>
      </c>
      <c r="CF459" s="9" t="s">
        <v>3543</v>
      </c>
    </row>
    <row r="460" spans="1:84">
      <c r="A460">
        <v>194917415009</v>
      </c>
      <c r="B460" s="9" t="s">
        <v>4908</v>
      </c>
      <c r="C460" s="9" t="s">
        <v>4921</v>
      </c>
      <c r="D460" s="9" t="s">
        <v>3630</v>
      </c>
      <c r="E460" s="9" t="s">
        <v>3613</v>
      </c>
      <c r="F460" s="9" t="s">
        <v>3496</v>
      </c>
      <c r="G460">
        <v>139.22999999999999</v>
      </c>
      <c r="H460">
        <v>69.61</v>
      </c>
      <c r="I460">
        <v>3</v>
      </c>
      <c r="J460">
        <v>3</v>
      </c>
      <c r="L460">
        <v>3</v>
      </c>
      <c r="M460">
        <v>3</v>
      </c>
      <c r="N460" t="b">
        <f t="shared" si="7"/>
        <v>1</v>
      </c>
      <c r="T460" s="9" t="s">
        <v>3614</v>
      </c>
      <c r="U460">
        <v>48.97</v>
      </c>
      <c r="V460" s="9" t="s">
        <v>4922</v>
      </c>
      <c r="W460">
        <v>1</v>
      </c>
      <c r="Y460" s="9" t="s">
        <v>3616</v>
      </c>
      <c r="Z460">
        <v>3</v>
      </c>
      <c r="AB460" s="9" t="s">
        <v>4911</v>
      </c>
      <c r="AC460" s="9" t="s">
        <v>4912</v>
      </c>
      <c r="AH460" s="9" t="s">
        <v>4267</v>
      </c>
      <c r="AI460" s="9" t="s">
        <v>4268</v>
      </c>
      <c r="AJ460" s="9" t="s">
        <v>3630</v>
      </c>
      <c r="AK460" s="9" t="s">
        <v>4292</v>
      </c>
      <c r="AL460" s="9" t="s">
        <v>4292</v>
      </c>
      <c r="AP460" s="9" t="s">
        <v>3621</v>
      </c>
      <c r="AR460" s="9" t="s">
        <v>3567</v>
      </c>
      <c r="AU460" s="7">
        <v>44400</v>
      </c>
      <c r="AV460" s="7">
        <v>44581</v>
      </c>
      <c r="AW460" s="7">
        <v>44388</v>
      </c>
      <c r="AX460" s="7">
        <v>44853</v>
      </c>
      <c r="AZ460">
        <v>139.22999999999999</v>
      </c>
      <c r="BA460">
        <v>35.520000000000003</v>
      </c>
      <c r="BL460">
        <v>25</v>
      </c>
      <c r="BN460" s="9" t="s">
        <v>3556</v>
      </c>
      <c r="BO460">
        <v>0.86269825</v>
      </c>
      <c r="BP460" s="9" t="s">
        <v>3491</v>
      </c>
      <c r="BX460">
        <v>2279</v>
      </c>
      <c r="BY460" s="9" t="s">
        <v>3542</v>
      </c>
      <c r="BZ460">
        <v>2279</v>
      </c>
      <c r="CA460" s="9" t="s">
        <v>3542</v>
      </c>
      <c r="CD460" s="9" t="s">
        <v>3681</v>
      </c>
      <c r="CE460">
        <v>0.54</v>
      </c>
      <c r="CF460" s="9" t="s">
        <v>3543</v>
      </c>
    </row>
    <row r="461" spans="1:84">
      <c r="A461">
        <v>194917415016</v>
      </c>
      <c r="B461" s="9" t="s">
        <v>4908</v>
      </c>
      <c r="C461" s="9" t="s">
        <v>4923</v>
      </c>
      <c r="D461" s="9" t="s">
        <v>3734</v>
      </c>
      <c r="E461" s="9" t="s">
        <v>3613</v>
      </c>
      <c r="F461" s="9" t="s">
        <v>3496</v>
      </c>
      <c r="G461">
        <v>139.22999999999999</v>
      </c>
      <c r="H461">
        <v>69.61</v>
      </c>
      <c r="I461">
        <v>2</v>
      </c>
      <c r="J461">
        <v>2</v>
      </c>
      <c r="L461">
        <v>2</v>
      </c>
      <c r="M461">
        <v>2</v>
      </c>
      <c r="N461" t="b">
        <f t="shared" si="7"/>
        <v>1</v>
      </c>
      <c r="T461" s="9" t="s">
        <v>3614</v>
      </c>
      <c r="U461">
        <v>48.97</v>
      </c>
      <c r="V461" s="9" t="s">
        <v>4924</v>
      </c>
      <c r="W461">
        <v>1</v>
      </c>
      <c r="Y461" s="9" t="s">
        <v>3616</v>
      </c>
      <c r="Z461">
        <v>2</v>
      </c>
      <c r="AB461" s="9" t="s">
        <v>4911</v>
      </c>
      <c r="AC461" s="9" t="s">
        <v>4912</v>
      </c>
      <c r="AH461" s="9" t="s">
        <v>4267</v>
      </c>
      <c r="AI461" s="9" t="s">
        <v>4268</v>
      </c>
      <c r="AJ461" s="9" t="s">
        <v>3734</v>
      </c>
      <c r="AK461" s="9" t="s">
        <v>4292</v>
      </c>
      <c r="AL461" s="9" t="s">
        <v>4292</v>
      </c>
      <c r="AP461" s="9" t="s">
        <v>3621</v>
      </c>
      <c r="AR461" s="9" t="s">
        <v>3567</v>
      </c>
      <c r="AU461" s="7">
        <v>44400</v>
      </c>
      <c r="AW461" s="7">
        <v>44388</v>
      </c>
      <c r="AX461" s="7">
        <v>44853</v>
      </c>
      <c r="AZ461">
        <v>139.22999999999999</v>
      </c>
      <c r="BA461">
        <v>35.520000000000003</v>
      </c>
      <c r="BL461">
        <v>25</v>
      </c>
      <c r="BN461" s="9" t="s">
        <v>3556</v>
      </c>
      <c r="BO461">
        <v>0.86269825</v>
      </c>
      <c r="BP461" s="9" t="s">
        <v>3491</v>
      </c>
      <c r="BX461">
        <v>2279</v>
      </c>
      <c r="BY461" s="9" t="s">
        <v>3542</v>
      </c>
      <c r="BZ461">
        <v>2279</v>
      </c>
      <c r="CA461" s="9" t="s">
        <v>3542</v>
      </c>
      <c r="CD461" s="9" t="s">
        <v>3681</v>
      </c>
      <c r="CE461">
        <v>0.54</v>
      </c>
      <c r="CF461" s="9" t="s">
        <v>3543</v>
      </c>
    </row>
    <row r="462" spans="1:84">
      <c r="A462">
        <v>194917415023</v>
      </c>
      <c r="B462" s="9" t="s">
        <v>4908</v>
      </c>
      <c r="C462" s="9" t="s">
        <v>4925</v>
      </c>
      <c r="D462" s="9" t="s">
        <v>3856</v>
      </c>
      <c r="E462" s="9" t="s">
        <v>3613</v>
      </c>
      <c r="F462" s="9" t="s">
        <v>3496</v>
      </c>
      <c r="G462">
        <v>139.22999999999999</v>
      </c>
      <c r="H462">
        <v>69.61</v>
      </c>
      <c r="I462">
        <v>1</v>
      </c>
      <c r="J462">
        <v>1</v>
      </c>
      <c r="L462">
        <v>1</v>
      </c>
      <c r="M462">
        <v>1</v>
      </c>
      <c r="N462" t="b">
        <f t="shared" si="7"/>
        <v>1</v>
      </c>
      <c r="T462" s="9" t="s">
        <v>3614</v>
      </c>
      <c r="U462">
        <v>48.97</v>
      </c>
      <c r="V462" s="9" t="s">
        <v>4926</v>
      </c>
      <c r="W462">
        <v>1</v>
      </c>
      <c r="Y462" s="9" t="s">
        <v>3616</v>
      </c>
      <c r="Z462">
        <v>1</v>
      </c>
      <c r="AB462" s="9" t="s">
        <v>4911</v>
      </c>
      <c r="AC462" s="9" t="s">
        <v>4912</v>
      </c>
      <c r="AH462" s="9" t="s">
        <v>4267</v>
      </c>
      <c r="AI462" s="9" t="s">
        <v>4268</v>
      </c>
      <c r="AJ462" s="9" t="s">
        <v>3856</v>
      </c>
      <c r="AK462" s="9" t="s">
        <v>4292</v>
      </c>
      <c r="AL462" s="9" t="s">
        <v>4292</v>
      </c>
      <c r="AP462" s="9" t="s">
        <v>3621</v>
      </c>
      <c r="AR462" s="9" t="s">
        <v>3567</v>
      </c>
      <c r="AU462" s="7">
        <v>44400</v>
      </c>
      <c r="AV462" s="7">
        <v>45161</v>
      </c>
      <c r="AW462" s="7">
        <v>44388</v>
      </c>
      <c r="AX462" s="7">
        <v>44853</v>
      </c>
      <c r="AZ462">
        <v>139.22999999999999</v>
      </c>
      <c r="BA462">
        <v>35.520000000000003</v>
      </c>
      <c r="BL462">
        <v>25</v>
      </c>
      <c r="BN462" s="9" t="s">
        <v>3556</v>
      </c>
      <c r="BO462">
        <v>0.86269825</v>
      </c>
      <c r="BP462" s="9" t="s">
        <v>3491</v>
      </c>
      <c r="BX462">
        <v>2279</v>
      </c>
      <c r="BY462" s="9" t="s">
        <v>3542</v>
      </c>
      <c r="BZ462">
        <v>2279</v>
      </c>
      <c r="CA462" s="9" t="s">
        <v>3542</v>
      </c>
      <c r="CD462" s="9" t="s">
        <v>3681</v>
      </c>
      <c r="CE462">
        <v>0.54</v>
      </c>
      <c r="CF462" s="9" t="s">
        <v>3543</v>
      </c>
    </row>
    <row r="463" spans="1:84">
      <c r="A463">
        <v>194917415047</v>
      </c>
      <c r="B463" s="9" t="s">
        <v>4908</v>
      </c>
      <c r="C463" s="9" t="s">
        <v>4927</v>
      </c>
      <c r="D463" s="9" t="s">
        <v>3740</v>
      </c>
      <c r="E463" s="9" t="s">
        <v>3613</v>
      </c>
      <c r="F463" s="9" t="s">
        <v>3496</v>
      </c>
      <c r="G463">
        <v>139.22999999999999</v>
      </c>
      <c r="H463">
        <v>69.61</v>
      </c>
      <c r="I463">
        <v>1</v>
      </c>
      <c r="J463">
        <v>1</v>
      </c>
      <c r="L463">
        <v>1</v>
      </c>
      <c r="M463">
        <v>1</v>
      </c>
      <c r="N463" t="b">
        <f t="shared" si="7"/>
        <v>1</v>
      </c>
      <c r="T463" s="9" t="s">
        <v>3614</v>
      </c>
      <c r="U463">
        <v>48.97</v>
      </c>
      <c r="V463" s="9" t="s">
        <v>4928</v>
      </c>
      <c r="W463">
        <v>1</v>
      </c>
      <c r="Y463" s="9" t="s">
        <v>3616</v>
      </c>
      <c r="Z463">
        <v>1</v>
      </c>
      <c r="AB463" s="9" t="s">
        <v>4911</v>
      </c>
      <c r="AC463" s="9" t="s">
        <v>4912</v>
      </c>
      <c r="AH463" s="9" t="s">
        <v>4267</v>
      </c>
      <c r="AI463" s="9" t="s">
        <v>4268</v>
      </c>
      <c r="AJ463" s="9" t="s">
        <v>3740</v>
      </c>
      <c r="AK463" s="9" t="s">
        <v>4292</v>
      </c>
      <c r="AL463" s="9" t="s">
        <v>4292</v>
      </c>
      <c r="AP463" s="9" t="s">
        <v>3621</v>
      </c>
      <c r="AR463" s="9" t="s">
        <v>3567</v>
      </c>
      <c r="AU463" s="7">
        <v>44400</v>
      </c>
      <c r="AV463" s="7">
        <v>44922</v>
      </c>
      <c r="AW463" s="7">
        <v>44388</v>
      </c>
      <c r="AX463" s="7">
        <v>44853</v>
      </c>
      <c r="AZ463">
        <v>139.22999999999999</v>
      </c>
      <c r="BA463">
        <v>35.520000000000003</v>
      </c>
      <c r="BL463">
        <v>25</v>
      </c>
      <c r="BN463" s="9" t="s">
        <v>3556</v>
      </c>
      <c r="BO463">
        <v>0.86269825</v>
      </c>
      <c r="BP463" s="9" t="s">
        <v>3491</v>
      </c>
      <c r="BX463">
        <v>2279</v>
      </c>
      <c r="BY463" s="9" t="s">
        <v>3542</v>
      </c>
      <c r="BZ463">
        <v>2279</v>
      </c>
      <c r="CA463" s="9" t="s">
        <v>3542</v>
      </c>
      <c r="CD463" s="9" t="s">
        <v>3681</v>
      </c>
      <c r="CE463">
        <v>0.54</v>
      </c>
      <c r="CF463" s="9" t="s">
        <v>3543</v>
      </c>
    </row>
    <row r="464" spans="1:84">
      <c r="A464">
        <v>194917415566</v>
      </c>
      <c r="B464" s="9" t="s">
        <v>4929</v>
      </c>
      <c r="C464" s="9" t="s">
        <v>4930</v>
      </c>
      <c r="D464" s="9" t="s">
        <v>3625</v>
      </c>
      <c r="E464" s="9" t="s">
        <v>3674</v>
      </c>
      <c r="F464" s="9" t="s">
        <v>3496</v>
      </c>
      <c r="G464">
        <v>139.22999999999999</v>
      </c>
      <c r="H464">
        <v>69.61</v>
      </c>
      <c r="I464">
        <v>1</v>
      </c>
      <c r="J464">
        <v>1</v>
      </c>
      <c r="L464">
        <v>1</v>
      </c>
      <c r="M464">
        <v>1</v>
      </c>
      <c r="N464" t="b">
        <f t="shared" si="7"/>
        <v>1</v>
      </c>
      <c r="T464" s="9" t="s">
        <v>3614</v>
      </c>
      <c r="U464">
        <v>48.77</v>
      </c>
      <c r="V464" s="9" t="s">
        <v>4931</v>
      </c>
      <c r="W464">
        <v>1</v>
      </c>
      <c r="Y464" s="9" t="s">
        <v>3616</v>
      </c>
      <c r="Z464">
        <v>1</v>
      </c>
      <c r="AB464" s="9" t="s">
        <v>4480</v>
      </c>
      <c r="AC464" s="9" t="s">
        <v>1010</v>
      </c>
      <c r="AF464" s="9" t="s">
        <v>3579</v>
      </c>
      <c r="AG464" s="9" t="s">
        <v>3579</v>
      </c>
      <c r="AH464" s="9" t="s">
        <v>4618</v>
      </c>
      <c r="AI464" s="9" t="s">
        <v>4619</v>
      </c>
      <c r="AJ464" s="9" t="s">
        <v>3625</v>
      </c>
      <c r="AK464" s="9" t="s">
        <v>3679</v>
      </c>
      <c r="AL464" s="9" t="s">
        <v>3679</v>
      </c>
      <c r="AR464" s="9" t="s">
        <v>3567</v>
      </c>
      <c r="AU464" s="7">
        <v>44335</v>
      </c>
      <c r="AW464" s="7">
        <v>44161</v>
      </c>
      <c r="AX464" s="7">
        <v>44853</v>
      </c>
      <c r="AZ464">
        <v>139.22999999999999</v>
      </c>
      <c r="BA464">
        <v>35.659999999999997</v>
      </c>
      <c r="BL464">
        <v>25</v>
      </c>
      <c r="BN464" s="9" t="s">
        <v>3556</v>
      </c>
      <c r="BO464">
        <v>0.86269825</v>
      </c>
      <c r="BP464" s="9" t="s">
        <v>4175</v>
      </c>
      <c r="BX464">
        <v>2279</v>
      </c>
      <c r="BY464" s="9" t="s">
        <v>3542</v>
      </c>
      <c r="BZ464">
        <v>2279</v>
      </c>
      <c r="CA464" s="9" t="s">
        <v>3542</v>
      </c>
      <c r="CD464" s="9" t="s">
        <v>3623</v>
      </c>
      <c r="CE464">
        <v>0.57999999999999996</v>
      </c>
      <c r="CF464" s="9" t="s">
        <v>3543</v>
      </c>
    </row>
    <row r="465" spans="1:84">
      <c r="A465">
        <v>194917415573</v>
      </c>
      <c r="B465" s="9" t="s">
        <v>4929</v>
      </c>
      <c r="C465" s="9" t="s">
        <v>4932</v>
      </c>
      <c r="D465" s="9" t="s">
        <v>3497</v>
      </c>
      <c r="E465" s="9" t="s">
        <v>3674</v>
      </c>
      <c r="F465" s="9" t="s">
        <v>3496</v>
      </c>
      <c r="G465">
        <v>139.22999999999999</v>
      </c>
      <c r="H465">
        <v>69.61</v>
      </c>
      <c r="I465">
        <v>1</v>
      </c>
      <c r="J465">
        <v>1</v>
      </c>
      <c r="L465">
        <v>1</v>
      </c>
      <c r="M465">
        <v>1</v>
      </c>
      <c r="N465" t="b">
        <f t="shared" si="7"/>
        <v>1</v>
      </c>
      <c r="T465" s="9" t="s">
        <v>3614</v>
      </c>
      <c r="U465">
        <v>48.77</v>
      </c>
      <c r="V465" s="9" t="s">
        <v>4933</v>
      </c>
      <c r="W465">
        <v>1</v>
      </c>
      <c r="Y465" s="9" t="s">
        <v>3616</v>
      </c>
      <c r="Z465">
        <v>1</v>
      </c>
      <c r="AB465" s="9" t="s">
        <v>4480</v>
      </c>
      <c r="AC465" s="9" t="s">
        <v>1010</v>
      </c>
      <c r="AF465" s="9" t="s">
        <v>3579</v>
      </c>
      <c r="AG465" s="9" t="s">
        <v>3579</v>
      </c>
      <c r="AH465" s="9" t="s">
        <v>4618</v>
      </c>
      <c r="AI465" s="9" t="s">
        <v>4619</v>
      </c>
      <c r="AJ465" s="9" t="s">
        <v>3497</v>
      </c>
      <c r="AK465" s="9" t="s">
        <v>3679</v>
      </c>
      <c r="AL465" s="9" t="s">
        <v>3679</v>
      </c>
      <c r="AR465" s="9" t="s">
        <v>3567</v>
      </c>
      <c r="AU465" s="7">
        <v>44335</v>
      </c>
      <c r="AV465" s="7">
        <v>44824</v>
      </c>
      <c r="AW465" s="7">
        <v>44161</v>
      </c>
      <c r="AX465" s="7">
        <v>44853</v>
      </c>
      <c r="AZ465">
        <v>139.22999999999999</v>
      </c>
      <c r="BA465">
        <v>35.659999999999997</v>
      </c>
      <c r="BL465">
        <v>25</v>
      </c>
      <c r="BN465" s="9" t="s">
        <v>3556</v>
      </c>
      <c r="BO465">
        <v>0.86269825</v>
      </c>
      <c r="BP465" s="9" t="s">
        <v>4175</v>
      </c>
      <c r="BX465">
        <v>2279</v>
      </c>
      <c r="BY465" s="9" t="s">
        <v>3542</v>
      </c>
      <c r="BZ465">
        <v>2279</v>
      </c>
      <c r="CA465" s="9" t="s">
        <v>3542</v>
      </c>
      <c r="CD465" s="9" t="s">
        <v>3623</v>
      </c>
      <c r="CE465">
        <v>0.57999999999999996</v>
      </c>
      <c r="CF465" s="9" t="s">
        <v>3543</v>
      </c>
    </row>
    <row r="466" spans="1:84">
      <c r="A466">
        <v>194917415580</v>
      </c>
      <c r="B466" s="9" t="s">
        <v>4929</v>
      </c>
      <c r="C466" s="9" t="s">
        <v>4934</v>
      </c>
      <c r="D466" s="9" t="s">
        <v>3683</v>
      </c>
      <c r="E466" s="9" t="s">
        <v>3674</v>
      </c>
      <c r="F466" s="9" t="s">
        <v>3496</v>
      </c>
      <c r="G466">
        <v>139.22999999999999</v>
      </c>
      <c r="H466">
        <v>69.61</v>
      </c>
      <c r="I466">
        <v>2</v>
      </c>
      <c r="J466">
        <v>2</v>
      </c>
      <c r="L466">
        <v>2</v>
      </c>
      <c r="M466">
        <v>2</v>
      </c>
      <c r="N466" t="b">
        <f t="shared" si="7"/>
        <v>1</v>
      </c>
      <c r="T466" s="9" t="s">
        <v>3614</v>
      </c>
      <c r="U466">
        <v>48.77</v>
      </c>
      <c r="V466" s="9" t="s">
        <v>4935</v>
      </c>
      <c r="W466">
        <v>1</v>
      </c>
      <c r="Y466" s="9" t="s">
        <v>3616</v>
      </c>
      <c r="Z466">
        <v>2</v>
      </c>
      <c r="AB466" s="9" t="s">
        <v>4480</v>
      </c>
      <c r="AC466" s="9" t="s">
        <v>1010</v>
      </c>
      <c r="AF466" s="9" t="s">
        <v>3579</v>
      </c>
      <c r="AG466" s="9" t="s">
        <v>3579</v>
      </c>
      <c r="AH466" s="9" t="s">
        <v>4618</v>
      </c>
      <c r="AI466" s="9" t="s">
        <v>4619</v>
      </c>
      <c r="AJ466" s="9" t="s">
        <v>3683</v>
      </c>
      <c r="AK466" s="9" t="s">
        <v>3679</v>
      </c>
      <c r="AL466" s="9" t="s">
        <v>3679</v>
      </c>
      <c r="AR466" s="9" t="s">
        <v>3567</v>
      </c>
      <c r="AU466" s="7">
        <v>44335</v>
      </c>
      <c r="AW466" s="7">
        <v>44161</v>
      </c>
      <c r="AX466" s="7">
        <v>44853</v>
      </c>
      <c r="AZ466">
        <v>139.22999999999999</v>
      </c>
      <c r="BA466">
        <v>35.659999999999997</v>
      </c>
      <c r="BL466">
        <v>25</v>
      </c>
      <c r="BN466" s="9" t="s">
        <v>3556</v>
      </c>
      <c r="BO466">
        <v>0.86269825</v>
      </c>
      <c r="BP466" s="9" t="s">
        <v>4175</v>
      </c>
      <c r="BX466">
        <v>2279</v>
      </c>
      <c r="BY466" s="9" t="s">
        <v>3542</v>
      </c>
      <c r="BZ466">
        <v>2279</v>
      </c>
      <c r="CA466" s="9" t="s">
        <v>3542</v>
      </c>
      <c r="CD466" s="9" t="s">
        <v>3623</v>
      </c>
      <c r="CE466">
        <v>0.57999999999999996</v>
      </c>
      <c r="CF466" s="9" t="s">
        <v>3543</v>
      </c>
    </row>
    <row r="467" spans="1:84">
      <c r="A467">
        <v>194917415603</v>
      </c>
      <c r="B467" s="9" t="s">
        <v>4929</v>
      </c>
      <c r="C467" s="9" t="s">
        <v>4936</v>
      </c>
      <c r="D467" s="9" t="s">
        <v>3630</v>
      </c>
      <c r="E467" s="9" t="s">
        <v>3674</v>
      </c>
      <c r="F467" s="9" t="s">
        <v>3496</v>
      </c>
      <c r="G467">
        <v>139.22999999999999</v>
      </c>
      <c r="H467">
        <v>69.61</v>
      </c>
      <c r="I467">
        <v>1</v>
      </c>
      <c r="J467">
        <v>1</v>
      </c>
      <c r="L467">
        <v>1</v>
      </c>
      <c r="M467">
        <v>1</v>
      </c>
      <c r="N467" t="b">
        <f t="shared" si="7"/>
        <v>1</v>
      </c>
      <c r="T467" s="9" t="s">
        <v>3614</v>
      </c>
      <c r="U467">
        <v>48.77</v>
      </c>
      <c r="V467" s="9" t="s">
        <v>4937</v>
      </c>
      <c r="W467">
        <v>1</v>
      </c>
      <c r="Y467" s="9" t="s">
        <v>3616</v>
      </c>
      <c r="Z467">
        <v>1</v>
      </c>
      <c r="AB467" s="9" t="s">
        <v>4480</v>
      </c>
      <c r="AC467" s="9" t="s">
        <v>1010</v>
      </c>
      <c r="AF467" s="9" t="s">
        <v>3579</v>
      </c>
      <c r="AG467" s="9" t="s">
        <v>3579</v>
      </c>
      <c r="AH467" s="9" t="s">
        <v>4618</v>
      </c>
      <c r="AI467" s="9" t="s">
        <v>4619</v>
      </c>
      <c r="AJ467" s="9" t="s">
        <v>3630</v>
      </c>
      <c r="AK467" s="9" t="s">
        <v>3679</v>
      </c>
      <c r="AL467" s="9" t="s">
        <v>3679</v>
      </c>
      <c r="AR467" s="9" t="s">
        <v>3567</v>
      </c>
      <c r="AU467" s="7">
        <v>44335</v>
      </c>
      <c r="AW467" s="7">
        <v>44161</v>
      </c>
      <c r="AX467" s="7">
        <v>44853</v>
      </c>
      <c r="AZ467">
        <v>139.22999999999999</v>
      </c>
      <c r="BA467">
        <v>35.659999999999997</v>
      </c>
      <c r="BL467">
        <v>25</v>
      </c>
      <c r="BN467" s="9" t="s">
        <v>3556</v>
      </c>
      <c r="BO467">
        <v>0.86269825</v>
      </c>
      <c r="BP467" s="9" t="s">
        <v>4175</v>
      </c>
      <c r="BX467">
        <v>2279</v>
      </c>
      <c r="BY467" s="9" t="s">
        <v>3542</v>
      </c>
      <c r="BZ467">
        <v>2279</v>
      </c>
      <c r="CA467" s="9" t="s">
        <v>3542</v>
      </c>
      <c r="CD467" s="9" t="s">
        <v>3623</v>
      </c>
      <c r="CE467">
        <v>0.57999999999999996</v>
      </c>
      <c r="CF467" s="9" t="s">
        <v>3543</v>
      </c>
    </row>
    <row r="468" spans="1:84">
      <c r="A468">
        <v>194917415610</v>
      </c>
      <c r="B468" s="9" t="s">
        <v>4929</v>
      </c>
      <c r="C468" s="9" t="s">
        <v>4938</v>
      </c>
      <c r="D468" s="9" t="s">
        <v>3734</v>
      </c>
      <c r="E468" s="9" t="s">
        <v>3674</v>
      </c>
      <c r="F468" s="9" t="s">
        <v>3496</v>
      </c>
      <c r="G468">
        <v>139.22999999999999</v>
      </c>
      <c r="H468">
        <v>69.61</v>
      </c>
      <c r="I468">
        <v>1</v>
      </c>
      <c r="J468">
        <v>1</v>
      </c>
      <c r="L468">
        <v>1</v>
      </c>
      <c r="M468">
        <v>1</v>
      </c>
      <c r="N468" t="b">
        <f t="shared" si="7"/>
        <v>1</v>
      </c>
      <c r="T468" s="9" t="s">
        <v>3614</v>
      </c>
      <c r="U468">
        <v>48.77</v>
      </c>
      <c r="V468" s="9" t="s">
        <v>4939</v>
      </c>
      <c r="W468">
        <v>1</v>
      </c>
      <c r="Y468" s="9" t="s">
        <v>3616</v>
      </c>
      <c r="Z468">
        <v>1</v>
      </c>
      <c r="AB468" s="9" t="s">
        <v>4480</v>
      </c>
      <c r="AC468" s="9" t="s">
        <v>1010</v>
      </c>
      <c r="AF468" s="9" t="s">
        <v>3579</v>
      </c>
      <c r="AG468" s="9" t="s">
        <v>3579</v>
      </c>
      <c r="AH468" s="9" t="s">
        <v>4618</v>
      </c>
      <c r="AI468" s="9" t="s">
        <v>4619</v>
      </c>
      <c r="AJ468" s="9" t="s">
        <v>3734</v>
      </c>
      <c r="AK468" s="9" t="s">
        <v>3679</v>
      </c>
      <c r="AL468" s="9" t="s">
        <v>3679</v>
      </c>
      <c r="AR468" s="9" t="s">
        <v>3567</v>
      </c>
      <c r="AU468" s="7">
        <v>44335</v>
      </c>
      <c r="AW468" s="7">
        <v>44161</v>
      </c>
      <c r="AX468" s="7">
        <v>44853</v>
      </c>
      <c r="AZ468">
        <v>139.22999999999999</v>
      </c>
      <c r="BA468">
        <v>35.659999999999997</v>
      </c>
      <c r="BL468">
        <v>25</v>
      </c>
      <c r="BN468" s="9" t="s">
        <v>3556</v>
      </c>
      <c r="BO468">
        <v>0.86269825</v>
      </c>
      <c r="BP468" s="9" t="s">
        <v>4175</v>
      </c>
      <c r="BX468">
        <v>2279</v>
      </c>
      <c r="BY468" s="9" t="s">
        <v>3542</v>
      </c>
      <c r="BZ468">
        <v>2279</v>
      </c>
      <c r="CA468" s="9" t="s">
        <v>3542</v>
      </c>
      <c r="CD468" s="9" t="s">
        <v>3623</v>
      </c>
      <c r="CE468">
        <v>0.57999999999999996</v>
      </c>
      <c r="CF468" s="9" t="s">
        <v>3543</v>
      </c>
    </row>
    <row r="469" spans="1:84">
      <c r="A469">
        <v>194917417836</v>
      </c>
      <c r="B469" s="9" t="s">
        <v>4940</v>
      </c>
      <c r="C469" s="9" t="s">
        <v>4941</v>
      </c>
      <c r="D469" s="9" t="s">
        <v>3856</v>
      </c>
      <c r="E469" s="9" t="s">
        <v>3674</v>
      </c>
      <c r="F469" s="9" t="s">
        <v>3496</v>
      </c>
      <c r="G469">
        <v>139.22999999999999</v>
      </c>
      <c r="H469">
        <v>69.61</v>
      </c>
      <c r="I469">
        <v>2</v>
      </c>
      <c r="J469">
        <v>2</v>
      </c>
      <c r="L469">
        <v>2</v>
      </c>
      <c r="M469">
        <v>2</v>
      </c>
      <c r="N469" t="b">
        <f t="shared" si="7"/>
        <v>1</v>
      </c>
      <c r="T469" s="9" t="s">
        <v>3614</v>
      </c>
      <c r="U469">
        <v>49.99</v>
      </c>
      <c r="V469" s="9" t="s">
        <v>4942</v>
      </c>
      <c r="W469">
        <v>1</v>
      </c>
      <c r="Y469" s="9" t="s">
        <v>3616</v>
      </c>
      <c r="Z469">
        <v>2</v>
      </c>
      <c r="AB469" s="9" t="s">
        <v>4886</v>
      </c>
      <c r="AC469" s="9" t="s">
        <v>1014</v>
      </c>
      <c r="AF469" s="9" t="s">
        <v>3536</v>
      </c>
      <c r="AG469" s="9" t="s">
        <v>3536</v>
      </c>
      <c r="AH469" s="9" t="s">
        <v>4618</v>
      </c>
      <c r="AI469" s="9" t="s">
        <v>4619</v>
      </c>
      <c r="AJ469" s="9" t="s">
        <v>3856</v>
      </c>
      <c r="AK469" s="9" t="s">
        <v>3679</v>
      </c>
      <c r="AL469" s="9" t="s">
        <v>3679</v>
      </c>
      <c r="AR469" s="9" t="s">
        <v>3567</v>
      </c>
      <c r="AU469" s="7">
        <v>44321</v>
      </c>
      <c r="AW469" s="7">
        <v>44161</v>
      </c>
      <c r="AX469" s="7">
        <v>44853</v>
      </c>
      <c r="AZ469">
        <v>139.22999999999999</v>
      </c>
      <c r="BA469">
        <v>34.81</v>
      </c>
      <c r="BL469">
        <v>25</v>
      </c>
      <c r="BN469" s="9" t="s">
        <v>3556</v>
      </c>
      <c r="BO469">
        <v>0.86269825</v>
      </c>
      <c r="BP469" s="9" t="s">
        <v>3491</v>
      </c>
      <c r="BX469">
        <v>2279</v>
      </c>
      <c r="BY469" s="9" t="s">
        <v>3542</v>
      </c>
      <c r="BZ469">
        <v>2279</v>
      </c>
      <c r="CA469" s="9" t="s">
        <v>3542</v>
      </c>
      <c r="CD469" s="9" t="s">
        <v>3623</v>
      </c>
      <c r="CF469" s="9" t="s">
        <v>3543</v>
      </c>
    </row>
    <row r="470" spans="1:84">
      <c r="A470">
        <v>194917417843</v>
      </c>
      <c r="B470" s="9" t="s">
        <v>4940</v>
      </c>
      <c r="C470" s="9" t="s">
        <v>4943</v>
      </c>
      <c r="D470" s="9" t="s">
        <v>3737</v>
      </c>
      <c r="E470" s="9" t="s">
        <v>3674</v>
      </c>
      <c r="F470" s="9" t="s">
        <v>3496</v>
      </c>
      <c r="G470">
        <v>139.22999999999999</v>
      </c>
      <c r="H470">
        <v>69.61</v>
      </c>
      <c r="I470">
        <v>1</v>
      </c>
      <c r="J470">
        <v>1</v>
      </c>
      <c r="L470">
        <v>1</v>
      </c>
      <c r="M470">
        <v>1</v>
      </c>
      <c r="N470" t="b">
        <f t="shared" si="7"/>
        <v>1</v>
      </c>
      <c r="T470" s="9" t="s">
        <v>3614</v>
      </c>
      <c r="U470">
        <v>49.99</v>
      </c>
      <c r="V470" s="9" t="s">
        <v>4944</v>
      </c>
      <c r="W470">
        <v>1</v>
      </c>
      <c r="Y470" s="9" t="s">
        <v>3616</v>
      </c>
      <c r="Z470">
        <v>1</v>
      </c>
      <c r="AB470" s="9" t="s">
        <v>4886</v>
      </c>
      <c r="AC470" s="9" t="s">
        <v>1014</v>
      </c>
      <c r="AF470" s="9" t="s">
        <v>3536</v>
      </c>
      <c r="AG470" s="9" t="s">
        <v>3536</v>
      </c>
      <c r="AH470" s="9" t="s">
        <v>4618</v>
      </c>
      <c r="AI470" s="9" t="s">
        <v>4619</v>
      </c>
      <c r="AJ470" s="9" t="s">
        <v>3737</v>
      </c>
      <c r="AK470" s="9" t="s">
        <v>3679</v>
      </c>
      <c r="AL470" s="9" t="s">
        <v>3679</v>
      </c>
      <c r="AR470" s="9" t="s">
        <v>3567</v>
      </c>
      <c r="AU470" s="7">
        <v>44321</v>
      </c>
      <c r="AW470" s="7">
        <v>44161</v>
      </c>
      <c r="AX470" s="7">
        <v>44853</v>
      </c>
      <c r="AZ470">
        <v>139.22999999999999</v>
      </c>
      <c r="BA470">
        <v>34.81</v>
      </c>
      <c r="BL470">
        <v>25</v>
      </c>
      <c r="BN470" s="9" t="s">
        <v>3556</v>
      </c>
      <c r="BO470">
        <v>0.86269825</v>
      </c>
      <c r="BP470" s="9" t="s">
        <v>3491</v>
      </c>
      <c r="BX470">
        <v>2279</v>
      </c>
      <c r="BY470" s="9" t="s">
        <v>3542</v>
      </c>
      <c r="BZ470">
        <v>2279</v>
      </c>
      <c r="CA470" s="9" t="s">
        <v>3542</v>
      </c>
      <c r="CD470" s="9" t="s">
        <v>3623</v>
      </c>
      <c r="CF470" s="9" t="s">
        <v>3543</v>
      </c>
    </row>
    <row r="471" spans="1:84">
      <c r="A471">
        <v>194917417850</v>
      </c>
      <c r="B471" s="9" t="s">
        <v>4940</v>
      </c>
      <c r="C471" s="9" t="s">
        <v>4945</v>
      </c>
      <c r="D471" s="9" t="s">
        <v>3740</v>
      </c>
      <c r="E471" s="9" t="s">
        <v>3674</v>
      </c>
      <c r="F471" s="9" t="s">
        <v>3496</v>
      </c>
      <c r="G471">
        <v>139.22999999999999</v>
      </c>
      <c r="H471">
        <v>69.61</v>
      </c>
      <c r="I471">
        <v>2</v>
      </c>
      <c r="J471">
        <v>2</v>
      </c>
      <c r="L471">
        <v>2</v>
      </c>
      <c r="M471">
        <v>2</v>
      </c>
      <c r="N471" t="b">
        <f t="shared" si="7"/>
        <v>1</v>
      </c>
      <c r="T471" s="9" t="s">
        <v>3614</v>
      </c>
      <c r="U471">
        <v>49.99</v>
      </c>
      <c r="V471" s="9" t="s">
        <v>4946</v>
      </c>
      <c r="W471">
        <v>1</v>
      </c>
      <c r="Y471" s="9" t="s">
        <v>3616</v>
      </c>
      <c r="Z471">
        <v>2</v>
      </c>
      <c r="AB471" s="9" t="s">
        <v>4886</v>
      </c>
      <c r="AC471" s="9" t="s">
        <v>1014</v>
      </c>
      <c r="AF471" s="9" t="s">
        <v>3536</v>
      </c>
      <c r="AG471" s="9" t="s">
        <v>3536</v>
      </c>
      <c r="AH471" s="9" t="s">
        <v>4618</v>
      </c>
      <c r="AI471" s="9" t="s">
        <v>4619</v>
      </c>
      <c r="AJ471" s="9" t="s">
        <v>3740</v>
      </c>
      <c r="AK471" s="9" t="s">
        <v>3679</v>
      </c>
      <c r="AL471" s="9" t="s">
        <v>3679</v>
      </c>
      <c r="AR471" s="9" t="s">
        <v>3567</v>
      </c>
      <c r="AU471" s="7">
        <v>44321</v>
      </c>
      <c r="AV471" s="7">
        <v>44523</v>
      </c>
      <c r="AW471" s="7">
        <v>44161</v>
      </c>
      <c r="AX471" s="7">
        <v>44853</v>
      </c>
      <c r="AZ471">
        <v>139.22999999999999</v>
      </c>
      <c r="BA471">
        <v>34.81</v>
      </c>
      <c r="BL471">
        <v>25</v>
      </c>
      <c r="BN471" s="9" t="s">
        <v>3556</v>
      </c>
      <c r="BO471">
        <v>0.86269825</v>
      </c>
      <c r="BP471" s="9" t="s">
        <v>3491</v>
      </c>
      <c r="BX471">
        <v>2279</v>
      </c>
      <c r="BY471" s="9" t="s">
        <v>3542</v>
      </c>
      <c r="BZ471">
        <v>2279</v>
      </c>
      <c r="CA471" s="9" t="s">
        <v>3542</v>
      </c>
      <c r="CD471" s="9" t="s">
        <v>3623</v>
      </c>
      <c r="CF471" s="9" t="s">
        <v>3543</v>
      </c>
    </row>
    <row r="472" spans="1:84">
      <c r="A472">
        <v>194917417867</v>
      </c>
      <c r="B472" s="9" t="s">
        <v>4940</v>
      </c>
      <c r="C472" s="9" t="s">
        <v>4947</v>
      </c>
      <c r="D472" s="9" t="s">
        <v>3743</v>
      </c>
      <c r="E472" s="9" t="s">
        <v>3674</v>
      </c>
      <c r="F472" s="9" t="s">
        <v>3496</v>
      </c>
      <c r="G472">
        <v>139.22999999999999</v>
      </c>
      <c r="H472">
        <v>69.61</v>
      </c>
      <c r="I472">
        <v>2</v>
      </c>
      <c r="J472">
        <v>2</v>
      </c>
      <c r="L472">
        <v>2</v>
      </c>
      <c r="M472">
        <v>2</v>
      </c>
      <c r="N472" t="b">
        <f t="shared" si="7"/>
        <v>1</v>
      </c>
      <c r="T472" s="9" t="s">
        <v>3614</v>
      </c>
      <c r="U472">
        <v>49.99</v>
      </c>
      <c r="V472" s="9" t="s">
        <v>4948</v>
      </c>
      <c r="W472">
        <v>1</v>
      </c>
      <c r="Y472" s="9" t="s">
        <v>3616</v>
      </c>
      <c r="Z472">
        <v>2</v>
      </c>
      <c r="AB472" s="9" t="s">
        <v>4886</v>
      </c>
      <c r="AC472" s="9" t="s">
        <v>1014</v>
      </c>
      <c r="AF472" s="9" t="s">
        <v>3536</v>
      </c>
      <c r="AG472" s="9" t="s">
        <v>3536</v>
      </c>
      <c r="AH472" s="9" t="s">
        <v>4618</v>
      </c>
      <c r="AI472" s="9" t="s">
        <v>4619</v>
      </c>
      <c r="AJ472" s="9" t="s">
        <v>3743</v>
      </c>
      <c r="AK472" s="9" t="s">
        <v>3679</v>
      </c>
      <c r="AL472" s="9" t="s">
        <v>3679</v>
      </c>
      <c r="AR472" s="9" t="s">
        <v>3567</v>
      </c>
      <c r="AU472" s="7">
        <v>44321</v>
      </c>
      <c r="AV472" s="7">
        <v>44523</v>
      </c>
      <c r="AW472" s="7">
        <v>44161</v>
      </c>
      <c r="AX472" s="7">
        <v>44853</v>
      </c>
      <c r="AZ472">
        <v>139.22999999999999</v>
      </c>
      <c r="BA472">
        <v>34.81</v>
      </c>
      <c r="BL472">
        <v>25</v>
      </c>
      <c r="BN472" s="9" t="s">
        <v>3556</v>
      </c>
      <c r="BO472">
        <v>0.86269825</v>
      </c>
      <c r="BP472" s="9" t="s">
        <v>3491</v>
      </c>
      <c r="BX472">
        <v>2279</v>
      </c>
      <c r="BY472" s="9" t="s">
        <v>3542</v>
      </c>
      <c r="BZ472">
        <v>2279</v>
      </c>
      <c r="CA472" s="9" t="s">
        <v>3542</v>
      </c>
      <c r="CD472" s="9" t="s">
        <v>3623</v>
      </c>
      <c r="CF472" s="9" t="s">
        <v>3543</v>
      </c>
    </row>
    <row r="473" spans="1:84">
      <c r="A473">
        <v>194917417874</v>
      </c>
      <c r="B473" s="9" t="s">
        <v>4940</v>
      </c>
      <c r="C473" s="9" t="s">
        <v>4949</v>
      </c>
      <c r="D473" s="9" t="s">
        <v>3750</v>
      </c>
      <c r="E473" s="9" t="s">
        <v>3674</v>
      </c>
      <c r="F473" s="9" t="s">
        <v>3496</v>
      </c>
      <c r="G473">
        <v>139.22999999999999</v>
      </c>
      <c r="H473">
        <v>69.61</v>
      </c>
      <c r="I473">
        <v>2</v>
      </c>
      <c r="J473">
        <v>2</v>
      </c>
      <c r="L473">
        <v>2</v>
      </c>
      <c r="M473">
        <v>2</v>
      </c>
      <c r="N473" t="b">
        <f t="shared" si="7"/>
        <v>1</v>
      </c>
      <c r="T473" s="9" t="s">
        <v>3614</v>
      </c>
      <c r="U473">
        <v>49.99</v>
      </c>
      <c r="V473" s="9" t="s">
        <v>4950</v>
      </c>
      <c r="W473">
        <v>1</v>
      </c>
      <c r="Y473" s="9" t="s">
        <v>3616</v>
      </c>
      <c r="Z473">
        <v>2</v>
      </c>
      <c r="AB473" s="9" t="s">
        <v>4886</v>
      </c>
      <c r="AC473" s="9" t="s">
        <v>1014</v>
      </c>
      <c r="AF473" s="9" t="s">
        <v>3536</v>
      </c>
      <c r="AG473" s="9" t="s">
        <v>3536</v>
      </c>
      <c r="AH473" s="9" t="s">
        <v>4618</v>
      </c>
      <c r="AI473" s="9" t="s">
        <v>4619</v>
      </c>
      <c r="AJ473" s="9" t="s">
        <v>3750</v>
      </c>
      <c r="AK473" s="9" t="s">
        <v>3679</v>
      </c>
      <c r="AL473" s="9" t="s">
        <v>3679</v>
      </c>
      <c r="AR473" s="9" t="s">
        <v>3567</v>
      </c>
      <c r="AU473" s="7">
        <v>44321</v>
      </c>
      <c r="AW473" s="7">
        <v>44161</v>
      </c>
      <c r="AX473" s="7">
        <v>44853</v>
      </c>
      <c r="AZ473">
        <v>139.22999999999999</v>
      </c>
      <c r="BA473">
        <v>34.81</v>
      </c>
      <c r="BL473">
        <v>25</v>
      </c>
      <c r="BN473" s="9" t="s">
        <v>3556</v>
      </c>
      <c r="BO473">
        <v>0.86269825</v>
      </c>
      <c r="BP473" s="9" t="s">
        <v>3491</v>
      </c>
      <c r="BX473">
        <v>2279</v>
      </c>
      <c r="BY473" s="9" t="s">
        <v>3542</v>
      </c>
      <c r="BZ473">
        <v>2279</v>
      </c>
      <c r="CA473" s="9" t="s">
        <v>3542</v>
      </c>
      <c r="CD473" s="9" t="s">
        <v>3623</v>
      </c>
      <c r="CF473" s="9" t="s">
        <v>3543</v>
      </c>
    </row>
    <row r="474" spans="1:84">
      <c r="A474">
        <v>194917417935</v>
      </c>
      <c r="B474" s="9" t="s">
        <v>4951</v>
      </c>
      <c r="C474" s="9" t="s">
        <v>4952</v>
      </c>
      <c r="D474" s="9" t="s">
        <v>3497</v>
      </c>
      <c r="E474" s="9" t="s">
        <v>3674</v>
      </c>
      <c r="F474" s="9" t="s">
        <v>3496</v>
      </c>
      <c r="G474">
        <v>139.22999999999999</v>
      </c>
      <c r="H474">
        <v>69.61</v>
      </c>
      <c r="I474">
        <v>2</v>
      </c>
      <c r="J474">
        <v>2</v>
      </c>
      <c r="L474">
        <v>2</v>
      </c>
      <c r="M474">
        <v>2</v>
      </c>
      <c r="N474" t="b">
        <f t="shared" si="7"/>
        <v>1</v>
      </c>
      <c r="T474" s="9" t="s">
        <v>3614</v>
      </c>
      <c r="U474">
        <v>49.99</v>
      </c>
      <c r="V474" s="9" t="s">
        <v>4953</v>
      </c>
      <c r="W474">
        <v>1</v>
      </c>
      <c r="Y474" s="9" t="s">
        <v>3616</v>
      </c>
      <c r="Z474">
        <v>2</v>
      </c>
      <c r="AB474" s="9" t="s">
        <v>4886</v>
      </c>
      <c r="AC474" s="9" t="s">
        <v>2094</v>
      </c>
      <c r="AF474" s="9" t="s">
        <v>3536</v>
      </c>
      <c r="AG474" s="9" t="s">
        <v>3536</v>
      </c>
      <c r="AH474" s="9" t="s">
        <v>4954</v>
      </c>
      <c r="AI474" s="9" t="s">
        <v>4955</v>
      </c>
      <c r="AJ474" s="9" t="s">
        <v>3497</v>
      </c>
      <c r="AK474" s="9" t="s">
        <v>3679</v>
      </c>
      <c r="AL474" s="9" t="s">
        <v>3679</v>
      </c>
      <c r="AR474" s="9" t="s">
        <v>3567</v>
      </c>
      <c r="AU474" s="7">
        <v>44321</v>
      </c>
      <c r="AW474" s="7">
        <v>44161</v>
      </c>
      <c r="AX474" s="7">
        <v>44784</v>
      </c>
      <c r="AZ474">
        <v>139.22999999999999</v>
      </c>
      <c r="BA474">
        <v>34.81</v>
      </c>
      <c r="BL474">
        <v>25</v>
      </c>
      <c r="BN474" s="9" t="s">
        <v>3556</v>
      </c>
      <c r="BO474">
        <v>0.86269825</v>
      </c>
      <c r="BP474" s="9" t="s">
        <v>3491</v>
      </c>
      <c r="BX474">
        <v>2279</v>
      </c>
      <c r="BY474" s="9" t="s">
        <v>3542</v>
      </c>
      <c r="BZ474">
        <v>2279</v>
      </c>
      <c r="CA474" s="9" t="s">
        <v>3542</v>
      </c>
      <c r="CD474" s="9" t="s">
        <v>3623</v>
      </c>
      <c r="CF474" s="9" t="s">
        <v>3543</v>
      </c>
    </row>
    <row r="475" spans="1:84">
      <c r="A475">
        <v>194917417942</v>
      </c>
      <c r="B475" s="9" t="s">
        <v>4951</v>
      </c>
      <c r="C475" s="9" t="s">
        <v>4956</v>
      </c>
      <c r="D475" s="9" t="s">
        <v>3683</v>
      </c>
      <c r="E475" s="9" t="s">
        <v>3674</v>
      </c>
      <c r="F475" s="9" t="s">
        <v>3496</v>
      </c>
      <c r="G475">
        <v>139.22999999999999</v>
      </c>
      <c r="H475">
        <v>69.61</v>
      </c>
      <c r="I475">
        <v>1</v>
      </c>
      <c r="J475">
        <v>1</v>
      </c>
      <c r="L475">
        <v>1</v>
      </c>
      <c r="M475">
        <v>1</v>
      </c>
      <c r="N475" t="b">
        <f t="shared" si="7"/>
        <v>1</v>
      </c>
      <c r="T475" s="9" t="s">
        <v>3614</v>
      </c>
      <c r="U475">
        <v>49.99</v>
      </c>
      <c r="V475" s="9" t="s">
        <v>4957</v>
      </c>
      <c r="W475">
        <v>1</v>
      </c>
      <c r="Y475" s="9" t="s">
        <v>3616</v>
      </c>
      <c r="Z475">
        <v>1</v>
      </c>
      <c r="AB475" s="9" t="s">
        <v>4886</v>
      </c>
      <c r="AC475" s="9" t="s">
        <v>2094</v>
      </c>
      <c r="AF475" s="9" t="s">
        <v>3536</v>
      </c>
      <c r="AG475" s="9" t="s">
        <v>3536</v>
      </c>
      <c r="AH475" s="9" t="s">
        <v>4954</v>
      </c>
      <c r="AI475" s="9" t="s">
        <v>4955</v>
      </c>
      <c r="AJ475" s="9" t="s">
        <v>3683</v>
      </c>
      <c r="AK475" s="9" t="s">
        <v>3679</v>
      </c>
      <c r="AL475" s="9" t="s">
        <v>3679</v>
      </c>
      <c r="AR475" s="9" t="s">
        <v>3567</v>
      </c>
      <c r="AU475" s="7">
        <v>44321</v>
      </c>
      <c r="AV475" s="7">
        <v>45166</v>
      </c>
      <c r="AW475" s="7">
        <v>44161</v>
      </c>
      <c r="AX475" s="7">
        <v>44784</v>
      </c>
      <c r="AZ475">
        <v>139.22999999999999</v>
      </c>
      <c r="BA475">
        <v>34.81</v>
      </c>
      <c r="BL475">
        <v>25</v>
      </c>
      <c r="BN475" s="9" t="s">
        <v>3556</v>
      </c>
      <c r="BO475">
        <v>0.86269825</v>
      </c>
      <c r="BP475" s="9" t="s">
        <v>3491</v>
      </c>
      <c r="BX475">
        <v>2279</v>
      </c>
      <c r="BY475" s="9" t="s">
        <v>3542</v>
      </c>
      <c r="BZ475">
        <v>2279</v>
      </c>
      <c r="CA475" s="9" t="s">
        <v>3542</v>
      </c>
      <c r="CD475" s="9" t="s">
        <v>3623</v>
      </c>
      <c r="CF475" s="9" t="s">
        <v>3543</v>
      </c>
    </row>
    <row r="476" spans="1:84">
      <c r="A476">
        <v>194917417966</v>
      </c>
      <c r="B476" s="9" t="s">
        <v>4951</v>
      </c>
      <c r="C476" s="9" t="s">
        <v>4958</v>
      </c>
      <c r="D476" s="9" t="s">
        <v>3630</v>
      </c>
      <c r="E476" s="9" t="s">
        <v>3674</v>
      </c>
      <c r="F476" s="9" t="s">
        <v>3496</v>
      </c>
      <c r="G476">
        <v>139.22999999999999</v>
      </c>
      <c r="H476">
        <v>69.61</v>
      </c>
      <c r="I476">
        <v>1</v>
      </c>
      <c r="J476">
        <v>1</v>
      </c>
      <c r="L476">
        <v>1</v>
      </c>
      <c r="M476">
        <v>1</v>
      </c>
      <c r="N476" t="b">
        <f t="shared" si="7"/>
        <v>1</v>
      </c>
      <c r="T476" s="9" t="s">
        <v>3614</v>
      </c>
      <c r="U476">
        <v>49.99</v>
      </c>
      <c r="V476" s="9" t="s">
        <v>4959</v>
      </c>
      <c r="W476">
        <v>1</v>
      </c>
      <c r="Y476" s="9" t="s">
        <v>3616</v>
      </c>
      <c r="Z476">
        <v>1</v>
      </c>
      <c r="AB476" s="9" t="s">
        <v>4886</v>
      </c>
      <c r="AC476" s="9" t="s">
        <v>2094</v>
      </c>
      <c r="AF476" s="9" t="s">
        <v>3536</v>
      </c>
      <c r="AG476" s="9" t="s">
        <v>3536</v>
      </c>
      <c r="AH476" s="9" t="s">
        <v>4954</v>
      </c>
      <c r="AI476" s="9" t="s">
        <v>4955</v>
      </c>
      <c r="AJ476" s="9" t="s">
        <v>3630</v>
      </c>
      <c r="AK476" s="9" t="s">
        <v>3679</v>
      </c>
      <c r="AL476" s="9" t="s">
        <v>3679</v>
      </c>
      <c r="AR476" s="9" t="s">
        <v>3567</v>
      </c>
      <c r="AU476" s="7">
        <v>44321</v>
      </c>
      <c r="AV476" s="7">
        <v>45069</v>
      </c>
      <c r="AW476" s="7">
        <v>44161</v>
      </c>
      <c r="AX476" s="7">
        <v>44784</v>
      </c>
      <c r="AZ476">
        <v>139.22999999999999</v>
      </c>
      <c r="BA476">
        <v>34.81</v>
      </c>
      <c r="BL476">
        <v>25</v>
      </c>
      <c r="BN476" s="9" t="s">
        <v>3556</v>
      </c>
      <c r="BO476">
        <v>0.86269825</v>
      </c>
      <c r="BP476" s="9" t="s">
        <v>3491</v>
      </c>
      <c r="BX476">
        <v>2279</v>
      </c>
      <c r="BY476" s="9" t="s">
        <v>3542</v>
      </c>
      <c r="BZ476">
        <v>2279</v>
      </c>
      <c r="CA476" s="9" t="s">
        <v>3542</v>
      </c>
      <c r="CD476" s="9" t="s">
        <v>3623</v>
      </c>
      <c r="CF476" s="9" t="s">
        <v>3543</v>
      </c>
    </row>
    <row r="477" spans="1:84">
      <c r="A477">
        <v>194917418031</v>
      </c>
      <c r="B477" s="9" t="s">
        <v>4951</v>
      </c>
      <c r="C477" s="9" t="s">
        <v>4960</v>
      </c>
      <c r="D477" s="9" t="s">
        <v>3746</v>
      </c>
      <c r="E477" s="9" t="s">
        <v>3674</v>
      </c>
      <c r="F477" s="9" t="s">
        <v>3496</v>
      </c>
      <c r="G477">
        <v>139.22999999999999</v>
      </c>
      <c r="H477">
        <v>69.61</v>
      </c>
      <c r="I477">
        <v>1</v>
      </c>
      <c r="J477">
        <v>1</v>
      </c>
      <c r="L477">
        <v>1</v>
      </c>
      <c r="M477">
        <v>1</v>
      </c>
      <c r="N477" t="b">
        <f t="shared" si="7"/>
        <v>1</v>
      </c>
      <c r="T477" s="9" t="s">
        <v>3614</v>
      </c>
      <c r="U477">
        <v>49.99</v>
      </c>
      <c r="V477" s="9" t="s">
        <v>4961</v>
      </c>
      <c r="W477">
        <v>1</v>
      </c>
      <c r="Y477" s="9" t="s">
        <v>3616</v>
      </c>
      <c r="Z477">
        <v>1</v>
      </c>
      <c r="AB477" s="9" t="s">
        <v>4886</v>
      </c>
      <c r="AC477" s="9" t="s">
        <v>2094</v>
      </c>
      <c r="AF477" s="9" t="s">
        <v>3536</v>
      </c>
      <c r="AG477" s="9" t="s">
        <v>3536</v>
      </c>
      <c r="AH477" s="9" t="s">
        <v>4954</v>
      </c>
      <c r="AI477" s="9" t="s">
        <v>4955</v>
      </c>
      <c r="AJ477" s="9" t="s">
        <v>3746</v>
      </c>
      <c r="AK477" s="9" t="s">
        <v>3679</v>
      </c>
      <c r="AL477" s="9" t="s">
        <v>3679</v>
      </c>
      <c r="AR477" s="9" t="s">
        <v>3567</v>
      </c>
      <c r="AU477" s="7">
        <v>44321</v>
      </c>
      <c r="AW477" s="7">
        <v>44161</v>
      </c>
      <c r="AX477" s="7">
        <v>44784</v>
      </c>
      <c r="AZ477">
        <v>139.22999999999999</v>
      </c>
      <c r="BA477">
        <v>34.81</v>
      </c>
      <c r="BL477">
        <v>25</v>
      </c>
      <c r="BN477" s="9" t="s">
        <v>3556</v>
      </c>
      <c r="BO477">
        <v>0.86269825</v>
      </c>
      <c r="BP477" s="9" t="s">
        <v>3491</v>
      </c>
      <c r="BX477">
        <v>2279</v>
      </c>
      <c r="BY477" s="9" t="s">
        <v>3542</v>
      </c>
      <c r="BZ477">
        <v>2279</v>
      </c>
      <c r="CA477" s="9" t="s">
        <v>3542</v>
      </c>
      <c r="CD477" s="9" t="s">
        <v>3623</v>
      </c>
      <c r="CF477" s="9" t="s">
        <v>3543</v>
      </c>
    </row>
    <row r="478" spans="1:84">
      <c r="A478">
        <v>194917418185</v>
      </c>
      <c r="B478" s="9" t="s">
        <v>4962</v>
      </c>
      <c r="C478" s="9" t="s">
        <v>4963</v>
      </c>
      <c r="D478" s="9" t="s">
        <v>3750</v>
      </c>
      <c r="E478" s="9" t="s">
        <v>3613</v>
      </c>
      <c r="F478" s="9" t="s">
        <v>3496</v>
      </c>
      <c r="G478">
        <v>139.22999999999999</v>
      </c>
      <c r="H478">
        <v>69.61</v>
      </c>
      <c r="I478">
        <v>1</v>
      </c>
      <c r="J478">
        <v>1</v>
      </c>
      <c r="L478">
        <v>1</v>
      </c>
      <c r="M478">
        <v>1</v>
      </c>
      <c r="N478" t="b">
        <f t="shared" si="7"/>
        <v>1</v>
      </c>
      <c r="T478" s="9" t="s">
        <v>3614</v>
      </c>
      <c r="U478">
        <v>48.97</v>
      </c>
      <c r="V478" s="9" t="s">
        <v>4964</v>
      </c>
      <c r="W478">
        <v>1</v>
      </c>
      <c r="Y478" s="9" t="s">
        <v>3616</v>
      </c>
      <c r="Z478">
        <v>1</v>
      </c>
      <c r="AB478" s="9" t="s">
        <v>4911</v>
      </c>
      <c r="AC478" s="9" t="s">
        <v>4965</v>
      </c>
      <c r="AH478" s="9" t="s">
        <v>4267</v>
      </c>
      <c r="AI478" s="9" t="s">
        <v>4268</v>
      </c>
      <c r="AJ478" s="9" t="s">
        <v>3750</v>
      </c>
      <c r="AK478" s="9" t="s">
        <v>4292</v>
      </c>
      <c r="AL478" s="9" t="s">
        <v>4292</v>
      </c>
      <c r="AP478" s="9" t="s">
        <v>3621</v>
      </c>
      <c r="AR478" s="9" t="s">
        <v>3567</v>
      </c>
      <c r="AU478" s="7">
        <v>44400</v>
      </c>
      <c r="AV478" s="7">
        <v>45118</v>
      </c>
      <c r="AW478" s="7">
        <v>44388</v>
      </c>
      <c r="AX478" s="7">
        <v>44853</v>
      </c>
      <c r="AZ478">
        <v>139.22999999999999</v>
      </c>
      <c r="BA478">
        <v>35.520000000000003</v>
      </c>
      <c r="BL478">
        <v>25</v>
      </c>
      <c r="BN478" s="9" t="s">
        <v>3556</v>
      </c>
      <c r="BO478">
        <v>0.86269825</v>
      </c>
      <c r="BP478" s="9" t="s">
        <v>3491</v>
      </c>
      <c r="BX478">
        <v>2279</v>
      </c>
      <c r="BY478" s="9" t="s">
        <v>3542</v>
      </c>
      <c r="BZ478">
        <v>2279</v>
      </c>
      <c r="CA478" s="9" t="s">
        <v>3542</v>
      </c>
      <c r="CD478" s="9" t="s">
        <v>3681</v>
      </c>
      <c r="CF478" s="9" t="s">
        <v>3543</v>
      </c>
    </row>
    <row r="479" spans="1:84">
      <c r="A479">
        <v>194917418192</v>
      </c>
      <c r="B479" s="9" t="s">
        <v>4962</v>
      </c>
      <c r="C479" s="9" t="s">
        <v>4966</v>
      </c>
      <c r="D479" s="9" t="s">
        <v>3746</v>
      </c>
      <c r="E479" s="9" t="s">
        <v>3613</v>
      </c>
      <c r="F479" s="9" t="s">
        <v>3496</v>
      </c>
      <c r="G479">
        <v>139.22999999999999</v>
      </c>
      <c r="H479">
        <v>69.61</v>
      </c>
      <c r="I479">
        <v>1</v>
      </c>
      <c r="J479">
        <v>1</v>
      </c>
      <c r="L479">
        <v>1</v>
      </c>
      <c r="M479">
        <v>1</v>
      </c>
      <c r="N479" t="b">
        <f t="shared" si="7"/>
        <v>1</v>
      </c>
      <c r="T479" s="9" t="s">
        <v>3614</v>
      </c>
      <c r="U479">
        <v>48.97</v>
      </c>
      <c r="V479" s="9" t="s">
        <v>4967</v>
      </c>
      <c r="W479">
        <v>1</v>
      </c>
      <c r="Y479" s="9" t="s">
        <v>3616</v>
      </c>
      <c r="Z479">
        <v>1</v>
      </c>
      <c r="AB479" s="9" t="s">
        <v>4911</v>
      </c>
      <c r="AC479" s="9" t="s">
        <v>4965</v>
      </c>
      <c r="AH479" s="9" t="s">
        <v>4267</v>
      </c>
      <c r="AI479" s="9" t="s">
        <v>4268</v>
      </c>
      <c r="AJ479" s="9" t="s">
        <v>3746</v>
      </c>
      <c r="AK479" s="9" t="s">
        <v>4292</v>
      </c>
      <c r="AL479" s="9" t="s">
        <v>4292</v>
      </c>
      <c r="AP479" s="9" t="s">
        <v>3621</v>
      </c>
      <c r="AR479" s="9" t="s">
        <v>3567</v>
      </c>
      <c r="AU479" s="7">
        <v>44400</v>
      </c>
      <c r="AW479" s="7">
        <v>44388</v>
      </c>
      <c r="AX479" s="7">
        <v>44853</v>
      </c>
      <c r="AZ479">
        <v>139.22999999999999</v>
      </c>
      <c r="BA479">
        <v>35.520000000000003</v>
      </c>
      <c r="BL479">
        <v>25</v>
      </c>
      <c r="BN479" s="9" t="s">
        <v>3556</v>
      </c>
      <c r="BO479">
        <v>0.86269825</v>
      </c>
      <c r="BP479" s="9" t="s">
        <v>3491</v>
      </c>
      <c r="BX479">
        <v>2279</v>
      </c>
      <c r="BY479" s="9" t="s">
        <v>3542</v>
      </c>
      <c r="BZ479">
        <v>2279</v>
      </c>
      <c r="CA479" s="9" t="s">
        <v>3542</v>
      </c>
      <c r="CD479" s="9" t="s">
        <v>3681</v>
      </c>
      <c r="CF479" s="9" t="s">
        <v>3543</v>
      </c>
    </row>
    <row r="480" spans="1:84">
      <c r="A480">
        <v>194917418604</v>
      </c>
      <c r="B480" s="9" t="s">
        <v>4968</v>
      </c>
      <c r="C480" s="9" t="s">
        <v>4969</v>
      </c>
      <c r="D480" s="9" t="s">
        <v>3630</v>
      </c>
      <c r="E480" s="9" t="s">
        <v>3674</v>
      </c>
      <c r="F480" s="9" t="s">
        <v>3496</v>
      </c>
      <c r="G480">
        <v>139.22999999999999</v>
      </c>
      <c r="H480">
        <v>69.61</v>
      </c>
      <c r="I480">
        <v>1</v>
      </c>
      <c r="J480">
        <v>1</v>
      </c>
      <c r="L480">
        <v>1</v>
      </c>
      <c r="M480">
        <v>1</v>
      </c>
      <c r="N480" t="b">
        <f t="shared" si="7"/>
        <v>1</v>
      </c>
      <c r="T480" s="9" t="s">
        <v>3614</v>
      </c>
      <c r="U480">
        <v>48.77</v>
      </c>
      <c r="V480" s="9" t="s">
        <v>4970</v>
      </c>
      <c r="W480">
        <v>1</v>
      </c>
      <c r="Y480" s="9" t="s">
        <v>3616</v>
      </c>
      <c r="Z480">
        <v>1</v>
      </c>
      <c r="AB480" s="9" t="s">
        <v>4480</v>
      </c>
      <c r="AC480" s="9" t="s">
        <v>1015</v>
      </c>
      <c r="AF480" s="9" t="s">
        <v>3536</v>
      </c>
      <c r="AG480" s="9" t="s">
        <v>3536</v>
      </c>
      <c r="AH480" s="9" t="s">
        <v>4618</v>
      </c>
      <c r="AI480" s="9" t="s">
        <v>4619</v>
      </c>
      <c r="AJ480" s="9" t="s">
        <v>3630</v>
      </c>
      <c r="AK480" s="9" t="s">
        <v>3679</v>
      </c>
      <c r="AL480" s="9" t="s">
        <v>3679</v>
      </c>
      <c r="AR480" s="9" t="s">
        <v>3567</v>
      </c>
      <c r="AU480" s="7">
        <v>44335</v>
      </c>
      <c r="AW480" s="7">
        <v>44161</v>
      </c>
      <c r="AX480" s="7">
        <v>44853</v>
      </c>
      <c r="AZ480">
        <v>139.22999999999999</v>
      </c>
      <c r="BA480">
        <v>35.659999999999997</v>
      </c>
      <c r="BL480">
        <v>25</v>
      </c>
      <c r="BN480" s="9" t="s">
        <v>3556</v>
      </c>
      <c r="BO480">
        <v>0.86269825</v>
      </c>
      <c r="BP480" s="9" t="s">
        <v>4175</v>
      </c>
      <c r="BX480">
        <v>2279</v>
      </c>
      <c r="BY480" s="9" t="s">
        <v>3542</v>
      </c>
      <c r="BZ480">
        <v>2279</v>
      </c>
      <c r="CA480" s="9" t="s">
        <v>3542</v>
      </c>
      <c r="CD480" s="9" t="s">
        <v>3623</v>
      </c>
      <c r="CF480" s="9" t="s">
        <v>3543</v>
      </c>
    </row>
    <row r="481" spans="1:84">
      <c r="A481">
        <v>194917418611</v>
      </c>
      <c r="B481" s="9" t="s">
        <v>4968</v>
      </c>
      <c r="C481" s="9" t="s">
        <v>4971</v>
      </c>
      <c r="D481" s="9" t="s">
        <v>3734</v>
      </c>
      <c r="E481" s="9" t="s">
        <v>3674</v>
      </c>
      <c r="F481" s="9" t="s">
        <v>3496</v>
      </c>
      <c r="G481">
        <v>139.22999999999999</v>
      </c>
      <c r="H481">
        <v>69.61</v>
      </c>
      <c r="I481">
        <v>1</v>
      </c>
      <c r="J481">
        <v>1</v>
      </c>
      <c r="L481">
        <v>1</v>
      </c>
      <c r="M481">
        <v>1</v>
      </c>
      <c r="N481" t="b">
        <f t="shared" si="7"/>
        <v>1</v>
      </c>
      <c r="T481" s="9" t="s">
        <v>3614</v>
      </c>
      <c r="U481">
        <v>48.77</v>
      </c>
      <c r="V481" s="9" t="s">
        <v>4972</v>
      </c>
      <c r="W481">
        <v>1</v>
      </c>
      <c r="Y481" s="9" t="s">
        <v>3616</v>
      </c>
      <c r="Z481">
        <v>1</v>
      </c>
      <c r="AB481" s="9" t="s">
        <v>4480</v>
      </c>
      <c r="AC481" s="9" t="s">
        <v>1015</v>
      </c>
      <c r="AF481" s="9" t="s">
        <v>3536</v>
      </c>
      <c r="AG481" s="9" t="s">
        <v>3536</v>
      </c>
      <c r="AH481" s="9" t="s">
        <v>4618</v>
      </c>
      <c r="AI481" s="9" t="s">
        <v>4619</v>
      </c>
      <c r="AJ481" s="9" t="s">
        <v>3734</v>
      </c>
      <c r="AK481" s="9" t="s">
        <v>3679</v>
      </c>
      <c r="AL481" s="9" t="s">
        <v>3679</v>
      </c>
      <c r="AR481" s="9" t="s">
        <v>3567</v>
      </c>
      <c r="AU481" s="7">
        <v>44335</v>
      </c>
      <c r="AW481" s="7">
        <v>44161</v>
      </c>
      <c r="AX481" s="7">
        <v>44853</v>
      </c>
      <c r="AZ481">
        <v>139.22999999999999</v>
      </c>
      <c r="BA481">
        <v>35.659999999999997</v>
      </c>
      <c r="BL481">
        <v>25</v>
      </c>
      <c r="BN481" s="9" t="s">
        <v>3556</v>
      </c>
      <c r="BO481">
        <v>0.86269825</v>
      </c>
      <c r="BP481" s="9" t="s">
        <v>4175</v>
      </c>
      <c r="BX481">
        <v>2279</v>
      </c>
      <c r="BY481" s="9" t="s">
        <v>3542</v>
      </c>
      <c r="BZ481">
        <v>2279</v>
      </c>
      <c r="CA481" s="9" t="s">
        <v>3542</v>
      </c>
      <c r="CD481" s="9" t="s">
        <v>3623</v>
      </c>
      <c r="CF481" s="9" t="s">
        <v>3543</v>
      </c>
    </row>
    <row r="482" spans="1:84">
      <c r="A482">
        <v>194917418628</v>
      </c>
      <c r="B482" s="9" t="s">
        <v>4968</v>
      </c>
      <c r="C482" s="9" t="s">
        <v>4973</v>
      </c>
      <c r="D482" s="9" t="s">
        <v>3856</v>
      </c>
      <c r="E482" s="9" t="s">
        <v>3674</v>
      </c>
      <c r="F482" s="9" t="s">
        <v>3496</v>
      </c>
      <c r="G482">
        <v>139.22999999999999</v>
      </c>
      <c r="H482">
        <v>69.61</v>
      </c>
      <c r="I482">
        <v>2</v>
      </c>
      <c r="J482">
        <v>2</v>
      </c>
      <c r="L482">
        <v>2</v>
      </c>
      <c r="M482">
        <v>2</v>
      </c>
      <c r="N482" t="b">
        <f t="shared" si="7"/>
        <v>1</v>
      </c>
      <c r="T482" s="9" t="s">
        <v>3614</v>
      </c>
      <c r="U482">
        <v>48.77</v>
      </c>
      <c r="V482" s="9" t="s">
        <v>4974</v>
      </c>
      <c r="W482">
        <v>1</v>
      </c>
      <c r="Y482" s="9" t="s">
        <v>3616</v>
      </c>
      <c r="Z482">
        <v>2</v>
      </c>
      <c r="AB482" s="9" t="s">
        <v>4480</v>
      </c>
      <c r="AC482" s="9" t="s">
        <v>1015</v>
      </c>
      <c r="AF482" s="9" t="s">
        <v>3536</v>
      </c>
      <c r="AG482" s="9" t="s">
        <v>3536</v>
      </c>
      <c r="AH482" s="9" t="s">
        <v>4618</v>
      </c>
      <c r="AI482" s="9" t="s">
        <v>4619</v>
      </c>
      <c r="AJ482" s="9" t="s">
        <v>3856</v>
      </c>
      <c r="AK482" s="9" t="s">
        <v>3679</v>
      </c>
      <c r="AL482" s="9" t="s">
        <v>3679</v>
      </c>
      <c r="AR482" s="9" t="s">
        <v>3567</v>
      </c>
      <c r="AU482" s="7">
        <v>44335</v>
      </c>
      <c r="AW482" s="7">
        <v>44161</v>
      </c>
      <c r="AX482" s="7">
        <v>44853</v>
      </c>
      <c r="AZ482">
        <v>139.22999999999999</v>
      </c>
      <c r="BA482">
        <v>35.659999999999997</v>
      </c>
      <c r="BL482">
        <v>25</v>
      </c>
      <c r="BN482" s="9" t="s">
        <v>3556</v>
      </c>
      <c r="BO482">
        <v>0.86269825</v>
      </c>
      <c r="BP482" s="9" t="s">
        <v>4175</v>
      </c>
      <c r="BX482">
        <v>2279</v>
      </c>
      <c r="BY482" s="9" t="s">
        <v>3542</v>
      </c>
      <c r="BZ482">
        <v>2279</v>
      </c>
      <c r="CA482" s="9" t="s">
        <v>3542</v>
      </c>
      <c r="CD482" s="9" t="s">
        <v>3623</v>
      </c>
      <c r="CF482" s="9" t="s">
        <v>3543</v>
      </c>
    </row>
    <row r="483" spans="1:84">
      <c r="A483">
        <v>194917418635</v>
      </c>
      <c r="B483" s="9" t="s">
        <v>4968</v>
      </c>
      <c r="C483" s="9" t="s">
        <v>4975</v>
      </c>
      <c r="D483" s="9" t="s">
        <v>3737</v>
      </c>
      <c r="E483" s="9" t="s">
        <v>3674</v>
      </c>
      <c r="F483" s="9" t="s">
        <v>3496</v>
      </c>
      <c r="G483">
        <v>139.22999999999999</v>
      </c>
      <c r="H483">
        <v>69.61</v>
      </c>
      <c r="I483">
        <v>2</v>
      </c>
      <c r="J483">
        <v>2</v>
      </c>
      <c r="L483">
        <v>2</v>
      </c>
      <c r="M483">
        <v>2</v>
      </c>
      <c r="N483" t="b">
        <f t="shared" si="7"/>
        <v>1</v>
      </c>
      <c r="T483" s="9" t="s">
        <v>3614</v>
      </c>
      <c r="U483">
        <v>48.77</v>
      </c>
      <c r="V483" s="9" t="s">
        <v>4976</v>
      </c>
      <c r="W483">
        <v>1</v>
      </c>
      <c r="Y483" s="9" t="s">
        <v>3616</v>
      </c>
      <c r="Z483">
        <v>2</v>
      </c>
      <c r="AB483" s="9" t="s">
        <v>4480</v>
      </c>
      <c r="AC483" s="9" t="s">
        <v>1015</v>
      </c>
      <c r="AF483" s="9" t="s">
        <v>3536</v>
      </c>
      <c r="AG483" s="9" t="s">
        <v>3536</v>
      </c>
      <c r="AH483" s="9" t="s">
        <v>4618</v>
      </c>
      <c r="AI483" s="9" t="s">
        <v>4619</v>
      </c>
      <c r="AJ483" s="9" t="s">
        <v>3737</v>
      </c>
      <c r="AK483" s="9" t="s">
        <v>3679</v>
      </c>
      <c r="AL483" s="9" t="s">
        <v>3679</v>
      </c>
      <c r="AR483" s="9" t="s">
        <v>3567</v>
      </c>
      <c r="AU483" s="7">
        <v>44335</v>
      </c>
      <c r="AW483" s="7">
        <v>44161</v>
      </c>
      <c r="AX483" s="7">
        <v>44853</v>
      </c>
      <c r="AZ483">
        <v>139.22999999999999</v>
      </c>
      <c r="BA483">
        <v>35.659999999999997</v>
      </c>
      <c r="BL483">
        <v>25</v>
      </c>
      <c r="BN483" s="9" t="s">
        <v>3556</v>
      </c>
      <c r="BO483">
        <v>0.86269825</v>
      </c>
      <c r="BP483" s="9" t="s">
        <v>4175</v>
      </c>
      <c r="BX483">
        <v>2279</v>
      </c>
      <c r="BY483" s="9" t="s">
        <v>3542</v>
      </c>
      <c r="BZ483">
        <v>2279</v>
      </c>
      <c r="CA483" s="9" t="s">
        <v>3542</v>
      </c>
      <c r="CD483" s="9" t="s">
        <v>3623</v>
      </c>
      <c r="CF483" s="9" t="s">
        <v>3543</v>
      </c>
    </row>
    <row r="484" spans="1:84">
      <c r="A484">
        <v>194917418642</v>
      </c>
      <c r="B484" s="9" t="s">
        <v>4968</v>
      </c>
      <c r="C484" s="9" t="s">
        <v>4977</v>
      </c>
      <c r="D484" s="9" t="s">
        <v>3740</v>
      </c>
      <c r="E484" s="9" t="s">
        <v>3674</v>
      </c>
      <c r="F484" s="9" t="s">
        <v>3496</v>
      </c>
      <c r="G484">
        <v>139.22999999999999</v>
      </c>
      <c r="H484">
        <v>69.61</v>
      </c>
      <c r="I484">
        <v>2</v>
      </c>
      <c r="J484">
        <v>2</v>
      </c>
      <c r="L484">
        <v>2</v>
      </c>
      <c r="M484">
        <v>2</v>
      </c>
      <c r="N484" t="b">
        <f t="shared" si="7"/>
        <v>1</v>
      </c>
      <c r="T484" s="9" t="s">
        <v>3614</v>
      </c>
      <c r="U484">
        <v>48.77</v>
      </c>
      <c r="V484" s="9" t="s">
        <v>4978</v>
      </c>
      <c r="W484">
        <v>1</v>
      </c>
      <c r="Y484" s="9" t="s">
        <v>3616</v>
      </c>
      <c r="Z484">
        <v>2</v>
      </c>
      <c r="AB484" s="9" t="s">
        <v>4480</v>
      </c>
      <c r="AC484" s="9" t="s">
        <v>1015</v>
      </c>
      <c r="AF484" s="9" t="s">
        <v>3536</v>
      </c>
      <c r="AG484" s="9" t="s">
        <v>3536</v>
      </c>
      <c r="AH484" s="9" t="s">
        <v>4618</v>
      </c>
      <c r="AI484" s="9" t="s">
        <v>4619</v>
      </c>
      <c r="AJ484" s="9" t="s">
        <v>3740</v>
      </c>
      <c r="AK484" s="9" t="s">
        <v>3679</v>
      </c>
      <c r="AL484" s="9" t="s">
        <v>3679</v>
      </c>
      <c r="AR484" s="9" t="s">
        <v>3567</v>
      </c>
      <c r="AU484" s="7">
        <v>44335</v>
      </c>
      <c r="AW484" s="7">
        <v>44161</v>
      </c>
      <c r="AX484" s="7">
        <v>44853</v>
      </c>
      <c r="AZ484">
        <v>139.22999999999999</v>
      </c>
      <c r="BA484">
        <v>35.659999999999997</v>
      </c>
      <c r="BL484">
        <v>25</v>
      </c>
      <c r="BN484" s="9" t="s">
        <v>3556</v>
      </c>
      <c r="BO484">
        <v>0.86269825</v>
      </c>
      <c r="BP484" s="9" t="s">
        <v>4175</v>
      </c>
      <c r="BX484">
        <v>2279</v>
      </c>
      <c r="BY484" s="9" t="s">
        <v>3542</v>
      </c>
      <c r="BZ484">
        <v>2279</v>
      </c>
      <c r="CA484" s="9" t="s">
        <v>3542</v>
      </c>
      <c r="CD484" s="9" t="s">
        <v>3623</v>
      </c>
      <c r="CF484" s="9" t="s">
        <v>3543</v>
      </c>
    </row>
    <row r="485" spans="1:84">
      <c r="A485">
        <v>194917418659</v>
      </c>
      <c r="B485" s="9" t="s">
        <v>4968</v>
      </c>
      <c r="C485" s="9" t="s">
        <v>4979</v>
      </c>
      <c r="D485" s="9" t="s">
        <v>3743</v>
      </c>
      <c r="E485" s="9" t="s">
        <v>3674</v>
      </c>
      <c r="F485" s="9" t="s">
        <v>3496</v>
      </c>
      <c r="G485">
        <v>139.22999999999999</v>
      </c>
      <c r="H485">
        <v>69.61</v>
      </c>
      <c r="I485">
        <v>1</v>
      </c>
      <c r="J485">
        <v>1</v>
      </c>
      <c r="L485">
        <v>1</v>
      </c>
      <c r="M485">
        <v>1</v>
      </c>
      <c r="N485" t="b">
        <f t="shared" si="7"/>
        <v>1</v>
      </c>
      <c r="T485" s="9" t="s">
        <v>3614</v>
      </c>
      <c r="U485">
        <v>48.77</v>
      </c>
      <c r="V485" s="9" t="s">
        <v>4980</v>
      </c>
      <c r="W485">
        <v>1</v>
      </c>
      <c r="Y485" s="9" t="s">
        <v>3616</v>
      </c>
      <c r="Z485">
        <v>1</v>
      </c>
      <c r="AB485" s="9" t="s">
        <v>4480</v>
      </c>
      <c r="AC485" s="9" t="s">
        <v>1015</v>
      </c>
      <c r="AF485" s="9" t="s">
        <v>3536</v>
      </c>
      <c r="AG485" s="9" t="s">
        <v>3536</v>
      </c>
      <c r="AH485" s="9" t="s">
        <v>4618</v>
      </c>
      <c r="AI485" s="9" t="s">
        <v>4619</v>
      </c>
      <c r="AJ485" s="9" t="s">
        <v>3743</v>
      </c>
      <c r="AK485" s="9" t="s">
        <v>3679</v>
      </c>
      <c r="AL485" s="9" t="s">
        <v>3679</v>
      </c>
      <c r="AR485" s="9" t="s">
        <v>3567</v>
      </c>
      <c r="AU485" s="7">
        <v>44335</v>
      </c>
      <c r="AW485" s="7">
        <v>44161</v>
      </c>
      <c r="AX485" s="7">
        <v>44853</v>
      </c>
      <c r="AZ485">
        <v>139.22999999999999</v>
      </c>
      <c r="BA485">
        <v>35.659999999999997</v>
      </c>
      <c r="BL485">
        <v>25</v>
      </c>
      <c r="BN485" s="9" t="s">
        <v>3556</v>
      </c>
      <c r="BO485">
        <v>0.86269825</v>
      </c>
      <c r="BP485" s="9" t="s">
        <v>4175</v>
      </c>
      <c r="BX485">
        <v>2279</v>
      </c>
      <c r="BY485" s="9" t="s">
        <v>3542</v>
      </c>
      <c r="BZ485">
        <v>2279</v>
      </c>
      <c r="CA485" s="9" t="s">
        <v>3542</v>
      </c>
      <c r="CD485" s="9" t="s">
        <v>3623</v>
      </c>
      <c r="CF485" s="9" t="s">
        <v>3543</v>
      </c>
    </row>
    <row r="486" spans="1:84">
      <c r="A486">
        <v>194917418666</v>
      </c>
      <c r="B486" s="9" t="s">
        <v>4968</v>
      </c>
      <c r="C486" s="9" t="s">
        <v>4981</v>
      </c>
      <c r="D486" s="9" t="s">
        <v>3750</v>
      </c>
      <c r="E486" s="9" t="s">
        <v>3674</v>
      </c>
      <c r="F486" s="9" t="s">
        <v>3496</v>
      </c>
      <c r="G486">
        <v>139.22999999999999</v>
      </c>
      <c r="H486">
        <v>69.61</v>
      </c>
      <c r="I486">
        <v>1</v>
      </c>
      <c r="J486">
        <v>1</v>
      </c>
      <c r="L486">
        <v>1</v>
      </c>
      <c r="M486">
        <v>1</v>
      </c>
      <c r="N486" t="b">
        <f t="shared" si="7"/>
        <v>1</v>
      </c>
      <c r="T486" s="9" t="s">
        <v>3614</v>
      </c>
      <c r="U486">
        <v>48.77</v>
      </c>
      <c r="V486" s="9" t="s">
        <v>4982</v>
      </c>
      <c r="W486">
        <v>1</v>
      </c>
      <c r="Y486" s="9" t="s">
        <v>3616</v>
      </c>
      <c r="Z486">
        <v>1</v>
      </c>
      <c r="AB486" s="9" t="s">
        <v>4480</v>
      </c>
      <c r="AC486" s="9" t="s">
        <v>1015</v>
      </c>
      <c r="AF486" s="9" t="s">
        <v>3536</v>
      </c>
      <c r="AG486" s="9" t="s">
        <v>3536</v>
      </c>
      <c r="AH486" s="9" t="s">
        <v>4618</v>
      </c>
      <c r="AI486" s="9" t="s">
        <v>4619</v>
      </c>
      <c r="AJ486" s="9" t="s">
        <v>3750</v>
      </c>
      <c r="AK486" s="9" t="s">
        <v>3679</v>
      </c>
      <c r="AL486" s="9" t="s">
        <v>3679</v>
      </c>
      <c r="AR486" s="9" t="s">
        <v>3567</v>
      </c>
      <c r="AU486" s="7">
        <v>44335</v>
      </c>
      <c r="AW486" s="7">
        <v>44161</v>
      </c>
      <c r="AX486" s="7">
        <v>44853</v>
      </c>
      <c r="AZ486">
        <v>139.22999999999999</v>
      </c>
      <c r="BA486">
        <v>35.659999999999997</v>
      </c>
      <c r="BL486">
        <v>25</v>
      </c>
      <c r="BN486" s="9" t="s">
        <v>3556</v>
      </c>
      <c r="BO486">
        <v>0.86269825</v>
      </c>
      <c r="BP486" s="9" t="s">
        <v>4175</v>
      </c>
      <c r="BX486">
        <v>2279</v>
      </c>
      <c r="BY486" s="9" t="s">
        <v>3542</v>
      </c>
      <c r="BZ486">
        <v>2279</v>
      </c>
      <c r="CA486" s="9" t="s">
        <v>3542</v>
      </c>
      <c r="CD486" s="9" t="s">
        <v>3623</v>
      </c>
      <c r="CF486" s="9" t="s">
        <v>3543</v>
      </c>
    </row>
    <row r="487" spans="1:84" s="8" customFormat="1">
      <c r="A487" s="8">
        <v>194917418673</v>
      </c>
      <c r="B487" s="1" t="s">
        <v>4968</v>
      </c>
      <c r="C487" s="1" t="s">
        <v>4983</v>
      </c>
      <c r="D487" s="1" t="s">
        <v>3746</v>
      </c>
      <c r="E487" s="1" t="s">
        <v>3674</v>
      </c>
      <c r="F487" s="1" t="s">
        <v>3496</v>
      </c>
      <c r="G487" s="8">
        <v>139.22999999999999</v>
      </c>
      <c r="H487" s="8">
        <v>69.61</v>
      </c>
      <c r="I487" s="8">
        <v>2</v>
      </c>
      <c r="J487" s="8">
        <v>2</v>
      </c>
      <c r="L487" s="8">
        <v>2</v>
      </c>
      <c r="M487" s="8" t="e">
        <v>#N/A</v>
      </c>
      <c r="N487" s="8" t="e">
        <f t="shared" si="7"/>
        <v>#N/A</v>
      </c>
      <c r="T487" s="1" t="s">
        <v>3614</v>
      </c>
      <c r="U487" s="8">
        <v>48.77</v>
      </c>
      <c r="V487" s="1" t="s">
        <v>4984</v>
      </c>
      <c r="W487" s="8">
        <v>1</v>
      </c>
      <c r="Y487" s="1" t="s">
        <v>3616</v>
      </c>
      <c r="Z487" s="8">
        <v>2</v>
      </c>
      <c r="AB487" s="1" t="s">
        <v>4480</v>
      </c>
      <c r="AC487" s="1" t="s">
        <v>1015</v>
      </c>
      <c r="AF487" s="1" t="s">
        <v>3536</v>
      </c>
      <c r="AG487" s="1" t="s">
        <v>3536</v>
      </c>
      <c r="AH487" s="1" t="s">
        <v>4618</v>
      </c>
      <c r="AI487" s="1" t="s">
        <v>4619</v>
      </c>
      <c r="AJ487" s="1" t="s">
        <v>3746</v>
      </c>
      <c r="AK487" s="1" t="s">
        <v>3679</v>
      </c>
      <c r="AL487" s="1" t="s">
        <v>3679</v>
      </c>
      <c r="AR487" s="1" t="s">
        <v>3567</v>
      </c>
      <c r="AU487" s="5">
        <v>44335</v>
      </c>
      <c r="AW487" s="5">
        <v>44161</v>
      </c>
      <c r="AX487" s="5">
        <v>44784</v>
      </c>
      <c r="AZ487" s="8">
        <v>139.22999999999999</v>
      </c>
      <c r="BA487" s="8">
        <v>35.659999999999997</v>
      </c>
      <c r="BL487" s="8">
        <v>25</v>
      </c>
      <c r="BN487" s="1" t="s">
        <v>3556</v>
      </c>
      <c r="BO487" s="8">
        <v>0.86269825</v>
      </c>
      <c r="BP487" s="1" t="s">
        <v>4175</v>
      </c>
      <c r="BX487" s="8">
        <v>2279</v>
      </c>
      <c r="BY487" s="1" t="s">
        <v>3542</v>
      </c>
      <c r="BZ487" s="8">
        <v>2279</v>
      </c>
      <c r="CA487" s="1" t="s">
        <v>3542</v>
      </c>
      <c r="CD487" s="1" t="s">
        <v>3623</v>
      </c>
      <c r="CF487" s="1" t="s">
        <v>3543</v>
      </c>
    </row>
    <row r="488" spans="1:84" s="8" customFormat="1">
      <c r="A488" s="8">
        <v>194917418697</v>
      </c>
      <c r="B488" s="1" t="s">
        <v>4968</v>
      </c>
      <c r="C488" s="1" t="s">
        <v>4985</v>
      </c>
      <c r="D488" s="1" t="s">
        <v>3933</v>
      </c>
      <c r="E488" s="1" t="s">
        <v>3674</v>
      </c>
      <c r="F488" s="1" t="s">
        <v>3496</v>
      </c>
      <c r="G488" s="8">
        <v>139.22999999999999</v>
      </c>
      <c r="H488" s="8">
        <v>69.61</v>
      </c>
      <c r="I488" s="8">
        <v>1</v>
      </c>
      <c r="J488" s="8">
        <v>1</v>
      </c>
      <c r="L488" s="8">
        <v>1</v>
      </c>
      <c r="M488" s="8" t="e">
        <v>#N/A</v>
      </c>
      <c r="N488" s="8" t="e">
        <f t="shared" si="7"/>
        <v>#N/A</v>
      </c>
      <c r="T488" s="1" t="s">
        <v>3614</v>
      </c>
      <c r="U488" s="8">
        <v>48.77</v>
      </c>
      <c r="V488" s="1" t="s">
        <v>4986</v>
      </c>
      <c r="W488" s="8">
        <v>1</v>
      </c>
      <c r="Y488" s="1" t="s">
        <v>3616</v>
      </c>
      <c r="Z488" s="8">
        <v>1</v>
      </c>
      <c r="AB488" s="1" t="s">
        <v>4480</v>
      </c>
      <c r="AC488" s="1" t="s">
        <v>1015</v>
      </c>
      <c r="AF488" s="1" t="s">
        <v>3536</v>
      </c>
      <c r="AG488" s="1" t="s">
        <v>3536</v>
      </c>
      <c r="AH488" s="1" t="s">
        <v>4618</v>
      </c>
      <c r="AI488" s="1" t="s">
        <v>4619</v>
      </c>
      <c r="AJ488" s="1" t="s">
        <v>3933</v>
      </c>
      <c r="AK488" s="1" t="s">
        <v>3679</v>
      </c>
      <c r="AL488" s="1" t="s">
        <v>3679</v>
      </c>
      <c r="AR488" s="1" t="s">
        <v>3567</v>
      </c>
      <c r="AU488" s="5">
        <v>44335</v>
      </c>
      <c r="AW488" s="5">
        <v>44161</v>
      </c>
      <c r="AX488" s="5">
        <v>44784</v>
      </c>
      <c r="AZ488" s="8">
        <v>139.22999999999999</v>
      </c>
      <c r="BA488" s="8">
        <v>35.659999999999997</v>
      </c>
      <c r="BL488" s="8">
        <v>25</v>
      </c>
      <c r="BN488" s="1" t="s">
        <v>3556</v>
      </c>
      <c r="BO488" s="8">
        <v>0.86269825</v>
      </c>
      <c r="BP488" s="1" t="s">
        <v>4175</v>
      </c>
      <c r="BX488" s="8">
        <v>2279</v>
      </c>
      <c r="BY488" s="1" t="s">
        <v>3542</v>
      </c>
      <c r="BZ488" s="8">
        <v>2279</v>
      </c>
      <c r="CA488" s="1" t="s">
        <v>3542</v>
      </c>
      <c r="CD488" s="1" t="s">
        <v>3623</v>
      </c>
      <c r="CF488" s="1" t="s">
        <v>3543</v>
      </c>
    </row>
    <row r="489" spans="1:84" s="8" customFormat="1">
      <c r="A489" s="8">
        <v>194917418703</v>
      </c>
      <c r="B489" s="1" t="s">
        <v>4968</v>
      </c>
      <c r="C489" s="1" t="s">
        <v>4987</v>
      </c>
      <c r="D489" s="1" t="s">
        <v>4530</v>
      </c>
      <c r="E489" s="1" t="s">
        <v>3674</v>
      </c>
      <c r="F489" s="1" t="s">
        <v>3496</v>
      </c>
      <c r="G489" s="8">
        <v>139.22999999999999</v>
      </c>
      <c r="H489" s="8">
        <v>69.61</v>
      </c>
      <c r="I489" s="8">
        <v>1</v>
      </c>
      <c r="J489" s="8">
        <v>1</v>
      </c>
      <c r="L489" s="8">
        <v>1</v>
      </c>
      <c r="M489" s="8" t="e">
        <v>#N/A</v>
      </c>
      <c r="N489" s="8" t="e">
        <f t="shared" si="7"/>
        <v>#N/A</v>
      </c>
      <c r="T489" s="1" t="s">
        <v>3614</v>
      </c>
      <c r="U489" s="8">
        <v>48.77</v>
      </c>
      <c r="V489" s="1" t="s">
        <v>4988</v>
      </c>
      <c r="W489" s="8">
        <v>1</v>
      </c>
      <c r="Y489" s="1" t="s">
        <v>3616</v>
      </c>
      <c r="Z489" s="8">
        <v>1</v>
      </c>
      <c r="AB489" s="1" t="s">
        <v>4480</v>
      </c>
      <c r="AC489" s="1" t="s">
        <v>1015</v>
      </c>
      <c r="AF489" s="1" t="s">
        <v>3536</v>
      </c>
      <c r="AG489" s="1" t="s">
        <v>3536</v>
      </c>
      <c r="AH489" s="1" t="s">
        <v>4618</v>
      </c>
      <c r="AI489" s="1" t="s">
        <v>4619</v>
      </c>
      <c r="AJ489" s="1" t="s">
        <v>4530</v>
      </c>
      <c r="AK489" s="1" t="s">
        <v>3679</v>
      </c>
      <c r="AL489" s="1" t="s">
        <v>3679</v>
      </c>
      <c r="AR489" s="1" t="s">
        <v>3567</v>
      </c>
      <c r="AU489" s="5">
        <v>44335</v>
      </c>
      <c r="AW489" s="5">
        <v>44161</v>
      </c>
      <c r="AX489" s="5">
        <v>44784</v>
      </c>
      <c r="AZ489" s="8">
        <v>139.22999999999999</v>
      </c>
      <c r="BA489" s="8">
        <v>35.659999999999997</v>
      </c>
      <c r="BL489" s="8">
        <v>25</v>
      </c>
      <c r="BN489" s="1" t="s">
        <v>3556</v>
      </c>
      <c r="BO489" s="8">
        <v>0.86269825</v>
      </c>
      <c r="BP489" s="1" t="s">
        <v>4175</v>
      </c>
      <c r="BX489" s="8">
        <v>2279</v>
      </c>
      <c r="BY489" s="1" t="s">
        <v>3542</v>
      </c>
      <c r="BZ489" s="8">
        <v>2279</v>
      </c>
      <c r="CA489" s="1" t="s">
        <v>3542</v>
      </c>
      <c r="CD489" s="1" t="s">
        <v>3623</v>
      </c>
      <c r="CF489" s="1" t="s">
        <v>3543</v>
      </c>
    </row>
    <row r="490" spans="1:84" s="8" customFormat="1">
      <c r="A490" s="8">
        <v>194917418727</v>
      </c>
      <c r="B490" s="1" t="s">
        <v>4968</v>
      </c>
      <c r="C490" s="1" t="s">
        <v>4989</v>
      </c>
      <c r="D490" s="1" t="s">
        <v>4990</v>
      </c>
      <c r="E490" s="1" t="s">
        <v>3674</v>
      </c>
      <c r="F490" s="1" t="s">
        <v>3496</v>
      </c>
      <c r="G490" s="8">
        <v>139.22999999999999</v>
      </c>
      <c r="H490" s="8">
        <v>69.61</v>
      </c>
      <c r="I490" s="8">
        <v>1</v>
      </c>
      <c r="J490" s="8">
        <v>1</v>
      </c>
      <c r="L490" s="8">
        <v>1</v>
      </c>
      <c r="M490" s="8" t="e">
        <v>#N/A</v>
      </c>
      <c r="N490" s="8" t="e">
        <f t="shared" si="7"/>
        <v>#N/A</v>
      </c>
      <c r="T490" s="1" t="s">
        <v>3614</v>
      </c>
      <c r="U490" s="8">
        <v>48.77</v>
      </c>
      <c r="V490" s="1" t="s">
        <v>4991</v>
      </c>
      <c r="W490" s="8">
        <v>1</v>
      </c>
      <c r="Y490" s="1" t="s">
        <v>3616</v>
      </c>
      <c r="Z490" s="8">
        <v>1</v>
      </c>
      <c r="AB490" s="1" t="s">
        <v>4480</v>
      </c>
      <c r="AC490" s="1" t="s">
        <v>1015</v>
      </c>
      <c r="AF490" s="1" t="s">
        <v>3536</v>
      </c>
      <c r="AG490" s="1" t="s">
        <v>3536</v>
      </c>
      <c r="AH490" s="1" t="s">
        <v>4618</v>
      </c>
      <c r="AI490" s="1" t="s">
        <v>4619</v>
      </c>
      <c r="AJ490" s="1" t="s">
        <v>4990</v>
      </c>
      <c r="AK490" s="1" t="s">
        <v>3679</v>
      </c>
      <c r="AL490" s="1" t="s">
        <v>3679</v>
      </c>
      <c r="AR490" s="1" t="s">
        <v>3680</v>
      </c>
      <c r="AU490" s="5">
        <v>44335</v>
      </c>
      <c r="AW490" s="5">
        <v>44161</v>
      </c>
      <c r="AX490" s="5">
        <v>44784</v>
      </c>
      <c r="AZ490" s="8">
        <v>139.22999999999999</v>
      </c>
      <c r="BA490" s="8">
        <v>35.659999999999997</v>
      </c>
      <c r="BL490" s="8">
        <v>25</v>
      </c>
      <c r="BN490" s="1" t="s">
        <v>3556</v>
      </c>
      <c r="BO490" s="8">
        <v>0.86269825</v>
      </c>
      <c r="BP490" s="1" t="s">
        <v>3491</v>
      </c>
      <c r="BX490" s="8">
        <v>2279</v>
      </c>
      <c r="BY490" s="1" t="s">
        <v>3542</v>
      </c>
      <c r="BZ490" s="8">
        <v>2279</v>
      </c>
      <c r="CA490" s="1" t="s">
        <v>3542</v>
      </c>
      <c r="CD490" s="1" t="s">
        <v>3623</v>
      </c>
      <c r="CF490" s="1" t="s">
        <v>3543</v>
      </c>
    </row>
    <row r="491" spans="1:84">
      <c r="A491">
        <v>194917424896</v>
      </c>
      <c r="B491" s="9" t="s">
        <v>4992</v>
      </c>
      <c r="C491" s="9" t="s">
        <v>4993</v>
      </c>
      <c r="D491" s="9" t="s">
        <v>3536</v>
      </c>
      <c r="E491" s="9" t="s">
        <v>3552</v>
      </c>
      <c r="F491" s="9" t="s">
        <v>3496</v>
      </c>
      <c r="G491">
        <v>23.76</v>
      </c>
      <c r="H491">
        <v>11.88</v>
      </c>
      <c r="I491">
        <v>1</v>
      </c>
      <c r="J491">
        <v>1</v>
      </c>
      <c r="L491">
        <v>1</v>
      </c>
      <c r="M491">
        <v>1</v>
      </c>
      <c r="N491" t="b">
        <f t="shared" si="7"/>
        <v>1</v>
      </c>
      <c r="T491" s="9" t="s">
        <v>3802</v>
      </c>
      <c r="U491">
        <v>39.979999999999997</v>
      </c>
      <c r="V491" s="9" t="s">
        <v>4994</v>
      </c>
      <c r="W491">
        <v>1</v>
      </c>
      <c r="Y491" s="9" t="s">
        <v>3533</v>
      </c>
      <c r="Z491">
        <v>1</v>
      </c>
      <c r="AB491" s="9" t="s">
        <v>4995</v>
      </c>
      <c r="AC491" s="9" t="s">
        <v>4996</v>
      </c>
      <c r="AF491" s="9" t="s">
        <v>3536</v>
      </c>
      <c r="AG491" s="9" t="s">
        <v>3536</v>
      </c>
      <c r="AH491" s="9" t="s">
        <v>4997</v>
      </c>
      <c r="AI491" s="9" t="s">
        <v>4998</v>
      </c>
      <c r="AJ491" s="9" t="s">
        <v>3536</v>
      </c>
      <c r="AK491" s="9" t="s">
        <v>3679</v>
      </c>
      <c r="AL491" s="9" t="s">
        <v>3679</v>
      </c>
      <c r="AR491" s="9" t="s">
        <v>3539</v>
      </c>
      <c r="AU491" s="7">
        <v>44259</v>
      </c>
      <c r="AV491" s="7">
        <v>45128</v>
      </c>
      <c r="AW491" s="7">
        <v>44161</v>
      </c>
      <c r="AX491" s="7">
        <v>44853</v>
      </c>
      <c r="AZ491">
        <v>23.76</v>
      </c>
      <c r="BA491">
        <v>7.13</v>
      </c>
      <c r="BL491">
        <v>25</v>
      </c>
      <c r="BN491" s="9" t="s">
        <v>3556</v>
      </c>
      <c r="BO491">
        <v>0.86269825</v>
      </c>
      <c r="BP491" s="9" t="s">
        <v>4999</v>
      </c>
      <c r="BX491">
        <v>2279</v>
      </c>
      <c r="BY491" s="9" t="s">
        <v>3542</v>
      </c>
      <c r="BZ491">
        <v>2279</v>
      </c>
      <c r="CA491" s="9" t="s">
        <v>3542</v>
      </c>
      <c r="CD491" s="9" t="s">
        <v>3808</v>
      </c>
      <c r="CE491">
        <v>0.19</v>
      </c>
      <c r="CF491" s="9" t="s">
        <v>3543</v>
      </c>
    </row>
    <row r="492" spans="1:84">
      <c r="A492">
        <v>194917424902</v>
      </c>
      <c r="B492" s="9" t="s">
        <v>4992</v>
      </c>
      <c r="C492" s="9" t="s">
        <v>5000</v>
      </c>
      <c r="D492" s="9" t="s">
        <v>4303</v>
      </c>
      <c r="E492" s="9" t="s">
        <v>3552</v>
      </c>
      <c r="F492" s="9" t="s">
        <v>3496</v>
      </c>
      <c r="G492">
        <v>23.76</v>
      </c>
      <c r="H492">
        <v>11.88</v>
      </c>
      <c r="I492">
        <v>2</v>
      </c>
      <c r="J492">
        <v>2</v>
      </c>
      <c r="L492">
        <v>2</v>
      </c>
      <c r="M492">
        <v>2</v>
      </c>
      <c r="N492" t="b">
        <f t="shared" si="7"/>
        <v>1</v>
      </c>
      <c r="T492" s="9" t="s">
        <v>3802</v>
      </c>
      <c r="U492">
        <v>39.979999999999997</v>
      </c>
      <c r="V492" s="9" t="s">
        <v>5001</v>
      </c>
      <c r="W492">
        <v>1</v>
      </c>
      <c r="Y492" s="9" t="s">
        <v>3533</v>
      </c>
      <c r="Z492">
        <v>2</v>
      </c>
      <c r="AB492" s="9" t="s">
        <v>4995</v>
      </c>
      <c r="AC492" s="9" t="s">
        <v>4996</v>
      </c>
      <c r="AF492" s="9" t="s">
        <v>3536</v>
      </c>
      <c r="AG492" s="9" t="s">
        <v>3536</v>
      </c>
      <c r="AH492" s="9" t="s">
        <v>4997</v>
      </c>
      <c r="AI492" s="9" t="s">
        <v>4998</v>
      </c>
      <c r="AJ492" s="9" t="s">
        <v>4303</v>
      </c>
      <c r="AK492" s="9" t="s">
        <v>3679</v>
      </c>
      <c r="AL492" s="9" t="s">
        <v>3679</v>
      </c>
      <c r="AR492" s="9" t="s">
        <v>3539</v>
      </c>
      <c r="AU492" s="7">
        <v>44259</v>
      </c>
      <c r="AW492" s="7">
        <v>44161</v>
      </c>
      <c r="AX492" s="7">
        <v>44853</v>
      </c>
      <c r="AZ492">
        <v>23.76</v>
      </c>
      <c r="BA492">
        <v>7.13</v>
      </c>
      <c r="BL492">
        <v>25</v>
      </c>
      <c r="BN492" s="9" t="s">
        <v>3556</v>
      </c>
      <c r="BO492">
        <v>0.86269825</v>
      </c>
      <c r="BP492" s="9" t="s">
        <v>4999</v>
      </c>
      <c r="BX492">
        <v>2279</v>
      </c>
      <c r="BY492" s="9" t="s">
        <v>3542</v>
      </c>
      <c r="BZ492">
        <v>2279</v>
      </c>
      <c r="CA492" s="9" t="s">
        <v>3542</v>
      </c>
      <c r="CD492" s="9" t="s">
        <v>3808</v>
      </c>
      <c r="CE492">
        <v>0.19</v>
      </c>
      <c r="CF492" s="9" t="s">
        <v>3543</v>
      </c>
    </row>
    <row r="493" spans="1:84">
      <c r="A493">
        <v>194917424919</v>
      </c>
      <c r="B493" s="9" t="s">
        <v>4992</v>
      </c>
      <c r="C493" s="9" t="s">
        <v>5002</v>
      </c>
      <c r="D493" s="9" t="s">
        <v>5003</v>
      </c>
      <c r="E493" s="9" t="s">
        <v>3552</v>
      </c>
      <c r="F493" s="9" t="s">
        <v>3496</v>
      </c>
      <c r="G493">
        <v>23.76</v>
      </c>
      <c r="H493">
        <v>11.88</v>
      </c>
      <c r="I493">
        <v>2</v>
      </c>
      <c r="J493">
        <v>2</v>
      </c>
      <c r="L493">
        <v>2</v>
      </c>
      <c r="M493">
        <v>1</v>
      </c>
      <c r="N493" t="b">
        <f t="shared" si="7"/>
        <v>0</v>
      </c>
      <c r="T493" s="9" t="s">
        <v>3802</v>
      </c>
      <c r="U493">
        <v>39.979999999999997</v>
      </c>
      <c r="V493" s="9" t="s">
        <v>5004</v>
      </c>
      <c r="W493">
        <v>1</v>
      </c>
      <c r="Y493" s="9" t="s">
        <v>3533</v>
      </c>
      <c r="Z493">
        <v>2</v>
      </c>
      <c r="AB493" s="9" t="s">
        <v>4995</v>
      </c>
      <c r="AC493" s="9" t="s">
        <v>4996</v>
      </c>
      <c r="AF493" s="9" t="s">
        <v>3536</v>
      </c>
      <c r="AG493" s="9" t="s">
        <v>3536</v>
      </c>
      <c r="AH493" s="9" t="s">
        <v>4997</v>
      </c>
      <c r="AI493" s="9" t="s">
        <v>4998</v>
      </c>
      <c r="AJ493" s="9" t="s">
        <v>5003</v>
      </c>
      <c r="AK493" s="9" t="s">
        <v>3679</v>
      </c>
      <c r="AL493" s="9" t="s">
        <v>3679</v>
      </c>
      <c r="AR493" s="9" t="s">
        <v>3539</v>
      </c>
      <c r="AU493" s="7">
        <v>44259</v>
      </c>
      <c r="AV493" s="7">
        <v>45119</v>
      </c>
      <c r="AW493" s="7">
        <v>44161</v>
      </c>
      <c r="AX493" s="7">
        <v>44853</v>
      </c>
      <c r="AZ493">
        <v>23.76</v>
      </c>
      <c r="BA493">
        <v>7.13</v>
      </c>
      <c r="BL493">
        <v>25</v>
      </c>
      <c r="BN493" s="9" t="s">
        <v>3556</v>
      </c>
      <c r="BO493">
        <v>0.86269825</v>
      </c>
      <c r="BP493" s="9" t="s">
        <v>4999</v>
      </c>
      <c r="BX493">
        <v>2279</v>
      </c>
      <c r="BY493" s="9" t="s">
        <v>3542</v>
      </c>
      <c r="BZ493">
        <v>2279</v>
      </c>
      <c r="CA493" s="9" t="s">
        <v>3542</v>
      </c>
      <c r="CD493" s="9" t="s">
        <v>3808</v>
      </c>
      <c r="CE493">
        <v>0.19</v>
      </c>
      <c r="CF493" s="9" t="s">
        <v>3543</v>
      </c>
    </row>
    <row r="494" spans="1:84">
      <c r="A494">
        <v>194917424926</v>
      </c>
      <c r="B494" s="9" t="s">
        <v>4992</v>
      </c>
      <c r="C494" s="9" t="s">
        <v>5005</v>
      </c>
      <c r="D494" s="9" t="s">
        <v>5006</v>
      </c>
      <c r="E494" s="9" t="s">
        <v>3552</v>
      </c>
      <c r="F494" s="9" t="s">
        <v>3496</v>
      </c>
      <c r="G494">
        <v>23.76</v>
      </c>
      <c r="H494">
        <v>11.88</v>
      </c>
      <c r="I494">
        <v>2</v>
      </c>
      <c r="J494">
        <v>2</v>
      </c>
      <c r="L494">
        <v>2</v>
      </c>
      <c r="M494">
        <v>2</v>
      </c>
      <c r="N494" t="b">
        <f t="shared" si="7"/>
        <v>1</v>
      </c>
      <c r="T494" s="9" t="s">
        <v>3802</v>
      </c>
      <c r="U494">
        <v>39.979999999999997</v>
      </c>
      <c r="V494" s="9" t="s">
        <v>5007</v>
      </c>
      <c r="W494">
        <v>1</v>
      </c>
      <c r="Y494" s="9" t="s">
        <v>3533</v>
      </c>
      <c r="Z494">
        <v>2</v>
      </c>
      <c r="AB494" s="9" t="s">
        <v>4995</v>
      </c>
      <c r="AC494" s="9" t="s">
        <v>4996</v>
      </c>
      <c r="AF494" s="9" t="s">
        <v>3536</v>
      </c>
      <c r="AG494" s="9" t="s">
        <v>3536</v>
      </c>
      <c r="AH494" s="9" t="s">
        <v>4997</v>
      </c>
      <c r="AI494" s="9" t="s">
        <v>4998</v>
      </c>
      <c r="AJ494" s="9" t="s">
        <v>5006</v>
      </c>
      <c r="AK494" s="9" t="s">
        <v>3679</v>
      </c>
      <c r="AL494" s="9" t="s">
        <v>3679</v>
      </c>
      <c r="AR494" s="9" t="s">
        <v>3539</v>
      </c>
      <c r="AU494" s="7">
        <v>44259</v>
      </c>
      <c r="AW494" s="7">
        <v>44161</v>
      </c>
      <c r="AX494" s="7">
        <v>44853</v>
      </c>
      <c r="AZ494">
        <v>23.76</v>
      </c>
      <c r="BA494">
        <v>7.13</v>
      </c>
      <c r="BL494">
        <v>25</v>
      </c>
      <c r="BN494" s="9" t="s">
        <v>3556</v>
      </c>
      <c r="BO494">
        <v>0.86269825</v>
      </c>
      <c r="BP494" s="9" t="s">
        <v>4999</v>
      </c>
      <c r="BX494">
        <v>2279</v>
      </c>
      <c r="BY494" s="9" t="s">
        <v>3542</v>
      </c>
      <c r="BZ494">
        <v>2279</v>
      </c>
      <c r="CA494" s="9" t="s">
        <v>3542</v>
      </c>
      <c r="CD494" s="9" t="s">
        <v>3808</v>
      </c>
      <c r="CE494">
        <v>0.19</v>
      </c>
      <c r="CF494" s="9" t="s">
        <v>3543</v>
      </c>
    </row>
    <row r="495" spans="1:84">
      <c r="A495">
        <v>194917425336</v>
      </c>
      <c r="B495" s="9" t="s">
        <v>5008</v>
      </c>
      <c r="C495" s="9" t="s">
        <v>5009</v>
      </c>
      <c r="D495" s="9" t="s">
        <v>3528</v>
      </c>
      <c r="E495" s="9" t="s">
        <v>3552</v>
      </c>
      <c r="F495" s="9" t="s">
        <v>3496</v>
      </c>
      <c r="G495">
        <v>39.68</v>
      </c>
      <c r="H495">
        <v>19.84</v>
      </c>
      <c r="I495">
        <v>3</v>
      </c>
      <c r="J495">
        <v>3</v>
      </c>
      <c r="L495">
        <v>3</v>
      </c>
      <c r="M495">
        <v>3</v>
      </c>
      <c r="N495" t="b">
        <f t="shared" si="7"/>
        <v>1</v>
      </c>
      <c r="T495" s="9" t="s">
        <v>3802</v>
      </c>
      <c r="U495">
        <v>23.19</v>
      </c>
      <c r="V495" s="9" t="s">
        <v>5010</v>
      </c>
      <c r="W495">
        <v>1</v>
      </c>
      <c r="Y495" s="9" t="s">
        <v>3533</v>
      </c>
      <c r="Z495">
        <v>3</v>
      </c>
      <c r="AB495" s="9" t="s">
        <v>5011</v>
      </c>
      <c r="AC495" s="9" t="s">
        <v>1017</v>
      </c>
      <c r="AF495" s="9" t="s">
        <v>3536</v>
      </c>
      <c r="AG495" s="9" t="s">
        <v>3536</v>
      </c>
      <c r="AH495" s="9" t="s">
        <v>3806</v>
      </c>
      <c r="AI495" s="9" t="s">
        <v>3806</v>
      </c>
      <c r="AJ495" s="9" t="s">
        <v>3528</v>
      </c>
      <c r="AK495" s="9" t="s">
        <v>3968</v>
      </c>
      <c r="AL495" s="9" t="s">
        <v>3968</v>
      </c>
      <c r="AR495" s="9" t="s">
        <v>3567</v>
      </c>
      <c r="AU495" s="7">
        <v>44768</v>
      </c>
      <c r="AV495" s="7">
        <v>45127</v>
      </c>
      <c r="AW495" s="7">
        <v>44758</v>
      </c>
      <c r="AX495" s="7">
        <v>44853</v>
      </c>
      <c r="AZ495">
        <v>39.68</v>
      </c>
      <c r="BA495">
        <v>15.24</v>
      </c>
      <c r="BL495">
        <v>25</v>
      </c>
      <c r="BN495" s="9" t="s">
        <v>3556</v>
      </c>
      <c r="BO495">
        <v>0.96887650000000003</v>
      </c>
      <c r="BP495" s="9" t="s">
        <v>3491</v>
      </c>
      <c r="BX495">
        <v>2279</v>
      </c>
      <c r="BY495" s="9" t="s">
        <v>3542</v>
      </c>
      <c r="BZ495">
        <v>2279</v>
      </c>
      <c r="CA495" s="9" t="s">
        <v>3542</v>
      </c>
      <c r="CD495" s="9" t="s">
        <v>3808</v>
      </c>
      <c r="CF495" s="9" t="s">
        <v>3543</v>
      </c>
    </row>
    <row r="496" spans="1:84">
      <c r="A496">
        <v>194917425343</v>
      </c>
      <c r="B496" s="9" t="s">
        <v>5008</v>
      </c>
      <c r="C496" s="9" t="s">
        <v>5012</v>
      </c>
      <c r="D496" s="9" t="s">
        <v>3545</v>
      </c>
      <c r="E496" s="9" t="s">
        <v>3552</v>
      </c>
      <c r="F496" s="9" t="s">
        <v>3496</v>
      </c>
      <c r="G496">
        <v>39.68</v>
      </c>
      <c r="H496">
        <v>19.84</v>
      </c>
      <c r="I496">
        <v>2</v>
      </c>
      <c r="J496">
        <v>2</v>
      </c>
      <c r="L496">
        <v>2</v>
      </c>
      <c r="M496">
        <v>2</v>
      </c>
      <c r="N496" t="b">
        <f t="shared" si="7"/>
        <v>1</v>
      </c>
      <c r="T496" s="9" t="s">
        <v>3802</v>
      </c>
      <c r="U496">
        <v>23.19</v>
      </c>
      <c r="V496" s="9" t="s">
        <v>5013</v>
      </c>
      <c r="W496">
        <v>1</v>
      </c>
      <c r="Y496" s="9" t="s">
        <v>3533</v>
      </c>
      <c r="Z496">
        <v>2</v>
      </c>
      <c r="AB496" s="9" t="s">
        <v>5011</v>
      </c>
      <c r="AC496" s="9" t="s">
        <v>1017</v>
      </c>
      <c r="AF496" s="9" t="s">
        <v>3536</v>
      </c>
      <c r="AG496" s="9" t="s">
        <v>3536</v>
      </c>
      <c r="AH496" s="9" t="s">
        <v>3806</v>
      </c>
      <c r="AI496" s="9" t="s">
        <v>3806</v>
      </c>
      <c r="AJ496" s="9" t="s">
        <v>3545</v>
      </c>
      <c r="AK496" s="9" t="s">
        <v>3968</v>
      </c>
      <c r="AL496" s="9" t="s">
        <v>3968</v>
      </c>
      <c r="AR496" s="9" t="s">
        <v>3567</v>
      </c>
      <c r="AU496" s="7">
        <v>44768</v>
      </c>
      <c r="AV496" s="7">
        <v>45043</v>
      </c>
      <c r="AW496" s="7">
        <v>44758</v>
      </c>
      <c r="AX496" s="7">
        <v>44853</v>
      </c>
      <c r="AZ496">
        <v>39.68</v>
      </c>
      <c r="BA496">
        <v>15.24</v>
      </c>
      <c r="BL496">
        <v>25</v>
      </c>
      <c r="BN496" s="9" t="s">
        <v>3556</v>
      </c>
      <c r="BO496">
        <v>0.96887650000000003</v>
      </c>
      <c r="BP496" s="9" t="s">
        <v>3491</v>
      </c>
      <c r="BX496">
        <v>2279</v>
      </c>
      <c r="BY496" s="9" t="s">
        <v>3542</v>
      </c>
      <c r="BZ496">
        <v>2279</v>
      </c>
      <c r="CA496" s="9" t="s">
        <v>3542</v>
      </c>
      <c r="CD496" s="9" t="s">
        <v>3808</v>
      </c>
      <c r="CF496" s="9" t="s">
        <v>3543</v>
      </c>
    </row>
    <row r="497" spans="1:84">
      <c r="A497">
        <v>194917425374</v>
      </c>
      <c r="B497" s="9" t="s">
        <v>5008</v>
      </c>
      <c r="C497" s="9" t="s">
        <v>5014</v>
      </c>
      <c r="D497" s="9" t="s">
        <v>3902</v>
      </c>
      <c r="E497" s="9" t="s">
        <v>3552</v>
      </c>
      <c r="F497" s="9" t="s">
        <v>3496</v>
      </c>
      <c r="G497">
        <v>39.68</v>
      </c>
      <c r="H497">
        <v>19.84</v>
      </c>
      <c r="I497">
        <v>1</v>
      </c>
      <c r="J497">
        <v>1</v>
      </c>
      <c r="L497">
        <v>1</v>
      </c>
      <c r="M497">
        <v>1</v>
      </c>
      <c r="N497" t="b">
        <f t="shared" si="7"/>
        <v>1</v>
      </c>
      <c r="T497" s="9" t="s">
        <v>3802</v>
      </c>
      <c r="U497">
        <v>23.19</v>
      </c>
      <c r="V497" s="9" t="s">
        <v>5015</v>
      </c>
      <c r="W497">
        <v>1</v>
      </c>
      <c r="Y497" s="9" t="s">
        <v>3533</v>
      </c>
      <c r="Z497">
        <v>1</v>
      </c>
      <c r="AB497" s="9" t="s">
        <v>5011</v>
      </c>
      <c r="AC497" s="9" t="s">
        <v>1017</v>
      </c>
      <c r="AF497" s="9" t="s">
        <v>3536</v>
      </c>
      <c r="AG497" s="9" t="s">
        <v>3536</v>
      </c>
      <c r="AH497" s="9" t="s">
        <v>3806</v>
      </c>
      <c r="AI497" s="9" t="s">
        <v>3806</v>
      </c>
      <c r="AJ497" s="9" t="s">
        <v>3902</v>
      </c>
      <c r="AK497" s="9" t="s">
        <v>3968</v>
      </c>
      <c r="AL497" s="9" t="s">
        <v>3968</v>
      </c>
      <c r="AR497" s="9" t="s">
        <v>3567</v>
      </c>
      <c r="AU497" s="7">
        <v>44768</v>
      </c>
      <c r="AV497" s="7">
        <v>45016</v>
      </c>
      <c r="AW497" s="7">
        <v>44758</v>
      </c>
      <c r="AX497" s="7">
        <v>44853</v>
      </c>
      <c r="AZ497">
        <v>39.68</v>
      </c>
      <c r="BA497">
        <v>15.24</v>
      </c>
      <c r="BL497">
        <v>25</v>
      </c>
      <c r="BN497" s="9" t="s">
        <v>3556</v>
      </c>
      <c r="BO497">
        <v>0.96887650000000003</v>
      </c>
      <c r="BP497" s="9" t="s">
        <v>3491</v>
      </c>
      <c r="BX497">
        <v>2279</v>
      </c>
      <c r="BY497" s="9" t="s">
        <v>3542</v>
      </c>
      <c r="BZ497">
        <v>2279</v>
      </c>
      <c r="CA497" s="9" t="s">
        <v>3542</v>
      </c>
      <c r="CD497" s="9" t="s">
        <v>3808</v>
      </c>
      <c r="CF497" s="9" t="s">
        <v>3543</v>
      </c>
    </row>
    <row r="498" spans="1:84">
      <c r="A498">
        <v>194917425534</v>
      </c>
      <c r="B498" s="9" t="s">
        <v>5016</v>
      </c>
      <c r="C498" s="9" t="s">
        <v>5017</v>
      </c>
      <c r="D498" s="9" t="s">
        <v>5018</v>
      </c>
      <c r="E498" s="9" t="s">
        <v>3552</v>
      </c>
      <c r="F498" s="9" t="s">
        <v>3496</v>
      </c>
      <c r="G498">
        <v>52.96</v>
      </c>
      <c r="H498">
        <v>26.48</v>
      </c>
      <c r="I498">
        <v>3</v>
      </c>
      <c r="J498">
        <v>3</v>
      </c>
      <c r="L498">
        <v>3</v>
      </c>
      <c r="M498">
        <v>3</v>
      </c>
      <c r="N498" t="b">
        <f t="shared" si="7"/>
        <v>1</v>
      </c>
      <c r="T498" s="9" t="s">
        <v>3802</v>
      </c>
      <c r="U498">
        <v>29.31</v>
      </c>
      <c r="V498" s="9" t="s">
        <v>5019</v>
      </c>
      <c r="W498">
        <v>1</v>
      </c>
      <c r="Y498" s="9" t="s">
        <v>3533</v>
      </c>
      <c r="Z498">
        <v>3</v>
      </c>
      <c r="AB498" s="9" t="s">
        <v>5020</v>
      </c>
      <c r="AC498" s="9" t="s">
        <v>5021</v>
      </c>
      <c r="AF498" s="9" t="s">
        <v>3536</v>
      </c>
      <c r="AG498" s="9" t="s">
        <v>3536</v>
      </c>
      <c r="AH498" s="9" t="s">
        <v>3806</v>
      </c>
      <c r="AI498" s="9" t="s">
        <v>3806</v>
      </c>
      <c r="AJ498" s="9" t="s">
        <v>5018</v>
      </c>
      <c r="AK498" s="9" t="s">
        <v>3679</v>
      </c>
      <c r="AL498" s="9" t="s">
        <v>3679</v>
      </c>
      <c r="AR498" s="9" t="s">
        <v>3567</v>
      </c>
      <c r="AU498" s="7">
        <v>44250</v>
      </c>
      <c r="AV498" s="7">
        <v>45055</v>
      </c>
      <c r="AW498" s="7">
        <v>44161</v>
      </c>
      <c r="AX498" s="7">
        <v>44853</v>
      </c>
      <c r="AZ498">
        <v>52.96</v>
      </c>
      <c r="BA498">
        <v>18.72</v>
      </c>
      <c r="BL498">
        <v>25</v>
      </c>
      <c r="BN498" s="9" t="s">
        <v>3556</v>
      </c>
      <c r="BO498">
        <v>0.86269825</v>
      </c>
      <c r="BP498" s="9" t="s">
        <v>5022</v>
      </c>
      <c r="BX498">
        <v>2279</v>
      </c>
      <c r="BY498" s="9" t="s">
        <v>3542</v>
      </c>
      <c r="BZ498">
        <v>2279</v>
      </c>
      <c r="CA498" s="9" t="s">
        <v>3542</v>
      </c>
      <c r="CD498" s="9" t="s">
        <v>3808</v>
      </c>
      <c r="CF498" s="9" t="s">
        <v>3543</v>
      </c>
    </row>
    <row r="499" spans="1:84">
      <c r="A499">
        <v>194917425541</v>
      </c>
      <c r="B499" s="9" t="s">
        <v>5016</v>
      </c>
      <c r="C499" s="9" t="s">
        <v>5023</v>
      </c>
      <c r="D499" s="9" t="s">
        <v>3536</v>
      </c>
      <c r="E499" s="9" t="s">
        <v>3552</v>
      </c>
      <c r="F499" s="9" t="s">
        <v>3496</v>
      </c>
      <c r="G499">
        <v>52.96</v>
      </c>
      <c r="H499">
        <v>26.48</v>
      </c>
      <c r="I499">
        <v>3</v>
      </c>
      <c r="J499">
        <v>3</v>
      </c>
      <c r="L499">
        <v>3</v>
      </c>
      <c r="M499">
        <v>3</v>
      </c>
      <c r="N499" t="b">
        <f t="shared" si="7"/>
        <v>1</v>
      </c>
      <c r="T499" s="9" t="s">
        <v>3802</v>
      </c>
      <c r="U499">
        <v>29.31</v>
      </c>
      <c r="V499" s="9" t="s">
        <v>5024</v>
      </c>
      <c r="W499">
        <v>1</v>
      </c>
      <c r="Y499" s="9" t="s">
        <v>3533</v>
      </c>
      <c r="Z499">
        <v>3</v>
      </c>
      <c r="AB499" s="9" t="s">
        <v>5020</v>
      </c>
      <c r="AC499" s="9" t="s">
        <v>5021</v>
      </c>
      <c r="AF499" s="9" t="s">
        <v>3536</v>
      </c>
      <c r="AG499" s="9" t="s">
        <v>3536</v>
      </c>
      <c r="AH499" s="9" t="s">
        <v>3806</v>
      </c>
      <c r="AI499" s="9" t="s">
        <v>3806</v>
      </c>
      <c r="AJ499" s="9" t="s">
        <v>3536</v>
      </c>
      <c r="AK499" s="9" t="s">
        <v>3679</v>
      </c>
      <c r="AL499" s="9" t="s">
        <v>3679</v>
      </c>
      <c r="AR499" s="9" t="s">
        <v>3567</v>
      </c>
      <c r="AU499" s="7">
        <v>44250</v>
      </c>
      <c r="AV499" s="7">
        <v>44973</v>
      </c>
      <c r="AW499" s="7">
        <v>44161</v>
      </c>
      <c r="AX499" s="7">
        <v>44853</v>
      </c>
      <c r="AZ499">
        <v>52.96</v>
      </c>
      <c r="BA499">
        <v>18.72</v>
      </c>
      <c r="BL499">
        <v>25</v>
      </c>
      <c r="BN499" s="9" t="s">
        <v>3556</v>
      </c>
      <c r="BO499">
        <v>0.86269825</v>
      </c>
      <c r="BP499" s="9" t="s">
        <v>5022</v>
      </c>
      <c r="BX499">
        <v>2279</v>
      </c>
      <c r="BY499" s="9" t="s">
        <v>3542</v>
      </c>
      <c r="BZ499">
        <v>2279</v>
      </c>
      <c r="CA499" s="9" t="s">
        <v>3542</v>
      </c>
      <c r="CD499" s="9" t="s">
        <v>3808</v>
      </c>
      <c r="CF499" s="9" t="s">
        <v>3543</v>
      </c>
    </row>
    <row r="500" spans="1:84">
      <c r="A500">
        <v>194917425558</v>
      </c>
      <c r="B500" s="9" t="s">
        <v>5016</v>
      </c>
      <c r="C500" s="9" t="s">
        <v>5025</v>
      </c>
      <c r="D500" s="9" t="s">
        <v>4303</v>
      </c>
      <c r="E500" s="9" t="s">
        <v>3552</v>
      </c>
      <c r="F500" s="9" t="s">
        <v>3496</v>
      </c>
      <c r="G500">
        <v>52.96</v>
      </c>
      <c r="H500">
        <v>26.48</v>
      </c>
      <c r="I500">
        <v>2</v>
      </c>
      <c r="J500">
        <v>2</v>
      </c>
      <c r="L500">
        <v>2</v>
      </c>
      <c r="M500">
        <v>2</v>
      </c>
      <c r="N500" t="b">
        <f t="shared" si="7"/>
        <v>1</v>
      </c>
      <c r="T500" s="9" t="s">
        <v>3802</v>
      </c>
      <c r="U500">
        <v>29.27</v>
      </c>
      <c r="V500" s="9" t="s">
        <v>5026</v>
      </c>
      <c r="W500">
        <v>1</v>
      </c>
      <c r="Y500" s="9" t="s">
        <v>3533</v>
      </c>
      <c r="Z500">
        <v>2</v>
      </c>
      <c r="AB500" s="9" t="s">
        <v>5020</v>
      </c>
      <c r="AC500" s="9" t="s">
        <v>5021</v>
      </c>
      <c r="AF500" s="9" t="s">
        <v>3536</v>
      </c>
      <c r="AG500" s="9" t="s">
        <v>3536</v>
      </c>
      <c r="AH500" s="9" t="s">
        <v>3806</v>
      </c>
      <c r="AI500" s="9" t="s">
        <v>3806</v>
      </c>
      <c r="AJ500" s="9" t="s">
        <v>4303</v>
      </c>
      <c r="AK500" s="9" t="s">
        <v>3679</v>
      </c>
      <c r="AL500" s="9" t="s">
        <v>3679</v>
      </c>
      <c r="AR500" s="9" t="s">
        <v>3567</v>
      </c>
      <c r="AU500" s="7">
        <v>44250</v>
      </c>
      <c r="AV500" s="7">
        <v>44929</v>
      </c>
      <c r="AW500" s="7">
        <v>44161</v>
      </c>
      <c r="AX500" s="7">
        <v>44853</v>
      </c>
      <c r="AZ500">
        <v>52.96</v>
      </c>
      <c r="BA500">
        <v>18.73</v>
      </c>
      <c r="BL500">
        <v>25</v>
      </c>
      <c r="BN500" s="9" t="s">
        <v>3556</v>
      </c>
      <c r="BO500">
        <v>0.86269825</v>
      </c>
      <c r="BP500" s="9" t="s">
        <v>5022</v>
      </c>
      <c r="BX500">
        <v>2279</v>
      </c>
      <c r="BY500" s="9" t="s">
        <v>3542</v>
      </c>
      <c r="BZ500">
        <v>2279</v>
      </c>
      <c r="CA500" s="9" t="s">
        <v>3542</v>
      </c>
      <c r="CD500" s="9" t="s">
        <v>3808</v>
      </c>
      <c r="CF500" s="9" t="s">
        <v>3543</v>
      </c>
    </row>
    <row r="501" spans="1:84">
      <c r="A501">
        <v>194917425565</v>
      </c>
      <c r="B501" s="9" t="s">
        <v>5016</v>
      </c>
      <c r="C501" s="9" t="s">
        <v>5027</v>
      </c>
      <c r="D501" s="9" t="s">
        <v>5003</v>
      </c>
      <c r="E501" s="9" t="s">
        <v>3552</v>
      </c>
      <c r="F501" s="9" t="s">
        <v>3496</v>
      </c>
      <c r="G501">
        <v>52.96</v>
      </c>
      <c r="H501">
        <v>26.48</v>
      </c>
      <c r="I501">
        <v>3</v>
      </c>
      <c r="J501">
        <v>3</v>
      </c>
      <c r="L501">
        <v>3</v>
      </c>
      <c r="M501">
        <v>3</v>
      </c>
      <c r="N501" t="b">
        <f t="shared" si="7"/>
        <v>1</v>
      </c>
      <c r="T501" s="9" t="s">
        <v>3802</v>
      </c>
      <c r="U501">
        <v>29.27</v>
      </c>
      <c r="V501" s="9" t="s">
        <v>5028</v>
      </c>
      <c r="W501">
        <v>1</v>
      </c>
      <c r="Y501" s="9" t="s">
        <v>3533</v>
      </c>
      <c r="Z501">
        <v>3</v>
      </c>
      <c r="AB501" s="9" t="s">
        <v>5020</v>
      </c>
      <c r="AC501" s="9" t="s">
        <v>5021</v>
      </c>
      <c r="AF501" s="9" t="s">
        <v>3536</v>
      </c>
      <c r="AG501" s="9" t="s">
        <v>3536</v>
      </c>
      <c r="AH501" s="9" t="s">
        <v>3806</v>
      </c>
      <c r="AI501" s="9" t="s">
        <v>3806</v>
      </c>
      <c r="AJ501" s="9" t="s">
        <v>5003</v>
      </c>
      <c r="AK501" s="9" t="s">
        <v>3679</v>
      </c>
      <c r="AL501" s="9" t="s">
        <v>3679</v>
      </c>
      <c r="AR501" s="9" t="s">
        <v>3567</v>
      </c>
      <c r="AU501" s="7">
        <v>44250</v>
      </c>
      <c r="AV501" s="7">
        <v>44713</v>
      </c>
      <c r="AW501" s="7">
        <v>44161</v>
      </c>
      <c r="AX501" s="7">
        <v>44853</v>
      </c>
      <c r="AZ501">
        <v>52.96</v>
      </c>
      <c r="BA501">
        <v>18.73</v>
      </c>
      <c r="BL501">
        <v>25</v>
      </c>
      <c r="BN501" s="9" t="s">
        <v>3556</v>
      </c>
      <c r="BO501">
        <v>0.86269825</v>
      </c>
      <c r="BP501" s="9" t="s">
        <v>5022</v>
      </c>
      <c r="BX501">
        <v>2279</v>
      </c>
      <c r="BY501" s="9" t="s">
        <v>3542</v>
      </c>
      <c r="BZ501">
        <v>2279</v>
      </c>
      <c r="CA501" s="9" t="s">
        <v>3542</v>
      </c>
      <c r="CD501" s="9" t="s">
        <v>3808</v>
      </c>
      <c r="CF501" s="9" t="s">
        <v>3543</v>
      </c>
    </row>
    <row r="502" spans="1:84">
      <c r="A502">
        <v>194917428047</v>
      </c>
      <c r="B502" s="9" t="s">
        <v>5029</v>
      </c>
      <c r="C502" s="9" t="s">
        <v>5030</v>
      </c>
      <c r="D502" s="9" t="s">
        <v>5018</v>
      </c>
      <c r="E502" s="9" t="s">
        <v>3552</v>
      </c>
      <c r="F502" s="9" t="s">
        <v>3496</v>
      </c>
      <c r="G502">
        <v>23.76</v>
      </c>
      <c r="H502">
        <v>11.88</v>
      </c>
      <c r="I502">
        <v>1</v>
      </c>
      <c r="J502">
        <v>1</v>
      </c>
      <c r="L502">
        <v>1</v>
      </c>
      <c r="M502">
        <v>1</v>
      </c>
      <c r="N502" t="b">
        <f t="shared" si="7"/>
        <v>1</v>
      </c>
      <c r="T502" s="9" t="s">
        <v>3802</v>
      </c>
      <c r="U502">
        <v>39.979999999999997</v>
      </c>
      <c r="V502" s="9" t="s">
        <v>5031</v>
      </c>
      <c r="W502">
        <v>1</v>
      </c>
      <c r="Y502" s="9" t="s">
        <v>3533</v>
      </c>
      <c r="Z502">
        <v>1</v>
      </c>
      <c r="AB502" s="9" t="s">
        <v>4995</v>
      </c>
      <c r="AC502" s="9" t="s">
        <v>5032</v>
      </c>
      <c r="AF502" s="9" t="s">
        <v>3579</v>
      </c>
      <c r="AG502" s="9" t="s">
        <v>3579</v>
      </c>
      <c r="AH502" s="9" t="s">
        <v>4997</v>
      </c>
      <c r="AI502" s="9" t="s">
        <v>4998</v>
      </c>
      <c r="AJ502" s="9" t="s">
        <v>5018</v>
      </c>
      <c r="AK502" s="9" t="s">
        <v>3679</v>
      </c>
      <c r="AL502" s="9" t="s">
        <v>3679</v>
      </c>
      <c r="AR502" s="9" t="s">
        <v>3539</v>
      </c>
      <c r="AU502" s="7">
        <v>44259</v>
      </c>
      <c r="AV502" s="7">
        <v>45014</v>
      </c>
      <c r="AW502" s="7">
        <v>44161</v>
      </c>
      <c r="AX502" s="7">
        <v>44853</v>
      </c>
      <c r="AZ502">
        <v>23.76</v>
      </c>
      <c r="BA502">
        <v>7.13</v>
      </c>
      <c r="BL502">
        <v>25</v>
      </c>
      <c r="BN502" s="9" t="s">
        <v>3556</v>
      </c>
      <c r="BO502">
        <v>0.86269825</v>
      </c>
      <c r="BP502" s="9" t="s">
        <v>4999</v>
      </c>
      <c r="BX502">
        <v>2279</v>
      </c>
      <c r="BY502" s="9" t="s">
        <v>3542</v>
      </c>
      <c r="BZ502">
        <v>2279</v>
      </c>
      <c r="CA502" s="9" t="s">
        <v>3542</v>
      </c>
      <c r="CD502" s="9" t="s">
        <v>3808</v>
      </c>
      <c r="CE502">
        <v>0.19</v>
      </c>
      <c r="CF502" s="9" t="s">
        <v>3543</v>
      </c>
    </row>
    <row r="503" spans="1:84">
      <c r="A503">
        <v>194917428054</v>
      </c>
      <c r="B503" s="9" t="s">
        <v>5029</v>
      </c>
      <c r="C503" s="9" t="s">
        <v>5033</v>
      </c>
      <c r="D503" s="9" t="s">
        <v>3536</v>
      </c>
      <c r="E503" s="9" t="s">
        <v>3552</v>
      </c>
      <c r="F503" s="9" t="s">
        <v>3496</v>
      </c>
      <c r="G503">
        <v>23.76</v>
      </c>
      <c r="H503">
        <v>11.88</v>
      </c>
      <c r="I503">
        <v>6</v>
      </c>
      <c r="J503">
        <v>6</v>
      </c>
      <c r="L503">
        <v>6</v>
      </c>
      <c r="M503">
        <v>6</v>
      </c>
      <c r="N503" t="b">
        <f t="shared" si="7"/>
        <v>1</v>
      </c>
      <c r="T503" s="9" t="s">
        <v>3802</v>
      </c>
      <c r="U503">
        <v>39.979999999999997</v>
      </c>
      <c r="V503" s="9" t="s">
        <v>5034</v>
      </c>
      <c r="W503">
        <v>1</v>
      </c>
      <c r="Y503" s="9" t="s">
        <v>3533</v>
      </c>
      <c r="Z503">
        <v>6</v>
      </c>
      <c r="AB503" s="9" t="s">
        <v>4995</v>
      </c>
      <c r="AC503" s="9" t="s">
        <v>5032</v>
      </c>
      <c r="AF503" s="9" t="s">
        <v>3579</v>
      </c>
      <c r="AG503" s="9" t="s">
        <v>3579</v>
      </c>
      <c r="AH503" s="9" t="s">
        <v>4997</v>
      </c>
      <c r="AI503" s="9" t="s">
        <v>4998</v>
      </c>
      <c r="AJ503" s="9" t="s">
        <v>3536</v>
      </c>
      <c r="AK503" s="9" t="s">
        <v>3679</v>
      </c>
      <c r="AL503" s="9" t="s">
        <v>3679</v>
      </c>
      <c r="AR503" s="9" t="s">
        <v>3539</v>
      </c>
      <c r="AU503" s="7">
        <v>44259</v>
      </c>
      <c r="AV503" s="7">
        <v>44998</v>
      </c>
      <c r="AW503" s="7">
        <v>44161</v>
      </c>
      <c r="AX503" s="7">
        <v>44853</v>
      </c>
      <c r="AZ503">
        <v>23.76</v>
      </c>
      <c r="BA503">
        <v>7.13</v>
      </c>
      <c r="BL503">
        <v>25</v>
      </c>
      <c r="BN503" s="9" t="s">
        <v>3556</v>
      </c>
      <c r="BO503">
        <v>0.86269825</v>
      </c>
      <c r="BP503" s="9" t="s">
        <v>4999</v>
      </c>
      <c r="BX503">
        <v>2279</v>
      </c>
      <c r="BY503" s="9" t="s">
        <v>3542</v>
      </c>
      <c r="BZ503">
        <v>2279</v>
      </c>
      <c r="CA503" s="9" t="s">
        <v>3542</v>
      </c>
      <c r="CD503" s="9" t="s">
        <v>3808</v>
      </c>
      <c r="CE503">
        <v>0.19</v>
      </c>
      <c r="CF503" s="9" t="s">
        <v>3543</v>
      </c>
    </row>
    <row r="504" spans="1:84">
      <c r="A504">
        <v>194917428078</v>
      </c>
      <c r="B504" s="9" t="s">
        <v>5029</v>
      </c>
      <c r="C504" s="9" t="s">
        <v>5035</v>
      </c>
      <c r="D504" s="9" t="s">
        <v>5003</v>
      </c>
      <c r="E504" s="9" t="s">
        <v>3552</v>
      </c>
      <c r="F504" s="9" t="s">
        <v>3496</v>
      </c>
      <c r="G504">
        <v>23.76</v>
      </c>
      <c r="H504">
        <v>11.88</v>
      </c>
      <c r="I504">
        <v>4</v>
      </c>
      <c r="J504">
        <v>4</v>
      </c>
      <c r="L504">
        <v>4</v>
      </c>
      <c r="M504">
        <v>4</v>
      </c>
      <c r="N504" t="b">
        <f t="shared" si="7"/>
        <v>1</v>
      </c>
      <c r="T504" s="9" t="s">
        <v>3802</v>
      </c>
      <c r="U504">
        <v>39.979999999999997</v>
      </c>
      <c r="V504" s="9" t="s">
        <v>5036</v>
      </c>
      <c r="W504">
        <v>1</v>
      </c>
      <c r="Y504" s="9" t="s">
        <v>3533</v>
      </c>
      <c r="Z504">
        <v>4</v>
      </c>
      <c r="AB504" s="9" t="s">
        <v>4995</v>
      </c>
      <c r="AC504" s="9" t="s">
        <v>5032</v>
      </c>
      <c r="AF504" s="9" t="s">
        <v>3579</v>
      </c>
      <c r="AG504" s="9" t="s">
        <v>3579</v>
      </c>
      <c r="AH504" s="9" t="s">
        <v>4997</v>
      </c>
      <c r="AI504" s="9" t="s">
        <v>4998</v>
      </c>
      <c r="AJ504" s="9" t="s">
        <v>5003</v>
      </c>
      <c r="AK504" s="9" t="s">
        <v>3679</v>
      </c>
      <c r="AL504" s="9" t="s">
        <v>3679</v>
      </c>
      <c r="AR504" s="9" t="s">
        <v>3539</v>
      </c>
      <c r="AU504" s="7">
        <v>44259</v>
      </c>
      <c r="AW504" s="7">
        <v>44161</v>
      </c>
      <c r="AX504" s="7">
        <v>44853</v>
      </c>
      <c r="AZ504">
        <v>23.76</v>
      </c>
      <c r="BA504">
        <v>7.13</v>
      </c>
      <c r="BL504">
        <v>25</v>
      </c>
      <c r="BN504" s="9" t="s">
        <v>3556</v>
      </c>
      <c r="BO504">
        <v>0.86269825</v>
      </c>
      <c r="BP504" s="9" t="s">
        <v>4999</v>
      </c>
      <c r="BX504">
        <v>2279</v>
      </c>
      <c r="BY504" s="9" t="s">
        <v>3542</v>
      </c>
      <c r="BZ504">
        <v>2279</v>
      </c>
      <c r="CA504" s="9" t="s">
        <v>3542</v>
      </c>
      <c r="CD504" s="9" t="s">
        <v>3808</v>
      </c>
      <c r="CE504">
        <v>0.19</v>
      </c>
      <c r="CF504" s="9" t="s">
        <v>3543</v>
      </c>
    </row>
    <row r="505" spans="1:84">
      <c r="A505">
        <v>194917428085</v>
      </c>
      <c r="B505" s="9" t="s">
        <v>5029</v>
      </c>
      <c r="C505" s="9" t="s">
        <v>5037</v>
      </c>
      <c r="D505" s="9" t="s">
        <v>4306</v>
      </c>
      <c r="E505" s="9" t="s">
        <v>3552</v>
      </c>
      <c r="F505" s="9" t="s">
        <v>3496</v>
      </c>
      <c r="G505">
        <v>23.76</v>
      </c>
      <c r="H505">
        <v>11.88</v>
      </c>
      <c r="I505">
        <v>3</v>
      </c>
      <c r="J505">
        <v>3</v>
      </c>
      <c r="L505">
        <v>3</v>
      </c>
      <c r="M505">
        <v>3</v>
      </c>
      <c r="N505" t="b">
        <f t="shared" si="7"/>
        <v>1</v>
      </c>
      <c r="T505" s="9" t="s">
        <v>3802</v>
      </c>
      <c r="U505">
        <v>39.979999999999997</v>
      </c>
      <c r="V505" s="9" t="s">
        <v>5038</v>
      </c>
      <c r="W505">
        <v>1</v>
      </c>
      <c r="Y505" s="9" t="s">
        <v>3533</v>
      </c>
      <c r="Z505">
        <v>3</v>
      </c>
      <c r="AB505" s="9" t="s">
        <v>4995</v>
      </c>
      <c r="AC505" s="9" t="s">
        <v>5032</v>
      </c>
      <c r="AF505" s="9" t="s">
        <v>3579</v>
      </c>
      <c r="AG505" s="9" t="s">
        <v>3579</v>
      </c>
      <c r="AH505" s="9" t="s">
        <v>4997</v>
      </c>
      <c r="AI505" s="9" t="s">
        <v>4998</v>
      </c>
      <c r="AJ505" s="9" t="s">
        <v>4306</v>
      </c>
      <c r="AK505" s="9" t="s">
        <v>3679</v>
      </c>
      <c r="AL505" s="9" t="s">
        <v>3679</v>
      </c>
      <c r="AR505" s="9" t="s">
        <v>3539</v>
      </c>
      <c r="AU505" s="7">
        <v>44259</v>
      </c>
      <c r="AW505" s="7">
        <v>44161</v>
      </c>
      <c r="AX505" s="7">
        <v>44853</v>
      </c>
      <c r="AZ505">
        <v>23.76</v>
      </c>
      <c r="BA505">
        <v>7.13</v>
      </c>
      <c r="BL505">
        <v>25</v>
      </c>
      <c r="BN505" s="9" t="s">
        <v>3556</v>
      </c>
      <c r="BO505">
        <v>0.86269825</v>
      </c>
      <c r="BP505" s="9" t="s">
        <v>4999</v>
      </c>
      <c r="BX505">
        <v>2279</v>
      </c>
      <c r="BY505" s="9" t="s">
        <v>3542</v>
      </c>
      <c r="BZ505">
        <v>2279</v>
      </c>
      <c r="CA505" s="9" t="s">
        <v>3542</v>
      </c>
      <c r="CD505" s="9" t="s">
        <v>3808</v>
      </c>
      <c r="CE505">
        <v>0.19</v>
      </c>
      <c r="CF505" s="9" t="s">
        <v>3543</v>
      </c>
    </row>
    <row r="506" spans="1:84" s="3" customFormat="1">
      <c r="A506" s="3">
        <v>194917469774</v>
      </c>
      <c r="B506" s="4" t="s">
        <v>4808</v>
      </c>
      <c r="C506" s="4" t="s">
        <v>5039</v>
      </c>
      <c r="D506" s="4" t="s">
        <v>3740</v>
      </c>
      <c r="E506" s="4" t="s">
        <v>3674</v>
      </c>
      <c r="F506" s="4" t="s">
        <v>3496</v>
      </c>
      <c r="G506" s="3">
        <v>106.05</v>
      </c>
      <c r="H506" s="3">
        <v>53.02</v>
      </c>
      <c r="I506" s="3">
        <v>1</v>
      </c>
      <c r="J506" s="3">
        <v>1</v>
      </c>
      <c r="L506" s="3">
        <v>1</v>
      </c>
      <c r="M506" s="3" t="e">
        <v>#N/A</v>
      </c>
      <c r="N506" s="3" t="e">
        <f t="shared" si="7"/>
        <v>#N/A</v>
      </c>
      <c r="T506" s="4" t="s">
        <v>3614</v>
      </c>
      <c r="U506" s="3">
        <v>56.36</v>
      </c>
      <c r="V506" s="4" t="s">
        <v>5040</v>
      </c>
      <c r="W506" s="3">
        <v>1</v>
      </c>
      <c r="Y506" s="4" t="s">
        <v>3616</v>
      </c>
      <c r="Z506" s="3">
        <v>1</v>
      </c>
      <c r="AB506" s="4" t="s">
        <v>3690</v>
      </c>
      <c r="AC506" s="4" t="s">
        <v>2679</v>
      </c>
      <c r="AF506" s="4" t="s">
        <v>3536</v>
      </c>
      <c r="AG506" s="4" t="s">
        <v>3536</v>
      </c>
      <c r="AH506" s="4" t="s">
        <v>3776</v>
      </c>
      <c r="AI506" s="4" t="s">
        <v>3777</v>
      </c>
      <c r="AJ506" s="4" t="s">
        <v>3740</v>
      </c>
      <c r="AK506" s="4" t="s">
        <v>3679</v>
      </c>
      <c r="AL506" s="4" t="s">
        <v>3679</v>
      </c>
      <c r="AR506" s="4" t="s">
        <v>3680</v>
      </c>
      <c r="AU506" s="2">
        <v>44208</v>
      </c>
      <c r="AW506" s="2">
        <v>44161</v>
      </c>
      <c r="AX506" s="2">
        <v>44784</v>
      </c>
      <c r="AZ506" s="3">
        <v>106.05</v>
      </c>
      <c r="BA506" s="3">
        <v>23.14</v>
      </c>
      <c r="BL506" s="3">
        <v>25</v>
      </c>
      <c r="BN506" s="4" t="s">
        <v>3556</v>
      </c>
      <c r="BO506" s="3">
        <v>0.86269825</v>
      </c>
      <c r="BP506" s="4" t="s">
        <v>3491</v>
      </c>
      <c r="BX506" s="3">
        <v>2279</v>
      </c>
      <c r="BY506" s="4" t="s">
        <v>3542</v>
      </c>
      <c r="BZ506" s="3">
        <v>2279</v>
      </c>
      <c r="CA506" s="4" t="s">
        <v>3542</v>
      </c>
      <c r="CD506" s="4" t="s">
        <v>3681</v>
      </c>
      <c r="CE506" s="3">
        <v>0.54</v>
      </c>
      <c r="CF506" s="4" t="s">
        <v>3543</v>
      </c>
    </row>
    <row r="507" spans="1:84">
      <c r="A507">
        <v>194917482001</v>
      </c>
      <c r="B507" s="9" t="s">
        <v>5041</v>
      </c>
      <c r="C507" s="9" t="s">
        <v>5042</v>
      </c>
      <c r="D507" s="9" t="s">
        <v>3588</v>
      </c>
      <c r="E507" s="9" t="s">
        <v>3552</v>
      </c>
      <c r="F507" s="9" t="s">
        <v>3496</v>
      </c>
      <c r="G507">
        <v>39.68</v>
      </c>
      <c r="H507">
        <v>19.84</v>
      </c>
      <c r="I507">
        <v>2</v>
      </c>
      <c r="J507">
        <v>2</v>
      </c>
      <c r="L507">
        <v>2</v>
      </c>
      <c r="M507">
        <v>2</v>
      </c>
      <c r="N507" t="b">
        <f t="shared" si="7"/>
        <v>1</v>
      </c>
      <c r="T507" s="9" t="s">
        <v>3802</v>
      </c>
      <c r="U507">
        <v>25</v>
      </c>
      <c r="V507" s="9" t="s">
        <v>5043</v>
      </c>
      <c r="W507">
        <v>1</v>
      </c>
      <c r="Y507" s="9" t="s">
        <v>3533</v>
      </c>
      <c r="Z507">
        <v>2</v>
      </c>
      <c r="AB507" s="9" t="s">
        <v>5044</v>
      </c>
      <c r="AC507" s="9" t="s">
        <v>1019</v>
      </c>
      <c r="AF507" s="9" t="s">
        <v>3579</v>
      </c>
      <c r="AG507" s="9" t="s">
        <v>3579</v>
      </c>
      <c r="AH507" s="9" t="s">
        <v>3806</v>
      </c>
      <c r="AI507" s="9" t="s">
        <v>3806</v>
      </c>
      <c r="AJ507" s="9" t="s">
        <v>3588</v>
      </c>
      <c r="AK507" s="9" t="s">
        <v>3968</v>
      </c>
      <c r="AL507" s="9" t="s">
        <v>3968</v>
      </c>
      <c r="AR507" s="9" t="s">
        <v>3567</v>
      </c>
      <c r="AU507" s="7">
        <v>44768</v>
      </c>
      <c r="AV507" s="7">
        <v>44988</v>
      </c>
      <c r="AW507" s="7">
        <v>44758</v>
      </c>
      <c r="AX507" s="7">
        <v>44853</v>
      </c>
      <c r="AZ507">
        <v>39.68</v>
      </c>
      <c r="BA507">
        <v>14.88</v>
      </c>
      <c r="BL507">
        <v>25</v>
      </c>
      <c r="BN507" s="9" t="s">
        <v>3556</v>
      </c>
      <c r="BO507">
        <v>0.96887650000000003</v>
      </c>
      <c r="BP507" s="9" t="s">
        <v>3491</v>
      </c>
      <c r="BX507">
        <v>2279</v>
      </c>
      <c r="BY507" s="9" t="s">
        <v>3542</v>
      </c>
      <c r="BZ507">
        <v>2279</v>
      </c>
      <c r="CA507" s="9" t="s">
        <v>3542</v>
      </c>
      <c r="CD507" s="9" t="s">
        <v>3808</v>
      </c>
      <c r="CF507" s="9" t="s">
        <v>3543</v>
      </c>
    </row>
    <row r="508" spans="1:84">
      <c r="A508">
        <v>194917482018</v>
      </c>
      <c r="B508" s="9" t="s">
        <v>5041</v>
      </c>
      <c r="C508" s="9" t="s">
        <v>5045</v>
      </c>
      <c r="D508" s="9" t="s">
        <v>3576</v>
      </c>
      <c r="E508" s="9" t="s">
        <v>3552</v>
      </c>
      <c r="F508" s="9" t="s">
        <v>3496</v>
      </c>
      <c r="G508">
        <v>39.68</v>
      </c>
      <c r="H508">
        <v>19.84</v>
      </c>
      <c r="I508">
        <v>3</v>
      </c>
      <c r="J508">
        <v>3</v>
      </c>
      <c r="L508">
        <v>3</v>
      </c>
      <c r="M508">
        <v>3</v>
      </c>
      <c r="N508" t="b">
        <f t="shared" si="7"/>
        <v>1</v>
      </c>
      <c r="T508" s="9" t="s">
        <v>3802</v>
      </c>
      <c r="U508">
        <v>25.05</v>
      </c>
      <c r="V508" s="9" t="s">
        <v>5046</v>
      </c>
      <c r="W508">
        <v>1</v>
      </c>
      <c r="Y508" s="9" t="s">
        <v>3533</v>
      </c>
      <c r="Z508">
        <v>3</v>
      </c>
      <c r="AB508" s="9" t="s">
        <v>5044</v>
      </c>
      <c r="AC508" s="9" t="s">
        <v>1019</v>
      </c>
      <c r="AF508" s="9" t="s">
        <v>3579</v>
      </c>
      <c r="AG508" s="9" t="s">
        <v>3579</v>
      </c>
      <c r="AH508" s="9" t="s">
        <v>3806</v>
      </c>
      <c r="AI508" s="9" t="s">
        <v>3806</v>
      </c>
      <c r="AJ508" s="9" t="s">
        <v>3576</v>
      </c>
      <c r="AK508" s="9" t="s">
        <v>3968</v>
      </c>
      <c r="AL508" s="9" t="s">
        <v>3968</v>
      </c>
      <c r="AR508" s="9" t="s">
        <v>3567</v>
      </c>
      <c r="AU508" s="7">
        <v>44768</v>
      </c>
      <c r="AV508" s="7">
        <v>45169</v>
      </c>
      <c r="AW508" s="7">
        <v>44758</v>
      </c>
      <c r="AX508" s="7">
        <v>44853</v>
      </c>
      <c r="AZ508">
        <v>39.68</v>
      </c>
      <c r="BA508">
        <v>14.87</v>
      </c>
      <c r="BL508">
        <v>25</v>
      </c>
      <c r="BN508" s="9" t="s">
        <v>3556</v>
      </c>
      <c r="BO508">
        <v>0.96887650000000003</v>
      </c>
      <c r="BP508" s="9" t="s">
        <v>3491</v>
      </c>
      <c r="BX508">
        <v>2279</v>
      </c>
      <c r="BY508" s="9" t="s">
        <v>3542</v>
      </c>
      <c r="BZ508">
        <v>2279</v>
      </c>
      <c r="CA508" s="9" t="s">
        <v>3542</v>
      </c>
      <c r="CD508" s="9" t="s">
        <v>3808</v>
      </c>
      <c r="CF508" s="9" t="s">
        <v>3543</v>
      </c>
    </row>
    <row r="509" spans="1:84">
      <c r="A509">
        <v>194917482025</v>
      </c>
      <c r="B509" s="9" t="s">
        <v>5041</v>
      </c>
      <c r="C509" s="9" t="s">
        <v>5047</v>
      </c>
      <c r="D509" s="9" t="s">
        <v>3581</v>
      </c>
      <c r="E509" s="9" t="s">
        <v>3552</v>
      </c>
      <c r="F509" s="9" t="s">
        <v>3496</v>
      </c>
      <c r="G509">
        <v>39.68</v>
      </c>
      <c r="H509">
        <v>19.84</v>
      </c>
      <c r="I509">
        <v>3</v>
      </c>
      <c r="J509">
        <v>3</v>
      </c>
      <c r="K509">
        <v>1</v>
      </c>
      <c r="L509">
        <v>2</v>
      </c>
      <c r="M509">
        <v>1</v>
      </c>
      <c r="N509" t="b">
        <f t="shared" si="7"/>
        <v>0</v>
      </c>
      <c r="T509" s="9" t="s">
        <v>3802</v>
      </c>
      <c r="U509">
        <v>25</v>
      </c>
      <c r="V509" s="9" t="s">
        <v>5048</v>
      </c>
      <c r="W509">
        <v>1</v>
      </c>
      <c r="Y509" s="9" t="s">
        <v>3533</v>
      </c>
      <c r="Z509">
        <v>3</v>
      </c>
      <c r="AB509" s="9" t="s">
        <v>5044</v>
      </c>
      <c r="AC509" s="9" t="s">
        <v>1019</v>
      </c>
      <c r="AF509" s="9" t="s">
        <v>3579</v>
      </c>
      <c r="AG509" s="9" t="s">
        <v>3579</v>
      </c>
      <c r="AH509" s="9" t="s">
        <v>3806</v>
      </c>
      <c r="AI509" s="9" t="s">
        <v>3806</v>
      </c>
      <c r="AJ509" s="9" t="s">
        <v>3581</v>
      </c>
      <c r="AK509" s="9" t="s">
        <v>3968</v>
      </c>
      <c r="AL509" s="9" t="s">
        <v>3968</v>
      </c>
      <c r="AR509" s="9" t="s">
        <v>3567</v>
      </c>
      <c r="AU509" s="7">
        <v>44768</v>
      </c>
      <c r="AV509" s="7">
        <v>45169</v>
      </c>
      <c r="AW509" s="7">
        <v>44758</v>
      </c>
      <c r="AX509" s="7">
        <v>44853</v>
      </c>
      <c r="AZ509">
        <v>39.68</v>
      </c>
      <c r="BA509">
        <v>14.88</v>
      </c>
      <c r="BL509">
        <v>25</v>
      </c>
      <c r="BN509" s="9" t="s">
        <v>3556</v>
      </c>
      <c r="BO509">
        <v>0.96887650000000003</v>
      </c>
      <c r="BP509" s="9" t="s">
        <v>3491</v>
      </c>
      <c r="BX509">
        <v>2279</v>
      </c>
      <c r="BY509" s="9" t="s">
        <v>3542</v>
      </c>
      <c r="BZ509">
        <v>2279</v>
      </c>
      <c r="CA509" s="9" t="s">
        <v>3542</v>
      </c>
      <c r="CD509" s="9" t="s">
        <v>3808</v>
      </c>
      <c r="CF509" s="9" t="s">
        <v>3543</v>
      </c>
    </row>
    <row r="510" spans="1:84">
      <c r="A510">
        <v>194917482032</v>
      </c>
      <c r="B510" s="9" t="s">
        <v>5041</v>
      </c>
      <c r="C510" s="9" t="s">
        <v>5049</v>
      </c>
      <c r="D510" s="9" t="s">
        <v>4203</v>
      </c>
      <c r="E510" s="9" t="s">
        <v>3552</v>
      </c>
      <c r="F510" s="9" t="s">
        <v>3496</v>
      </c>
      <c r="G510">
        <v>39.68</v>
      </c>
      <c r="H510">
        <v>19.84</v>
      </c>
      <c r="I510">
        <v>2</v>
      </c>
      <c r="J510">
        <v>2</v>
      </c>
      <c r="L510">
        <v>2</v>
      </c>
      <c r="M510">
        <v>2</v>
      </c>
      <c r="N510" t="b">
        <f t="shared" si="7"/>
        <v>1</v>
      </c>
      <c r="T510" s="9" t="s">
        <v>3802</v>
      </c>
      <c r="U510">
        <v>25</v>
      </c>
      <c r="V510" s="9" t="s">
        <v>5050</v>
      </c>
      <c r="W510">
        <v>1</v>
      </c>
      <c r="Y510" s="9" t="s">
        <v>3533</v>
      </c>
      <c r="Z510">
        <v>2</v>
      </c>
      <c r="AB510" s="9" t="s">
        <v>5044</v>
      </c>
      <c r="AC510" s="9" t="s">
        <v>1019</v>
      </c>
      <c r="AF510" s="9" t="s">
        <v>3579</v>
      </c>
      <c r="AG510" s="9" t="s">
        <v>3579</v>
      </c>
      <c r="AH510" s="9" t="s">
        <v>3806</v>
      </c>
      <c r="AI510" s="9" t="s">
        <v>3806</v>
      </c>
      <c r="AJ510" s="9" t="s">
        <v>4203</v>
      </c>
      <c r="AK510" s="9" t="s">
        <v>3968</v>
      </c>
      <c r="AL510" s="9" t="s">
        <v>3968</v>
      </c>
      <c r="AR510" s="9" t="s">
        <v>3567</v>
      </c>
      <c r="AU510" s="7">
        <v>44768</v>
      </c>
      <c r="AW510" s="7">
        <v>44758</v>
      </c>
      <c r="AX510" s="7">
        <v>44853</v>
      </c>
      <c r="AZ510">
        <v>39.68</v>
      </c>
      <c r="BA510">
        <v>14.88</v>
      </c>
      <c r="BL510">
        <v>25</v>
      </c>
      <c r="BN510" s="9" t="s">
        <v>3556</v>
      </c>
      <c r="BO510">
        <v>0.96887650000000003</v>
      </c>
      <c r="BP510" s="9" t="s">
        <v>3491</v>
      </c>
      <c r="BX510">
        <v>2279</v>
      </c>
      <c r="BY510" s="9" t="s">
        <v>3542</v>
      </c>
      <c r="BZ510">
        <v>2279</v>
      </c>
      <c r="CA510" s="9" t="s">
        <v>3542</v>
      </c>
      <c r="CD510" s="9" t="s">
        <v>3808</v>
      </c>
      <c r="CF510" s="9" t="s">
        <v>3543</v>
      </c>
    </row>
    <row r="511" spans="1:84">
      <c r="A511">
        <v>194917482049</v>
      </c>
      <c r="B511" s="9" t="s">
        <v>5041</v>
      </c>
      <c r="C511" s="9" t="s">
        <v>5051</v>
      </c>
      <c r="D511" s="9" t="s">
        <v>3584</v>
      </c>
      <c r="E511" s="9" t="s">
        <v>3552</v>
      </c>
      <c r="F511" s="9" t="s">
        <v>3496</v>
      </c>
      <c r="G511">
        <v>39.68</v>
      </c>
      <c r="H511">
        <v>19.84</v>
      </c>
      <c r="I511">
        <v>1</v>
      </c>
      <c r="J511">
        <v>1</v>
      </c>
      <c r="L511">
        <v>1</v>
      </c>
      <c r="M511">
        <v>1</v>
      </c>
      <c r="N511" t="b">
        <f t="shared" si="7"/>
        <v>1</v>
      </c>
      <c r="T511" s="9" t="s">
        <v>3802</v>
      </c>
      <c r="U511">
        <v>25.05</v>
      </c>
      <c r="V511" s="9" t="s">
        <v>5052</v>
      </c>
      <c r="W511">
        <v>1</v>
      </c>
      <c r="Y511" s="9" t="s">
        <v>3533</v>
      </c>
      <c r="Z511">
        <v>1</v>
      </c>
      <c r="AB511" s="9" t="s">
        <v>5044</v>
      </c>
      <c r="AC511" s="9" t="s">
        <v>1019</v>
      </c>
      <c r="AF511" s="9" t="s">
        <v>3579</v>
      </c>
      <c r="AG511" s="9" t="s">
        <v>3579</v>
      </c>
      <c r="AH511" s="9" t="s">
        <v>3806</v>
      </c>
      <c r="AI511" s="9" t="s">
        <v>3806</v>
      </c>
      <c r="AJ511" s="9" t="s">
        <v>3584</v>
      </c>
      <c r="AK511" s="9" t="s">
        <v>3968</v>
      </c>
      <c r="AL511" s="9" t="s">
        <v>3968</v>
      </c>
      <c r="AR511" s="9" t="s">
        <v>3567</v>
      </c>
      <c r="AU511" s="7">
        <v>44768</v>
      </c>
      <c r="AV511" s="7">
        <v>45016</v>
      </c>
      <c r="AW511" s="7">
        <v>44758</v>
      </c>
      <c r="AX511" s="7">
        <v>44853</v>
      </c>
      <c r="AZ511">
        <v>39.68</v>
      </c>
      <c r="BA511">
        <v>14.87</v>
      </c>
      <c r="BL511">
        <v>25</v>
      </c>
      <c r="BN511" s="9" t="s">
        <v>3556</v>
      </c>
      <c r="BO511">
        <v>0.96887650000000003</v>
      </c>
      <c r="BP511" s="9" t="s">
        <v>3491</v>
      </c>
      <c r="BX511">
        <v>2279</v>
      </c>
      <c r="BY511" s="9" t="s">
        <v>3542</v>
      </c>
      <c r="BZ511">
        <v>2279</v>
      </c>
      <c r="CA511" s="9" t="s">
        <v>3542</v>
      </c>
      <c r="CD511" s="9" t="s">
        <v>3808</v>
      </c>
      <c r="CF511" s="9" t="s">
        <v>3543</v>
      </c>
    </row>
    <row r="512" spans="1:84">
      <c r="A512">
        <v>194917643822</v>
      </c>
      <c r="B512" s="9" t="s">
        <v>5053</v>
      </c>
      <c r="C512" s="9" t="s">
        <v>5054</v>
      </c>
      <c r="D512" s="9" t="s">
        <v>3497</v>
      </c>
      <c r="E512" s="9" t="s">
        <v>3674</v>
      </c>
      <c r="F512" s="9" t="s">
        <v>3496</v>
      </c>
      <c r="G512">
        <v>172.41</v>
      </c>
      <c r="H512">
        <v>86.2</v>
      </c>
      <c r="I512">
        <v>1</v>
      </c>
      <c r="J512">
        <v>1</v>
      </c>
      <c r="L512">
        <v>1</v>
      </c>
      <c r="M512">
        <v>1</v>
      </c>
      <c r="N512" t="b">
        <f t="shared" si="7"/>
        <v>1</v>
      </c>
      <c r="U512">
        <v>18.07</v>
      </c>
      <c r="V512" s="9" t="s">
        <v>5055</v>
      </c>
      <c r="Y512" s="9" t="s">
        <v>5056</v>
      </c>
      <c r="Z512">
        <v>1</v>
      </c>
      <c r="AB512" s="9" t="s">
        <v>4535</v>
      </c>
      <c r="AC512" s="9" t="s">
        <v>2685</v>
      </c>
      <c r="AF512" s="9" t="s">
        <v>3603</v>
      </c>
      <c r="AG512" s="9" t="s">
        <v>3603</v>
      </c>
      <c r="AH512" s="9" t="s">
        <v>5057</v>
      </c>
      <c r="AI512" s="9" t="s">
        <v>5058</v>
      </c>
      <c r="AJ512" s="9" t="s">
        <v>3497</v>
      </c>
      <c r="AK512" s="9" t="s">
        <v>5059</v>
      </c>
      <c r="AL512" s="9" t="s">
        <v>5059</v>
      </c>
      <c r="AR512" s="9" t="s">
        <v>3680</v>
      </c>
      <c r="AU512" s="7">
        <v>44385</v>
      </c>
      <c r="AW512" s="7">
        <v>44385</v>
      </c>
      <c r="AX512" s="7">
        <v>44784</v>
      </c>
      <c r="AZ512">
        <v>172.41</v>
      </c>
      <c r="BA512">
        <v>70.62</v>
      </c>
      <c r="BL512">
        <v>25</v>
      </c>
      <c r="BN512" s="9" t="s">
        <v>3540</v>
      </c>
      <c r="BO512">
        <v>1</v>
      </c>
      <c r="BP512" s="9" t="s">
        <v>3924</v>
      </c>
      <c r="BX512">
        <v>2048</v>
      </c>
      <c r="BY512" s="9" t="s">
        <v>3622</v>
      </c>
      <c r="BZ512">
        <v>2048</v>
      </c>
      <c r="CA512" s="9" t="s">
        <v>3622</v>
      </c>
      <c r="CF512" s="9" t="s">
        <v>3543</v>
      </c>
    </row>
    <row r="513" spans="1:84">
      <c r="A513">
        <v>194917643846</v>
      </c>
      <c r="B513" s="9" t="s">
        <v>5053</v>
      </c>
      <c r="C513" s="9" t="s">
        <v>5060</v>
      </c>
      <c r="D513" s="9" t="s">
        <v>3498</v>
      </c>
      <c r="E513" s="9" t="s">
        <v>3674</v>
      </c>
      <c r="F513" s="9" t="s">
        <v>3496</v>
      </c>
      <c r="G513">
        <v>172.41</v>
      </c>
      <c r="H513">
        <v>86.2</v>
      </c>
      <c r="I513">
        <v>1</v>
      </c>
      <c r="J513">
        <v>1</v>
      </c>
      <c r="L513">
        <v>1</v>
      </c>
      <c r="M513">
        <v>1</v>
      </c>
      <c r="N513" t="b">
        <f t="shared" si="7"/>
        <v>1</v>
      </c>
      <c r="U513">
        <v>18.07</v>
      </c>
      <c r="V513" s="9" t="s">
        <v>5061</v>
      </c>
      <c r="Y513" s="9" t="s">
        <v>5056</v>
      </c>
      <c r="Z513">
        <v>1</v>
      </c>
      <c r="AB513" s="9" t="s">
        <v>4535</v>
      </c>
      <c r="AC513" s="9" t="s">
        <v>2685</v>
      </c>
      <c r="AF513" s="9" t="s">
        <v>3603</v>
      </c>
      <c r="AG513" s="9" t="s">
        <v>3603</v>
      </c>
      <c r="AH513" s="9" t="s">
        <v>5057</v>
      </c>
      <c r="AI513" s="9" t="s">
        <v>5058</v>
      </c>
      <c r="AJ513" s="9" t="s">
        <v>3498</v>
      </c>
      <c r="AK513" s="9" t="s">
        <v>5059</v>
      </c>
      <c r="AL513" s="9" t="s">
        <v>5059</v>
      </c>
      <c r="AR513" s="9" t="s">
        <v>3680</v>
      </c>
      <c r="AU513" s="7">
        <v>44385</v>
      </c>
      <c r="AW513" s="7">
        <v>44385</v>
      </c>
      <c r="AX513" s="7">
        <v>44784</v>
      </c>
      <c r="AZ513">
        <v>172.41</v>
      </c>
      <c r="BA513">
        <v>70.62</v>
      </c>
      <c r="BL513">
        <v>25</v>
      </c>
      <c r="BN513" s="9" t="s">
        <v>3540</v>
      </c>
      <c r="BO513">
        <v>1</v>
      </c>
      <c r="BP513" s="9" t="s">
        <v>3924</v>
      </c>
      <c r="BX513">
        <v>2048</v>
      </c>
      <c r="BY513" s="9" t="s">
        <v>3622</v>
      </c>
      <c r="BZ513">
        <v>2048</v>
      </c>
      <c r="CA513" s="9" t="s">
        <v>3622</v>
      </c>
      <c r="CF513" s="9" t="s">
        <v>3543</v>
      </c>
    </row>
    <row r="514" spans="1:84">
      <c r="A514">
        <v>194917643853</v>
      </c>
      <c r="B514" s="9" t="s">
        <v>5053</v>
      </c>
      <c r="C514" s="9" t="s">
        <v>5062</v>
      </c>
      <c r="D514" s="9" t="s">
        <v>3630</v>
      </c>
      <c r="E514" s="9" t="s">
        <v>3674</v>
      </c>
      <c r="F514" s="9" t="s">
        <v>3496</v>
      </c>
      <c r="G514">
        <v>172.41</v>
      </c>
      <c r="H514">
        <v>86.2</v>
      </c>
      <c r="I514">
        <v>2</v>
      </c>
      <c r="J514">
        <v>2</v>
      </c>
      <c r="L514">
        <v>2</v>
      </c>
      <c r="M514">
        <v>2</v>
      </c>
      <c r="N514" t="b">
        <f t="shared" si="7"/>
        <v>1</v>
      </c>
      <c r="U514">
        <v>18.07</v>
      </c>
      <c r="V514" s="9" t="s">
        <v>5063</v>
      </c>
      <c r="Y514" s="9" t="s">
        <v>5056</v>
      </c>
      <c r="Z514">
        <v>2</v>
      </c>
      <c r="AB514" s="9" t="s">
        <v>4535</v>
      </c>
      <c r="AC514" s="9" t="s">
        <v>2685</v>
      </c>
      <c r="AF514" s="9" t="s">
        <v>3603</v>
      </c>
      <c r="AG514" s="9" t="s">
        <v>3603</v>
      </c>
      <c r="AH514" s="9" t="s">
        <v>5057</v>
      </c>
      <c r="AI514" s="9" t="s">
        <v>5058</v>
      </c>
      <c r="AJ514" s="9" t="s">
        <v>3630</v>
      </c>
      <c r="AK514" s="9" t="s">
        <v>5059</v>
      </c>
      <c r="AL514" s="9" t="s">
        <v>5059</v>
      </c>
      <c r="AR514" s="9" t="s">
        <v>3680</v>
      </c>
      <c r="AU514" s="7">
        <v>44385</v>
      </c>
      <c r="AW514" s="7">
        <v>44385</v>
      </c>
      <c r="AX514" s="7">
        <v>44784</v>
      </c>
      <c r="AZ514">
        <v>172.41</v>
      </c>
      <c r="BA514">
        <v>70.62</v>
      </c>
      <c r="BL514">
        <v>25</v>
      </c>
      <c r="BN514" s="9" t="s">
        <v>3540</v>
      </c>
      <c r="BO514">
        <v>1</v>
      </c>
      <c r="BP514" s="9" t="s">
        <v>3924</v>
      </c>
      <c r="BX514">
        <v>2048</v>
      </c>
      <c r="BY514" s="9" t="s">
        <v>3622</v>
      </c>
      <c r="BZ514">
        <v>2048</v>
      </c>
      <c r="CA514" s="9" t="s">
        <v>3622</v>
      </c>
      <c r="CF514" s="9" t="s">
        <v>3543</v>
      </c>
    </row>
    <row r="515" spans="1:84">
      <c r="A515">
        <v>194917643877</v>
      </c>
      <c r="B515" s="9" t="s">
        <v>5053</v>
      </c>
      <c r="C515" s="9" t="s">
        <v>5064</v>
      </c>
      <c r="D515" s="9" t="s">
        <v>3856</v>
      </c>
      <c r="E515" s="9" t="s">
        <v>3674</v>
      </c>
      <c r="F515" s="9" t="s">
        <v>3496</v>
      </c>
      <c r="G515">
        <v>172.41</v>
      </c>
      <c r="H515">
        <v>86.2</v>
      </c>
      <c r="I515">
        <v>2</v>
      </c>
      <c r="J515">
        <v>2</v>
      </c>
      <c r="L515">
        <v>2</v>
      </c>
      <c r="M515">
        <v>2</v>
      </c>
      <c r="N515" t="b">
        <f t="shared" ref="N515:N578" si="8">L515=M515</f>
        <v>1</v>
      </c>
      <c r="U515">
        <v>18.07</v>
      </c>
      <c r="V515" s="9" t="s">
        <v>5065</v>
      </c>
      <c r="Y515" s="9" t="s">
        <v>5056</v>
      </c>
      <c r="Z515">
        <v>2</v>
      </c>
      <c r="AB515" s="9" t="s">
        <v>4535</v>
      </c>
      <c r="AC515" s="9" t="s">
        <v>2685</v>
      </c>
      <c r="AF515" s="9" t="s">
        <v>3603</v>
      </c>
      <c r="AG515" s="9" t="s">
        <v>3603</v>
      </c>
      <c r="AH515" s="9" t="s">
        <v>5057</v>
      </c>
      <c r="AI515" s="9" t="s">
        <v>5058</v>
      </c>
      <c r="AJ515" s="9" t="s">
        <v>3856</v>
      </c>
      <c r="AK515" s="9" t="s">
        <v>5059</v>
      </c>
      <c r="AL515" s="9" t="s">
        <v>5059</v>
      </c>
      <c r="AR515" s="9" t="s">
        <v>3680</v>
      </c>
      <c r="AU515" s="7">
        <v>44385</v>
      </c>
      <c r="AW515" s="7">
        <v>44385</v>
      </c>
      <c r="AX515" s="7">
        <v>44784</v>
      </c>
      <c r="AZ515">
        <v>172.41</v>
      </c>
      <c r="BA515">
        <v>70.62</v>
      </c>
      <c r="BL515">
        <v>25</v>
      </c>
      <c r="BN515" s="9" t="s">
        <v>3540</v>
      </c>
      <c r="BO515">
        <v>1</v>
      </c>
      <c r="BP515" s="9" t="s">
        <v>3924</v>
      </c>
      <c r="BX515">
        <v>2048</v>
      </c>
      <c r="BY515" s="9" t="s">
        <v>3622</v>
      </c>
      <c r="BZ515">
        <v>2048</v>
      </c>
      <c r="CA515" s="9" t="s">
        <v>3622</v>
      </c>
      <c r="CF515" s="9" t="s">
        <v>3543</v>
      </c>
    </row>
    <row r="516" spans="1:84">
      <c r="A516">
        <v>194917643884</v>
      </c>
      <c r="B516" s="9" t="s">
        <v>5053</v>
      </c>
      <c r="C516" s="9" t="s">
        <v>5066</v>
      </c>
      <c r="D516" s="9" t="s">
        <v>3737</v>
      </c>
      <c r="E516" s="9" t="s">
        <v>3674</v>
      </c>
      <c r="F516" s="9" t="s">
        <v>3496</v>
      </c>
      <c r="G516">
        <v>172.41</v>
      </c>
      <c r="H516">
        <v>86.2</v>
      </c>
      <c r="I516">
        <v>1</v>
      </c>
      <c r="J516">
        <v>1</v>
      </c>
      <c r="L516">
        <v>1</v>
      </c>
      <c r="M516">
        <v>1</v>
      </c>
      <c r="N516" t="b">
        <f t="shared" si="8"/>
        <v>1</v>
      </c>
      <c r="U516">
        <v>18.07</v>
      </c>
      <c r="V516" s="9" t="s">
        <v>5067</v>
      </c>
      <c r="Y516" s="9" t="s">
        <v>5056</v>
      </c>
      <c r="Z516">
        <v>1</v>
      </c>
      <c r="AB516" s="9" t="s">
        <v>4535</v>
      </c>
      <c r="AC516" s="9" t="s">
        <v>2685</v>
      </c>
      <c r="AF516" s="9" t="s">
        <v>3603</v>
      </c>
      <c r="AG516" s="9" t="s">
        <v>3603</v>
      </c>
      <c r="AH516" s="9" t="s">
        <v>5057</v>
      </c>
      <c r="AI516" s="9" t="s">
        <v>5058</v>
      </c>
      <c r="AJ516" s="9" t="s">
        <v>3737</v>
      </c>
      <c r="AK516" s="9" t="s">
        <v>5059</v>
      </c>
      <c r="AL516" s="9" t="s">
        <v>5059</v>
      </c>
      <c r="AR516" s="9" t="s">
        <v>3680</v>
      </c>
      <c r="AU516" s="7">
        <v>44385</v>
      </c>
      <c r="AW516" s="7">
        <v>44385</v>
      </c>
      <c r="AX516" s="7">
        <v>44784</v>
      </c>
      <c r="AZ516">
        <v>172.41</v>
      </c>
      <c r="BA516">
        <v>70.62</v>
      </c>
      <c r="BL516">
        <v>25</v>
      </c>
      <c r="BN516" s="9" t="s">
        <v>3540</v>
      </c>
      <c r="BO516">
        <v>1</v>
      </c>
      <c r="BP516" s="9" t="s">
        <v>3924</v>
      </c>
      <c r="BX516">
        <v>2048</v>
      </c>
      <c r="BY516" s="9" t="s">
        <v>3622</v>
      </c>
      <c r="BZ516">
        <v>2048</v>
      </c>
      <c r="CA516" s="9" t="s">
        <v>3622</v>
      </c>
      <c r="CF516" s="9" t="s">
        <v>3543</v>
      </c>
    </row>
    <row r="517" spans="1:84" s="3" customFormat="1">
      <c r="A517" s="3">
        <v>194917738993</v>
      </c>
      <c r="B517" s="4" t="s">
        <v>5068</v>
      </c>
      <c r="C517" s="4" t="s">
        <v>5069</v>
      </c>
      <c r="D517" s="4" t="s">
        <v>3599</v>
      </c>
      <c r="E517" s="4" t="s">
        <v>3552</v>
      </c>
      <c r="F517" s="4" t="s">
        <v>3496</v>
      </c>
      <c r="G517" s="3">
        <v>20</v>
      </c>
      <c r="H517" s="3">
        <v>10</v>
      </c>
      <c r="I517" s="3">
        <v>12</v>
      </c>
      <c r="J517" s="3">
        <v>12</v>
      </c>
      <c r="L517" s="3">
        <v>12</v>
      </c>
      <c r="M517" s="3" t="e">
        <v>#N/A</v>
      </c>
      <c r="N517" s="3" t="e">
        <f t="shared" si="8"/>
        <v>#N/A</v>
      </c>
      <c r="T517" s="4" t="s">
        <v>3600</v>
      </c>
      <c r="U517" s="3">
        <v>18.600000000000001</v>
      </c>
      <c r="V517" s="4" t="s">
        <v>5070</v>
      </c>
      <c r="W517" s="3">
        <v>1</v>
      </c>
      <c r="Y517" s="4" t="s">
        <v>3533</v>
      </c>
      <c r="Z517" s="3">
        <v>12</v>
      </c>
      <c r="AB517" s="4" t="s">
        <v>5071</v>
      </c>
      <c r="AC517" s="4" t="s">
        <v>5069</v>
      </c>
      <c r="AH517" s="4" t="s">
        <v>3806</v>
      </c>
      <c r="AI517" s="4" t="s">
        <v>3806</v>
      </c>
      <c r="AJ517" s="4" t="s">
        <v>3599</v>
      </c>
      <c r="AK517" s="4" t="s">
        <v>5072</v>
      </c>
      <c r="AL517" s="4" t="s">
        <v>5072</v>
      </c>
      <c r="AR517" s="4" t="s">
        <v>3567</v>
      </c>
      <c r="AU517" s="2">
        <v>45118</v>
      </c>
      <c r="AW517" s="2">
        <v>45118</v>
      </c>
      <c r="AZ517" s="3">
        <v>20</v>
      </c>
      <c r="BA517" s="3">
        <v>8.14</v>
      </c>
      <c r="BL517" s="3">
        <v>25</v>
      </c>
      <c r="BN517" s="4" t="s">
        <v>3556</v>
      </c>
      <c r="BO517" s="3">
        <v>1.0900000000000001</v>
      </c>
      <c r="BP517" s="4" t="s">
        <v>5073</v>
      </c>
      <c r="BX517" s="3">
        <v>2279</v>
      </c>
      <c r="BY517" s="4" t="s">
        <v>3542</v>
      </c>
      <c r="BZ517" s="3">
        <v>2279</v>
      </c>
      <c r="CA517" s="4" t="s">
        <v>3542</v>
      </c>
      <c r="CD517" s="4" t="s">
        <v>3808</v>
      </c>
      <c r="CF517" s="4" t="s">
        <v>3543</v>
      </c>
    </row>
    <row r="518" spans="1:84">
      <c r="A518">
        <v>194917742716</v>
      </c>
      <c r="B518" s="9" t="s">
        <v>5074</v>
      </c>
      <c r="C518" s="9" t="s">
        <v>5075</v>
      </c>
      <c r="D518" s="9" t="s">
        <v>5018</v>
      </c>
      <c r="E518" s="9" t="s">
        <v>3613</v>
      </c>
      <c r="F518" s="9" t="s">
        <v>3496</v>
      </c>
      <c r="G518">
        <v>66.23</v>
      </c>
      <c r="H518">
        <v>33.11</v>
      </c>
      <c r="I518">
        <v>2</v>
      </c>
      <c r="J518">
        <v>2</v>
      </c>
      <c r="L518">
        <v>2</v>
      </c>
      <c r="M518">
        <v>2</v>
      </c>
      <c r="N518" t="b">
        <f t="shared" si="8"/>
        <v>1</v>
      </c>
      <c r="T518" s="9" t="s">
        <v>3614</v>
      </c>
      <c r="U518">
        <v>34.85</v>
      </c>
      <c r="V518" s="9" t="s">
        <v>5076</v>
      </c>
      <c r="W518">
        <v>1</v>
      </c>
      <c r="Y518" s="9" t="s">
        <v>3616</v>
      </c>
      <c r="Z518">
        <v>2</v>
      </c>
      <c r="AB518" s="9" t="s">
        <v>5077</v>
      </c>
      <c r="AC518" s="9" t="s">
        <v>1021</v>
      </c>
      <c r="AH518" s="9" t="s">
        <v>3806</v>
      </c>
      <c r="AI518" s="9" t="s">
        <v>3806</v>
      </c>
      <c r="AJ518" s="9" t="s">
        <v>5018</v>
      </c>
      <c r="AK518" s="9" t="s">
        <v>4292</v>
      </c>
      <c r="AL518" s="9" t="s">
        <v>4292</v>
      </c>
      <c r="AP518" s="9" t="s">
        <v>3621</v>
      </c>
      <c r="AR518" s="9" t="s">
        <v>3680</v>
      </c>
      <c r="AU518" s="7">
        <v>44403</v>
      </c>
      <c r="AV518" s="7">
        <v>44638</v>
      </c>
      <c r="AW518" s="7">
        <v>44388</v>
      </c>
      <c r="AX518" s="7">
        <v>44853</v>
      </c>
      <c r="AZ518">
        <v>66.23</v>
      </c>
      <c r="BA518">
        <v>21.57</v>
      </c>
      <c r="BL518">
        <v>25</v>
      </c>
      <c r="BN518" s="9" t="s">
        <v>3556</v>
      </c>
      <c r="BO518">
        <v>0.86269825</v>
      </c>
      <c r="BP518" s="9" t="s">
        <v>3491</v>
      </c>
      <c r="BX518">
        <v>2279</v>
      </c>
      <c r="BY518" s="9" t="s">
        <v>3542</v>
      </c>
      <c r="BZ518">
        <v>2279</v>
      </c>
      <c r="CA518" s="9" t="s">
        <v>3542</v>
      </c>
      <c r="CD518" s="9" t="s">
        <v>3681</v>
      </c>
      <c r="CF518" s="9" t="s">
        <v>3543</v>
      </c>
    </row>
    <row r="519" spans="1:84">
      <c r="A519">
        <v>194917742723</v>
      </c>
      <c r="B519" s="9" t="s">
        <v>5074</v>
      </c>
      <c r="C519" s="9" t="s">
        <v>5078</v>
      </c>
      <c r="D519" s="9" t="s">
        <v>3536</v>
      </c>
      <c r="E519" s="9" t="s">
        <v>3613</v>
      </c>
      <c r="F519" s="9" t="s">
        <v>3496</v>
      </c>
      <c r="G519">
        <v>66.23</v>
      </c>
      <c r="H519">
        <v>33.11</v>
      </c>
      <c r="I519">
        <v>2</v>
      </c>
      <c r="J519">
        <v>2</v>
      </c>
      <c r="L519">
        <v>2</v>
      </c>
      <c r="M519">
        <v>2</v>
      </c>
      <c r="N519" t="b">
        <f t="shared" si="8"/>
        <v>1</v>
      </c>
      <c r="T519" s="9" t="s">
        <v>3614</v>
      </c>
      <c r="U519">
        <v>34.85</v>
      </c>
      <c r="V519" s="9" t="s">
        <v>5079</v>
      </c>
      <c r="W519">
        <v>1</v>
      </c>
      <c r="Y519" s="9" t="s">
        <v>3616</v>
      </c>
      <c r="Z519">
        <v>2</v>
      </c>
      <c r="AB519" s="9" t="s">
        <v>5077</v>
      </c>
      <c r="AC519" s="9" t="s">
        <v>1021</v>
      </c>
      <c r="AH519" s="9" t="s">
        <v>3806</v>
      </c>
      <c r="AI519" s="9" t="s">
        <v>3806</v>
      </c>
      <c r="AJ519" s="9" t="s">
        <v>3536</v>
      </c>
      <c r="AK519" s="9" t="s">
        <v>4292</v>
      </c>
      <c r="AL519" s="9" t="s">
        <v>4292</v>
      </c>
      <c r="AP519" s="9" t="s">
        <v>3621</v>
      </c>
      <c r="AR519" s="9" t="s">
        <v>3680</v>
      </c>
      <c r="AU519" s="7">
        <v>44403</v>
      </c>
      <c r="AV519" s="7">
        <v>44929</v>
      </c>
      <c r="AW519" s="7">
        <v>44388</v>
      </c>
      <c r="AX519" s="7">
        <v>44853</v>
      </c>
      <c r="AZ519">
        <v>66.23</v>
      </c>
      <c r="BA519">
        <v>21.57</v>
      </c>
      <c r="BL519">
        <v>25</v>
      </c>
      <c r="BN519" s="9" t="s">
        <v>3556</v>
      </c>
      <c r="BO519">
        <v>0.86269825</v>
      </c>
      <c r="BP519" s="9" t="s">
        <v>3491</v>
      </c>
      <c r="BX519">
        <v>2279</v>
      </c>
      <c r="BY519" s="9" t="s">
        <v>3542</v>
      </c>
      <c r="BZ519">
        <v>2279</v>
      </c>
      <c r="CA519" s="9" t="s">
        <v>3542</v>
      </c>
      <c r="CD519" s="9" t="s">
        <v>3681</v>
      </c>
      <c r="CF519" s="9" t="s">
        <v>3543</v>
      </c>
    </row>
    <row r="520" spans="1:84">
      <c r="A520">
        <v>194917742747</v>
      </c>
      <c r="B520" s="9" t="s">
        <v>5074</v>
      </c>
      <c r="C520" s="9" t="s">
        <v>5080</v>
      </c>
      <c r="D520" s="9" t="s">
        <v>5003</v>
      </c>
      <c r="E520" s="9" t="s">
        <v>3613</v>
      </c>
      <c r="F520" s="9" t="s">
        <v>3496</v>
      </c>
      <c r="G520">
        <v>66.23</v>
      </c>
      <c r="H520">
        <v>33.11</v>
      </c>
      <c r="I520">
        <v>2</v>
      </c>
      <c r="J520">
        <v>2</v>
      </c>
      <c r="L520">
        <v>2</v>
      </c>
      <c r="M520">
        <v>2</v>
      </c>
      <c r="N520" t="b">
        <f t="shared" si="8"/>
        <v>1</v>
      </c>
      <c r="T520" s="9" t="s">
        <v>3614</v>
      </c>
      <c r="U520">
        <v>34.85</v>
      </c>
      <c r="V520" s="9" t="s">
        <v>5081</v>
      </c>
      <c r="W520">
        <v>1</v>
      </c>
      <c r="Y520" s="9" t="s">
        <v>3616</v>
      </c>
      <c r="Z520">
        <v>2</v>
      </c>
      <c r="AB520" s="9" t="s">
        <v>5077</v>
      </c>
      <c r="AC520" s="9" t="s">
        <v>1021</v>
      </c>
      <c r="AH520" s="9" t="s">
        <v>3806</v>
      </c>
      <c r="AI520" s="9" t="s">
        <v>3806</v>
      </c>
      <c r="AJ520" s="9" t="s">
        <v>5003</v>
      </c>
      <c r="AK520" s="9" t="s">
        <v>4292</v>
      </c>
      <c r="AL520" s="9" t="s">
        <v>4292</v>
      </c>
      <c r="AP520" s="9" t="s">
        <v>3621</v>
      </c>
      <c r="AR520" s="9" t="s">
        <v>3680</v>
      </c>
      <c r="AU520" s="7">
        <v>44403</v>
      </c>
      <c r="AV520" s="7">
        <v>44529</v>
      </c>
      <c r="AW520" s="7">
        <v>44388</v>
      </c>
      <c r="AX520" s="7">
        <v>44853</v>
      </c>
      <c r="AZ520">
        <v>66.23</v>
      </c>
      <c r="BA520">
        <v>21.57</v>
      </c>
      <c r="BL520">
        <v>25</v>
      </c>
      <c r="BN520" s="9" t="s">
        <v>3556</v>
      </c>
      <c r="BO520">
        <v>0.86269825</v>
      </c>
      <c r="BP520" s="9" t="s">
        <v>3491</v>
      </c>
      <c r="BX520">
        <v>2279</v>
      </c>
      <c r="BY520" s="9" t="s">
        <v>3542</v>
      </c>
      <c r="BZ520">
        <v>2279</v>
      </c>
      <c r="CA520" s="9" t="s">
        <v>3542</v>
      </c>
      <c r="CD520" s="9" t="s">
        <v>3681</v>
      </c>
      <c r="CF520" s="9" t="s">
        <v>3543</v>
      </c>
    </row>
    <row r="521" spans="1:84">
      <c r="A521">
        <v>194917742754</v>
      </c>
      <c r="B521" s="9" t="s">
        <v>5074</v>
      </c>
      <c r="C521" s="9" t="s">
        <v>5082</v>
      </c>
      <c r="D521" s="9" t="s">
        <v>5006</v>
      </c>
      <c r="E521" s="9" t="s">
        <v>3613</v>
      </c>
      <c r="F521" s="9" t="s">
        <v>3496</v>
      </c>
      <c r="G521">
        <v>66.23</v>
      </c>
      <c r="H521">
        <v>33.11</v>
      </c>
      <c r="I521">
        <v>2</v>
      </c>
      <c r="J521">
        <v>2</v>
      </c>
      <c r="L521">
        <v>2</v>
      </c>
      <c r="M521">
        <v>2</v>
      </c>
      <c r="N521" t="b">
        <f t="shared" si="8"/>
        <v>1</v>
      </c>
      <c r="T521" s="9" t="s">
        <v>3614</v>
      </c>
      <c r="U521">
        <v>34.85</v>
      </c>
      <c r="V521" s="9" t="s">
        <v>5083</v>
      </c>
      <c r="W521">
        <v>1</v>
      </c>
      <c r="Y521" s="9" t="s">
        <v>3616</v>
      </c>
      <c r="Z521">
        <v>2</v>
      </c>
      <c r="AB521" s="9" t="s">
        <v>5077</v>
      </c>
      <c r="AC521" s="9" t="s">
        <v>1021</v>
      </c>
      <c r="AH521" s="9" t="s">
        <v>3806</v>
      </c>
      <c r="AI521" s="9" t="s">
        <v>3806</v>
      </c>
      <c r="AJ521" s="9" t="s">
        <v>5006</v>
      </c>
      <c r="AK521" s="9" t="s">
        <v>4292</v>
      </c>
      <c r="AL521" s="9" t="s">
        <v>4292</v>
      </c>
      <c r="AP521" s="9" t="s">
        <v>3621</v>
      </c>
      <c r="AR521" s="9" t="s">
        <v>3680</v>
      </c>
      <c r="AU521" s="7">
        <v>44403</v>
      </c>
      <c r="AV521" s="7">
        <v>44979</v>
      </c>
      <c r="AW521" s="7">
        <v>44388</v>
      </c>
      <c r="AX521" s="7">
        <v>44853</v>
      </c>
      <c r="AZ521">
        <v>66.23</v>
      </c>
      <c r="BA521">
        <v>21.57</v>
      </c>
      <c r="BL521">
        <v>25</v>
      </c>
      <c r="BN521" s="9" t="s">
        <v>3556</v>
      </c>
      <c r="BO521">
        <v>0.86269825</v>
      </c>
      <c r="BP521" s="9" t="s">
        <v>3491</v>
      </c>
      <c r="BX521">
        <v>2279</v>
      </c>
      <c r="BY521" s="9" t="s">
        <v>3542</v>
      </c>
      <c r="BZ521">
        <v>2279</v>
      </c>
      <c r="CA521" s="9" t="s">
        <v>3542</v>
      </c>
      <c r="CD521" s="9" t="s">
        <v>3681</v>
      </c>
      <c r="CF521" s="9" t="s">
        <v>3543</v>
      </c>
    </row>
    <row r="522" spans="1:84">
      <c r="A522">
        <v>194917742945</v>
      </c>
      <c r="B522" s="9" t="s">
        <v>5084</v>
      </c>
      <c r="C522" s="9" t="s">
        <v>5085</v>
      </c>
      <c r="D522" s="9" t="s">
        <v>5018</v>
      </c>
      <c r="E522" s="9" t="s">
        <v>3674</v>
      </c>
      <c r="F522" s="9" t="s">
        <v>3496</v>
      </c>
      <c r="G522">
        <v>26.41</v>
      </c>
      <c r="H522">
        <v>13.21</v>
      </c>
      <c r="I522">
        <v>4</v>
      </c>
      <c r="J522">
        <v>4</v>
      </c>
      <c r="L522">
        <v>4</v>
      </c>
      <c r="M522">
        <v>4</v>
      </c>
      <c r="N522" t="b">
        <f t="shared" si="8"/>
        <v>1</v>
      </c>
      <c r="T522" s="9" t="s">
        <v>3802</v>
      </c>
      <c r="U522">
        <v>-25.51</v>
      </c>
      <c r="V522" s="9" t="s">
        <v>5086</v>
      </c>
      <c r="W522">
        <v>1</v>
      </c>
      <c r="Y522" s="9" t="s">
        <v>3616</v>
      </c>
      <c r="Z522">
        <v>4</v>
      </c>
      <c r="AB522" s="9" t="s">
        <v>5087</v>
      </c>
      <c r="AC522" s="9" t="s">
        <v>1023</v>
      </c>
      <c r="AH522" s="9" t="s">
        <v>3806</v>
      </c>
      <c r="AI522" s="9" t="s">
        <v>3806</v>
      </c>
      <c r="AJ522" s="9" t="s">
        <v>5018</v>
      </c>
      <c r="AK522" s="9" t="s">
        <v>4292</v>
      </c>
      <c r="AL522" s="9" t="s">
        <v>4292</v>
      </c>
      <c r="AP522" s="9" t="s">
        <v>3621</v>
      </c>
      <c r="AR522" s="9" t="s">
        <v>3567</v>
      </c>
      <c r="AV522" s="7">
        <v>44916</v>
      </c>
      <c r="AW522" s="7">
        <v>44388</v>
      </c>
      <c r="AX522" s="7">
        <v>44853</v>
      </c>
      <c r="AZ522">
        <v>26.41</v>
      </c>
      <c r="BA522">
        <v>16.579999999999998</v>
      </c>
      <c r="BL522">
        <v>25</v>
      </c>
      <c r="BN522" s="9" t="s">
        <v>3556</v>
      </c>
      <c r="BO522">
        <v>0.86269825</v>
      </c>
      <c r="BP522" s="9" t="s">
        <v>3491</v>
      </c>
      <c r="BX522">
        <v>2279</v>
      </c>
      <c r="BY522" s="9" t="s">
        <v>3542</v>
      </c>
      <c r="CD522" s="9" t="s">
        <v>3681</v>
      </c>
      <c r="CF522" s="9" t="s">
        <v>3543</v>
      </c>
    </row>
    <row r="523" spans="1:84">
      <c r="A523">
        <v>194917742952</v>
      </c>
      <c r="B523" s="9" t="s">
        <v>5084</v>
      </c>
      <c r="C523" s="9" t="s">
        <v>5088</v>
      </c>
      <c r="D523" s="9" t="s">
        <v>3536</v>
      </c>
      <c r="E523" s="9" t="s">
        <v>3674</v>
      </c>
      <c r="F523" s="9" t="s">
        <v>3496</v>
      </c>
      <c r="G523">
        <v>26.41</v>
      </c>
      <c r="H523">
        <v>13.21</v>
      </c>
      <c r="I523">
        <v>7</v>
      </c>
      <c r="J523">
        <v>7</v>
      </c>
      <c r="L523">
        <v>7</v>
      </c>
      <c r="M523">
        <v>7</v>
      </c>
      <c r="N523" t="b">
        <f t="shared" si="8"/>
        <v>1</v>
      </c>
      <c r="T523" s="9" t="s">
        <v>3802</v>
      </c>
      <c r="U523">
        <v>-25.51</v>
      </c>
      <c r="V523" s="9" t="s">
        <v>5089</v>
      </c>
      <c r="W523">
        <v>1</v>
      </c>
      <c r="Y523" s="9" t="s">
        <v>3616</v>
      </c>
      <c r="Z523">
        <v>7</v>
      </c>
      <c r="AB523" s="9" t="s">
        <v>5087</v>
      </c>
      <c r="AC523" s="9" t="s">
        <v>1023</v>
      </c>
      <c r="AH523" s="9" t="s">
        <v>3806</v>
      </c>
      <c r="AI523" s="9" t="s">
        <v>3806</v>
      </c>
      <c r="AJ523" s="9" t="s">
        <v>3536</v>
      </c>
      <c r="AK523" s="9" t="s">
        <v>4292</v>
      </c>
      <c r="AL523" s="9" t="s">
        <v>4292</v>
      </c>
      <c r="AP523" s="9" t="s">
        <v>3621</v>
      </c>
      <c r="AR523" s="9" t="s">
        <v>3567</v>
      </c>
      <c r="AV523" s="7">
        <v>44917</v>
      </c>
      <c r="AW523" s="7">
        <v>44388</v>
      </c>
      <c r="AX523" s="7">
        <v>44853</v>
      </c>
      <c r="AZ523">
        <v>26.41</v>
      </c>
      <c r="BA523">
        <v>16.579999999999998</v>
      </c>
      <c r="BL523">
        <v>25</v>
      </c>
      <c r="BN523" s="9" t="s">
        <v>3556</v>
      </c>
      <c r="BO523">
        <v>0.86269825</v>
      </c>
      <c r="BP523" s="9" t="s">
        <v>3491</v>
      </c>
      <c r="BX523">
        <v>2279</v>
      </c>
      <c r="BY523" s="9" t="s">
        <v>3542</v>
      </c>
      <c r="CD523" s="9" t="s">
        <v>3681</v>
      </c>
      <c r="CF523" s="9" t="s">
        <v>3543</v>
      </c>
    </row>
    <row r="524" spans="1:84">
      <c r="A524">
        <v>194917742969</v>
      </c>
      <c r="B524" s="9" t="s">
        <v>5084</v>
      </c>
      <c r="C524" s="9" t="s">
        <v>5090</v>
      </c>
      <c r="D524" s="9" t="s">
        <v>4303</v>
      </c>
      <c r="E524" s="9" t="s">
        <v>3674</v>
      </c>
      <c r="F524" s="9" t="s">
        <v>3496</v>
      </c>
      <c r="G524">
        <v>26.41</v>
      </c>
      <c r="H524">
        <v>13.21</v>
      </c>
      <c r="I524">
        <v>3</v>
      </c>
      <c r="J524">
        <v>3</v>
      </c>
      <c r="K524">
        <v>1</v>
      </c>
      <c r="L524">
        <v>2</v>
      </c>
      <c r="M524">
        <v>2</v>
      </c>
      <c r="N524" t="b">
        <f t="shared" si="8"/>
        <v>1</v>
      </c>
      <c r="T524" s="9" t="s">
        <v>3802</v>
      </c>
      <c r="U524">
        <v>-25.51</v>
      </c>
      <c r="V524" s="9" t="s">
        <v>5091</v>
      </c>
      <c r="W524">
        <v>1</v>
      </c>
      <c r="Y524" s="9" t="s">
        <v>3616</v>
      </c>
      <c r="Z524">
        <v>3</v>
      </c>
      <c r="AB524" s="9" t="s">
        <v>5087</v>
      </c>
      <c r="AC524" s="9" t="s">
        <v>1023</v>
      </c>
      <c r="AH524" s="9" t="s">
        <v>3806</v>
      </c>
      <c r="AI524" s="9" t="s">
        <v>3806</v>
      </c>
      <c r="AJ524" s="9" t="s">
        <v>4303</v>
      </c>
      <c r="AK524" s="9" t="s">
        <v>4292</v>
      </c>
      <c r="AL524" s="9" t="s">
        <v>4292</v>
      </c>
      <c r="AP524" s="9" t="s">
        <v>3621</v>
      </c>
      <c r="AR524" s="9" t="s">
        <v>3567</v>
      </c>
      <c r="AV524" s="7">
        <v>44607</v>
      </c>
      <c r="AW524" s="7">
        <v>44388</v>
      </c>
      <c r="AX524" s="7">
        <v>44853</v>
      </c>
      <c r="AZ524">
        <v>26.41</v>
      </c>
      <c r="BA524">
        <v>16.579999999999998</v>
      </c>
      <c r="BL524">
        <v>25</v>
      </c>
      <c r="BN524" s="9" t="s">
        <v>3556</v>
      </c>
      <c r="BO524">
        <v>0.86269825</v>
      </c>
      <c r="BP524" s="9" t="s">
        <v>3491</v>
      </c>
      <c r="BX524">
        <v>2279</v>
      </c>
      <c r="BY524" s="9" t="s">
        <v>3542</v>
      </c>
      <c r="CD524" s="9" t="s">
        <v>3681</v>
      </c>
      <c r="CF524" s="9" t="s">
        <v>3543</v>
      </c>
    </row>
    <row r="525" spans="1:84">
      <c r="A525">
        <v>194917746691</v>
      </c>
      <c r="B525" s="9" t="s">
        <v>5092</v>
      </c>
      <c r="C525" s="9" t="s">
        <v>5093</v>
      </c>
      <c r="D525" s="9" t="s">
        <v>3588</v>
      </c>
      <c r="E525" s="9" t="s">
        <v>3552</v>
      </c>
      <c r="F525" s="9" t="s">
        <v>3496</v>
      </c>
      <c r="G525">
        <v>46.32</v>
      </c>
      <c r="H525">
        <v>23.16</v>
      </c>
      <c r="I525">
        <v>2</v>
      </c>
      <c r="J525">
        <v>2</v>
      </c>
      <c r="L525">
        <v>2</v>
      </c>
      <c r="M525">
        <v>2</v>
      </c>
      <c r="N525" t="b">
        <f t="shared" si="8"/>
        <v>1</v>
      </c>
      <c r="T525" s="9" t="s">
        <v>3802</v>
      </c>
      <c r="U525">
        <v>48.62</v>
      </c>
      <c r="V525" s="9" t="s">
        <v>5094</v>
      </c>
      <c r="W525">
        <v>1</v>
      </c>
      <c r="Y525" s="9" t="s">
        <v>3533</v>
      </c>
      <c r="Z525">
        <v>2</v>
      </c>
      <c r="AB525" s="9" t="s">
        <v>5095</v>
      </c>
      <c r="AC525" s="9" t="s">
        <v>1025</v>
      </c>
      <c r="AF525" s="9" t="s">
        <v>3579</v>
      </c>
      <c r="AG525" s="9" t="s">
        <v>3579</v>
      </c>
      <c r="AH525" s="9" t="s">
        <v>3806</v>
      </c>
      <c r="AI525" s="9" t="s">
        <v>3806</v>
      </c>
      <c r="AJ525" s="9" t="s">
        <v>3588</v>
      </c>
      <c r="AK525" s="9" t="s">
        <v>3968</v>
      </c>
      <c r="AL525" s="9" t="s">
        <v>3968</v>
      </c>
      <c r="AR525" s="9" t="s">
        <v>3539</v>
      </c>
      <c r="AU525" s="7">
        <v>44798</v>
      </c>
      <c r="AW525" s="7">
        <v>44758</v>
      </c>
      <c r="AX525" s="7">
        <v>44853</v>
      </c>
      <c r="AZ525">
        <v>46.32</v>
      </c>
      <c r="BA525">
        <v>11.9</v>
      </c>
      <c r="BL525">
        <v>25</v>
      </c>
      <c r="BN525" s="9" t="s">
        <v>3556</v>
      </c>
      <c r="BO525">
        <v>0.96887650000000003</v>
      </c>
      <c r="BP525" s="9" t="s">
        <v>5096</v>
      </c>
      <c r="BX525">
        <v>2279</v>
      </c>
      <c r="BY525" s="9" t="s">
        <v>3542</v>
      </c>
      <c r="BZ525">
        <v>2279</v>
      </c>
      <c r="CA525" s="9" t="s">
        <v>3542</v>
      </c>
      <c r="CD525" s="9" t="s">
        <v>3808</v>
      </c>
      <c r="CF525" s="9" t="s">
        <v>3543</v>
      </c>
    </row>
    <row r="526" spans="1:84">
      <c r="A526">
        <v>194917746707</v>
      </c>
      <c r="B526" s="9" t="s">
        <v>5092</v>
      </c>
      <c r="C526" s="9" t="s">
        <v>5097</v>
      </c>
      <c r="D526" s="9" t="s">
        <v>3576</v>
      </c>
      <c r="E526" s="9" t="s">
        <v>3552</v>
      </c>
      <c r="F526" s="9" t="s">
        <v>3496</v>
      </c>
      <c r="G526">
        <v>46.32</v>
      </c>
      <c r="H526">
        <v>23.16</v>
      </c>
      <c r="I526">
        <v>4</v>
      </c>
      <c r="J526">
        <v>4</v>
      </c>
      <c r="L526">
        <v>4</v>
      </c>
      <c r="M526">
        <v>4</v>
      </c>
      <c r="N526" t="b">
        <f t="shared" si="8"/>
        <v>1</v>
      </c>
      <c r="T526" s="9" t="s">
        <v>3802</v>
      </c>
      <c r="U526">
        <v>48.62</v>
      </c>
      <c r="V526" s="9" t="s">
        <v>5098</v>
      </c>
      <c r="W526">
        <v>1</v>
      </c>
      <c r="Y526" s="9" t="s">
        <v>3533</v>
      </c>
      <c r="Z526">
        <v>4</v>
      </c>
      <c r="AB526" s="9" t="s">
        <v>5095</v>
      </c>
      <c r="AC526" s="9" t="s">
        <v>1025</v>
      </c>
      <c r="AF526" s="9" t="s">
        <v>3579</v>
      </c>
      <c r="AG526" s="9" t="s">
        <v>3579</v>
      </c>
      <c r="AH526" s="9" t="s">
        <v>3806</v>
      </c>
      <c r="AI526" s="9" t="s">
        <v>3806</v>
      </c>
      <c r="AJ526" s="9" t="s">
        <v>3576</v>
      </c>
      <c r="AK526" s="9" t="s">
        <v>3968</v>
      </c>
      <c r="AL526" s="9" t="s">
        <v>3968</v>
      </c>
      <c r="AR526" s="9" t="s">
        <v>3539</v>
      </c>
      <c r="AU526" s="7">
        <v>44798</v>
      </c>
      <c r="AV526" s="7">
        <v>45077</v>
      </c>
      <c r="AW526" s="7">
        <v>44758</v>
      </c>
      <c r="AX526" s="7">
        <v>44853</v>
      </c>
      <c r="AZ526">
        <v>46.32</v>
      </c>
      <c r="BA526">
        <v>11.9</v>
      </c>
      <c r="BL526">
        <v>25</v>
      </c>
      <c r="BN526" s="9" t="s">
        <v>3556</v>
      </c>
      <c r="BO526">
        <v>0.96887650000000003</v>
      </c>
      <c r="BP526" s="9" t="s">
        <v>5096</v>
      </c>
      <c r="BX526">
        <v>2279</v>
      </c>
      <c r="BY526" s="9" t="s">
        <v>3542</v>
      </c>
      <c r="BZ526">
        <v>2279</v>
      </c>
      <c r="CA526" s="9" t="s">
        <v>3542</v>
      </c>
      <c r="CD526" s="9" t="s">
        <v>3808</v>
      </c>
      <c r="CF526" s="9" t="s">
        <v>3543</v>
      </c>
    </row>
    <row r="527" spans="1:84">
      <c r="A527">
        <v>194917746714</v>
      </c>
      <c r="B527" s="9" t="s">
        <v>5092</v>
      </c>
      <c r="C527" s="9" t="s">
        <v>5099</v>
      </c>
      <c r="D527" s="9" t="s">
        <v>3581</v>
      </c>
      <c r="E527" s="9" t="s">
        <v>3552</v>
      </c>
      <c r="F527" s="9" t="s">
        <v>3496</v>
      </c>
      <c r="G527">
        <v>46.32</v>
      </c>
      <c r="H527">
        <v>23.16</v>
      </c>
      <c r="I527">
        <v>3</v>
      </c>
      <c r="J527">
        <v>3</v>
      </c>
      <c r="L527">
        <v>3</v>
      </c>
      <c r="M527">
        <v>3</v>
      </c>
      <c r="N527" t="b">
        <f t="shared" si="8"/>
        <v>1</v>
      </c>
      <c r="T527" s="9" t="s">
        <v>3802</v>
      </c>
      <c r="U527">
        <v>48.62</v>
      </c>
      <c r="V527" s="9" t="s">
        <v>5100</v>
      </c>
      <c r="W527">
        <v>1</v>
      </c>
      <c r="Y527" s="9" t="s">
        <v>3533</v>
      </c>
      <c r="Z527">
        <v>3</v>
      </c>
      <c r="AB527" s="9" t="s">
        <v>5095</v>
      </c>
      <c r="AC527" s="9" t="s">
        <v>1025</v>
      </c>
      <c r="AF527" s="9" t="s">
        <v>3579</v>
      </c>
      <c r="AG527" s="9" t="s">
        <v>3579</v>
      </c>
      <c r="AH527" s="9" t="s">
        <v>3806</v>
      </c>
      <c r="AI527" s="9" t="s">
        <v>3806</v>
      </c>
      <c r="AJ527" s="9" t="s">
        <v>3581</v>
      </c>
      <c r="AK527" s="9" t="s">
        <v>3968</v>
      </c>
      <c r="AL527" s="9" t="s">
        <v>3968</v>
      </c>
      <c r="AR527" s="9" t="s">
        <v>3539</v>
      </c>
      <c r="AU527" s="7">
        <v>44798</v>
      </c>
      <c r="AW527" s="7">
        <v>44758</v>
      </c>
      <c r="AX527" s="7">
        <v>44853</v>
      </c>
      <c r="AZ527">
        <v>46.32</v>
      </c>
      <c r="BA527">
        <v>11.9</v>
      </c>
      <c r="BL527">
        <v>25</v>
      </c>
      <c r="BN527" s="9" t="s">
        <v>3556</v>
      </c>
      <c r="BO527">
        <v>0.96887650000000003</v>
      </c>
      <c r="BP527" s="9" t="s">
        <v>5096</v>
      </c>
      <c r="BX527">
        <v>2279</v>
      </c>
      <c r="BY527" s="9" t="s">
        <v>3542</v>
      </c>
      <c r="BZ527">
        <v>2279</v>
      </c>
      <c r="CA527" s="9" t="s">
        <v>3542</v>
      </c>
      <c r="CD527" s="9" t="s">
        <v>3808</v>
      </c>
      <c r="CF527" s="9" t="s">
        <v>3543</v>
      </c>
    </row>
    <row r="528" spans="1:84">
      <c r="A528">
        <v>194917746721</v>
      </c>
      <c r="B528" s="9" t="s">
        <v>5092</v>
      </c>
      <c r="C528" s="9" t="s">
        <v>5101</v>
      </c>
      <c r="D528" s="9" t="s">
        <v>4203</v>
      </c>
      <c r="E528" s="9" t="s">
        <v>3552</v>
      </c>
      <c r="F528" s="9" t="s">
        <v>3496</v>
      </c>
      <c r="G528">
        <v>46.32</v>
      </c>
      <c r="H528">
        <v>23.16</v>
      </c>
      <c r="I528">
        <v>2</v>
      </c>
      <c r="J528">
        <v>2</v>
      </c>
      <c r="L528">
        <v>2</v>
      </c>
      <c r="M528">
        <v>2</v>
      </c>
      <c r="N528" t="b">
        <f t="shared" si="8"/>
        <v>1</v>
      </c>
      <c r="T528" s="9" t="s">
        <v>3802</v>
      </c>
      <c r="U528">
        <v>48.62</v>
      </c>
      <c r="V528" s="9" t="s">
        <v>5102</v>
      </c>
      <c r="W528">
        <v>1</v>
      </c>
      <c r="Y528" s="9" t="s">
        <v>3533</v>
      </c>
      <c r="Z528">
        <v>2</v>
      </c>
      <c r="AB528" s="9" t="s">
        <v>5095</v>
      </c>
      <c r="AC528" s="9" t="s">
        <v>1025</v>
      </c>
      <c r="AF528" s="9" t="s">
        <v>3579</v>
      </c>
      <c r="AG528" s="9" t="s">
        <v>3579</v>
      </c>
      <c r="AH528" s="9" t="s">
        <v>3806</v>
      </c>
      <c r="AI528" s="9" t="s">
        <v>3806</v>
      </c>
      <c r="AJ528" s="9" t="s">
        <v>4203</v>
      </c>
      <c r="AK528" s="9" t="s">
        <v>3968</v>
      </c>
      <c r="AL528" s="9" t="s">
        <v>3968</v>
      </c>
      <c r="AR528" s="9" t="s">
        <v>3539</v>
      </c>
      <c r="AU528" s="7">
        <v>44798</v>
      </c>
      <c r="AW528" s="7">
        <v>44758</v>
      </c>
      <c r="AX528" s="7">
        <v>44853</v>
      </c>
      <c r="AZ528">
        <v>46.32</v>
      </c>
      <c r="BA528">
        <v>11.9</v>
      </c>
      <c r="BL528">
        <v>25</v>
      </c>
      <c r="BN528" s="9" t="s">
        <v>3556</v>
      </c>
      <c r="BO528">
        <v>0.96887650000000003</v>
      </c>
      <c r="BP528" s="9" t="s">
        <v>5096</v>
      </c>
      <c r="BX528">
        <v>2279</v>
      </c>
      <c r="BY528" s="9" t="s">
        <v>3542</v>
      </c>
      <c r="BZ528">
        <v>2279</v>
      </c>
      <c r="CA528" s="9" t="s">
        <v>3542</v>
      </c>
      <c r="CD528" s="9" t="s">
        <v>3808</v>
      </c>
      <c r="CF528" s="9" t="s">
        <v>3543</v>
      </c>
    </row>
    <row r="529" spans="1:84">
      <c r="A529">
        <v>194917746738</v>
      </c>
      <c r="B529" s="9" t="s">
        <v>5092</v>
      </c>
      <c r="C529" s="9" t="s">
        <v>5103</v>
      </c>
      <c r="D529" s="9" t="s">
        <v>3584</v>
      </c>
      <c r="E529" s="9" t="s">
        <v>3552</v>
      </c>
      <c r="F529" s="9" t="s">
        <v>3496</v>
      </c>
      <c r="G529">
        <v>46.32</v>
      </c>
      <c r="H529">
        <v>23.16</v>
      </c>
      <c r="I529">
        <v>2</v>
      </c>
      <c r="J529">
        <v>2</v>
      </c>
      <c r="L529">
        <v>2</v>
      </c>
      <c r="M529">
        <v>2</v>
      </c>
      <c r="N529" t="b">
        <f t="shared" si="8"/>
        <v>1</v>
      </c>
      <c r="T529" s="9" t="s">
        <v>3802</v>
      </c>
      <c r="U529">
        <v>48.62</v>
      </c>
      <c r="V529" s="9" t="s">
        <v>5104</v>
      </c>
      <c r="W529">
        <v>1</v>
      </c>
      <c r="Y529" s="9" t="s">
        <v>3533</v>
      </c>
      <c r="Z529">
        <v>2</v>
      </c>
      <c r="AB529" s="9" t="s">
        <v>5095</v>
      </c>
      <c r="AC529" s="9" t="s">
        <v>1025</v>
      </c>
      <c r="AF529" s="9" t="s">
        <v>3579</v>
      </c>
      <c r="AG529" s="9" t="s">
        <v>3579</v>
      </c>
      <c r="AH529" s="9" t="s">
        <v>3806</v>
      </c>
      <c r="AI529" s="9" t="s">
        <v>3806</v>
      </c>
      <c r="AJ529" s="9" t="s">
        <v>3584</v>
      </c>
      <c r="AK529" s="9" t="s">
        <v>3968</v>
      </c>
      <c r="AL529" s="9" t="s">
        <v>3968</v>
      </c>
      <c r="AR529" s="9" t="s">
        <v>3539</v>
      </c>
      <c r="AU529" s="7">
        <v>44798</v>
      </c>
      <c r="AW529" s="7">
        <v>44758</v>
      </c>
      <c r="AX529" s="7">
        <v>44853</v>
      </c>
      <c r="AZ529">
        <v>46.32</v>
      </c>
      <c r="BA529">
        <v>11.9</v>
      </c>
      <c r="BL529">
        <v>25</v>
      </c>
      <c r="BN529" s="9" t="s">
        <v>3556</v>
      </c>
      <c r="BO529">
        <v>0.96887650000000003</v>
      </c>
      <c r="BP529" s="9" t="s">
        <v>5096</v>
      </c>
      <c r="BX529">
        <v>2279</v>
      </c>
      <c r="BY529" s="9" t="s">
        <v>3542</v>
      </c>
      <c r="BZ529">
        <v>2279</v>
      </c>
      <c r="CA529" s="9" t="s">
        <v>3542</v>
      </c>
      <c r="CD529" s="9" t="s">
        <v>3808</v>
      </c>
      <c r="CF529" s="9" t="s">
        <v>3543</v>
      </c>
    </row>
    <row r="530" spans="1:84">
      <c r="A530">
        <v>194917747230</v>
      </c>
      <c r="B530" s="9" t="s">
        <v>5105</v>
      </c>
      <c r="C530" s="9" t="s">
        <v>5106</v>
      </c>
      <c r="D530" s="9" t="s">
        <v>5018</v>
      </c>
      <c r="E530" s="9" t="s">
        <v>3613</v>
      </c>
      <c r="F530" s="9" t="s">
        <v>3496</v>
      </c>
      <c r="G530">
        <v>66.23</v>
      </c>
      <c r="H530">
        <v>33.11</v>
      </c>
      <c r="I530">
        <v>2</v>
      </c>
      <c r="J530">
        <v>2</v>
      </c>
      <c r="L530">
        <v>2</v>
      </c>
      <c r="M530">
        <v>2</v>
      </c>
      <c r="N530" t="b">
        <f t="shared" si="8"/>
        <v>1</v>
      </c>
      <c r="T530" s="9" t="s">
        <v>3614</v>
      </c>
      <c r="U530">
        <v>32.71</v>
      </c>
      <c r="V530" s="9" t="s">
        <v>5107</v>
      </c>
      <c r="W530">
        <v>1</v>
      </c>
      <c r="Y530" s="9" t="s">
        <v>3616</v>
      </c>
      <c r="Z530">
        <v>2</v>
      </c>
      <c r="AB530" s="9" t="s">
        <v>5108</v>
      </c>
      <c r="AC530" s="9" t="s">
        <v>1027</v>
      </c>
      <c r="AH530" s="9" t="s">
        <v>3806</v>
      </c>
      <c r="AI530" s="9" t="s">
        <v>3806</v>
      </c>
      <c r="AJ530" s="9" t="s">
        <v>5018</v>
      </c>
      <c r="AK530" s="9" t="s">
        <v>4292</v>
      </c>
      <c r="AL530" s="9" t="s">
        <v>4292</v>
      </c>
      <c r="AP530" s="9" t="s">
        <v>3621</v>
      </c>
      <c r="AR530" s="9" t="s">
        <v>3680</v>
      </c>
      <c r="AU530" s="7">
        <v>44403</v>
      </c>
      <c r="AV530" s="7">
        <v>44655</v>
      </c>
      <c r="AW530" s="7">
        <v>44388</v>
      </c>
      <c r="AX530" s="7">
        <v>44853</v>
      </c>
      <c r="AZ530">
        <v>66.23</v>
      </c>
      <c r="BA530">
        <v>22.28</v>
      </c>
      <c r="BL530">
        <v>25</v>
      </c>
      <c r="BN530" s="9" t="s">
        <v>3556</v>
      </c>
      <c r="BO530">
        <v>0.86269825</v>
      </c>
      <c r="BP530" s="9" t="s">
        <v>3491</v>
      </c>
      <c r="BX530">
        <v>2279</v>
      </c>
      <c r="BY530" s="9" t="s">
        <v>3542</v>
      </c>
      <c r="BZ530">
        <v>2279</v>
      </c>
      <c r="CA530" s="9" t="s">
        <v>3542</v>
      </c>
      <c r="CD530" s="9" t="s">
        <v>3681</v>
      </c>
      <c r="CF530" s="9" t="s">
        <v>3543</v>
      </c>
    </row>
    <row r="531" spans="1:84">
      <c r="A531">
        <v>194917747247</v>
      </c>
      <c r="B531" s="9" t="s">
        <v>5105</v>
      </c>
      <c r="C531" s="9" t="s">
        <v>5109</v>
      </c>
      <c r="D531" s="9" t="s">
        <v>3536</v>
      </c>
      <c r="E531" s="9" t="s">
        <v>3613</v>
      </c>
      <c r="F531" s="9" t="s">
        <v>3496</v>
      </c>
      <c r="G531">
        <v>66.23</v>
      </c>
      <c r="H531">
        <v>33.11</v>
      </c>
      <c r="I531">
        <v>3</v>
      </c>
      <c r="J531">
        <v>3</v>
      </c>
      <c r="L531">
        <v>3</v>
      </c>
      <c r="M531">
        <v>5</v>
      </c>
      <c r="N531" t="b">
        <f t="shared" si="8"/>
        <v>0</v>
      </c>
      <c r="T531" s="9" t="s">
        <v>3614</v>
      </c>
      <c r="U531">
        <v>32.74</v>
      </c>
      <c r="V531" s="9" t="s">
        <v>5110</v>
      </c>
      <c r="W531">
        <v>1</v>
      </c>
      <c r="Y531" s="9" t="s">
        <v>3616</v>
      </c>
      <c r="Z531">
        <v>3</v>
      </c>
      <c r="AB531" s="9" t="s">
        <v>5108</v>
      </c>
      <c r="AC531" s="9" t="s">
        <v>1027</v>
      </c>
      <c r="AH531" s="9" t="s">
        <v>3806</v>
      </c>
      <c r="AI531" s="9" t="s">
        <v>3806</v>
      </c>
      <c r="AJ531" s="9" t="s">
        <v>3536</v>
      </c>
      <c r="AK531" s="9" t="s">
        <v>4292</v>
      </c>
      <c r="AL531" s="9" t="s">
        <v>4292</v>
      </c>
      <c r="AP531" s="9" t="s">
        <v>3621</v>
      </c>
      <c r="AR531" s="9" t="s">
        <v>3680</v>
      </c>
      <c r="AU531" s="7">
        <v>44403</v>
      </c>
      <c r="AV531" s="7">
        <v>45127</v>
      </c>
      <c r="AW531" s="7">
        <v>44388</v>
      </c>
      <c r="AX531" s="7">
        <v>44853</v>
      </c>
      <c r="AZ531">
        <v>66.23</v>
      </c>
      <c r="BA531">
        <v>22.27</v>
      </c>
      <c r="BL531">
        <v>25</v>
      </c>
      <c r="BN531" s="9" t="s">
        <v>3556</v>
      </c>
      <c r="BO531">
        <v>0.86269825</v>
      </c>
      <c r="BP531" s="9" t="s">
        <v>3491</v>
      </c>
      <c r="BX531">
        <v>2279</v>
      </c>
      <c r="BY531" s="9" t="s">
        <v>3542</v>
      </c>
      <c r="BZ531">
        <v>2279</v>
      </c>
      <c r="CA531" s="9" t="s">
        <v>3542</v>
      </c>
      <c r="CD531" s="9" t="s">
        <v>3681</v>
      </c>
      <c r="CF531" s="9" t="s">
        <v>3543</v>
      </c>
    </row>
    <row r="532" spans="1:84">
      <c r="A532">
        <v>194917747254</v>
      </c>
      <c r="B532" s="9" t="s">
        <v>5105</v>
      </c>
      <c r="C532" s="9" t="s">
        <v>5111</v>
      </c>
      <c r="D532" s="9" t="s">
        <v>4303</v>
      </c>
      <c r="E532" s="9" t="s">
        <v>3613</v>
      </c>
      <c r="F532" s="9" t="s">
        <v>3496</v>
      </c>
      <c r="G532">
        <v>66.23</v>
      </c>
      <c r="H532">
        <v>33.11</v>
      </c>
      <c r="I532">
        <v>4</v>
      </c>
      <c r="J532">
        <v>4</v>
      </c>
      <c r="L532">
        <v>4</v>
      </c>
      <c r="M532">
        <v>5</v>
      </c>
      <c r="N532" t="b">
        <f t="shared" si="8"/>
        <v>0</v>
      </c>
      <c r="T532" s="9" t="s">
        <v>3614</v>
      </c>
      <c r="U532">
        <v>32.74</v>
      </c>
      <c r="V532" s="9" t="s">
        <v>5112</v>
      </c>
      <c r="W532">
        <v>1</v>
      </c>
      <c r="Y532" s="9" t="s">
        <v>3616</v>
      </c>
      <c r="Z532">
        <v>4</v>
      </c>
      <c r="AB532" s="9" t="s">
        <v>5108</v>
      </c>
      <c r="AC532" s="9" t="s">
        <v>1027</v>
      </c>
      <c r="AH532" s="9" t="s">
        <v>3806</v>
      </c>
      <c r="AI532" s="9" t="s">
        <v>3806</v>
      </c>
      <c r="AJ532" s="9" t="s">
        <v>4303</v>
      </c>
      <c r="AK532" s="9" t="s">
        <v>4292</v>
      </c>
      <c r="AL532" s="9" t="s">
        <v>4292</v>
      </c>
      <c r="AP532" s="9" t="s">
        <v>3621</v>
      </c>
      <c r="AR532" s="9" t="s">
        <v>3680</v>
      </c>
      <c r="AU532" s="7">
        <v>44403</v>
      </c>
      <c r="AV532" s="7">
        <v>45169</v>
      </c>
      <c r="AW532" s="7">
        <v>44388</v>
      </c>
      <c r="AX532" s="7">
        <v>44853</v>
      </c>
      <c r="AZ532">
        <v>66.23</v>
      </c>
      <c r="BA532">
        <v>22.27</v>
      </c>
      <c r="BL532">
        <v>25</v>
      </c>
      <c r="BN532" s="9" t="s">
        <v>3556</v>
      </c>
      <c r="BO532">
        <v>0.86269825</v>
      </c>
      <c r="BP532" s="9" t="s">
        <v>3491</v>
      </c>
      <c r="BX532">
        <v>2279</v>
      </c>
      <c r="BY532" s="9" t="s">
        <v>3542</v>
      </c>
      <c r="BZ532">
        <v>2279</v>
      </c>
      <c r="CA532" s="9" t="s">
        <v>3542</v>
      </c>
      <c r="CD532" s="9" t="s">
        <v>3681</v>
      </c>
      <c r="CF532" s="9" t="s">
        <v>3543</v>
      </c>
    </row>
    <row r="533" spans="1:84">
      <c r="A533">
        <v>194917747278</v>
      </c>
      <c r="B533" s="9" t="s">
        <v>5105</v>
      </c>
      <c r="C533" s="9" t="s">
        <v>5113</v>
      </c>
      <c r="D533" s="9" t="s">
        <v>4306</v>
      </c>
      <c r="E533" s="9" t="s">
        <v>3613</v>
      </c>
      <c r="F533" s="9" t="s">
        <v>3496</v>
      </c>
      <c r="G533">
        <v>66.23</v>
      </c>
      <c r="H533">
        <v>33.11</v>
      </c>
      <c r="I533">
        <v>1</v>
      </c>
      <c r="J533">
        <v>1</v>
      </c>
      <c r="L533">
        <v>1</v>
      </c>
      <c r="M533">
        <v>3</v>
      </c>
      <c r="N533" t="b">
        <f t="shared" si="8"/>
        <v>0</v>
      </c>
      <c r="T533" s="9" t="s">
        <v>3614</v>
      </c>
      <c r="U533">
        <v>32.74</v>
      </c>
      <c r="V533" s="9" t="s">
        <v>5114</v>
      </c>
      <c r="W533">
        <v>1</v>
      </c>
      <c r="Y533" s="9" t="s">
        <v>3616</v>
      </c>
      <c r="Z533">
        <v>1</v>
      </c>
      <c r="AB533" s="9" t="s">
        <v>5108</v>
      </c>
      <c r="AC533" s="9" t="s">
        <v>1027</v>
      </c>
      <c r="AH533" s="9" t="s">
        <v>3806</v>
      </c>
      <c r="AI533" s="9" t="s">
        <v>3806</v>
      </c>
      <c r="AJ533" s="9" t="s">
        <v>4306</v>
      </c>
      <c r="AK533" s="9" t="s">
        <v>4292</v>
      </c>
      <c r="AL533" s="9" t="s">
        <v>4292</v>
      </c>
      <c r="AP533" s="9" t="s">
        <v>3621</v>
      </c>
      <c r="AR533" s="9" t="s">
        <v>3680</v>
      </c>
      <c r="AU533" s="7">
        <v>44403</v>
      </c>
      <c r="AV533" s="7">
        <v>45169</v>
      </c>
      <c r="AW533" s="7">
        <v>44388</v>
      </c>
      <c r="AX533" s="7">
        <v>44784</v>
      </c>
      <c r="AZ533">
        <v>66.23</v>
      </c>
      <c r="BA533">
        <v>22.27</v>
      </c>
      <c r="BL533">
        <v>25</v>
      </c>
      <c r="BN533" s="9" t="s">
        <v>3556</v>
      </c>
      <c r="BO533">
        <v>0.86269825</v>
      </c>
      <c r="BP533" s="9" t="s">
        <v>3491</v>
      </c>
      <c r="BX533">
        <v>2279</v>
      </c>
      <c r="BY533" s="9" t="s">
        <v>3542</v>
      </c>
      <c r="BZ533">
        <v>2279</v>
      </c>
      <c r="CA533" s="9" t="s">
        <v>3542</v>
      </c>
      <c r="CD533" s="9" t="s">
        <v>3681</v>
      </c>
      <c r="CF533" s="9" t="s">
        <v>3543</v>
      </c>
    </row>
    <row r="534" spans="1:84">
      <c r="A534">
        <v>194917834077</v>
      </c>
      <c r="B534" s="9" t="s">
        <v>5115</v>
      </c>
      <c r="C534" s="9" t="s">
        <v>5116</v>
      </c>
      <c r="D534" s="9" t="s">
        <v>3625</v>
      </c>
      <c r="E534" s="9" t="s">
        <v>3613</v>
      </c>
      <c r="F534" s="9" t="s">
        <v>3496</v>
      </c>
      <c r="G534">
        <v>172.41</v>
      </c>
      <c r="H534">
        <v>86.2</v>
      </c>
      <c r="I534">
        <v>2</v>
      </c>
      <c r="J534">
        <v>2</v>
      </c>
      <c r="L534">
        <v>2</v>
      </c>
      <c r="M534">
        <v>2</v>
      </c>
      <c r="N534" t="b">
        <f t="shared" si="8"/>
        <v>1</v>
      </c>
      <c r="T534" s="9" t="s">
        <v>3614</v>
      </c>
      <c r="U534">
        <v>51.15</v>
      </c>
      <c r="V534" s="9" t="s">
        <v>5117</v>
      </c>
      <c r="W534">
        <v>1</v>
      </c>
      <c r="Y534" s="9" t="s">
        <v>3616</v>
      </c>
      <c r="Z534">
        <v>2</v>
      </c>
      <c r="AB534" s="9" t="s">
        <v>5118</v>
      </c>
      <c r="AC534" s="9" t="s">
        <v>5119</v>
      </c>
      <c r="AH534" s="9" t="s">
        <v>5120</v>
      </c>
      <c r="AI534" s="9" t="s">
        <v>5121</v>
      </c>
      <c r="AJ534" s="9" t="s">
        <v>3625</v>
      </c>
      <c r="AK534" s="9" t="s">
        <v>4292</v>
      </c>
      <c r="AL534" s="9" t="s">
        <v>4292</v>
      </c>
      <c r="AP534" s="9" t="s">
        <v>3621</v>
      </c>
      <c r="AR534" s="9" t="s">
        <v>3567</v>
      </c>
      <c r="AU534" s="7">
        <v>44453</v>
      </c>
      <c r="AV534" s="7">
        <v>44719</v>
      </c>
      <c r="AW534" s="7">
        <v>44388</v>
      </c>
      <c r="AX534" s="7">
        <v>44853</v>
      </c>
      <c r="AZ534">
        <v>172.41</v>
      </c>
      <c r="BA534">
        <v>42.11</v>
      </c>
      <c r="BL534">
        <v>25</v>
      </c>
      <c r="BN534" s="9" t="s">
        <v>3556</v>
      </c>
      <c r="BO534">
        <v>0.86269825</v>
      </c>
      <c r="BP534" s="9" t="s">
        <v>3491</v>
      </c>
      <c r="BX534">
        <v>2279</v>
      </c>
      <c r="BY534" s="9" t="s">
        <v>3542</v>
      </c>
      <c r="BZ534">
        <v>2279</v>
      </c>
      <c r="CA534" s="9" t="s">
        <v>3542</v>
      </c>
      <c r="CD534" s="9" t="s">
        <v>3681</v>
      </c>
      <c r="CF534" s="9" t="s">
        <v>3543</v>
      </c>
    </row>
    <row r="535" spans="1:84">
      <c r="A535">
        <v>194917834084</v>
      </c>
      <c r="B535" s="9" t="s">
        <v>5115</v>
      </c>
      <c r="C535" s="9" t="s">
        <v>5122</v>
      </c>
      <c r="D535" s="9" t="s">
        <v>3497</v>
      </c>
      <c r="E535" s="9" t="s">
        <v>3613</v>
      </c>
      <c r="F535" s="9" t="s">
        <v>3496</v>
      </c>
      <c r="G535">
        <v>172.41</v>
      </c>
      <c r="H535">
        <v>86.2</v>
      </c>
      <c r="I535">
        <v>3</v>
      </c>
      <c r="J535">
        <v>3</v>
      </c>
      <c r="L535">
        <v>3</v>
      </c>
      <c r="M535">
        <v>3</v>
      </c>
      <c r="N535" t="b">
        <f t="shared" si="8"/>
        <v>1</v>
      </c>
      <c r="T535" s="9" t="s">
        <v>3614</v>
      </c>
      <c r="U535">
        <v>51.16</v>
      </c>
      <c r="V535" s="9" t="s">
        <v>5123</v>
      </c>
      <c r="W535">
        <v>1</v>
      </c>
      <c r="Y535" s="9" t="s">
        <v>3616</v>
      </c>
      <c r="Z535">
        <v>3</v>
      </c>
      <c r="AB535" s="9" t="s">
        <v>5118</v>
      </c>
      <c r="AC535" s="9" t="s">
        <v>5119</v>
      </c>
      <c r="AH535" s="9" t="s">
        <v>5120</v>
      </c>
      <c r="AI535" s="9" t="s">
        <v>5121</v>
      </c>
      <c r="AJ535" s="9" t="s">
        <v>3497</v>
      </c>
      <c r="AK535" s="9" t="s">
        <v>4292</v>
      </c>
      <c r="AL535" s="9" t="s">
        <v>4292</v>
      </c>
      <c r="AP535" s="9" t="s">
        <v>3621</v>
      </c>
      <c r="AR535" s="9" t="s">
        <v>3567</v>
      </c>
      <c r="AU535" s="7">
        <v>44453</v>
      </c>
      <c r="AW535" s="7">
        <v>44388</v>
      </c>
      <c r="AX535" s="7">
        <v>44853</v>
      </c>
      <c r="AZ535">
        <v>172.41</v>
      </c>
      <c r="BA535">
        <v>42.1</v>
      </c>
      <c r="BL535">
        <v>25</v>
      </c>
      <c r="BN535" s="9" t="s">
        <v>3556</v>
      </c>
      <c r="BO535">
        <v>0.86269825</v>
      </c>
      <c r="BP535" s="9" t="s">
        <v>3491</v>
      </c>
      <c r="BX535">
        <v>2279</v>
      </c>
      <c r="BY535" s="9" t="s">
        <v>3542</v>
      </c>
      <c r="BZ535">
        <v>2279</v>
      </c>
      <c r="CA535" s="9" t="s">
        <v>3542</v>
      </c>
      <c r="CD535" s="9" t="s">
        <v>3681</v>
      </c>
      <c r="CF535" s="9" t="s">
        <v>3543</v>
      </c>
    </row>
    <row r="536" spans="1:84">
      <c r="A536">
        <v>194917834091</v>
      </c>
      <c r="B536" s="9" t="s">
        <v>5115</v>
      </c>
      <c r="C536" s="9" t="s">
        <v>5124</v>
      </c>
      <c r="D536" s="9" t="s">
        <v>3683</v>
      </c>
      <c r="E536" s="9" t="s">
        <v>3613</v>
      </c>
      <c r="F536" s="9" t="s">
        <v>3496</v>
      </c>
      <c r="G536">
        <v>172.41</v>
      </c>
      <c r="H536">
        <v>86.2</v>
      </c>
      <c r="I536">
        <v>3</v>
      </c>
      <c r="J536">
        <v>3</v>
      </c>
      <c r="K536">
        <v>1</v>
      </c>
      <c r="L536">
        <v>2</v>
      </c>
      <c r="M536">
        <v>2</v>
      </c>
      <c r="N536" t="b">
        <f t="shared" si="8"/>
        <v>1</v>
      </c>
      <c r="T536" s="9" t="s">
        <v>3614</v>
      </c>
      <c r="U536">
        <v>51.16</v>
      </c>
      <c r="V536" s="9" t="s">
        <v>5125</v>
      </c>
      <c r="W536">
        <v>1</v>
      </c>
      <c r="Y536" s="9" t="s">
        <v>3616</v>
      </c>
      <c r="Z536">
        <v>3</v>
      </c>
      <c r="AB536" s="9" t="s">
        <v>5118</v>
      </c>
      <c r="AC536" s="9" t="s">
        <v>5119</v>
      </c>
      <c r="AH536" s="9" t="s">
        <v>5120</v>
      </c>
      <c r="AI536" s="9" t="s">
        <v>5121</v>
      </c>
      <c r="AJ536" s="9" t="s">
        <v>3683</v>
      </c>
      <c r="AK536" s="9" t="s">
        <v>4292</v>
      </c>
      <c r="AL536" s="9" t="s">
        <v>4292</v>
      </c>
      <c r="AP536" s="9" t="s">
        <v>3621</v>
      </c>
      <c r="AR536" s="9" t="s">
        <v>3567</v>
      </c>
      <c r="AU536" s="7">
        <v>44453</v>
      </c>
      <c r="AV536" s="7">
        <v>44722</v>
      </c>
      <c r="AW536" s="7">
        <v>44388</v>
      </c>
      <c r="AX536" s="7">
        <v>44853</v>
      </c>
      <c r="AZ536">
        <v>172.41</v>
      </c>
      <c r="BA536">
        <v>42.1</v>
      </c>
      <c r="BL536">
        <v>25</v>
      </c>
      <c r="BN536" s="9" t="s">
        <v>3556</v>
      </c>
      <c r="BO536">
        <v>0.86269825</v>
      </c>
      <c r="BP536" s="9" t="s">
        <v>3491</v>
      </c>
      <c r="BX536">
        <v>2279</v>
      </c>
      <c r="BY536" s="9" t="s">
        <v>3542</v>
      </c>
      <c r="BZ536">
        <v>2279</v>
      </c>
      <c r="CA536" s="9" t="s">
        <v>3542</v>
      </c>
      <c r="CD536" s="9" t="s">
        <v>3681</v>
      </c>
      <c r="CF536" s="9" t="s">
        <v>3543</v>
      </c>
    </row>
    <row r="537" spans="1:84">
      <c r="A537">
        <v>194917834107</v>
      </c>
      <c r="B537" s="9" t="s">
        <v>5115</v>
      </c>
      <c r="C537" s="9" t="s">
        <v>5126</v>
      </c>
      <c r="D537" s="9" t="s">
        <v>3498</v>
      </c>
      <c r="E537" s="9" t="s">
        <v>3613</v>
      </c>
      <c r="F537" s="9" t="s">
        <v>3496</v>
      </c>
      <c r="G537">
        <v>172.41</v>
      </c>
      <c r="H537">
        <v>86.2</v>
      </c>
      <c r="I537">
        <v>3</v>
      </c>
      <c r="J537">
        <v>3</v>
      </c>
      <c r="L537">
        <v>3</v>
      </c>
      <c r="M537">
        <v>3</v>
      </c>
      <c r="N537" t="b">
        <f t="shared" si="8"/>
        <v>1</v>
      </c>
      <c r="T537" s="9" t="s">
        <v>3614</v>
      </c>
      <c r="U537">
        <v>51.16</v>
      </c>
      <c r="V537" s="9" t="s">
        <v>5127</v>
      </c>
      <c r="W537">
        <v>1</v>
      </c>
      <c r="Y537" s="9" t="s">
        <v>3616</v>
      </c>
      <c r="Z537">
        <v>3</v>
      </c>
      <c r="AB537" s="9" t="s">
        <v>5118</v>
      </c>
      <c r="AC537" s="9" t="s">
        <v>5119</v>
      </c>
      <c r="AH537" s="9" t="s">
        <v>5120</v>
      </c>
      <c r="AI537" s="9" t="s">
        <v>5121</v>
      </c>
      <c r="AJ537" s="9" t="s">
        <v>3498</v>
      </c>
      <c r="AK537" s="9" t="s">
        <v>4292</v>
      </c>
      <c r="AL537" s="9" t="s">
        <v>4292</v>
      </c>
      <c r="AP537" s="9" t="s">
        <v>3621</v>
      </c>
      <c r="AR537" s="9" t="s">
        <v>3567</v>
      </c>
      <c r="AU537" s="7">
        <v>44453</v>
      </c>
      <c r="AV537" s="7">
        <v>44890</v>
      </c>
      <c r="AW537" s="7">
        <v>44388</v>
      </c>
      <c r="AX537" s="7">
        <v>44853</v>
      </c>
      <c r="AZ537">
        <v>172.41</v>
      </c>
      <c r="BA537">
        <v>42.1</v>
      </c>
      <c r="BL537">
        <v>25</v>
      </c>
      <c r="BN537" s="9" t="s">
        <v>3556</v>
      </c>
      <c r="BO537">
        <v>0.86269825</v>
      </c>
      <c r="BP537" s="9" t="s">
        <v>3491</v>
      </c>
      <c r="BX537">
        <v>2279</v>
      </c>
      <c r="BY537" s="9" t="s">
        <v>3542</v>
      </c>
      <c r="BZ537">
        <v>2279</v>
      </c>
      <c r="CA537" s="9" t="s">
        <v>3542</v>
      </c>
      <c r="CD537" s="9" t="s">
        <v>3681</v>
      </c>
      <c r="CF537" s="9" t="s">
        <v>3543</v>
      </c>
    </row>
    <row r="538" spans="1:84">
      <c r="A538">
        <v>194917834114</v>
      </c>
      <c r="B538" s="9" t="s">
        <v>5115</v>
      </c>
      <c r="C538" s="9" t="s">
        <v>5128</v>
      </c>
      <c r="D538" s="9" t="s">
        <v>3630</v>
      </c>
      <c r="E538" s="9" t="s">
        <v>3613</v>
      </c>
      <c r="F538" s="9" t="s">
        <v>3496</v>
      </c>
      <c r="G538">
        <v>172.41</v>
      </c>
      <c r="H538">
        <v>86.2</v>
      </c>
      <c r="I538">
        <v>1</v>
      </c>
      <c r="J538">
        <v>1</v>
      </c>
      <c r="L538">
        <v>1</v>
      </c>
      <c r="M538">
        <v>1</v>
      </c>
      <c r="N538" t="b">
        <f t="shared" si="8"/>
        <v>1</v>
      </c>
      <c r="T538" s="9" t="s">
        <v>3614</v>
      </c>
      <c r="U538">
        <v>51.16</v>
      </c>
      <c r="V538" s="9" t="s">
        <v>5129</v>
      </c>
      <c r="W538">
        <v>1</v>
      </c>
      <c r="Y538" s="9" t="s">
        <v>3616</v>
      </c>
      <c r="Z538">
        <v>1</v>
      </c>
      <c r="AB538" s="9" t="s">
        <v>5118</v>
      </c>
      <c r="AC538" s="9" t="s">
        <v>5119</v>
      </c>
      <c r="AH538" s="9" t="s">
        <v>5120</v>
      </c>
      <c r="AI538" s="9" t="s">
        <v>5121</v>
      </c>
      <c r="AJ538" s="9" t="s">
        <v>3630</v>
      </c>
      <c r="AK538" s="9" t="s">
        <v>4292</v>
      </c>
      <c r="AL538" s="9" t="s">
        <v>4292</v>
      </c>
      <c r="AP538" s="9" t="s">
        <v>3621</v>
      </c>
      <c r="AR538" s="9" t="s">
        <v>3567</v>
      </c>
      <c r="AU538" s="7">
        <v>44453</v>
      </c>
      <c r="AV538" s="7">
        <v>45138</v>
      </c>
      <c r="AW538" s="7">
        <v>44388</v>
      </c>
      <c r="AX538" s="7">
        <v>44853</v>
      </c>
      <c r="AZ538">
        <v>172.41</v>
      </c>
      <c r="BA538">
        <v>42.1</v>
      </c>
      <c r="BL538">
        <v>25</v>
      </c>
      <c r="BN538" s="9" t="s">
        <v>3556</v>
      </c>
      <c r="BO538">
        <v>0.86269825</v>
      </c>
      <c r="BP538" s="9" t="s">
        <v>3491</v>
      </c>
      <c r="BX538">
        <v>2279</v>
      </c>
      <c r="BY538" s="9" t="s">
        <v>3542</v>
      </c>
      <c r="BZ538">
        <v>2279</v>
      </c>
      <c r="CA538" s="9" t="s">
        <v>3542</v>
      </c>
      <c r="CD538" s="9" t="s">
        <v>3681</v>
      </c>
      <c r="CF538" s="9" t="s">
        <v>3543</v>
      </c>
    </row>
    <row r="539" spans="1:84">
      <c r="A539">
        <v>194917834121</v>
      </c>
      <c r="B539" s="9" t="s">
        <v>5115</v>
      </c>
      <c r="C539" s="9" t="s">
        <v>5130</v>
      </c>
      <c r="D539" s="9" t="s">
        <v>3734</v>
      </c>
      <c r="E539" s="9" t="s">
        <v>3613</v>
      </c>
      <c r="F539" s="9" t="s">
        <v>3496</v>
      </c>
      <c r="G539">
        <v>172.41</v>
      </c>
      <c r="H539">
        <v>86.2</v>
      </c>
      <c r="I539">
        <v>3</v>
      </c>
      <c r="J539">
        <v>3</v>
      </c>
      <c r="L539">
        <v>3</v>
      </c>
      <c r="M539">
        <v>3</v>
      </c>
      <c r="N539" t="b">
        <f t="shared" si="8"/>
        <v>1</v>
      </c>
      <c r="T539" s="9" t="s">
        <v>3614</v>
      </c>
      <c r="U539">
        <v>51.16</v>
      </c>
      <c r="V539" s="9" t="s">
        <v>5131</v>
      </c>
      <c r="W539">
        <v>1</v>
      </c>
      <c r="Y539" s="9" t="s">
        <v>3616</v>
      </c>
      <c r="Z539">
        <v>3</v>
      </c>
      <c r="AB539" s="9" t="s">
        <v>5118</v>
      </c>
      <c r="AC539" s="9" t="s">
        <v>5119</v>
      </c>
      <c r="AH539" s="9" t="s">
        <v>5120</v>
      </c>
      <c r="AI539" s="9" t="s">
        <v>5121</v>
      </c>
      <c r="AJ539" s="9" t="s">
        <v>3734</v>
      </c>
      <c r="AK539" s="9" t="s">
        <v>4292</v>
      </c>
      <c r="AL539" s="9" t="s">
        <v>4292</v>
      </c>
      <c r="AP539" s="9" t="s">
        <v>3621</v>
      </c>
      <c r="AR539" s="9" t="s">
        <v>3567</v>
      </c>
      <c r="AU539" s="7">
        <v>44453</v>
      </c>
      <c r="AW539" s="7">
        <v>44388</v>
      </c>
      <c r="AX539" s="7">
        <v>44853</v>
      </c>
      <c r="AZ539">
        <v>172.41</v>
      </c>
      <c r="BA539">
        <v>42.1</v>
      </c>
      <c r="BL539">
        <v>25</v>
      </c>
      <c r="BN539" s="9" t="s">
        <v>3556</v>
      </c>
      <c r="BO539">
        <v>0.86269825</v>
      </c>
      <c r="BP539" s="9" t="s">
        <v>3491</v>
      </c>
      <c r="BX539">
        <v>2279</v>
      </c>
      <c r="BY539" s="9" t="s">
        <v>3542</v>
      </c>
      <c r="BZ539">
        <v>2279</v>
      </c>
      <c r="CA539" s="9" t="s">
        <v>3542</v>
      </c>
      <c r="CD539" s="9" t="s">
        <v>3681</v>
      </c>
      <c r="CF539" s="9" t="s">
        <v>3543</v>
      </c>
    </row>
    <row r="540" spans="1:84">
      <c r="A540">
        <v>194917835111</v>
      </c>
      <c r="B540" s="9" t="s">
        <v>5132</v>
      </c>
      <c r="C540" s="9" t="s">
        <v>5133</v>
      </c>
      <c r="D540" s="9" t="s">
        <v>3496</v>
      </c>
      <c r="E540" s="9" t="s">
        <v>3674</v>
      </c>
      <c r="F540" s="9" t="s">
        <v>3496</v>
      </c>
      <c r="G540">
        <v>212.22</v>
      </c>
      <c r="H540">
        <v>106.11</v>
      </c>
      <c r="I540">
        <v>2</v>
      </c>
      <c r="J540">
        <v>2</v>
      </c>
      <c r="K540">
        <v>1</v>
      </c>
      <c r="L540">
        <v>1</v>
      </c>
      <c r="M540">
        <v>1</v>
      </c>
      <c r="N540" t="b">
        <f t="shared" si="8"/>
        <v>1</v>
      </c>
      <c r="U540">
        <v>42.23</v>
      </c>
      <c r="V540" s="9" t="s">
        <v>5134</v>
      </c>
      <c r="Y540" s="9" t="s">
        <v>3616</v>
      </c>
      <c r="Z540">
        <v>2</v>
      </c>
      <c r="AB540" s="9" t="s">
        <v>5135</v>
      </c>
      <c r="AC540" s="9" t="s">
        <v>2095</v>
      </c>
      <c r="AH540" s="9" t="s">
        <v>5136</v>
      </c>
      <c r="AI540" s="9" t="s">
        <v>5137</v>
      </c>
      <c r="AJ540" s="9" t="s">
        <v>3496</v>
      </c>
      <c r="AK540" s="9" t="s">
        <v>4292</v>
      </c>
      <c r="AL540" s="9" t="s">
        <v>4292</v>
      </c>
      <c r="AR540" s="9" t="s">
        <v>3567</v>
      </c>
      <c r="AU540" s="7">
        <v>44453</v>
      </c>
      <c r="AW540" s="7">
        <v>44453</v>
      </c>
      <c r="AX540" s="7">
        <v>44784</v>
      </c>
      <c r="AY540" s="7">
        <v>44453</v>
      </c>
      <c r="AZ540">
        <v>212.22</v>
      </c>
      <c r="BA540">
        <v>61.3</v>
      </c>
      <c r="BL540">
        <v>25</v>
      </c>
      <c r="BN540" s="9" t="s">
        <v>3540</v>
      </c>
      <c r="BO540">
        <v>1</v>
      </c>
      <c r="BP540" s="9" t="s">
        <v>3924</v>
      </c>
      <c r="BX540">
        <v>2279</v>
      </c>
      <c r="BY540" s="9" t="s">
        <v>3542</v>
      </c>
      <c r="BZ540">
        <v>3720</v>
      </c>
      <c r="CA540" s="9" t="s">
        <v>5138</v>
      </c>
      <c r="CD540" s="9" t="s">
        <v>3681</v>
      </c>
      <c r="CF540" s="9" t="s">
        <v>3543</v>
      </c>
    </row>
    <row r="541" spans="1:84">
      <c r="A541">
        <v>194917835135</v>
      </c>
      <c r="B541" s="9" t="s">
        <v>5132</v>
      </c>
      <c r="C541" s="9" t="s">
        <v>5139</v>
      </c>
      <c r="D541" s="9" t="s">
        <v>3497</v>
      </c>
      <c r="E541" s="9" t="s">
        <v>3674</v>
      </c>
      <c r="F541" s="9" t="s">
        <v>3496</v>
      </c>
      <c r="G541">
        <v>212.22</v>
      </c>
      <c r="H541">
        <v>106.11</v>
      </c>
      <c r="I541">
        <v>2</v>
      </c>
      <c r="J541">
        <v>2</v>
      </c>
      <c r="L541">
        <v>2</v>
      </c>
      <c r="M541">
        <v>2</v>
      </c>
      <c r="N541" t="b">
        <f t="shared" si="8"/>
        <v>1</v>
      </c>
      <c r="U541">
        <v>42.13</v>
      </c>
      <c r="V541" s="9" t="s">
        <v>5140</v>
      </c>
      <c r="Y541" s="9" t="s">
        <v>3616</v>
      </c>
      <c r="Z541">
        <v>2</v>
      </c>
      <c r="AB541" s="9" t="s">
        <v>5135</v>
      </c>
      <c r="AC541" s="9" t="s">
        <v>2095</v>
      </c>
      <c r="AH541" s="9" t="s">
        <v>5136</v>
      </c>
      <c r="AI541" s="9" t="s">
        <v>5137</v>
      </c>
      <c r="AJ541" s="9" t="s">
        <v>3497</v>
      </c>
      <c r="AK541" s="9" t="s">
        <v>4292</v>
      </c>
      <c r="AL541" s="9" t="s">
        <v>4292</v>
      </c>
      <c r="AR541" s="9" t="s">
        <v>3567</v>
      </c>
      <c r="AU541" s="7">
        <v>44455</v>
      </c>
      <c r="AW541" s="7">
        <v>44434</v>
      </c>
      <c r="AX541" s="7">
        <v>44784</v>
      </c>
      <c r="AY541" s="7">
        <v>44434</v>
      </c>
      <c r="AZ541">
        <v>212.22</v>
      </c>
      <c r="BA541">
        <v>61.41</v>
      </c>
      <c r="BL541">
        <v>25</v>
      </c>
      <c r="BN541" s="9" t="s">
        <v>3540</v>
      </c>
      <c r="BO541">
        <v>1</v>
      </c>
      <c r="BP541" s="9" t="s">
        <v>3491</v>
      </c>
      <c r="BX541">
        <v>2279</v>
      </c>
      <c r="BY541" s="9" t="s">
        <v>3542</v>
      </c>
      <c r="BZ541">
        <v>3250</v>
      </c>
      <c r="CA541" s="9" t="s">
        <v>3799</v>
      </c>
      <c r="CD541" s="9" t="s">
        <v>3681</v>
      </c>
      <c r="CF541" s="9" t="s">
        <v>3543</v>
      </c>
    </row>
    <row r="542" spans="1:84">
      <c r="A542">
        <v>194917835159</v>
      </c>
      <c r="B542" s="9" t="s">
        <v>5132</v>
      </c>
      <c r="C542" s="9" t="s">
        <v>5141</v>
      </c>
      <c r="D542" s="9" t="s">
        <v>3498</v>
      </c>
      <c r="E542" s="9" t="s">
        <v>3674</v>
      </c>
      <c r="F542" s="9" t="s">
        <v>3496</v>
      </c>
      <c r="G542">
        <v>212.22</v>
      </c>
      <c r="H542">
        <v>106.11</v>
      </c>
      <c r="I542">
        <v>1</v>
      </c>
      <c r="J542">
        <v>1</v>
      </c>
      <c r="L542">
        <v>1</v>
      </c>
      <c r="M542">
        <v>1</v>
      </c>
      <c r="N542" t="b">
        <f t="shared" si="8"/>
        <v>1</v>
      </c>
      <c r="U542">
        <v>42.11</v>
      </c>
      <c r="V542" s="9" t="s">
        <v>5142</v>
      </c>
      <c r="Y542" s="9" t="s">
        <v>3616</v>
      </c>
      <c r="Z542">
        <v>1</v>
      </c>
      <c r="AB542" s="9" t="s">
        <v>5135</v>
      </c>
      <c r="AC542" s="9" t="s">
        <v>2095</v>
      </c>
      <c r="AH542" s="9" t="s">
        <v>5136</v>
      </c>
      <c r="AI542" s="9" t="s">
        <v>5137</v>
      </c>
      <c r="AJ542" s="9" t="s">
        <v>3498</v>
      </c>
      <c r="AK542" s="9" t="s">
        <v>4292</v>
      </c>
      <c r="AL542" s="9" t="s">
        <v>4292</v>
      </c>
      <c r="AR542" s="9" t="s">
        <v>3567</v>
      </c>
      <c r="AU542" s="7">
        <v>44455</v>
      </c>
      <c r="AV542" s="7">
        <v>45106</v>
      </c>
      <c r="AW542" s="7">
        <v>44434</v>
      </c>
      <c r="AX542" s="7">
        <v>44784</v>
      </c>
      <c r="AY542" s="7">
        <v>44434</v>
      </c>
      <c r="AZ542">
        <v>212.22</v>
      </c>
      <c r="BA542">
        <v>61.43</v>
      </c>
      <c r="BL542">
        <v>25</v>
      </c>
      <c r="BN542" s="9" t="s">
        <v>3540</v>
      </c>
      <c r="BO542">
        <v>1</v>
      </c>
      <c r="BP542" s="9" t="s">
        <v>3491</v>
      </c>
      <c r="BX542">
        <v>2279</v>
      </c>
      <c r="BY542" s="9" t="s">
        <v>3542</v>
      </c>
      <c r="BZ542">
        <v>3250</v>
      </c>
      <c r="CA542" s="9" t="s">
        <v>3799</v>
      </c>
      <c r="CD542" s="9" t="s">
        <v>3681</v>
      </c>
      <c r="CF542" s="9" t="s">
        <v>3543</v>
      </c>
    </row>
    <row r="543" spans="1:84">
      <c r="A543">
        <v>194917835166</v>
      </c>
      <c r="B543" s="9" t="s">
        <v>5132</v>
      </c>
      <c r="C543" s="9" t="s">
        <v>5143</v>
      </c>
      <c r="D543" s="9" t="s">
        <v>3630</v>
      </c>
      <c r="E543" s="9" t="s">
        <v>3674</v>
      </c>
      <c r="F543" s="9" t="s">
        <v>3496</v>
      </c>
      <c r="G543">
        <v>212.22</v>
      </c>
      <c r="H543">
        <v>106.11</v>
      </c>
      <c r="I543">
        <v>1</v>
      </c>
      <c r="J543">
        <v>1</v>
      </c>
      <c r="L543">
        <v>1</v>
      </c>
      <c r="M543">
        <v>1</v>
      </c>
      <c r="N543" t="b">
        <f t="shared" si="8"/>
        <v>1</v>
      </c>
      <c r="U543">
        <v>42.08</v>
      </c>
      <c r="V543" s="9" t="s">
        <v>5144</v>
      </c>
      <c r="Y543" s="9" t="s">
        <v>3616</v>
      </c>
      <c r="Z543">
        <v>1</v>
      </c>
      <c r="AB543" s="9" t="s">
        <v>5135</v>
      </c>
      <c r="AC543" s="9" t="s">
        <v>2095</v>
      </c>
      <c r="AH543" s="9" t="s">
        <v>5136</v>
      </c>
      <c r="AI543" s="9" t="s">
        <v>5137</v>
      </c>
      <c r="AJ543" s="9" t="s">
        <v>3630</v>
      </c>
      <c r="AK543" s="9" t="s">
        <v>4292</v>
      </c>
      <c r="AL543" s="9" t="s">
        <v>4292</v>
      </c>
      <c r="AR543" s="9" t="s">
        <v>3567</v>
      </c>
      <c r="AU543" s="7">
        <v>44455</v>
      </c>
      <c r="AV543" s="7">
        <v>45118</v>
      </c>
      <c r="AW543" s="7">
        <v>44434</v>
      </c>
      <c r="AX543" s="7">
        <v>44784</v>
      </c>
      <c r="AY543" s="7">
        <v>44434</v>
      </c>
      <c r="AZ543">
        <v>212.22</v>
      </c>
      <c r="BA543">
        <v>61.46</v>
      </c>
      <c r="BL543">
        <v>25</v>
      </c>
      <c r="BN543" s="9" t="s">
        <v>3540</v>
      </c>
      <c r="BO543">
        <v>1</v>
      </c>
      <c r="BP543" s="9" t="s">
        <v>3491</v>
      </c>
      <c r="BX543">
        <v>2279</v>
      </c>
      <c r="BY543" s="9" t="s">
        <v>3542</v>
      </c>
      <c r="BZ543">
        <v>3250</v>
      </c>
      <c r="CA543" s="9" t="s">
        <v>3799</v>
      </c>
      <c r="CD543" s="9" t="s">
        <v>3681</v>
      </c>
      <c r="CF543" s="9" t="s">
        <v>3543</v>
      </c>
    </row>
    <row r="544" spans="1:84">
      <c r="A544">
        <v>194917835180</v>
      </c>
      <c r="B544" s="9" t="s">
        <v>5132</v>
      </c>
      <c r="C544" s="9" t="s">
        <v>5145</v>
      </c>
      <c r="D544" s="9" t="s">
        <v>3856</v>
      </c>
      <c r="E544" s="9" t="s">
        <v>3674</v>
      </c>
      <c r="F544" s="9" t="s">
        <v>3496</v>
      </c>
      <c r="G544">
        <v>212.22</v>
      </c>
      <c r="H544">
        <v>106.11</v>
      </c>
      <c r="I544">
        <v>3</v>
      </c>
      <c r="J544">
        <v>3</v>
      </c>
      <c r="K544">
        <v>1</v>
      </c>
      <c r="L544">
        <v>2</v>
      </c>
      <c r="M544">
        <v>0</v>
      </c>
      <c r="N544" t="b">
        <f t="shared" si="8"/>
        <v>0</v>
      </c>
      <c r="U544">
        <v>42.12</v>
      </c>
      <c r="V544" s="9" t="s">
        <v>5146</v>
      </c>
      <c r="Y544" s="9" t="s">
        <v>3616</v>
      </c>
      <c r="Z544">
        <v>3</v>
      </c>
      <c r="AB544" s="9" t="s">
        <v>5135</v>
      </c>
      <c r="AC544" s="9" t="s">
        <v>2095</v>
      </c>
      <c r="AH544" s="9" t="s">
        <v>5136</v>
      </c>
      <c r="AI544" s="9" t="s">
        <v>5137</v>
      </c>
      <c r="AJ544" s="9" t="s">
        <v>3856</v>
      </c>
      <c r="AK544" s="9" t="s">
        <v>4292</v>
      </c>
      <c r="AL544" s="9" t="s">
        <v>4292</v>
      </c>
      <c r="AR544" s="9" t="s">
        <v>3567</v>
      </c>
      <c r="AU544" s="7">
        <v>44455</v>
      </c>
      <c r="AV544" s="7">
        <v>45112</v>
      </c>
      <c r="AW544" s="7">
        <v>44434</v>
      </c>
      <c r="AX544" s="7">
        <v>44784</v>
      </c>
      <c r="AY544" s="7">
        <v>44434</v>
      </c>
      <c r="AZ544">
        <v>212.22</v>
      </c>
      <c r="BA544">
        <v>61.42</v>
      </c>
      <c r="BL544">
        <v>25</v>
      </c>
      <c r="BN544" s="9" t="s">
        <v>3540</v>
      </c>
      <c r="BO544">
        <v>1</v>
      </c>
      <c r="BP544" s="9" t="s">
        <v>3491</v>
      </c>
      <c r="BX544">
        <v>2279</v>
      </c>
      <c r="BY544" s="9" t="s">
        <v>3542</v>
      </c>
      <c r="BZ544">
        <v>3250</v>
      </c>
      <c r="CA544" s="9" t="s">
        <v>3799</v>
      </c>
      <c r="CD544" s="9" t="s">
        <v>3681</v>
      </c>
      <c r="CF544" s="9" t="s">
        <v>3543</v>
      </c>
    </row>
    <row r="545" spans="1:84">
      <c r="A545">
        <v>194917836019</v>
      </c>
      <c r="B545" s="9" t="s">
        <v>5147</v>
      </c>
      <c r="C545" s="9" t="s">
        <v>5148</v>
      </c>
      <c r="D545" s="9" t="s">
        <v>3496</v>
      </c>
      <c r="E545" s="9" t="s">
        <v>3613</v>
      </c>
      <c r="F545" s="9" t="s">
        <v>3496</v>
      </c>
      <c r="G545">
        <v>145.86000000000001</v>
      </c>
      <c r="H545">
        <v>72.930000000000007</v>
      </c>
      <c r="I545">
        <v>1</v>
      </c>
      <c r="J545">
        <v>1</v>
      </c>
      <c r="L545">
        <v>1</v>
      </c>
      <c r="M545">
        <v>1</v>
      </c>
      <c r="N545" t="b">
        <f t="shared" si="8"/>
        <v>1</v>
      </c>
      <c r="T545" s="9" t="s">
        <v>3614</v>
      </c>
      <c r="U545">
        <v>49.29</v>
      </c>
      <c r="V545" s="9" t="s">
        <v>5149</v>
      </c>
      <c r="W545">
        <v>1</v>
      </c>
      <c r="Y545" s="9" t="s">
        <v>3616</v>
      </c>
      <c r="Z545">
        <v>1</v>
      </c>
      <c r="AB545" s="9" t="s">
        <v>5150</v>
      </c>
      <c r="AC545" s="9" t="s">
        <v>5151</v>
      </c>
      <c r="AH545" s="9" t="s">
        <v>5120</v>
      </c>
      <c r="AI545" s="9" t="s">
        <v>5121</v>
      </c>
      <c r="AJ545" s="9" t="s">
        <v>3496</v>
      </c>
      <c r="AK545" s="9" t="s">
        <v>4292</v>
      </c>
      <c r="AL545" s="9" t="s">
        <v>4292</v>
      </c>
      <c r="AP545" s="9" t="s">
        <v>3621</v>
      </c>
      <c r="AR545" s="9" t="s">
        <v>3680</v>
      </c>
      <c r="AU545" s="7">
        <v>44497</v>
      </c>
      <c r="AW545" s="7">
        <v>44388</v>
      </c>
      <c r="AX545" s="7">
        <v>44853</v>
      </c>
      <c r="AZ545">
        <v>145.86000000000001</v>
      </c>
      <c r="BA545">
        <v>36.979999999999997</v>
      </c>
      <c r="BL545">
        <v>25</v>
      </c>
      <c r="BN545" s="9" t="s">
        <v>3556</v>
      </c>
      <c r="BO545">
        <v>0.86269825</v>
      </c>
      <c r="BP545" s="9" t="s">
        <v>3924</v>
      </c>
      <c r="BX545">
        <v>2279</v>
      </c>
      <c r="BY545" s="9" t="s">
        <v>3542</v>
      </c>
      <c r="BZ545">
        <v>3250</v>
      </c>
      <c r="CA545" s="9" t="s">
        <v>3799</v>
      </c>
      <c r="CD545" s="9" t="s">
        <v>3681</v>
      </c>
      <c r="CE545">
        <v>0.56999999999999995</v>
      </c>
      <c r="CF545" s="9" t="s">
        <v>3543</v>
      </c>
    </row>
    <row r="546" spans="1:84">
      <c r="A546">
        <v>194917838440</v>
      </c>
      <c r="B546" s="9" t="s">
        <v>5152</v>
      </c>
      <c r="C546" s="9" t="s">
        <v>5153</v>
      </c>
      <c r="D546" s="9" t="s">
        <v>3734</v>
      </c>
      <c r="E546" s="9" t="s">
        <v>3613</v>
      </c>
      <c r="F546" s="9" t="s">
        <v>3496</v>
      </c>
      <c r="G546">
        <v>119.32</v>
      </c>
      <c r="H546">
        <v>59.66</v>
      </c>
      <c r="I546">
        <v>3</v>
      </c>
      <c r="J546">
        <v>3</v>
      </c>
      <c r="L546">
        <v>3</v>
      </c>
      <c r="M546">
        <v>3</v>
      </c>
      <c r="N546" t="b">
        <f t="shared" si="8"/>
        <v>1</v>
      </c>
      <c r="T546" s="9" t="s">
        <v>3614</v>
      </c>
      <c r="U546">
        <v>58.15</v>
      </c>
      <c r="V546" s="9" t="s">
        <v>5154</v>
      </c>
      <c r="W546">
        <v>1</v>
      </c>
      <c r="Y546" s="9" t="s">
        <v>3616</v>
      </c>
      <c r="Z546">
        <v>3</v>
      </c>
      <c r="AB546" s="9" t="s">
        <v>5155</v>
      </c>
      <c r="AC546" s="9" t="s">
        <v>5156</v>
      </c>
      <c r="AH546" s="9" t="s">
        <v>5157</v>
      </c>
      <c r="AI546" s="9" t="s">
        <v>5158</v>
      </c>
      <c r="AJ546" s="9" t="s">
        <v>3734</v>
      </c>
      <c r="AK546" s="9" t="s">
        <v>4292</v>
      </c>
      <c r="AL546" s="9" t="s">
        <v>4292</v>
      </c>
      <c r="AP546" s="9" t="s">
        <v>3621</v>
      </c>
      <c r="AR546" s="9" t="s">
        <v>3680</v>
      </c>
      <c r="AU546" s="7">
        <v>44403</v>
      </c>
      <c r="AV546" s="7">
        <v>44858</v>
      </c>
      <c r="AW546" s="7">
        <v>44388</v>
      </c>
      <c r="AX546" s="7">
        <v>44853</v>
      </c>
      <c r="AZ546">
        <v>119.32</v>
      </c>
      <c r="BA546">
        <v>24.97</v>
      </c>
      <c r="BL546">
        <v>25</v>
      </c>
      <c r="BN546" s="9" t="s">
        <v>3556</v>
      </c>
      <c r="BO546">
        <v>0.86269825</v>
      </c>
      <c r="BP546" s="9" t="s">
        <v>3491</v>
      </c>
      <c r="BX546">
        <v>2279</v>
      </c>
      <c r="BY546" s="9" t="s">
        <v>3542</v>
      </c>
      <c r="BZ546">
        <v>2279</v>
      </c>
      <c r="CA546" s="9" t="s">
        <v>3542</v>
      </c>
      <c r="CD546" s="9" t="s">
        <v>3681</v>
      </c>
      <c r="CF546" s="9" t="s">
        <v>3543</v>
      </c>
    </row>
    <row r="547" spans="1:84">
      <c r="A547">
        <v>194917838471</v>
      </c>
      <c r="B547" s="9" t="s">
        <v>5152</v>
      </c>
      <c r="C547" s="9" t="s">
        <v>5159</v>
      </c>
      <c r="D547" s="9" t="s">
        <v>3740</v>
      </c>
      <c r="E547" s="9" t="s">
        <v>3613</v>
      </c>
      <c r="F547" s="9" t="s">
        <v>3496</v>
      </c>
      <c r="G547">
        <v>119.32</v>
      </c>
      <c r="H547">
        <v>59.66</v>
      </c>
      <c r="I547">
        <v>2</v>
      </c>
      <c r="J547">
        <v>2</v>
      </c>
      <c r="L547">
        <v>2</v>
      </c>
      <c r="M547">
        <v>2</v>
      </c>
      <c r="N547" t="b">
        <f t="shared" si="8"/>
        <v>1</v>
      </c>
      <c r="T547" s="9" t="s">
        <v>3614</v>
      </c>
      <c r="U547">
        <v>58.15</v>
      </c>
      <c r="V547" s="9" t="s">
        <v>5160</v>
      </c>
      <c r="W547">
        <v>1</v>
      </c>
      <c r="Y547" s="9" t="s">
        <v>3616</v>
      </c>
      <c r="Z547">
        <v>2</v>
      </c>
      <c r="AB547" s="9" t="s">
        <v>5155</v>
      </c>
      <c r="AC547" s="9" t="s">
        <v>5156</v>
      </c>
      <c r="AH547" s="9" t="s">
        <v>5157</v>
      </c>
      <c r="AI547" s="9" t="s">
        <v>5158</v>
      </c>
      <c r="AJ547" s="9" t="s">
        <v>3740</v>
      </c>
      <c r="AK547" s="9" t="s">
        <v>4292</v>
      </c>
      <c r="AL547" s="9" t="s">
        <v>4292</v>
      </c>
      <c r="AP547" s="9" t="s">
        <v>3621</v>
      </c>
      <c r="AR547" s="9" t="s">
        <v>3680</v>
      </c>
      <c r="AU547" s="7">
        <v>44403</v>
      </c>
      <c r="AV547" s="7">
        <v>44803</v>
      </c>
      <c r="AW547" s="7">
        <v>44388</v>
      </c>
      <c r="AX547" s="7">
        <v>44853</v>
      </c>
      <c r="AZ547">
        <v>119.32</v>
      </c>
      <c r="BA547">
        <v>24.97</v>
      </c>
      <c r="BL547">
        <v>25</v>
      </c>
      <c r="BN547" s="9" t="s">
        <v>3556</v>
      </c>
      <c r="BO547">
        <v>0.86269825</v>
      </c>
      <c r="BP547" s="9" t="s">
        <v>3491</v>
      </c>
      <c r="BX547">
        <v>2279</v>
      </c>
      <c r="BY547" s="9" t="s">
        <v>3542</v>
      </c>
      <c r="BZ547">
        <v>2279</v>
      </c>
      <c r="CA547" s="9" t="s">
        <v>3542</v>
      </c>
      <c r="CD547" s="9" t="s">
        <v>3681</v>
      </c>
      <c r="CF547" s="9" t="s">
        <v>3543</v>
      </c>
    </row>
    <row r="548" spans="1:84">
      <c r="A548">
        <v>194917838488</v>
      </c>
      <c r="B548" s="9" t="s">
        <v>5152</v>
      </c>
      <c r="C548" s="9" t="s">
        <v>5161</v>
      </c>
      <c r="D548" s="9" t="s">
        <v>3743</v>
      </c>
      <c r="E548" s="9" t="s">
        <v>3613</v>
      </c>
      <c r="F548" s="9" t="s">
        <v>3496</v>
      </c>
      <c r="G548">
        <v>119.32</v>
      </c>
      <c r="H548">
        <v>59.66</v>
      </c>
      <c r="I548">
        <v>1</v>
      </c>
      <c r="J548">
        <v>1</v>
      </c>
      <c r="L548">
        <v>1</v>
      </c>
      <c r="M548">
        <v>1</v>
      </c>
      <c r="N548" t="b">
        <f t="shared" si="8"/>
        <v>1</v>
      </c>
      <c r="T548" s="9" t="s">
        <v>3614</v>
      </c>
      <c r="U548">
        <v>58.16</v>
      </c>
      <c r="V548" s="9" t="s">
        <v>5162</v>
      </c>
      <c r="W548">
        <v>1</v>
      </c>
      <c r="Y548" s="9" t="s">
        <v>3616</v>
      </c>
      <c r="Z548">
        <v>1</v>
      </c>
      <c r="AB548" s="9" t="s">
        <v>5155</v>
      </c>
      <c r="AC548" s="9" t="s">
        <v>5156</v>
      </c>
      <c r="AH548" s="9" t="s">
        <v>5157</v>
      </c>
      <c r="AI548" s="9" t="s">
        <v>5158</v>
      </c>
      <c r="AJ548" s="9" t="s">
        <v>3743</v>
      </c>
      <c r="AK548" s="9" t="s">
        <v>4292</v>
      </c>
      <c r="AL548" s="9" t="s">
        <v>4292</v>
      </c>
      <c r="AP548" s="9" t="s">
        <v>3621</v>
      </c>
      <c r="AR548" s="9" t="s">
        <v>3680</v>
      </c>
      <c r="AU548" s="7">
        <v>44403</v>
      </c>
      <c r="AV548" s="7">
        <v>45057</v>
      </c>
      <c r="AW548" s="7">
        <v>44388</v>
      </c>
      <c r="AX548" s="7">
        <v>44853</v>
      </c>
      <c r="AZ548">
        <v>119.32</v>
      </c>
      <c r="BA548">
        <v>24.96</v>
      </c>
      <c r="BL548">
        <v>25</v>
      </c>
      <c r="BN548" s="9" t="s">
        <v>3556</v>
      </c>
      <c r="BO548">
        <v>0.86269825</v>
      </c>
      <c r="BP548" s="9" t="s">
        <v>3491</v>
      </c>
      <c r="BX548">
        <v>2279</v>
      </c>
      <c r="BY548" s="9" t="s">
        <v>3542</v>
      </c>
      <c r="BZ548">
        <v>2279</v>
      </c>
      <c r="CA548" s="9" t="s">
        <v>3542</v>
      </c>
      <c r="CD548" s="9" t="s">
        <v>3681</v>
      </c>
      <c r="CF548" s="9" t="s">
        <v>3543</v>
      </c>
    </row>
    <row r="549" spans="1:84">
      <c r="A549">
        <v>194917838495</v>
      </c>
      <c r="B549" s="9" t="s">
        <v>5152</v>
      </c>
      <c r="C549" s="9" t="s">
        <v>5163</v>
      </c>
      <c r="D549" s="9" t="s">
        <v>3750</v>
      </c>
      <c r="E549" s="9" t="s">
        <v>3613</v>
      </c>
      <c r="F549" s="9" t="s">
        <v>3496</v>
      </c>
      <c r="G549">
        <v>119.32</v>
      </c>
      <c r="H549">
        <v>59.66</v>
      </c>
      <c r="I549">
        <v>2</v>
      </c>
      <c r="J549">
        <v>2</v>
      </c>
      <c r="L549">
        <v>2</v>
      </c>
      <c r="M549">
        <v>2</v>
      </c>
      <c r="N549" t="b">
        <f t="shared" si="8"/>
        <v>1</v>
      </c>
      <c r="T549" s="9" t="s">
        <v>3614</v>
      </c>
      <c r="U549">
        <v>58.15</v>
      </c>
      <c r="V549" s="9" t="s">
        <v>5164</v>
      </c>
      <c r="W549">
        <v>1</v>
      </c>
      <c r="Y549" s="9" t="s">
        <v>3616</v>
      </c>
      <c r="Z549">
        <v>2</v>
      </c>
      <c r="AB549" s="9" t="s">
        <v>5155</v>
      </c>
      <c r="AC549" s="9" t="s">
        <v>5156</v>
      </c>
      <c r="AH549" s="9" t="s">
        <v>5157</v>
      </c>
      <c r="AI549" s="9" t="s">
        <v>5158</v>
      </c>
      <c r="AJ549" s="9" t="s">
        <v>3750</v>
      </c>
      <c r="AK549" s="9" t="s">
        <v>4292</v>
      </c>
      <c r="AL549" s="9" t="s">
        <v>4292</v>
      </c>
      <c r="AP549" s="9" t="s">
        <v>3621</v>
      </c>
      <c r="AR549" s="9" t="s">
        <v>3680</v>
      </c>
      <c r="AU549" s="7">
        <v>44403</v>
      </c>
      <c r="AV549" s="7">
        <v>44725</v>
      </c>
      <c r="AW549" s="7">
        <v>44388</v>
      </c>
      <c r="AX549" s="7">
        <v>44853</v>
      </c>
      <c r="AZ549">
        <v>119.32</v>
      </c>
      <c r="BA549">
        <v>24.97</v>
      </c>
      <c r="BL549">
        <v>25</v>
      </c>
      <c r="BN549" s="9" t="s">
        <v>3556</v>
      </c>
      <c r="BO549">
        <v>0.86269825</v>
      </c>
      <c r="BP549" s="9" t="s">
        <v>3491</v>
      </c>
      <c r="BX549">
        <v>2279</v>
      </c>
      <c r="BY549" s="9" t="s">
        <v>3542</v>
      </c>
      <c r="BZ549">
        <v>2279</v>
      </c>
      <c r="CA549" s="9" t="s">
        <v>3542</v>
      </c>
      <c r="CD549" s="9" t="s">
        <v>3681</v>
      </c>
      <c r="CF549" s="9" t="s">
        <v>3543</v>
      </c>
    </row>
    <row r="550" spans="1:84">
      <c r="A550">
        <v>194917838518</v>
      </c>
      <c r="B550" s="9" t="s">
        <v>5152</v>
      </c>
      <c r="C550" s="9" t="s">
        <v>5165</v>
      </c>
      <c r="D550" s="9" t="s">
        <v>3840</v>
      </c>
      <c r="E550" s="9" t="s">
        <v>3613</v>
      </c>
      <c r="F550" s="9" t="s">
        <v>3496</v>
      </c>
      <c r="G550">
        <v>119.32</v>
      </c>
      <c r="H550">
        <v>59.66</v>
      </c>
      <c r="I550">
        <v>1</v>
      </c>
      <c r="J550">
        <v>1</v>
      </c>
      <c r="L550">
        <v>1</v>
      </c>
      <c r="M550">
        <v>1</v>
      </c>
      <c r="N550" t="b">
        <f t="shared" si="8"/>
        <v>1</v>
      </c>
      <c r="T550" s="9" t="s">
        <v>3614</v>
      </c>
      <c r="U550">
        <v>58.15</v>
      </c>
      <c r="V550" s="9" t="s">
        <v>5166</v>
      </c>
      <c r="W550">
        <v>1</v>
      </c>
      <c r="Y550" s="9" t="s">
        <v>3616</v>
      </c>
      <c r="Z550">
        <v>1</v>
      </c>
      <c r="AB550" s="9" t="s">
        <v>5155</v>
      </c>
      <c r="AC550" s="9" t="s">
        <v>5156</v>
      </c>
      <c r="AH550" s="9" t="s">
        <v>5157</v>
      </c>
      <c r="AI550" s="9" t="s">
        <v>5158</v>
      </c>
      <c r="AJ550" s="9" t="s">
        <v>3840</v>
      </c>
      <c r="AK550" s="9" t="s">
        <v>4292</v>
      </c>
      <c r="AL550" s="9" t="s">
        <v>4292</v>
      </c>
      <c r="AP550" s="9" t="s">
        <v>3621</v>
      </c>
      <c r="AR550" s="9" t="s">
        <v>3680</v>
      </c>
      <c r="AU550" s="7">
        <v>44403</v>
      </c>
      <c r="AV550" s="7">
        <v>45033</v>
      </c>
      <c r="AW550" s="7">
        <v>44388</v>
      </c>
      <c r="AX550" s="7">
        <v>44784</v>
      </c>
      <c r="AZ550">
        <v>119.32</v>
      </c>
      <c r="BA550">
        <v>24.97</v>
      </c>
      <c r="BL550">
        <v>25</v>
      </c>
      <c r="BN550" s="9" t="s">
        <v>3556</v>
      </c>
      <c r="BO550">
        <v>0.86269825</v>
      </c>
      <c r="BP550" s="9" t="s">
        <v>3491</v>
      </c>
      <c r="BX550">
        <v>2279</v>
      </c>
      <c r="BY550" s="9" t="s">
        <v>3542</v>
      </c>
      <c r="BZ550">
        <v>2279</v>
      </c>
      <c r="CA550" s="9" t="s">
        <v>3542</v>
      </c>
      <c r="CD550" s="9" t="s">
        <v>3681</v>
      </c>
      <c r="CF550" s="9" t="s">
        <v>3543</v>
      </c>
    </row>
    <row r="551" spans="1:84">
      <c r="A551">
        <v>194917838884</v>
      </c>
      <c r="B551" s="9" t="s">
        <v>5167</v>
      </c>
      <c r="C551" s="9" t="s">
        <v>5168</v>
      </c>
      <c r="D551" s="9" t="s">
        <v>3630</v>
      </c>
      <c r="E551" s="9" t="s">
        <v>3674</v>
      </c>
      <c r="F551" s="9" t="s">
        <v>3496</v>
      </c>
      <c r="G551">
        <v>172.41</v>
      </c>
      <c r="H551">
        <v>86.2</v>
      </c>
      <c r="I551">
        <v>1</v>
      </c>
      <c r="J551">
        <v>1</v>
      </c>
      <c r="L551">
        <v>1</v>
      </c>
      <c r="M551">
        <v>1</v>
      </c>
      <c r="N551" t="b">
        <f t="shared" si="8"/>
        <v>1</v>
      </c>
      <c r="U551">
        <v>50.93</v>
      </c>
      <c r="V551" s="9" t="s">
        <v>5169</v>
      </c>
      <c r="Y551" s="9" t="s">
        <v>3616</v>
      </c>
      <c r="Z551">
        <v>1</v>
      </c>
      <c r="AB551" s="9" t="s">
        <v>5170</v>
      </c>
      <c r="AC551" s="9" t="s">
        <v>5171</v>
      </c>
      <c r="AF551" s="9" t="s">
        <v>3536</v>
      </c>
      <c r="AG551" s="9" t="s">
        <v>3536</v>
      </c>
      <c r="AH551" s="9" t="s">
        <v>5172</v>
      </c>
      <c r="AI551" s="9" t="s">
        <v>5173</v>
      </c>
      <c r="AJ551" s="9" t="s">
        <v>3630</v>
      </c>
      <c r="AK551" s="9" t="s">
        <v>5174</v>
      </c>
      <c r="AL551" s="9" t="s">
        <v>5174</v>
      </c>
      <c r="AR551" s="9" t="s">
        <v>3567</v>
      </c>
      <c r="AU551" s="7">
        <v>44693</v>
      </c>
      <c r="AW551" s="7">
        <v>44693</v>
      </c>
      <c r="AX551" s="7">
        <v>44853</v>
      </c>
      <c r="AY551" s="7">
        <v>44693</v>
      </c>
      <c r="AZ551">
        <v>172.41</v>
      </c>
      <c r="BA551">
        <v>42.3</v>
      </c>
      <c r="BL551">
        <v>25</v>
      </c>
      <c r="BN551" s="9" t="s">
        <v>3540</v>
      </c>
      <c r="BO551">
        <v>1</v>
      </c>
      <c r="BP551" s="9" t="s">
        <v>5175</v>
      </c>
      <c r="BX551">
        <v>2279</v>
      </c>
      <c r="BY551" s="9" t="s">
        <v>3542</v>
      </c>
      <c r="BZ551">
        <v>3720</v>
      </c>
      <c r="CA551" s="9" t="s">
        <v>5138</v>
      </c>
      <c r="CD551" s="9" t="s">
        <v>3681</v>
      </c>
      <c r="CF551" s="9" t="s">
        <v>3543</v>
      </c>
    </row>
    <row r="552" spans="1:84">
      <c r="A552">
        <v>194917838891</v>
      </c>
      <c r="B552" s="9" t="s">
        <v>5167</v>
      </c>
      <c r="C552" s="9" t="s">
        <v>5176</v>
      </c>
      <c r="D552" s="9" t="s">
        <v>3734</v>
      </c>
      <c r="E552" s="9" t="s">
        <v>3674</v>
      </c>
      <c r="F552" s="9" t="s">
        <v>3496</v>
      </c>
      <c r="G552">
        <v>172.41</v>
      </c>
      <c r="H552">
        <v>86.2</v>
      </c>
      <c r="I552">
        <v>2</v>
      </c>
      <c r="J552">
        <v>2</v>
      </c>
      <c r="L552">
        <v>2</v>
      </c>
      <c r="M552">
        <v>2</v>
      </c>
      <c r="N552" t="b">
        <f t="shared" si="8"/>
        <v>1</v>
      </c>
      <c r="U552">
        <v>50.93</v>
      </c>
      <c r="V552" s="9" t="s">
        <v>5177</v>
      </c>
      <c r="Y552" s="9" t="s">
        <v>3616</v>
      </c>
      <c r="Z552">
        <v>2</v>
      </c>
      <c r="AB552" s="9" t="s">
        <v>5170</v>
      </c>
      <c r="AC552" s="9" t="s">
        <v>5171</v>
      </c>
      <c r="AF552" s="9" t="s">
        <v>3536</v>
      </c>
      <c r="AG552" s="9" t="s">
        <v>3536</v>
      </c>
      <c r="AH552" s="9" t="s">
        <v>5172</v>
      </c>
      <c r="AI552" s="9" t="s">
        <v>5173</v>
      </c>
      <c r="AJ552" s="9" t="s">
        <v>3734</v>
      </c>
      <c r="AK552" s="9" t="s">
        <v>5174</v>
      </c>
      <c r="AL552" s="9" t="s">
        <v>5174</v>
      </c>
      <c r="AR552" s="9" t="s">
        <v>3567</v>
      </c>
      <c r="AU552" s="7">
        <v>44693</v>
      </c>
      <c r="AW552" s="7">
        <v>44693</v>
      </c>
      <c r="AX552" s="7">
        <v>44853</v>
      </c>
      <c r="AY552" s="7">
        <v>44693</v>
      </c>
      <c r="AZ552">
        <v>172.41</v>
      </c>
      <c r="BA552">
        <v>42.3</v>
      </c>
      <c r="BL552">
        <v>25</v>
      </c>
      <c r="BN552" s="9" t="s">
        <v>3540</v>
      </c>
      <c r="BO552">
        <v>1</v>
      </c>
      <c r="BP552" s="9" t="s">
        <v>5175</v>
      </c>
      <c r="BX552">
        <v>2279</v>
      </c>
      <c r="BY552" s="9" t="s">
        <v>3542</v>
      </c>
      <c r="BZ552">
        <v>3720</v>
      </c>
      <c r="CA552" s="9" t="s">
        <v>5138</v>
      </c>
      <c r="CD552" s="9" t="s">
        <v>3681</v>
      </c>
      <c r="CF552" s="9" t="s">
        <v>3543</v>
      </c>
    </row>
    <row r="553" spans="1:84">
      <c r="A553">
        <v>194917838914</v>
      </c>
      <c r="B553" s="9" t="s">
        <v>5167</v>
      </c>
      <c r="C553" s="9" t="s">
        <v>5178</v>
      </c>
      <c r="D553" s="9" t="s">
        <v>3737</v>
      </c>
      <c r="E553" s="9" t="s">
        <v>3674</v>
      </c>
      <c r="F553" s="9" t="s">
        <v>3496</v>
      </c>
      <c r="G553">
        <v>172.41</v>
      </c>
      <c r="H553">
        <v>86.2</v>
      </c>
      <c r="I553">
        <v>2</v>
      </c>
      <c r="J553">
        <v>2</v>
      </c>
      <c r="L553">
        <v>2</v>
      </c>
      <c r="M553">
        <v>2</v>
      </c>
      <c r="N553" t="b">
        <f t="shared" si="8"/>
        <v>1</v>
      </c>
      <c r="U553">
        <v>50.93</v>
      </c>
      <c r="V553" s="9" t="s">
        <v>5179</v>
      </c>
      <c r="Y553" s="9" t="s">
        <v>3616</v>
      </c>
      <c r="Z553">
        <v>2</v>
      </c>
      <c r="AB553" s="9" t="s">
        <v>5170</v>
      </c>
      <c r="AC553" s="9" t="s">
        <v>5171</v>
      </c>
      <c r="AF553" s="9" t="s">
        <v>3536</v>
      </c>
      <c r="AG553" s="9" t="s">
        <v>3536</v>
      </c>
      <c r="AH553" s="9" t="s">
        <v>5172</v>
      </c>
      <c r="AI553" s="9" t="s">
        <v>5173</v>
      </c>
      <c r="AJ553" s="9" t="s">
        <v>3737</v>
      </c>
      <c r="AK553" s="9" t="s">
        <v>5174</v>
      </c>
      <c r="AL553" s="9" t="s">
        <v>5174</v>
      </c>
      <c r="AR553" s="9" t="s">
        <v>3567</v>
      </c>
      <c r="AU553" s="7">
        <v>44693</v>
      </c>
      <c r="AV553" s="7">
        <v>45111</v>
      </c>
      <c r="AW553" s="7">
        <v>44693</v>
      </c>
      <c r="AX553" s="7">
        <v>44853</v>
      </c>
      <c r="AY553" s="7">
        <v>44693</v>
      </c>
      <c r="AZ553">
        <v>172.41</v>
      </c>
      <c r="BA553">
        <v>42.3</v>
      </c>
      <c r="BL553">
        <v>25</v>
      </c>
      <c r="BN553" s="9" t="s">
        <v>3540</v>
      </c>
      <c r="BO553">
        <v>1</v>
      </c>
      <c r="BP553" s="9" t="s">
        <v>5175</v>
      </c>
      <c r="BX553">
        <v>2279</v>
      </c>
      <c r="BY553" s="9" t="s">
        <v>3542</v>
      </c>
      <c r="BZ553">
        <v>3720</v>
      </c>
      <c r="CA553" s="9" t="s">
        <v>5138</v>
      </c>
      <c r="CD553" s="9" t="s">
        <v>3681</v>
      </c>
      <c r="CF553" s="9" t="s">
        <v>3543</v>
      </c>
    </row>
    <row r="554" spans="1:84">
      <c r="A554">
        <v>194917838921</v>
      </c>
      <c r="B554" s="9" t="s">
        <v>5167</v>
      </c>
      <c r="C554" s="9" t="s">
        <v>5180</v>
      </c>
      <c r="D554" s="9" t="s">
        <v>3740</v>
      </c>
      <c r="E554" s="9" t="s">
        <v>3674</v>
      </c>
      <c r="F554" s="9" t="s">
        <v>3496</v>
      </c>
      <c r="G554">
        <v>172.41</v>
      </c>
      <c r="H554">
        <v>86.2</v>
      </c>
      <c r="I554">
        <v>1</v>
      </c>
      <c r="J554">
        <v>1</v>
      </c>
      <c r="L554">
        <v>1</v>
      </c>
      <c r="M554">
        <v>1</v>
      </c>
      <c r="N554" t="b">
        <f t="shared" si="8"/>
        <v>1</v>
      </c>
      <c r="U554">
        <v>50.93</v>
      </c>
      <c r="V554" s="9" t="s">
        <v>5181</v>
      </c>
      <c r="Y554" s="9" t="s">
        <v>3616</v>
      </c>
      <c r="Z554">
        <v>1</v>
      </c>
      <c r="AB554" s="9" t="s">
        <v>5170</v>
      </c>
      <c r="AC554" s="9" t="s">
        <v>5171</v>
      </c>
      <c r="AF554" s="9" t="s">
        <v>3536</v>
      </c>
      <c r="AG554" s="9" t="s">
        <v>3536</v>
      </c>
      <c r="AH554" s="9" t="s">
        <v>5172</v>
      </c>
      <c r="AI554" s="9" t="s">
        <v>5173</v>
      </c>
      <c r="AJ554" s="9" t="s">
        <v>3740</v>
      </c>
      <c r="AK554" s="9" t="s">
        <v>5174</v>
      </c>
      <c r="AL554" s="9" t="s">
        <v>5174</v>
      </c>
      <c r="AR554" s="9" t="s">
        <v>3567</v>
      </c>
      <c r="AU554" s="7">
        <v>44693</v>
      </c>
      <c r="AV554" s="7">
        <v>45036</v>
      </c>
      <c r="AW554" s="7">
        <v>44693</v>
      </c>
      <c r="AX554" s="7">
        <v>44853</v>
      </c>
      <c r="AY554" s="7">
        <v>44693</v>
      </c>
      <c r="AZ554">
        <v>172.41</v>
      </c>
      <c r="BA554">
        <v>42.3</v>
      </c>
      <c r="BL554">
        <v>25</v>
      </c>
      <c r="BN554" s="9" t="s">
        <v>3540</v>
      </c>
      <c r="BO554">
        <v>1</v>
      </c>
      <c r="BP554" s="9" t="s">
        <v>5175</v>
      </c>
      <c r="BX554">
        <v>2279</v>
      </c>
      <c r="BY554" s="9" t="s">
        <v>3542</v>
      </c>
      <c r="BZ554">
        <v>3720</v>
      </c>
      <c r="CA554" s="9" t="s">
        <v>5138</v>
      </c>
      <c r="CD554" s="9" t="s">
        <v>3681</v>
      </c>
      <c r="CF554" s="9" t="s">
        <v>3543</v>
      </c>
    </row>
    <row r="555" spans="1:84">
      <c r="A555">
        <v>194917838938</v>
      </c>
      <c r="B555" s="9" t="s">
        <v>5167</v>
      </c>
      <c r="C555" s="9" t="s">
        <v>5182</v>
      </c>
      <c r="D555" s="9" t="s">
        <v>3743</v>
      </c>
      <c r="E555" s="9" t="s">
        <v>3674</v>
      </c>
      <c r="F555" s="9" t="s">
        <v>3496</v>
      </c>
      <c r="G555">
        <v>172.41</v>
      </c>
      <c r="H555">
        <v>86.2</v>
      </c>
      <c r="I555">
        <v>1</v>
      </c>
      <c r="J555">
        <v>1</v>
      </c>
      <c r="L555">
        <v>1</v>
      </c>
      <c r="M555">
        <v>1</v>
      </c>
      <c r="N555" t="b">
        <f t="shared" si="8"/>
        <v>1</v>
      </c>
      <c r="U555">
        <v>50.93</v>
      </c>
      <c r="V555" s="9" t="s">
        <v>5183</v>
      </c>
      <c r="Y555" s="9" t="s">
        <v>3616</v>
      </c>
      <c r="Z555">
        <v>1</v>
      </c>
      <c r="AB555" s="9" t="s">
        <v>5170</v>
      </c>
      <c r="AC555" s="9" t="s">
        <v>5171</v>
      </c>
      <c r="AF555" s="9" t="s">
        <v>3536</v>
      </c>
      <c r="AG555" s="9" t="s">
        <v>3536</v>
      </c>
      <c r="AH555" s="9" t="s">
        <v>5172</v>
      </c>
      <c r="AI555" s="9" t="s">
        <v>5173</v>
      </c>
      <c r="AJ555" s="9" t="s">
        <v>3743</v>
      </c>
      <c r="AK555" s="9" t="s">
        <v>5174</v>
      </c>
      <c r="AL555" s="9" t="s">
        <v>5174</v>
      </c>
      <c r="AR555" s="9" t="s">
        <v>3567</v>
      </c>
      <c r="AU555" s="7">
        <v>44693</v>
      </c>
      <c r="AV555" s="7">
        <v>44889</v>
      </c>
      <c r="AW555" s="7">
        <v>44693</v>
      </c>
      <c r="AX555" s="7">
        <v>44853</v>
      </c>
      <c r="AY555" s="7">
        <v>44693</v>
      </c>
      <c r="AZ555">
        <v>172.41</v>
      </c>
      <c r="BA555">
        <v>42.3</v>
      </c>
      <c r="BL555">
        <v>25</v>
      </c>
      <c r="BN555" s="9" t="s">
        <v>3540</v>
      </c>
      <c r="BO555">
        <v>1</v>
      </c>
      <c r="BP555" s="9" t="s">
        <v>5175</v>
      </c>
      <c r="BX555">
        <v>2279</v>
      </c>
      <c r="BY555" s="9" t="s">
        <v>3542</v>
      </c>
      <c r="BZ555">
        <v>3720</v>
      </c>
      <c r="CA555" s="9" t="s">
        <v>5138</v>
      </c>
      <c r="CD555" s="9" t="s">
        <v>3681</v>
      </c>
      <c r="CF555" s="9" t="s">
        <v>3543</v>
      </c>
    </row>
    <row r="556" spans="1:84">
      <c r="A556">
        <v>194917838945</v>
      </c>
      <c r="B556" s="9" t="s">
        <v>5167</v>
      </c>
      <c r="C556" s="9" t="s">
        <v>5184</v>
      </c>
      <c r="D556" s="9" t="s">
        <v>3750</v>
      </c>
      <c r="E556" s="9" t="s">
        <v>3674</v>
      </c>
      <c r="F556" s="9" t="s">
        <v>3496</v>
      </c>
      <c r="G556">
        <v>172.41</v>
      </c>
      <c r="H556">
        <v>86.2</v>
      </c>
      <c r="I556">
        <v>2</v>
      </c>
      <c r="J556">
        <v>2</v>
      </c>
      <c r="L556">
        <v>2</v>
      </c>
      <c r="M556">
        <v>2</v>
      </c>
      <c r="N556" t="b">
        <f t="shared" si="8"/>
        <v>1</v>
      </c>
      <c r="U556">
        <v>50.93</v>
      </c>
      <c r="V556" s="9" t="s">
        <v>5185</v>
      </c>
      <c r="Y556" s="9" t="s">
        <v>3616</v>
      </c>
      <c r="Z556">
        <v>2</v>
      </c>
      <c r="AB556" s="9" t="s">
        <v>5170</v>
      </c>
      <c r="AC556" s="9" t="s">
        <v>5171</v>
      </c>
      <c r="AF556" s="9" t="s">
        <v>3536</v>
      </c>
      <c r="AG556" s="9" t="s">
        <v>3536</v>
      </c>
      <c r="AH556" s="9" t="s">
        <v>5172</v>
      </c>
      <c r="AI556" s="9" t="s">
        <v>5173</v>
      </c>
      <c r="AJ556" s="9" t="s">
        <v>3750</v>
      </c>
      <c r="AK556" s="9" t="s">
        <v>5174</v>
      </c>
      <c r="AL556" s="9" t="s">
        <v>5174</v>
      </c>
      <c r="AR556" s="9" t="s">
        <v>3567</v>
      </c>
      <c r="AU556" s="7">
        <v>44693</v>
      </c>
      <c r="AW556" s="7">
        <v>44693</v>
      </c>
      <c r="AX556" s="7">
        <v>44853</v>
      </c>
      <c r="AY556" s="7">
        <v>44693</v>
      </c>
      <c r="AZ556">
        <v>172.41</v>
      </c>
      <c r="BA556">
        <v>42.3</v>
      </c>
      <c r="BL556">
        <v>25</v>
      </c>
      <c r="BN556" s="9" t="s">
        <v>3540</v>
      </c>
      <c r="BO556">
        <v>1</v>
      </c>
      <c r="BP556" s="9" t="s">
        <v>5175</v>
      </c>
      <c r="BX556">
        <v>2279</v>
      </c>
      <c r="BY556" s="9" t="s">
        <v>3542</v>
      </c>
      <c r="BZ556">
        <v>3720</v>
      </c>
      <c r="CA556" s="9" t="s">
        <v>5138</v>
      </c>
      <c r="CD556" s="9" t="s">
        <v>3681</v>
      </c>
      <c r="CF556" s="9" t="s">
        <v>3543</v>
      </c>
    </row>
    <row r="557" spans="1:84">
      <c r="A557">
        <v>194917838952</v>
      </c>
      <c r="B557" s="9" t="s">
        <v>5167</v>
      </c>
      <c r="C557" s="9" t="s">
        <v>5186</v>
      </c>
      <c r="D557" s="9" t="s">
        <v>3746</v>
      </c>
      <c r="E557" s="9" t="s">
        <v>3674</v>
      </c>
      <c r="F557" s="9" t="s">
        <v>3496</v>
      </c>
      <c r="G557">
        <v>172.41</v>
      </c>
      <c r="H557">
        <v>86.2</v>
      </c>
      <c r="I557">
        <v>2</v>
      </c>
      <c r="J557">
        <v>2</v>
      </c>
      <c r="L557">
        <v>2</v>
      </c>
      <c r="M557">
        <v>2</v>
      </c>
      <c r="N557" t="b">
        <f t="shared" si="8"/>
        <v>1</v>
      </c>
      <c r="U557">
        <v>50.93</v>
      </c>
      <c r="V557" s="9" t="s">
        <v>5187</v>
      </c>
      <c r="Y557" s="9" t="s">
        <v>3616</v>
      </c>
      <c r="Z557">
        <v>2</v>
      </c>
      <c r="AB557" s="9" t="s">
        <v>5170</v>
      </c>
      <c r="AC557" s="9" t="s">
        <v>5171</v>
      </c>
      <c r="AF557" s="9" t="s">
        <v>3536</v>
      </c>
      <c r="AG557" s="9" t="s">
        <v>3536</v>
      </c>
      <c r="AH557" s="9" t="s">
        <v>5172</v>
      </c>
      <c r="AI557" s="9" t="s">
        <v>5173</v>
      </c>
      <c r="AJ557" s="9" t="s">
        <v>3746</v>
      </c>
      <c r="AK557" s="9" t="s">
        <v>5174</v>
      </c>
      <c r="AL557" s="9" t="s">
        <v>5174</v>
      </c>
      <c r="AR557" s="9" t="s">
        <v>3567</v>
      </c>
      <c r="AU557" s="7">
        <v>44693</v>
      </c>
      <c r="AV557" s="7">
        <v>44789</v>
      </c>
      <c r="AW557" s="7">
        <v>44693</v>
      </c>
      <c r="AX557" s="7">
        <v>44853</v>
      </c>
      <c r="AY557" s="7">
        <v>44693</v>
      </c>
      <c r="AZ557">
        <v>172.41</v>
      </c>
      <c r="BA557">
        <v>42.3</v>
      </c>
      <c r="BL557">
        <v>25</v>
      </c>
      <c r="BN557" s="9" t="s">
        <v>3540</v>
      </c>
      <c r="BO557">
        <v>1</v>
      </c>
      <c r="BP557" s="9" t="s">
        <v>5175</v>
      </c>
      <c r="BX557">
        <v>2279</v>
      </c>
      <c r="BY557" s="9" t="s">
        <v>3542</v>
      </c>
      <c r="BZ557">
        <v>3720</v>
      </c>
      <c r="CA557" s="9" t="s">
        <v>5138</v>
      </c>
      <c r="CD557" s="9" t="s">
        <v>3681</v>
      </c>
      <c r="CF557" s="9" t="s">
        <v>3543</v>
      </c>
    </row>
    <row r="558" spans="1:84">
      <c r="A558">
        <v>194917838969</v>
      </c>
      <c r="B558" s="9" t="s">
        <v>5167</v>
      </c>
      <c r="C558" s="9" t="s">
        <v>5188</v>
      </c>
      <c r="D558" s="9" t="s">
        <v>3840</v>
      </c>
      <c r="E558" s="9" t="s">
        <v>3674</v>
      </c>
      <c r="F558" s="9" t="s">
        <v>3496</v>
      </c>
      <c r="G558">
        <v>172.41</v>
      </c>
      <c r="H558">
        <v>86.2</v>
      </c>
      <c r="I558">
        <v>1</v>
      </c>
      <c r="J558">
        <v>1</v>
      </c>
      <c r="L558">
        <v>1</v>
      </c>
      <c r="M558">
        <v>1</v>
      </c>
      <c r="N558" t="b">
        <f t="shared" si="8"/>
        <v>1</v>
      </c>
      <c r="U558">
        <v>50.93</v>
      </c>
      <c r="V558" s="9" t="s">
        <v>5189</v>
      </c>
      <c r="Y558" s="9" t="s">
        <v>3616</v>
      </c>
      <c r="Z558">
        <v>1</v>
      </c>
      <c r="AB558" s="9" t="s">
        <v>5170</v>
      </c>
      <c r="AC558" s="9" t="s">
        <v>5171</v>
      </c>
      <c r="AF558" s="9" t="s">
        <v>3536</v>
      </c>
      <c r="AG558" s="9" t="s">
        <v>3536</v>
      </c>
      <c r="AH558" s="9" t="s">
        <v>5172</v>
      </c>
      <c r="AI558" s="9" t="s">
        <v>5173</v>
      </c>
      <c r="AJ558" s="9" t="s">
        <v>3840</v>
      </c>
      <c r="AK558" s="9" t="s">
        <v>5174</v>
      </c>
      <c r="AL558" s="9" t="s">
        <v>5174</v>
      </c>
      <c r="AR558" s="9" t="s">
        <v>3567</v>
      </c>
      <c r="AU558" s="7">
        <v>44693</v>
      </c>
      <c r="AV558" s="7">
        <v>44831</v>
      </c>
      <c r="AW558" s="7">
        <v>44693</v>
      </c>
      <c r="AX558" s="7">
        <v>44853</v>
      </c>
      <c r="AY558" s="7">
        <v>44693</v>
      </c>
      <c r="AZ558">
        <v>172.41</v>
      </c>
      <c r="BA558">
        <v>42.3</v>
      </c>
      <c r="BL558">
        <v>25</v>
      </c>
      <c r="BN558" s="9" t="s">
        <v>3540</v>
      </c>
      <c r="BO558">
        <v>1</v>
      </c>
      <c r="BP558" s="9" t="s">
        <v>5175</v>
      </c>
      <c r="BX558">
        <v>2279</v>
      </c>
      <c r="BY558" s="9" t="s">
        <v>3542</v>
      </c>
      <c r="BZ558">
        <v>3720</v>
      </c>
      <c r="CA558" s="9" t="s">
        <v>5138</v>
      </c>
      <c r="CD558" s="9" t="s">
        <v>3681</v>
      </c>
      <c r="CF558" s="9" t="s">
        <v>3543</v>
      </c>
    </row>
    <row r="559" spans="1:84">
      <c r="A559">
        <v>194917839492</v>
      </c>
      <c r="B559" s="9" t="s">
        <v>5190</v>
      </c>
      <c r="C559" s="9" t="s">
        <v>5191</v>
      </c>
      <c r="D559" s="9" t="s">
        <v>3734</v>
      </c>
      <c r="E559" s="9" t="s">
        <v>3613</v>
      </c>
      <c r="F559" s="9" t="s">
        <v>3496</v>
      </c>
      <c r="G559">
        <v>172.41</v>
      </c>
      <c r="H559">
        <v>86.2</v>
      </c>
      <c r="I559">
        <v>2</v>
      </c>
      <c r="J559">
        <v>2</v>
      </c>
      <c r="L559">
        <v>2</v>
      </c>
      <c r="M559">
        <v>2</v>
      </c>
      <c r="N559" t="b">
        <f t="shared" si="8"/>
        <v>1</v>
      </c>
      <c r="T559" s="9" t="s">
        <v>3614</v>
      </c>
      <c r="U559">
        <v>51.15</v>
      </c>
      <c r="V559" s="9" t="s">
        <v>5192</v>
      </c>
      <c r="W559">
        <v>1</v>
      </c>
      <c r="Y559" s="9" t="s">
        <v>3616</v>
      </c>
      <c r="Z559">
        <v>2</v>
      </c>
      <c r="AB559" s="9" t="s">
        <v>5118</v>
      </c>
      <c r="AC559" s="9" t="s">
        <v>5193</v>
      </c>
      <c r="AH559" s="9" t="s">
        <v>5194</v>
      </c>
      <c r="AI559" s="9" t="s">
        <v>5195</v>
      </c>
      <c r="AJ559" s="9" t="s">
        <v>3734</v>
      </c>
      <c r="AK559" s="9" t="s">
        <v>4292</v>
      </c>
      <c r="AL559" s="9" t="s">
        <v>4292</v>
      </c>
      <c r="AP559" s="9" t="s">
        <v>3621</v>
      </c>
      <c r="AR559" s="9" t="s">
        <v>3567</v>
      </c>
      <c r="AU559" s="7">
        <v>44453</v>
      </c>
      <c r="AV559" s="7">
        <v>44651</v>
      </c>
      <c r="AW559" s="7">
        <v>44388</v>
      </c>
      <c r="AX559" s="7">
        <v>44853</v>
      </c>
      <c r="AZ559">
        <v>172.41</v>
      </c>
      <c r="BA559">
        <v>42.11</v>
      </c>
      <c r="BL559">
        <v>25</v>
      </c>
      <c r="BN559" s="9" t="s">
        <v>3556</v>
      </c>
      <c r="BO559">
        <v>0.86269825</v>
      </c>
      <c r="BP559" s="9" t="s">
        <v>3491</v>
      </c>
      <c r="BX559">
        <v>2279</v>
      </c>
      <c r="BY559" s="9" t="s">
        <v>3542</v>
      </c>
      <c r="BZ559">
        <v>2279</v>
      </c>
      <c r="CA559" s="9" t="s">
        <v>3542</v>
      </c>
      <c r="CD559" s="9" t="s">
        <v>3681</v>
      </c>
      <c r="CF559" s="9" t="s">
        <v>3543</v>
      </c>
    </row>
    <row r="560" spans="1:84">
      <c r="A560">
        <v>194917839522</v>
      </c>
      <c r="B560" s="9" t="s">
        <v>5190</v>
      </c>
      <c r="C560" s="9" t="s">
        <v>5196</v>
      </c>
      <c r="D560" s="9" t="s">
        <v>3740</v>
      </c>
      <c r="E560" s="9" t="s">
        <v>3613</v>
      </c>
      <c r="F560" s="9" t="s">
        <v>3496</v>
      </c>
      <c r="G560">
        <v>172.41</v>
      </c>
      <c r="H560">
        <v>86.2</v>
      </c>
      <c r="I560">
        <v>1</v>
      </c>
      <c r="J560">
        <v>1</v>
      </c>
      <c r="L560">
        <v>1</v>
      </c>
      <c r="M560">
        <v>1</v>
      </c>
      <c r="N560" t="b">
        <f t="shared" si="8"/>
        <v>1</v>
      </c>
      <c r="T560" s="9" t="s">
        <v>3614</v>
      </c>
      <c r="U560">
        <v>51.16</v>
      </c>
      <c r="V560" s="9" t="s">
        <v>5197</v>
      </c>
      <c r="W560">
        <v>1</v>
      </c>
      <c r="Y560" s="9" t="s">
        <v>3616</v>
      </c>
      <c r="Z560">
        <v>1</v>
      </c>
      <c r="AB560" s="9" t="s">
        <v>5118</v>
      </c>
      <c r="AC560" s="9" t="s">
        <v>5193</v>
      </c>
      <c r="AH560" s="9" t="s">
        <v>5194</v>
      </c>
      <c r="AI560" s="9" t="s">
        <v>5195</v>
      </c>
      <c r="AJ560" s="9" t="s">
        <v>3740</v>
      </c>
      <c r="AK560" s="9" t="s">
        <v>4292</v>
      </c>
      <c r="AL560" s="9" t="s">
        <v>4292</v>
      </c>
      <c r="AP560" s="9" t="s">
        <v>3621</v>
      </c>
      <c r="AR560" s="9" t="s">
        <v>3567</v>
      </c>
      <c r="AU560" s="7">
        <v>44453</v>
      </c>
      <c r="AV560" s="7">
        <v>44893</v>
      </c>
      <c r="AW560" s="7">
        <v>44388</v>
      </c>
      <c r="AX560" s="7">
        <v>44853</v>
      </c>
      <c r="AZ560">
        <v>172.41</v>
      </c>
      <c r="BA560">
        <v>42.1</v>
      </c>
      <c r="BL560">
        <v>25</v>
      </c>
      <c r="BN560" s="9" t="s">
        <v>3556</v>
      </c>
      <c r="BO560">
        <v>0.86269825</v>
      </c>
      <c r="BP560" s="9" t="s">
        <v>3491</v>
      </c>
      <c r="BX560">
        <v>2279</v>
      </c>
      <c r="BY560" s="9" t="s">
        <v>3542</v>
      </c>
      <c r="BZ560">
        <v>2279</v>
      </c>
      <c r="CA560" s="9" t="s">
        <v>3542</v>
      </c>
      <c r="CD560" s="9" t="s">
        <v>3681</v>
      </c>
      <c r="CF560" s="9" t="s">
        <v>3543</v>
      </c>
    </row>
    <row r="561" spans="1:84">
      <c r="A561">
        <v>194917839539</v>
      </c>
      <c r="B561" s="9" t="s">
        <v>5190</v>
      </c>
      <c r="C561" s="9" t="s">
        <v>5198</v>
      </c>
      <c r="D561" s="9" t="s">
        <v>3743</v>
      </c>
      <c r="E561" s="9" t="s">
        <v>3613</v>
      </c>
      <c r="F561" s="9" t="s">
        <v>3496</v>
      </c>
      <c r="G561">
        <v>172.41</v>
      </c>
      <c r="H561">
        <v>86.2</v>
      </c>
      <c r="I561">
        <v>2</v>
      </c>
      <c r="J561">
        <v>2</v>
      </c>
      <c r="L561">
        <v>2</v>
      </c>
      <c r="M561">
        <v>2</v>
      </c>
      <c r="N561" t="b">
        <f t="shared" si="8"/>
        <v>1</v>
      </c>
      <c r="T561" s="9" t="s">
        <v>3614</v>
      </c>
      <c r="U561">
        <v>51.15</v>
      </c>
      <c r="V561" s="9" t="s">
        <v>5199</v>
      </c>
      <c r="W561">
        <v>1</v>
      </c>
      <c r="Y561" s="9" t="s">
        <v>3616</v>
      </c>
      <c r="Z561">
        <v>2</v>
      </c>
      <c r="AB561" s="9" t="s">
        <v>5118</v>
      </c>
      <c r="AC561" s="9" t="s">
        <v>5193</v>
      </c>
      <c r="AH561" s="9" t="s">
        <v>5194</v>
      </c>
      <c r="AI561" s="9" t="s">
        <v>5195</v>
      </c>
      <c r="AJ561" s="9" t="s">
        <v>3743</v>
      </c>
      <c r="AK561" s="9" t="s">
        <v>4292</v>
      </c>
      <c r="AL561" s="9" t="s">
        <v>4292</v>
      </c>
      <c r="AP561" s="9" t="s">
        <v>3621</v>
      </c>
      <c r="AR561" s="9" t="s">
        <v>3567</v>
      </c>
      <c r="AU561" s="7">
        <v>44453</v>
      </c>
      <c r="AV561" s="7">
        <v>44628</v>
      </c>
      <c r="AW561" s="7">
        <v>44388</v>
      </c>
      <c r="AX561" s="7">
        <v>44853</v>
      </c>
      <c r="AZ561">
        <v>172.41</v>
      </c>
      <c r="BA561">
        <v>42.11</v>
      </c>
      <c r="BL561">
        <v>25</v>
      </c>
      <c r="BN561" s="9" t="s">
        <v>3556</v>
      </c>
      <c r="BO561">
        <v>0.86269825</v>
      </c>
      <c r="BP561" s="9" t="s">
        <v>3491</v>
      </c>
      <c r="BX561">
        <v>2279</v>
      </c>
      <c r="BY561" s="9" t="s">
        <v>3542</v>
      </c>
      <c r="BZ561">
        <v>2279</v>
      </c>
      <c r="CA561" s="9" t="s">
        <v>3542</v>
      </c>
      <c r="CD561" s="9" t="s">
        <v>3681</v>
      </c>
      <c r="CF561" s="9" t="s">
        <v>3543</v>
      </c>
    </row>
    <row r="562" spans="1:84">
      <c r="A562">
        <v>194917839546</v>
      </c>
      <c r="B562" s="9" t="s">
        <v>5190</v>
      </c>
      <c r="C562" s="9" t="s">
        <v>5200</v>
      </c>
      <c r="D562" s="9" t="s">
        <v>3750</v>
      </c>
      <c r="E562" s="9" t="s">
        <v>3613</v>
      </c>
      <c r="F562" s="9" t="s">
        <v>3496</v>
      </c>
      <c r="G562">
        <v>172.41</v>
      </c>
      <c r="H562">
        <v>86.2</v>
      </c>
      <c r="I562">
        <v>3</v>
      </c>
      <c r="J562">
        <v>3</v>
      </c>
      <c r="L562">
        <v>3</v>
      </c>
      <c r="M562">
        <v>4</v>
      </c>
      <c r="N562" t="b">
        <f t="shared" si="8"/>
        <v>0</v>
      </c>
      <c r="T562" s="9" t="s">
        <v>3614</v>
      </c>
      <c r="U562">
        <v>51.16</v>
      </c>
      <c r="V562" s="9" t="s">
        <v>5201</v>
      </c>
      <c r="W562">
        <v>1</v>
      </c>
      <c r="Y562" s="9" t="s">
        <v>3616</v>
      </c>
      <c r="Z562">
        <v>3</v>
      </c>
      <c r="AB562" s="9" t="s">
        <v>5118</v>
      </c>
      <c r="AC562" s="9" t="s">
        <v>5193</v>
      </c>
      <c r="AH562" s="9" t="s">
        <v>5194</v>
      </c>
      <c r="AI562" s="9" t="s">
        <v>5195</v>
      </c>
      <c r="AJ562" s="9" t="s">
        <v>3750</v>
      </c>
      <c r="AK562" s="9" t="s">
        <v>4292</v>
      </c>
      <c r="AL562" s="9" t="s">
        <v>4292</v>
      </c>
      <c r="AP562" s="9" t="s">
        <v>3621</v>
      </c>
      <c r="AR562" s="9" t="s">
        <v>3567</v>
      </c>
      <c r="AU562" s="7">
        <v>44453</v>
      </c>
      <c r="AV562" s="7">
        <v>45138</v>
      </c>
      <c r="AW562" s="7">
        <v>44388</v>
      </c>
      <c r="AX562" s="7">
        <v>44853</v>
      </c>
      <c r="AZ562">
        <v>172.41</v>
      </c>
      <c r="BA562">
        <v>42.1</v>
      </c>
      <c r="BL562">
        <v>25</v>
      </c>
      <c r="BN562" s="9" t="s">
        <v>3556</v>
      </c>
      <c r="BO562">
        <v>0.86269825</v>
      </c>
      <c r="BP562" s="9" t="s">
        <v>3491</v>
      </c>
      <c r="BX562">
        <v>2279</v>
      </c>
      <c r="BY562" s="9" t="s">
        <v>3542</v>
      </c>
      <c r="BZ562">
        <v>2279</v>
      </c>
      <c r="CA562" s="9" t="s">
        <v>3542</v>
      </c>
      <c r="CD562" s="9" t="s">
        <v>3681</v>
      </c>
      <c r="CF562" s="9" t="s">
        <v>3543</v>
      </c>
    </row>
    <row r="563" spans="1:84">
      <c r="A563">
        <v>194917841518</v>
      </c>
      <c r="B563" s="9" t="s">
        <v>5202</v>
      </c>
      <c r="C563" s="9" t="s">
        <v>5203</v>
      </c>
      <c r="D563" s="9" t="s">
        <v>3840</v>
      </c>
      <c r="E563" s="9" t="s">
        <v>3674</v>
      </c>
      <c r="F563" s="9" t="s">
        <v>3496</v>
      </c>
      <c r="G563">
        <v>145.86000000000001</v>
      </c>
      <c r="H563">
        <v>72.930000000000007</v>
      </c>
      <c r="I563">
        <v>1</v>
      </c>
      <c r="J563">
        <v>1</v>
      </c>
      <c r="L563">
        <v>1</v>
      </c>
      <c r="M563" t="e">
        <v>#N/A</v>
      </c>
      <c r="N563" t="e">
        <f t="shared" si="8"/>
        <v>#N/A</v>
      </c>
      <c r="U563">
        <v>48.51</v>
      </c>
      <c r="V563" s="9" t="s">
        <v>5204</v>
      </c>
      <c r="Y563" s="9" t="s">
        <v>3616</v>
      </c>
      <c r="Z563">
        <v>1</v>
      </c>
      <c r="AB563" s="9" t="s">
        <v>5150</v>
      </c>
      <c r="AC563" s="9" t="s">
        <v>5205</v>
      </c>
      <c r="AH563" s="9" t="s">
        <v>3806</v>
      </c>
      <c r="AI563" s="9" t="s">
        <v>3806</v>
      </c>
      <c r="AJ563" s="9" t="s">
        <v>3840</v>
      </c>
      <c r="AK563" s="9" t="s">
        <v>4292</v>
      </c>
      <c r="AL563" s="9" t="s">
        <v>4292</v>
      </c>
      <c r="AR563" s="9" t="s">
        <v>3680</v>
      </c>
      <c r="AU563" s="7">
        <v>44497</v>
      </c>
      <c r="AV563" s="7">
        <v>44691</v>
      </c>
      <c r="AW563" s="7">
        <v>44503</v>
      </c>
      <c r="AX563" s="7">
        <v>44784</v>
      </c>
      <c r="AY563" s="7">
        <v>44503</v>
      </c>
      <c r="AZ563">
        <v>145.86000000000001</v>
      </c>
      <c r="BA563">
        <v>37.549999999999997</v>
      </c>
      <c r="BL563">
        <v>25</v>
      </c>
      <c r="BN563" s="9" t="s">
        <v>3540</v>
      </c>
      <c r="BO563">
        <v>1</v>
      </c>
      <c r="BP563" s="9" t="s">
        <v>3491</v>
      </c>
      <c r="BX563">
        <v>2279</v>
      </c>
      <c r="BY563" s="9" t="s">
        <v>3542</v>
      </c>
      <c r="BZ563">
        <v>3250</v>
      </c>
      <c r="CA563" s="9" t="s">
        <v>3799</v>
      </c>
      <c r="CD563" s="9" t="s">
        <v>3681</v>
      </c>
      <c r="CF563" s="9" t="s">
        <v>3543</v>
      </c>
    </row>
    <row r="564" spans="1:84">
      <c r="A564">
        <v>194917846100</v>
      </c>
      <c r="B564" s="9" t="s">
        <v>5206</v>
      </c>
      <c r="C564" s="9" t="s">
        <v>5207</v>
      </c>
      <c r="D564" s="9" t="s">
        <v>3625</v>
      </c>
      <c r="E564" s="9" t="s">
        <v>3613</v>
      </c>
      <c r="F564" s="9" t="s">
        <v>3496</v>
      </c>
      <c r="G564">
        <v>132.59</v>
      </c>
      <c r="H564">
        <v>66.3</v>
      </c>
      <c r="I564">
        <v>1</v>
      </c>
      <c r="J564">
        <v>1</v>
      </c>
      <c r="L564">
        <v>1</v>
      </c>
      <c r="M564">
        <v>1</v>
      </c>
      <c r="N564" t="b">
        <f t="shared" si="8"/>
        <v>1</v>
      </c>
      <c r="T564" s="9" t="s">
        <v>3614</v>
      </c>
      <c r="U564">
        <v>47.45</v>
      </c>
      <c r="V564" s="9" t="s">
        <v>5208</v>
      </c>
      <c r="W564">
        <v>1</v>
      </c>
      <c r="Y564" s="9" t="s">
        <v>3616</v>
      </c>
      <c r="Z564">
        <v>1</v>
      </c>
      <c r="AB564" s="9" t="s">
        <v>5209</v>
      </c>
      <c r="AC564" s="9" t="s">
        <v>5210</v>
      </c>
      <c r="AH564" s="9" t="s">
        <v>5194</v>
      </c>
      <c r="AI564" s="9" t="s">
        <v>5195</v>
      </c>
      <c r="AJ564" s="9" t="s">
        <v>3625</v>
      </c>
      <c r="AK564" s="9" t="s">
        <v>4292</v>
      </c>
      <c r="AL564" s="9" t="s">
        <v>4292</v>
      </c>
      <c r="AP564" s="9" t="s">
        <v>3621</v>
      </c>
      <c r="AR564" s="9" t="s">
        <v>3567</v>
      </c>
      <c r="AU564" s="7">
        <v>44418</v>
      </c>
      <c r="AV564" s="7">
        <v>44970</v>
      </c>
      <c r="AW564" s="7">
        <v>44388</v>
      </c>
      <c r="AX564" s="7">
        <v>44853</v>
      </c>
      <c r="AZ564">
        <v>132.59</v>
      </c>
      <c r="BA564">
        <v>34.840000000000003</v>
      </c>
      <c r="BL564">
        <v>25</v>
      </c>
      <c r="BN564" s="9" t="s">
        <v>3556</v>
      </c>
      <c r="BO564">
        <v>0.86269825</v>
      </c>
      <c r="BP564" s="9" t="s">
        <v>3491</v>
      </c>
      <c r="BX564">
        <v>2279</v>
      </c>
      <c r="BY564" s="9" t="s">
        <v>3542</v>
      </c>
      <c r="BZ564">
        <v>2279</v>
      </c>
      <c r="CA564" s="9" t="s">
        <v>3542</v>
      </c>
      <c r="CD564" s="9" t="s">
        <v>3681</v>
      </c>
      <c r="CE564">
        <v>0.6</v>
      </c>
      <c r="CF564" s="9" t="s">
        <v>3543</v>
      </c>
    </row>
    <row r="565" spans="1:84">
      <c r="A565">
        <v>194917846117</v>
      </c>
      <c r="B565" s="9" t="s">
        <v>5206</v>
      </c>
      <c r="C565" s="9" t="s">
        <v>5211</v>
      </c>
      <c r="D565" s="9" t="s">
        <v>3497</v>
      </c>
      <c r="E565" s="9" t="s">
        <v>3613</v>
      </c>
      <c r="F565" s="9" t="s">
        <v>3496</v>
      </c>
      <c r="G565">
        <v>132.59</v>
      </c>
      <c r="H565">
        <v>66.3</v>
      </c>
      <c r="I565">
        <v>2</v>
      </c>
      <c r="J565">
        <v>2</v>
      </c>
      <c r="L565">
        <v>2</v>
      </c>
      <c r="M565">
        <v>2</v>
      </c>
      <c r="N565" t="b">
        <f t="shared" si="8"/>
        <v>1</v>
      </c>
      <c r="T565" s="9" t="s">
        <v>3614</v>
      </c>
      <c r="U565">
        <v>47.45</v>
      </c>
      <c r="V565" s="9" t="s">
        <v>5212</v>
      </c>
      <c r="W565">
        <v>1</v>
      </c>
      <c r="Y565" s="9" t="s">
        <v>3616</v>
      </c>
      <c r="Z565">
        <v>2</v>
      </c>
      <c r="AB565" s="9" t="s">
        <v>5209</v>
      </c>
      <c r="AC565" s="9" t="s">
        <v>5210</v>
      </c>
      <c r="AH565" s="9" t="s">
        <v>5194</v>
      </c>
      <c r="AI565" s="9" t="s">
        <v>5195</v>
      </c>
      <c r="AJ565" s="9" t="s">
        <v>3497</v>
      </c>
      <c r="AK565" s="9" t="s">
        <v>4292</v>
      </c>
      <c r="AL565" s="9" t="s">
        <v>4292</v>
      </c>
      <c r="AP565" s="9" t="s">
        <v>3621</v>
      </c>
      <c r="AR565" s="9" t="s">
        <v>3567</v>
      </c>
      <c r="AU565" s="7">
        <v>44418</v>
      </c>
      <c r="AV565" s="7">
        <v>45146</v>
      </c>
      <c r="AW565" s="7">
        <v>44388</v>
      </c>
      <c r="AX565" s="7">
        <v>44853</v>
      </c>
      <c r="AZ565">
        <v>132.59</v>
      </c>
      <c r="BA565">
        <v>34.840000000000003</v>
      </c>
      <c r="BL565">
        <v>25</v>
      </c>
      <c r="BN565" s="9" t="s">
        <v>3556</v>
      </c>
      <c r="BO565">
        <v>0.86269825</v>
      </c>
      <c r="BP565" s="9" t="s">
        <v>3491</v>
      </c>
      <c r="BX565">
        <v>2279</v>
      </c>
      <c r="BY565" s="9" t="s">
        <v>3542</v>
      </c>
      <c r="BZ565">
        <v>2279</v>
      </c>
      <c r="CA565" s="9" t="s">
        <v>3542</v>
      </c>
      <c r="CD565" s="9" t="s">
        <v>3681</v>
      </c>
      <c r="CE565">
        <v>0.6</v>
      </c>
      <c r="CF565" s="9" t="s">
        <v>3543</v>
      </c>
    </row>
    <row r="566" spans="1:84">
      <c r="A566">
        <v>194917846124</v>
      </c>
      <c r="B566" s="9" t="s">
        <v>5206</v>
      </c>
      <c r="C566" s="9" t="s">
        <v>5213</v>
      </c>
      <c r="D566" s="9" t="s">
        <v>3683</v>
      </c>
      <c r="E566" s="9" t="s">
        <v>3613</v>
      </c>
      <c r="F566" s="9" t="s">
        <v>3496</v>
      </c>
      <c r="G566">
        <v>132.59</v>
      </c>
      <c r="H566">
        <v>66.3</v>
      </c>
      <c r="I566">
        <v>1</v>
      </c>
      <c r="J566">
        <v>1</v>
      </c>
      <c r="L566">
        <v>1</v>
      </c>
      <c r="M566">
        <v>1</v>
      </c>
      <c r="N566" t="b">
        <f t="shared" si="8"/>
        <v>1</v>
      </c>
      <c r="T566" s="9" t="s">
        <v>3614</v>
      </c>
      <c r="U566">
        <v>47.45</v>
      </c>
      <c r="V566" s="9" t="s">
        <v>5214</v>
      </c>
      <c r="W566">
        <v>1</v>
      </c>
      <c r="Y566" s="9" t="s">
        <v>3616</v>
      </c>
      <c r="Z566">
        <v>1</v>
      </c>
      <c r="AB566" s="9" t="s">
        <v>5209</v>
      </c>
      <c r="AC566" s="9" t="s">
        <v>5210</v>
      </c>
      <c r="AH566" s="9" t="s">
        <v>5194</v>
      </c>
      <c r="AI566" s="9" t="s">
        <v>5195</v>
      </c>
      <c r="AJ566" s="9" t="s">
        <v>3683</v>
      </c>
      <c r="AK566" s="9" t="s">
        <v>4292</v>
      </c>
      <c r="AL566" s="9" t="s">
        <v>4292</v>
      </c>
      <c r="AP566" s="9" t="s">
        <v>3621</v>
      </c>
      <c r="AR566" s="9" t="s">
        <v>3567</v>
      </c>
      <c r="AU566" s="7">
        <v>44418</v>
      </c>
      <c r="AV566" s="7">
        <v>45111</v>
      </c>
      <c r="AW566" s="7">
        <v>44388</v>
      </c>
      <c r="AX566" s="7">
        <v>44853</v>
      </c>
      <c r="AZ566">
        <v>132.59</v>
      </c>
      <c r="BA566">
        <v>34.840000000000003</v>
      </c>
      <c r="BL566">
        <v>25</v>
      </c>
      <c r="BN566" s="9" t="s">
        <v>3556</v>
      </c>
      <c r="BO566">
        <v>0.86269825</v>
      </c>
      <c r="BP566" s="9" t="s">
        <v>3491</v>
      </c>
      <c r="BX566">
        <v>2279</v>
      </c>
      <c r="BY566" s="9" t="s">
        <v>3542</v>
      </c>
      <c r="BZ566">
        <v>2279</v>
      </c>
      <c r="CA566" s="9" t="s">
        <v>3542</v>
      </c>
      <c r="CD566" s="9" t="s">
        <v>3681</v>
      </c>
      <c r="CE566">
        <v>0.6</v>
      </c>
      <c r="CF566" s="9" t="s">
        <v>3543</v>
      </c>
    </row>
    <row r="567" spans="1:84">
      <c r="A567">
        <v>194917846162</v>
      </c>
      <c r="B567" s="9" t="s">
        <v>5206</v>
      </c>
      <c r="C567" s="9" t="s">
        <v>5215</v>
      </c>
      <c r="D567" s="9" t="s">
        <v>3856</v>
      </c>
      <c r="E567" s="9" t="s">
        <v>3613</v>
      </c>
      <c r="F567" s="9" t="s">
        <v>3496</v>
      </c>
      <c r="G567">
        <v>132.59</v>
      </c>
      <c r="H567">
        <v>66.3</v>
      </c>
      <c r="I567">
        <v>1</v>
      </c>
      <c r="J567">
        <v>1</v>
      </c>
      <c r="L567">
        <v>1</v>
      </c>
      <c r="M567">
        <v>1</v>
      </c>
      <c r="N567" t="b">
        <f t="shared" si="8"/>
        <v>1</v>
      </c>
      <c r="T567" s="9" t="s">
        <v>3614</v>
      </c>
      <c r="U567">
        <v>47.45</v>
      </c>
      <c r="V567" s="9" t="s">
        <v>5216</v>
      </c>
      <c r="W567">
        <v>1</v>
      </c>
      <c r="Y567" s="9" t="s">
        <v>3616</v>
      </c>
      <c r="Z567">
        <v>1</v>
      </c>
      <c r="AB567" s="9" t="s">
        <v>5209</v>
      </c>
      <c r="AC567" s="9" t="s">
        <v>5210</v>
      </c>
      <c r="AH567" s="9" t="s">
        <v>5194</v>
      </c>
      <c r="AI567" s="9" t="s">
        <v>5195</v>
      </c>
      <c r="AJ567" s="9" t="s">
        <v>3856</v>
      </c>
      <c r="AK567" s="9" t="s">
        <v>4292</v>
      </c>
      <c r="AL567" s="9" t="s">
        <v>4292</v>
      </c>
      <c r="AP567" s="9" t="s">
        <v>3621</v>
      </c>
      <c r="AR567" s="9" t="s">
        <v>3567</v>
      </c>
      <c r="AU567" s="7">
        <v>44418</v>
      </c>
      <c r="AV567" s="7">
        <v>44893</v>
      </c>
      <c r="AW567" s="7">
        <v>44388</v>
      </c>
      <c r="AX567" s="7">
        <v>44853</v>
      </c>
      <c r="AZ567">
        <v>132.59</v>
      </c>
      <c r="BA567">
        <v>34.840000000000003</v>
      </c>
      <c r="BL567">
        <v>25</v>
      </c>
      <c r="BN567" s="9" t="s">
        <v>3556</v>
      </c>
      <c r="BO567">
        <v>0.86269825</v>
      </c>
      <c r="BP567" s="9" t="s">
        <v>3491</v>
      </c>
      <c r="BX567">
        <v>2279</v>
      </c>
      <c r="BY567" s="9" t="s">
        <v>3542</v>
      </c>
      <c r="BZ567">
        <v>2279</v>
      </c>
      <c r="CA567" s="9" t="s">
        <v>3542</v>
      </c>
      <c r="CD567" s="9" t="s">
        <v>3681</v>
      </c>
      <c r="CE567">
        <v>0.6</v>
      </c>
      <c r="CF567" s="9" t="s">
        <v>3543</v>
      </c>
    </row>
    <row r="568" spans="1:84">
      <c r="A568">
        <v>194917847954</v>
      </c>
      <c r="B568" s="9" t="s">
        <v>5217</v>
      </c>
      <c r="C568" s="9" t="s">
        <v>5218</v>
      </c>
      <c r="D568" s="9" t="s">
        <v>3737</v>
      </c>
      <c r="E568" s="9" t="s">
        <v>3674</v>
      </c>
      <c r="F568" s="9" t="s">
        <v>3496</v>
      </c>
      <c r="G568">
        <v>132.59</v>
      </c>
      <c r="H568">
        <v>66.3</v>
      </c>
      <c r="I568">
        <v>1</v>
      </c>
      <c r="J568">
        <v>1</v>
      </c>
      <c r="L568">
        <v>1</v>
      </c>
      <c r="M568">
        <v>1</v>
      </c>
      <c r="N568" t="b">
        <f t="shared" si="8"/>
        <v>1</v>
      </c>
      <c r="U568">
        <v>43.45</v>
      </c>
      <c r="V568" s="9" t="s">
        <v>5219</v>
      </c>
      <c r="Y568" s="9" t="s">
        <v>3616</v>
      </c>
      <c r="Z568">
        <v>1</v>
      </c>
      <c r="AB568" s="9" t="s">
        <v>5220</v>
      </c>
      <c r="AC568" s="9" t="s">
        <v>5221</v>
      </c>
      <c r="AF568" s="9" t="s">
        <v>3536</v>
      </c>
      <c r="AG568" s="9" t="s">
        <v>3536</v>
      </c>
      <c r="AH568" s="9" t="s">
        <v>5222</v>
      </c>
      <c r="AI568" s="9" t="s">
        <v>5223</v>
      </c>
      <c r="AJ568" s="9" t="s">
        <v>3737</v>
      </c>
      <c r="AK568" s="9" t="s">
        <v>4292</v>
      </c>
      <c r="AL568" s="9" t="s">
        <v>4292</v>
      </c>
      <c r="AR568" s="9" t="s">
        <v>3567</v>
      </c>
      <c r="AU568" s="7">
        <v>44453</v>
      </c>
      <c r="AV568" s="7">
        <v>45166</v>
      </c>
      <c r="AW568" s="7">
        <v>44452</v>
      </c>
      <c r="AX568" s="7">
        <v>44853</v>
      </c>
      <c r="AY568" s="7">
        <v>44452</v>
      </c>
      <c r="AZ568">
        <v>132.59</v>
      </c>
      <c r="BA568">
        <v>37.49</v>
      </c>
      <c r="BL568">
        <v>25</v>
      </c>
      <c r="BN568" s="9" t="s">
        <v>3540</v>
      </c>
      <c r="BO568">
        <v>1</v>
      </c>
      <c r="BP568" s="9" t="s">
        <v>5224</v>
      </c>
      <c r="BX568">
        <v>2279</v>
      </c>
      <c r="BY568" s="9" t="s">
        <v>3542</v>
      </c>
      <c r="BZ568">
        <v>3720</v>
      </c>
      <c r="CA568" s="9" t="s">
        <v>5138</v>
      </c>
      <c r="CD568" s="9" t="s">
        <v>3623</v>
      </c>
      <c r="CE568">
        <v>0.73</v>
      </c>
      <c r="CF568" s="9" t="s">
        <v>3543</v>
      </c>
    </row>
    <row r="569" spans="1:84">
      <c r="A569">
        <v>194917848043</v>
      </c>
      <c r="B569" s="9" t="s">
        <v>5225</v>
      </c>
      <c r="C569" s="9" t="s">
        <v>5226</v>
      </c>
      <c r="D569" s="9" t="s">
        <v>3683</v>
      </c>
      <c r="E569" s="9" t="s">
        <v>3613</v>
      </c>
      <c r="F569" s="9" t="s">
        <v>3496</v>
      </c>
      <c r="G569">
        <v>132.59</v>
      </c>
      <c r="H569">
        <v>66.3</v>
      </c>
      <c r="I569">
        <v>2</v>
      </c>
      <c r="J569">
        <v>2</v>
      </c>
      <c r="L569">
        <v>2</v>
      </c>
      <c r="M569">
        <v>2</v>
      </c>
      <c r="N569" t="b">
        <f t="shared" si="8"/>
        <v>1</v>
      </c>
      <c r="T569" s="9" t="s">
        <v>3614</v>
      </c>
      <c r="U569">
        <v>47.45</v>
      </c>
      <c r="V569" s="9" t="s">
        <v>5227</v>
      </c>
      <c r="W569">
        <v>1</v>
      </c>
      <c r="Y569" s="9" t="s">
        <v>3616</v>
      </c>
      <c r="Z569">
        <v>2</v>
      </c>
      <c r="AB569" s="9" t="s">
        <v>5209</v>
      </c>
      <c r="AC569" s="9" t="s">
        <v>5228</v>
      </c>
      <c r="AH569" s="9" t="s">
        <v>5194</v>
      </c>
      <c r="AI569" s="9" t="s">
        <v>5195</v>
      </c>
      <c r="AJ569" s="9" t="s">
        <v>3683</v>
      </c>
      <c r="AK569" s="9" t="s">
        <v>4292</v>
      </c>
      <c r="AL569" s="9" t="s">
        <v>4292</v>
      </c>
      <c r="AP569" s="9" t="s">
        <v>3621</v>
      </c>
      <c r="AR569" s="9" t="s">
        <v>3567</v>
      </c>
      <c r="AU569" s="7">
        <v>44418</v>
      </c>
      <c r="AV569" s="7">
        <v>45146</v>
      </c>
      <c r="AW569" s="7">
        <v>44388</v>
      </c>
      <c r="AX569" s="7">
        <v>44784</v>
      </c>
      <c r="AZ569">
        <v>132.59</v>
      </c>
      <c r="BA569">
        <v>34.840000000000003</v>
      </c>
      <c r="BL569">
        <v>25</v>
      </c>
      <c r="BN569" s="9" t="s">
        <v>3556</v>
      </c>
      <c r="BO569">
        <v>0.86269825</v>
      </c>
      <c r="BP569" s="9" t="s">
        <v>3491</v>
      </c>
      <c r="BX569">
        <v>2279</v>
      </c>
      <c r="BY569" s="9" t="s">
        <v>3542</v>
      </c>
      <c r="BZ569">
        <v>2279</v>
      </c>
      <c r="CA569" s="9" t="s">
        <v>3542</v>
      </c>
      <c r="CD569" s="9" t="s">
        <v>3681</v>
      </c>
      <c r="CE569">
        <v>0.73</v>
      </c>
      <c r="CF569" s="9" t="s">
        <v>3543</v>
      </c>
    </row>
    <row r="570" spans="1:84">
      <c r="A570">
        <v>194917848067</v>
      </c>
      <c r="B570" s="9" t="s">
        <v>5225</v>
      </c>
      <c r="C570" s="9" t="s">
        <v>5229</v>
      </c>
      <c r="D570" s="9" t="s">
        <v>3630</v>
      </c>
      <c r="E570" s="9" t="s">
        <v>3613</v>
      </c>
      <c r="F570" s="9" t="s">
        <v>3496</v>
      </c>
      <c r="G570">
        <v>132.59</v>
      </c>
      <c r="H570">
        <v>66.3</v>
      </c>
      <c r="I570">
        <v>2</v>
      </c>
      <c r="J570">
        <v>2</v>
      </c>
      <c r="L570">
        <v>2</v>
      </c>
      <c r="M570">
        <v>2</v>
      </c>
      <c r="N570" t="b">
        <f t="shared" si="8"/>
        <v>1</v>
      </c>
      <c r="T570" s="9" t="s">
        <v>3614</v>
      </c>
      <c r="U570">
        <v>47.45</v>
      </c>
      <c r="V570" s="9" t="s">
        <v>5230</v>
      </c>
      <c r="W570">
        <v>1</v>
      </c>
      <c r="Y570" s="9" t="s">
        <v>3616</v>
      </c>
      <c r="Z570">
        <v>2</v>
      </c>
      <c r="AB570" s="9" t="s">
        <v>5209</v>
      </c>
      <c r="AC570" s="9" t="s">
        <v>5228</v>
      </c>
      <c r="AH570" s="9" t="s">
        <v>5194</v>
      </c>
      <c r="AI570" s="9" t="s">
        <v>5195</v>
      </c>
      <c r="AJ570" s="9" t="s">
        <v>3630</v>
      </c>
      <c r="AK570" s="9" t="s">
        <v>4292</v>
      </c>
      <c r="AL570" s="9" t="s">
        <v>4292</v>
      </c>
      <c r="AP570" s="9" t="s">
        <v>3621</v>
      </c>
      <c r="AR570" s="9" t="s">
        <v>3567</v>
      </c>
      <c r="AU570" s="7">
        <v>44418</v>
      </c>
      <c r="AV570" s="7">
        <v>45063</v>
      </c>
      <c r="AW570" s="7">
        <v>44388</v>
      </c>
      <c r="AX570" s="7">
        <v>44853</v>
      </c>
      <c r="AZ570">
        <v>132.59</v>
      </c>
      <c r="BA570">
        <v>34.840000000000003</v>
      </c>
      <c r="BL570">
        <v>25</v>
      </c>
      <c r="BN570" s="9" t="s">
        <v>3556</v>
      </c>
      <c r="BO570">
        <v>0.86269825</v>
      </c>
      <c r="BP570" s="9" t="s">
        <v>3491</v>
      </c>
      <c r="BX570">
        <v>2279</v>
      </c>
      <c r="BY570" s="9" t="s">
        <v>3542</v>
      </c>
      <c r="BZ570">
        <v>2279</v>
      </c>
      <c r="CA570" s="9" t="s">
        <v>3542</v>
      </c>
      <c r="CD570" s="9" t="s">
        <v>3681</v>
      </c>
      <c r="CE570">
        <v>0.73</v>
      </c>
      <c r="CF570" s="9" t="s">
        <v>3543</v>
      </c>
    </row>
    <row r="571" spans="1:84">
      <c r="A571">
        <v>194917848074</v>
      </c>
      <c r="B571" s="9" t="s">
        <v>5225</v>
      </c>
      <c r="C571" s="9" t="s">
        <v>5231</v>
      </c>
      <c r="D571" s="9" t="s">
        <v>3734</v>
      </c>
      <c r="E571" s="9" t="s">
        <v>3613</v>
      </c>
      <c r="F571" s="9" t="s">
        <v>3496</v>
      </c>
      <c r="G571">
        <v>132.59</v>
      </c>
      <c r="H571">
        <v>66.3</v>
      </c>
      <c r="I571">
        <v>1</v>
      </c>
      <c r="J571">
        <v>1</v>
      </c>
      <c r="L571">
        <v>1</v>
      </c>
      <c r="M571">
        <v>1</v>
      </c>
      <c r="N571" t="b">
        <f t="shared" si="8"/>
        <v>1</v>
      </c>
      <c r="T571" s="9" t="s">
        <v>3614</v>
      </c>
      <c r="U571">
        <v>47.45</v>
      </c>
      <c r="V571" s="9" t="s">
        <v>5232</v>
      </c>
      <c r="W571">
        <v>1</v>
      </c>
      <c r="Y571" s="9" t="s">
        <v>3616</v>
      </c>
      <c r="Z571">
        <v>1</v>
      </c>
      <c r="AB571" s="9" t="s">
        <v>5209</v>
      </c>
      <c r="AC571" s="9" t="s">
        <v>5228</v>
      </c>
      <c r="AH571" s="9" t="s">
        <v>5194</v>
      </c>
      <c r="AI571" s="9" t="s">
        <v>5195</v>
      </c>
      <c r="AJ571" s="9" t="s">
        <v>3734</v>
      </c>
      <c r="AK571" s="9" t="s">
        <v>4292</v>
      </c>
      <c r="AL571" s="9" t="s">
        <v>4292</v>
      </c>
      <c r="AP571" s="9" t="s">
        <v>3621</v>
      </c>
      <c r="AR571" s="9" t="s">
        <v>3567</v>
      </c>
      <c r="AU571" s="7">
        <v>44418</v>
      </c>
      <c r="AV571" s="7">
        <v>45148</v>
      </c>
      <c r="AW571" s="7">
        <v>44388</v>
      </c>
      <c r="AX571" s="7">
        <v>44853</v>
      </c>
      <c r="AZ571">
        <v>132.59</v>
      </c>
      <c r="BA571">
        <v>34.840000000000003</v>
      </c>
      <c r="BL571">
        <v>25</v>
      </c>
      <c r="BN571" s="9" t="s">
        <v>3556</v>
      </c>
      <c r="BO571">
        <v>0.86269825</v>
      </c>
      <c r="BP571" s="9" t="s">
        <v>3491</v>
      </c>
      <c r="BX571">
        <v>2279</v>
      </c>
      <c r="BY571" s="9" t="s">
        <v>3542</v>
      </c>
      <c r="BZ571">
        <v>2279</v>
      </c>
      <c r="CA571" s="9" t="s">
        <v>3542</v>
      </c>
      <c r="CD571" s="9" t="s">
        <v>3681</v>
      </c>
      <c r="CE571">
        <v>0.73</v>
      </c>
      <c r="CF571" s="9" t="s">
        <v>3543</v>
      </c>
    </row>
    <row r="572" spans="1:84">
      <c r="A572">
        <v>194917848098</v>
      </c>
      <c r="B572" s="9" t="s">
        <v>5225</v>
      </c>
      <c r="C572" s="9" t="s">
        <v>5233</v>
      </c>
      <c r="D572" s="9" t="s">
        <v>3737</v>
      </c>
      <c r="E572" s="9" t="s">
        <v>3613</v>
      </c>
      <c r="F572" s="9" t="s">
        <v>3496</v>
      </c>
      <c r="G572">
        <v>132.59</v>
      </c>
      <c r="H572">
        <v>66.3</v>
      </c>
      <c r="I572">
        <v>3</v>
      </c>
      <c r="J572">
        <v>3</v>
      </c>
      <c r="L572">
        <v>3</v>
      </c>
      <c r="M572">
        <v>1</v>
      </c>
      <c r="N572" t="b">
        <f t="shared" si="8"/>
        <v>0</v>
      </c>
      <c r="T572" s="9" t="s">
        <v>3614</v>
      </c>
      <c r="U572">
        <v>47.45</v>
      </c>
      <c r="V572" s="9" t="s">
        <v>5234</v>
      </c>
      <c r="W572">
        <v>1</v>
      </c>
      <c r="Y572" s="9" t="s">
        <v>3616</v>
      </c>
      <c r="Z572">
        <v>3</v>
      </c>
      <c r="AB572" s="9" t="s">
        <v>5209</v>
      </c>
      <c r="AC572" s="9" t="s">
        <v>5228</v>
      </c>
      <c r="AH572" s="9" t="s">
        <v>5194</v>
      </c>
      <c r="AI572" s="9" t="s">
        <v>5195</v>
      </c>
      <c r="AJ572" s="9" t="s">
        <v>3737</v>
      </c>
      <c r="AK572" s="9" t="s">
        <v>4292</v>
      </c>
      <c r="AL572" s="9" t="s">
        <v>4292</v>
      </c>
      <c r="AP572" s="9" t="s">
        <v>3621</v>
      </c>
      <c r="AR572" s="9" t="s">
        <v>3567</v>
      </c>
      <c r="AU572" s="7">
        <v>44418</v>
      </c>
      <c r="AV572" s="7">
        <v>45157</v>
      </c>
      <c r="AW572" s="7">
        <v>44388</v>
      </c>
      <c r="AX572" s="7">
        <v>44853</v>
      </c>
      <c r="AZ572">
        <v>132.59</v>
      </c>
      <c r="BA572">
        <v>34.840000000000003</v>
      </c>
      <c r="BL572">
        <v>25</v>
      </c>
      <c r="BN572" s="9" t="s">
        <v>3556</v>
      </c>
      <c r="BO572">
        <v>0.86269825</v>
      </c>
      <c r="BP572" s="9" t="s">
        <v>3491</v>
      </c>
      <c r="BX572">
        <v>2279</v>
      </c>
      <c r="BY572" s="9" t="s">
        <v>3542</v>
      </c>
      <c r="BZ572">
        <v>2279</v>
      </c>
      <c r="CA572" s="9" t="s">
        <v>3542</v>
      </c>
      <c r="CD572" s="9" t="s">
        <v>3681</v>
      </c>
      <c r="CE572">
        <v>0.73</v>
      </c>
      <c r="CF572" s="9" t="s">
        <v>3543</v>
      </c>
    </row>
    <row r="573" spans="1:84">
      <c r="A573">
        <v>194917848111</v>
      </c>
      <c r="B573" s="9" t="s">
        <v>5225</v>
      </c>
      <c r="C573" s="9" t="s">
        <v>5235</v>
      </c>
      <c r="D573" s="9" t="s">
        <v>3743</v>
      </c>
      <c r="E573" s="9" t="s">
        <v>3613</v>
      </c>
      <c r="F573" s="9" t="s">
        <v>3496</v>
      </c>
      <c r="G573">
        <v>132.59</v>
      </c>
      <c r="H573">
        <v>66.3</v>
      </c>
      <c r="I573">
        <v>3</v>
      </c>
      <c r="J573">
        <v>3</v>
      </c>
      <c r="L573">
        <v>3</v>
      </c>
      <c r="M573">
        <v>3</v>
      </c>
      <c r="N573" t="b">
        <f t="shared" si="8"/>
        <v>1</v>
      </c>
      <c r="T573" s="9" t="s">
        <v>3614</v>
      </c>
      <c r="U573">
        <v>47.45</v>
      </c>
      <c r="V573" s="9" t="s">
        <v>5236</v>
      </c>
      <c r="W573">
        <v>1</v>
      </c>
      <c r="Y573" s="9" t="s">
        <v>3616</v>
      </c>
      <c r="Z573">
        <v>3</v>
      </c>
      <c r="AB573" s="9" t="s">
        <v>5209</v>
      </c>
      <c r="AC573" s="9" t="s">
        <v>5228</v>
      </c>
      <c r="AH573" s="9" t="s">
        <v>5194</v>
      </c>
      <c r="AI573" s="9" t="s">
        <v>5195</v>
      </c>
      <c r="AJ573" s="9" t="s">
        <v>3743</v>
      </c>
      <c r="AK573" s="9" t="s">
        <v>4292</v>
      </c>
      <c r="AL573" s="9" t="s">
        <v>4292</v>
      </c>
      <c r="AP573" s="9" t="s">
        <v>3621</v>
      </c>
      <c r="AR573" s="9" t="s">
        <v>3567</v>
      </c>
      <c r="AU573" s="7">
        <v>44418</v>
      </c>
      <c r="AV573" s="7">
        <v>44789</v>
      </c>
      <c r="AW573" s="7">
        <v>44388</v>
      </c>
      <c r="AX573" s="7">
        <v>44853</v>
      </c>
      <c r="AZ573">
        <v>132.59</v>
      </c>
      <c r="BA573">
        <v>34.840000000000003</v>
      </c>
      <c r="BL573">
        <v>25</v>
      </c>
      <c r="BN573" s="9" t="s">
        <v>3556</v>
      </c>
      <c r="BO573">
        <v>0.86269825</v>
      </c>
      <c r="BP573" s="9" t="s">
        <v>3491</v>
      </c>
      <c r="BX573">
        <v>2279</v>
      </c>
      <c r="BY573" s="9" t="s">
        <v>3542</v>
      </c>
      <c r="BZ573">
        <v>2279</v>
      </c>
      <c r="CA573" s="9" t="s">
        <v>3542</v>
      </c>
      <c r="CD573" s="9" t="s">
        <v>3681</v>
      </c>
      <c r="CE573">
        <v>0.73</v>
      </c>
      <c r="CF573" s="9" t="s">
        <v>3543</v>
      </c>
    </row>
    <row r="574" spans="1:84">
      <c r="A574">
        <v>194917848128</v>
      </c>
      <c r="B574" s="9" t="s">
        <v>5225</v>
      </c>
      <c r="C574" s="9" t="s">
        <v>5237</v>
      </c>
      <c r="D574" s="9" t="s">
        <v>3750</v>
      </c>
      <c r="E574" s="9" t="s">
        <v>3613</v>
      </c>
      <c r="F574" s="9" t="s">
        <v>3496</v>
      </c>
      <c r="G574">
        <v>132.59</v>
      </c>
      <c r="H574">
        <v>66.3</v>
      </c>
      <c r="I574">
        <v>3</v>
      </c>
      <c r="J574">
        <v>3</v>
      </c>
      <c r="L574">
        <v>3</v>
      </c>
      <c r="M574">
        <v>3</v>
      </c>
      <c r="N574" t="b">
        <f t="shared" si="8"/>
        <v>1</v>
      </c>
      <c r="T574" s="9" t="s">
        <v>3614</v>
      </c>
      <c r="U574">
        <v>47.45</v>
      </c>
      <c r="V574" s="9" t="s">
        <v>5238</v>
      </c>
      <c r="W574">
        <v>1</v>
      </c>
      <c r="Y574" s="9" t="s">
        <v>3616</v>
      </c>
      <c r="Z574">
        <v>3</v>
      </c>
      <c r="AB574" s="9" t="s">
        <v>5209</v>
      </c>
      <c r="AC574" s="9" t="s">
        <v>5228</v>
      </c>
      <c r="AH574" s="9" t="s">
        <v>5194</v>
      </c>
      <c r="AI574" s="9" t="s">
        <v>5195</v>
      </c>
      <c r="AJ574" s="9" t="s">
        <v>3750</v>
      </c>
      <c r="AK574" s="9" t="s">
        <v>4292</v>
      </c>
      <c r="AL574" s="9" t="s">
        <v>4292</v>
      </c>
      <c r="AP574" s="9" t="s">
        <v>3621</v>
      </c>
      <c r="AR574" s="9" t="s">
        <v>3567</v>
      </c>
      <c r="AU574" s="7">
        <v>44418</v>
      </c>
      <c r="AV574" s="7">
        <v>45160</v>
      </c>
      <c r="AW574" s="7">
        <v>44388</v>
      </c>
      <c r="AX574" s="7">
        <v>44853</v>
      </c>
      <c r="AZ574">
        <v>132.59</v>
      </c>
      <c r="BA574">
        <v>34.840000000000003</v>
      </c>
      <c r="BL574">
        <v>25</v>
      </c>
      <c r="BN574" s="9" t="s">
        <v>3556</v>
      </c>
      <c r="BO574">
        <v>0.86269825</v>
      </c>
      <c r="BP574" s="9" t="s">
        <v>3491</v>
      </c>
      <c r="BX574">
        <v>2279</v>
      </c>
      <c r="BY574" s="9" t="s">
        <v>3542</v>
      </c>
      <c r="BZ574">
        <v>2279</v>
      </c>
      <c r="CA574" s="9" t="s">
        <v>3542</v>
      </c>
      <c r="CD574" s="9" t="s">
        <v>3681</v>
      </c>
      <c r="CE574">
        <v>0.73</v>
      </c>
      <c r="CF574" s="9" t="s">
        <v>3543</v>
      </c>
    </row>
    <row r="575" spans="1:84">
      <c r="A575">
        <v>194917848135</v>
      </c>
      <c r="B575" s="9" t="s">
        <v>5225</v>
      </c>
      <c r="C575" s="9" t="s">
        <v>5239</v>
      </c>
      <c r="D575" s="9" t="s">
        <v>3746</v>
      </c>
      <c r="E575" s="9" t="s">
        <v>3613</v>
      </c>
      <c r="F575" s="9" t="s">
        <v>3496</v>
      </c>
      <c r="G575">
        <v>132.59</v>
      </c>
      <c r="H575">
        <v>66.3</v>
      </c>
      <c r="I575">
        <v>2</v>
      </c>
      <c r="J575">
        <v>2</v>
      </c>
      <c r="L575">
        <v>2</v>
      </c>
      <c r="M575">
        <v>2</v>
      </c>
      <c r="N575" t="b">
        <f t="shared" si="8"/>
        <v>1</v>
      </c>
      <c r="T575" s="9" t="s">
        <v>3614</v>
      </c>
      <c r="U575">
        <v>47.45</v>
      </c>
      <c r="V575" s="9" t="s">
        <v>5240</v>
      </c>
      <c r="W575">
        <v>1</v>
      </c>
      <c r="Y575" s="9" t="s">
        <v>3616</v>
      </c>
      <c r="Z575">
        <v>2</v>
      </c>
      <c r="AB575" s="9" t="s">
        <v>5209</v>
      </c>
      <c r="AC575" s="9" t="s">
        <v>5228</v>
      </c>
      <c r="AH575" s="9" t="s">
        <v>5194</v>
      </c>
      <c r="AI575" s="9" t="s">
        <v>5195</v>
      </c>
      <c r="AJ575" s="9" t="s">
        <v>3746</v>
      </c>
      <c r="AK575" s="9" t="s">
        <v>4292</v>
      </c>
      <c r="AL575" s="9" t="s">
        <v>4292</v>
      </c>
      <c r="AP575" s="9" t="s">
        <v>3621</v>
      </c>
      <c r="AR575" s="9" t="s">
        <v>3567</v>
      </c>
      <c r="AU575" s="7">
        <v>44418</v>
      </c>
      <c r="AV575" s="7">
        <v>44680</v>
      </c>
      <c r="AW575" s="7">
        <v>44388</v>
      </c>
      <c r="AX575" s="7">
        <v>44853</v>
      </c>
      <c r="AZ575">
        <v>132.59</v>
      </c>
      <c r="BA575">
        <v>34.840000000000003</v>
      </c>
      <c r="BL575">
        <v>25</v>
      </c>
      <c r="BN575" s="9" t="s">
        <v>3556</v>
      </c>
      <c r="BO575">
        <v>0.86269825</v>
      </c>
      <c r="BP575" s="9" t="s">
        <v>3491</v>
      </c>
      <c r="BX575">
        <v>2279</v>
      </c>
      <c r="BY575" s="9" t="s">
        <v>3542</v>
      </c>
      <c r="BZ575">
        <v>2279</v>
      </c>
      <c r="CA575" s="9" t="s">
        <v>3542</v>
      </c>
      <c r="CD575" s="9" t="s">
        <v>3681</v>
      </c>
      <c r="CE575">
        <v>0.73</v>
      </c>
      <c r="CF575" s="9" t="s">
        <v>3543</v>
      </c>
    </row>
    <row r="576" spans="1:84">
      <c r="A576">
        <v>194917848142</v>
      </c>
      <c r="B576" s="9" t="s">
        <v>5225</v>
      </c>
      <c r="C576" s="9" t="s">
        <v>5241</v>
      </c>
      <c r="D576" s="9" t="s">
        <v>3840</v>
      </c>
      <c r="E576" s="9" t="s">
        <v>3613</v>
      </c>
      <c r="F576" s="9" t="s">
        <v>3496</v>
      </c>
      <c r="G576">
        <v>132.59</v>
      </c>
      <c r="H576">
        <v>66.3</v>
      </c>
      <c r="I576">
        <v>1</v>
      </c>
      <c r="J576">
        <v>1</v>
      </c>
      <c r="L576">
        <v>1</v>
      </c>
      <c r="M576">
        <v>1</v>
      </c>
      <c r="N576" t="b">
        <f t="shared" si="8"/>
        <v>1</v>
      </c>
      <c r="T576" s="9" t="s">
        <v>3614</v>
      </c>
      <c r="U576">
        <v>47.45</v>
      </c>
      <c r="V576" s="9" t="s">
        <v>5242</v>
      </c>
      <c r="W576">
        <v>1</v>
      </c>
      <c r="Y576" s="9" t="s">
        <v>3616</v>
      </c>
      <c r="Z576">
        <v>1</v>
      </c>
      <c r="AB576" s="9" t="s">
        <v>5209</v>
      </c>
      <c r="AC576" s="9" t="s">
        <v>5228</v>
      </c>
      <c r="AH576" s="9" t="s">
        <v>5194</v>
      </c>
      <c r="AI576" s="9" t="s">
        <v>5195</v>
      </c>
      <c r="AJ576" s="9" t="s">
        <v>3840</v>
      </c>
      <c r="AK576" s="9" t="s">
        <v>4292</v>
      </c>
      <c r="AL576" s="9" t="s">
        <v>4292</v>
      </c>
      <c r="AP576" s="9" t="s">
        <v>3621</v>
      </c>
      <c r="AR576" s="9" t="s">
        <v>3567</v>
      </c>
      <c r="AU576" s="7">
        <v>44418</v>
      </c>
      <c r="AV576" s="7">
        <v>44585</v>
      </c>
      <c r="AW576" s="7">
        <v>44388</v>
      </c>
      <c r="AX576" s="7">
        <v>44853</v>
      </c>
      <c r="AZ576">
        <v>132.59</v>
      </c>
      <c r="BA576">
        <v>34.840000000000003</v>
      </c>
      <c r="BL576">
        <v>25</v>
      </c>
      <c r="BN576" s="9" t="s">
        <v>3556</v>
      </c>
      <c r="BO576">
        <v>0.86269825</v>
      </c>
      <c r="BP576" s="9" t="s">
        <v>3491</v>
      </c>
      <c r="BX576">
        <v>2279</v>
      </c>
      <c r="BY576" s="9" t="s">
        <v>3542</v>
      </c>
      <c r="BZ576">
        <v>2279</v>
      </c>
      <c r="CA576" s="9" t="s">
        <v>3542</v>
      </c>
      <c r="CD576" s="9" t="s">
        <v>3681</v>
      </c>
      <c r="CE576">
        <v>0.73</v>
      </c>
      <c r="CF576" s="9" t="s">
        <v>3543</v>
      </c>
    </row>
    <row r="577" spans="1:84">
      <c r="A577">
        <v>194917856574</v>
      </c>
      <c r="B577" s="9" t="s">
        <v>5243</v>
      </c>
      <c r="C577" s="9" t="s">
        <v>5244</v>
      </c>
      <c r="D577" s="9" t="s">
        <v>3497</v>
      </c>
      <c r="E577" s="9" t="s">
        <v>3613</v>
      </c>
      <c r="F577" s="9" t="s">
        <v>3496</v>
      </c>
      <c r="G577">
        <v>132.59</v>
      </c>
      <c r="H577">
        <v>66.3</v>
      </c>
      <c r="I577">
        <v>1</v>
      </c>
      <c r="J577">
        <v>1</v>
      </c>
      <c r="L577">
        <v>1</v>
      </c>
      <c r="M577">
        <v>1</v>
      </c>
      <c r="N577" t="b">
        <f t="shared" si="8"/>
        <v>1</v>
      </c>
      <c r="T577" s="9" t="s">
        <v>3614</v>
      </c>
      <c r="U577">
        <v>54.78</v>
      </c>
      <c r="V577" s="9" t="s">
        <v>5245</v>
      </c>
      <c r="W577">
        <v>1</v>
      </c>
      <c r="Y577" s="9" t="s">
        <v>3616</v>
      </c>
      <c r="Z577">
        <v>1</v>
      </c>
      <c r="AB577" s="9" t="s">
        <v>5246</v>
      </c>
      <c r="AC577" s="9" t="s">
        <v>5247</v>
      </c>
      <c r="AH577" s="9" t="s">
        <v>5248</v>
      </c>
      <c r="AI577" s="9" t="s">
        <v>5249</v>
      </c>
      <c r="AJ577" s="9" t="s">
        <v>3497</v>
      </c>
      <c r="AK577" s="9" t="s">
        <v>4292</v>
      </c>
      <c r="AL577" s="9" t="s">
        <v>4292</v>
      </c>
      <c r="AP577" s="9" t="s">
        <v>3621</v>
      </c>
      <c r="AR577" s="9" t="s">
        <v>3680</v>
      </c>
      <c r="AU577" s="7">
        <v>44408</v>
      </c>
      <c r="AV577" s="7">
        <v>44775</v>
      </c>
      <c r="AW577" s="7">
        <v>44388</v>
      </c>
      <c r="AX577" s="7">
        <v>44853</v>
      </c>
      <c r="AZ577">
        <v>132.59</v>
      </c>
      <c r="BA577">
        <v>29.98</v>
      </c>
      <c r="BL577">
        <v>25</v>
      </c>
      <c r="BN577" s="9" t="s">
        <v>3556</v>
      </c>
      <c r="BO577">
        <v>0.86269825</v>
      </c>
      <c r="BP577" s="9" t="s">
        <v>3491</v>
      </c>
      <c r="BX577">
        <v>2279</v>
      </c>
      <c r="BY577" s="9" t="s">
        <v>3542</v>
      </c>
      <c r="BZ577">
        <v>2279</v>
      </c>
      <c r="CA577" s="9" t="s">
        <v>3542</v>
      </c>
      <c r="CD577" s="9" t="s">
        <v>3681</v>
      </c>
      <c r="CF577" s="9" t="s">
        <v>3543</v>
      </c>
    </row>
    <row r="578" spans="1:84">
      <c r="A578">
        <v>194917856581</v>
      </c>
      <c r="B578" s="9" t="s">
        <v>5243</v>
      </c>
      <c r="C578" s="9" t="s">
        <v>5250</v>
      </c>
      <c r="D578" s="9" t="s">
        <v>3683</v>
      </c>
      <c r="E578" s="9" t="s">
        <v>3613</v>
      </c>
      <c r="F578" s="9" t="s">
        <v>3496</v>
      </c>
      <c r="G578">
        <v>132.59</v>
      </c>
      <c r="H578">
        <v>66.3</v>
      </c>
      <c r="I578">
        <v>1</v>
      </c>
      <c r="J578">
        <v>1</v>
      </c>
      <c r="L578">
        <v>1</v>
      </c>
      <c r="M578">
        <v>1</v>
      </c>
      <c r="N578" t="b">
        <f t="shared" si="8"/>
        <v>1</v>
      </c>
      <c r="T578" s="9" t="s">
        <v>3614</v>
      </c>
      <c r="U578">
        <v>54.78</v>
      </c>
      <c r="V578" s="9" t="s">
        <v>5251</v>
      </c>
      <c r="W578">
        <v>1</v>
      </c>
      <c r="Y578" s="9" t="s">
        <v>3616</v>
      </c>
      <c r="Z578">
        <v>1</v>
      </c>
      <c r="AB578" s="9" t="s">
        <v>5246</v>
      </c>
      <c r="AC578" s="9" t="s">
        <v>5247</v>
      </c>
      <c r="AH578" s="9" t="s">
        <v>5248</v>
      </c>
      <c r="AI578" s="9" t="s">
        <v>5249</v>
      </c>
      <c r="AJ578" s="9" t="s">
        <v>3683</v>
      </c>
      <c r="AK578" s="9" t="s">
        <v>4292</v>
      </c>
      <c r="AL578" s="9" t="s">
        <v>4292</v>
      </c>
      <c r="AP578" s="9" t="s">
        <v>3621</v>
      </c>
      <c r="AR578" s="9" t="s">
        <v>3680</v>
      </c>
      <c r="AU578" s="7">
        <v>44408</v>
      </c>
      <c r="AW578" s="7">
        <v>44388</v>
      </c>
      <c r="AX578" s="7">
        <v>44853</v>
      </c>
      <c r="AZ578">
        <v>132.59</v>
      </c>
      <c r="BA578">
        <v>29.98</v>
      </c>
      <c r="BL578">
        <v>25</v>
      </c>
      <c r="BN578" s="9" t="s">
        <v>3556</v>
      </c>
      <c r="BO578">
        <v>0.86269825</v>
      </c>
      <c r="BP578" s="9" t="s">
        <v>3491</v>
      </c>
      <c r="BX578">
        <v>2279</v>
      </c>
      <c r="BY578" s="9" t="s">
        <v>3542</v>
      </c>
      <c r="BZ578">
        <v>2279</v>
      </c>
      <c r="CA578" s="9" t="s">
        <v>3542</v>
      </c>
      <c r="CD578" s="9" t="s">
        <v>3681</v>
      </c>
      <c r="CF578" s="9" t="s">
        <v>3543</v>
      </c>
    </row>
    <row r="579" spans="1:84">
      <c r="A579">
        <v>194917856611</v>
      </c>
      <c r="B579" s="9" t="s">
        <v>5243</v>
      </c>
      <c r="C579" s="9" t="s">
        <v>5252</v>
      </c>
      <c r="D579" s="9" t="s">
        <v>3734</v>
      </c>
      <c r="E579" s="9" t="s">
        <v>3613</v>
      </c>
      <c r="F579" s="9" t="s">
        <v>3496</v>
      </c>
      <c r="G579">
        <v>132.59</v>
      </c>
      <c r="H579">
        <v>66.3</v>
      </c>
      <c r="I579">
        <v>2</v>
      </c>
      <c r="J579">
        <v>2</v>
      </c>
      <c r="L579">
        <v>2</v>
      </c>
      <c r="M579">
        <v>2</v>
      </c>
      <c r="N579" t="b">
        <f t="shared" ref="N579:N642" si="9">L579=M579</f>
        <v>1</v>
      </c>
      <c r="T579" s="9" t="s">
        <v>3614</v>
      </c>
      <c r="U579">
        <v>54.78</v>
      </c>
      <c r="V579" s="9" t="s">
        <v>5253</v>
      </c>
      <c r="W579">
        <v>1</v>
      </c>
      <c r="Y579" s="9" t="s">
        <v>3616</v>
      </c>
      <c r="Z579">
        <v>2</v>
      </c>
      <c r="AB579" s="9" t="s">
        <v>5246</v>
      </c>
      <c r="AC579" s="9" t="s">
        <v>5247</v>
      </c>
      <c r="AH579" s="9" t="s">
        <v>5248</v>
      </c>
      <c r="AI579" s="9" t="s">
        <v>5249</v>
      </c>
      <c r="AJ579" s="9" t="s">
        <v>3734</v>
      </c>
      <c r="AK579" s="9" t="s">
        <v>4292</v>
      </c>
      <c r="AL579" s="9" t="s">
        <v>4292</v>
      </c>
      <c r="AP579" s="9" t="s">
        <v>3621</v>
      </c>
      <c r="AR579" s="9" t="s">
        <v>3680</v>
      </c>
      <c r="AU579" s="7">
        <v>44408</v>
      </c>
      <c r="AW579" s="7">
        <v>44388</v>
      </c>
      <c r="AX579" s="7">
        <v>44853</v>
      </c>
      <c r="AZ579">
        <v>132.59</v>
      </c>
      <c r="BA579">
        <v>29.98</v>
      </c>
      <c r="BL579">
        <v>25</v>
      </c>
      <c r="BN579" s="9" t="s">
        <v>3556</v>
      </c>
      <c r="BO579">
        <v>0.86269825</v>
      </c>
      <c r="BP579" s="9" t="s">
        <v>3491</v>
      </c>
      <c r="BX579">
        <v>2279</v>
      </c>
      <c r="BY579" s="9" t="s">
        <v>3542</v>
      </c>
      <c r="BZ579">
        <v>2279</v>
      </c>
      <c r="CA579" s="9" t="s">
        <v>3542</v>
      </c>
      <c r="CD579" s="9" t="s">
        <v>3681</v>
      </c>
      <c r="CF579" s="9" t="s">
        <v>3543</v>
      </c>
    </row>
    <row r="580" spans="1:84">
      <c r="A580">
        <v>194917856628</v>
      </c>
      <c r="B580" s="9" t="s">
        <v>5243</v>
      </c>
      <c r="C580" s="9" t="s">
        <v>5254</v>
      </c>
      <c r="D580" s="9" t="s">
        <v>3856</v>
      </c>
      <c r="E580" s="9" t="s">
        <v>3613</v>
      </c>
      <c r="F580" s="9" t="s">
        <v>3496</v>
      </c>
      <c r="G580">
        <v>132.59</v>
      </c>
      <c r="H580">
        <v>66.3</v>
      </c>
      <c r="I580">
        <v>2</v>
      </c>
      <c r="J580">
        <v>2</v>
      </c>
      <c r="L580">
        <v>2</v>
      </c>
      <c r="M580">
        <v>2</v>
      </c>
      <c r="N580" t="b">
        <f t="shared" si="9"/>
        <v>1</v>
      </c>
      <c r="T580" s="9" t="s">
        <v>3614</v>
      </c>
      <c r="U580">
        <v>54.78</v>
      </c>
      <c r="V580" s="9" t="s">
        <v>5255</v>
      </c>
      <c r="W580">
        <v>1</v>
      </c>
      <c r="Y580" s="9" t="s">
        <v>3616</v>
      </c>
      <c r="Z580">
        <v>2</v>
      </c>
      <c r="AB580" s="9" t="s">
        <v>5246</v>
      </c>
      <c r="AC580" s="9" t="s">
        <v>5247</v>
      </c>
      <c r="AH580" s="9" t="s">
        <v>5248</v>
      </c>
      <c r="AI580" s="9" t="s">
        <v>5249</v>
      </c>
      <c r="AJ580" s="9" t="s">
        <v>3856</v>
      </c>
      <c r="AK580" s="9" t="s">
        <v>4292</v>
      </c>
      <c r="AL580" s="9" t="s">
        <v>4292</v>
      </c>
      <c r="AP580" s="9" t="s">
        <v>3621</v>
      </c>
      <c r="AR580" s="9" t="s">
        <v>3680</v>
      </c>
      <c r="AU580" s="7">
        <v>44408</v>
      </c>
      <c r="AV580" s="7">
        <v>45033</v>
      </c>
      <c r="AW580" s="7">
        <v>44388</v>
      </c>
      <c r="AX580" s="7">
        <v>44853</v>
      </c>
      <c r="AZ580">
        <v>132.59</v>
      </c>
      <c r="BA580">
        <v>29.98</v>
      </c>
      <c r="BL580">
        <v>25</v>
      </c>
      <c r="BN580" s="9" t="s">
        <v>3556</v>
      </c>
      <c r="BO580">
        <v>0.86269825</v>
      </c>
      <c r="BP580" s="9" t="s">
        <v>3491</v>
      </c>
      <c r="BX580">
        <v>2279</v>
      </c>
      <c r="BY580" s="9" t="s">
        <v>3542</v>
      </c>
      <c r="BZ580">
        <v>2279</v>
      </c>
      <c r="CA580" s="9" t="s">
        <v>3542</v>
      </c>
      <c r="CD580" s="9" t="s">
        <v>3681</v>
      </c>
      <c r="CF580" s="9" t="s">
        <v>3543</v>
      </c>
    </row>
    <row r="581" spans="1:84">
      <c r="A581">
        <v>194917856642</v>
      </c>
      <c r="B581" s="9" t="s">
        <v>5243</v>
      </c>
      <c r="C581" s="9" t="s">
        <v>5256</v>
      </c>
      <c r="D581" s="9" t="s">
        <v>3740</v>
      </c>
      <c r="E581" s="9" t="s">
        <v>3613</v>
      </c>
      <c r="F581" s="9" t="s">
        <v>3496</v>
      </c>
      <c r="G581">
        <v>132.59</v>
      </c>
      <c r="H581">
        <v>66.3</v>
      </c>
      <c r="I581">
        <v>1</v>
      </c>
      <c r="J581">
        <v>1</v>
      </c>
      <c r="L581">
        <v>1</v>
      </c>
      <c r="M581">
        <v>1</v>
      </c>
      <c r="N581" t="b">
        <f t="shared" si="9"/>
        <v>1</v>
      </c>
      <c r="T581" s="9" t="s">
        <v>3614</v>
      </c>
      <c r="U581">
        <v>54.78</v>
      </c>
      <c r="V581" s="9" t="s">
        <v>5257</v>
      </c>
      <c r="W581">
        <v>1</v>
      </c>
      <c r="Y581" s="9" t="s">
        <v>3616</v>
      </c>
      <c r="Z581">
        <v>1</v>
      </c>
      <c r="AB581" s="9" t="s">
        <v>5246</v>
      </c>
      <c r="AC581" s="9" t="s">
        <v>5247</v>
      </c>
      <c r="AH581" s="9" t="s">
        <v>5248</v>
      </c>
      <c r="AI581" s="9" t="s">
        <v>5249</v>
      </c>
      <c r="AJ581" s="9" t="s">
        <v>3740</v>
      </c>
      <c r="AK581" s="9" t="s">
        <v>4292</v>
      </c>
      <c r="AL581" s="9" t="s">
        <v>4292</v>
      </c>
      <c r="AP581" s="9" t="s">
        <v>3621</v>
      </c>
      <c r="AR581" s="9" t="s">
        <v>3680</v>
      </c>
      <c r="AU581" s="7">
        <v>44408</v>
      </c>
      <c r="AW581" s="7">
        <v>44388</v>
      </c>
      <c r="AX581" s="7">
        <v>44853</v>
      </c>
      <c r="AZ581">
        <v>132.59</v>
      </c>
      <c r="BA581">
        <v>29.98</v>
      </c>
      <c r="BL581">
        <v>25</v>
      </c>
      <c r="BN581" s="9" t="s">
        <v>3556</v>
      </c>
      <c r="BO581">
        <v>0.86269825</v>
      </c>
      <c r="BP581" s="9" t="s">
        <v>3491</v>
      </c>
      <c r="BX581">
        <v>2279</v>
      </c>
      <c r="BY581" s="9" t="s">
        <v>3542</v>
      </c>
      <c r="BZ581">
        <v>2279</v>
      </c>
      <c r="CA581" s="9" t="s">
        <v>3542</v>
      </c>
      <c r="CD581" s="9" t="s">
        <v>3681</v>
      </c>
      <c r="CF581" s="9" t="s">
        <v>3543</v>
      </c>
    </row>
    <row r="582" spans="1:84">
      <c r="A582">
        <v>194917857298</v>
      </c>
      <c r="B582" s="9" t="s">
        <v>5258</v>
      </c>
      <c r="C582" s="9" t="s">
        <v>5259</v>
      </c>
      <c r="D582" s="9" t="s">
        <v>3697</v>
      </c>
      <c r="E582" s="9" t="s">
        <v>3613</v>
      </c>
      <c r="F582" s="9" t="s">
        <v>3496</v>
      </c>
      <c r="G582">
        <v>139.22999999999999</v>
      </c>
      <c r="H582">
        <v>69.61</v>
      </c>
      <c r="I582">
        <v>2</v>
      </c>
      <c r="J582">
        <v>2</v>
      </c>
      <c r="L582">
        <v>2</v>
      </c>
      <c r="M582">
        <v>2</v>
      </c>
      <c r="N582" t="b">
        <f t="shared" si="9"/>
        <v>1</v>
      </c>
      <c r="T582" s="9" t="s">
        <v>3614</v>
      </c>
      <c r="U582">
        <v>47.68</v>
      </c>
      <c r="V582" s="9" t="s">
        <v>5260</v>
      </c>
      <c r="W582">
        <v>1</v>
      </c>
      <c r="Y582" s="9" t="s">
        <v>3616</v>
      </c>
      <c r="Z582">
        <v>2</v>
      </c>
      <c r="AB582" s="9" t="s">
        <v>4911</v>
      </c>
      <c r="AC582" s="9" t="s">
        <v>2102</v>
      </c>
      <c r="AH582" s="9" t="s">
        <v>5261</v>
      </c>
      <c r="AI582" s="9" t="s">
        <v>5262</v>
      </c>
      <c r="AJ582" s="9" t="s">
        <v>3697</v>
      </c>
      <c r="AK582" s="9" t="s">
        <v>4292</v>
      </c>
      <c r="AL582" s="9" t="s">
        <v>4292</v>
      </c>
      <c r="AP582" s="9" t="s">
        <v>3621</v>
      </c>
      <c r="AR582" s="9" t="s">
        <v>3567</v>
      </c>
      <c r="AU582" s="7">
        <v>44418</v>
      </c>
      <c r="AW582" s="7">
        <v>44388</v>
      </c>
      <c r="AX582" s="7">
        <v>44784</v>
      </c>
      <c r="AZ582">
        <v>139.22999999999999</v>
      </c>
      <c r="BA582">
        <v>36.42</v>
      </c>
      <c r="BL582">
        <v>25</v>
      </c>
      <c r="BN582" s="9" t="s">
        <v>3556</v>
      </c>
      <c r="BO582">
        <v>0.86269825</v>
      </c>
      <c r="BP582" s="9" t="s">
        <v>3491</v>
      </c>
      <c r="BX582">
        <v>2279</v>
      </c>
      <c r="BY582" s="9" t="s">
        <v>3542</v>
      </c>
      <c r="BZ582">
        <v>2279</v>
      </c>
      <c r="CA582" s="9" t="s">
        <v>3542</v>
      </c>
      <c r="CD582" s="9" t="s">
        <v>3681</v>
      </c>
      <c r="CE582">
        <v>0.54</v>
      </c>
      <c r="CF582" s="9" t="s">
        <v>3543</v>
      </c>
    </row>
    <row r="583" spans="1:84">
      <c r="A583">
        <v>194917857311</v>
      </c>
      <c r="B583" s="9" t="s">
        <v>5258</v>
      </c>
      <c r="C583" s="9" t="s">
        <v>5263</v>
      </c>
      <c r="D583" s="9" t="s">
        <v>3625</v>
      </c>
      <c r="E583" s="9" t="s">
        <v>3613</v>
      </c>
      <c r="F583" s="9" t="s">
        <v>3496</v>
      </c>
      <c r="G583">
        <v>139.22999999999999</v>
      </c>
      <c r="H583">
        <v>69.61</v>
      </c>
      <c r="I583">
        <v>2</v>
      </c>
      <c r="J583">
        <v>2</v>
      </c>
      <c r="L583">
        <v>2</v>
      </c>
      <c r="M583">
        <v>2</v>
      </c>
      <c r="N583" t="b">
        <f t="shared" si="9"/>
        <v>1</v>
      </c>
      <c r="T583" s="9" t="s">
        <v>3614</v>
      </c>
      <c r="U583">
        <v>47.68</v>
      </c>
      <c r="V583" s="9" t="s">
        <v>5264</v>
      </c>
      <c r="W583">
        <v>1</v>
      </c>
      <c r="Y583" s="9" t="s">
        <v>3616</v>
      </c>
      <c r="Z583">
        <v>2</v>
      </c>
      <c r="AB583" s="9" t="s">
        <v>4911</v>
      </c>
      <c r="AC583" s="9" t="s">
        <v>2102</v>
      </c>
      <c r="AH583" s="9" t="s">
        <v>5261</v>
      </c>
      <c r="AI583" s="9" t="s">
        <v>5262</v>
      </c>
      <c r="AJ583" s="9" t="s">
        <v>3625</v>
      </c>
      <c r="AK583" s="9" t="s">
        <v>4292</v>
      </c>
      <c r="AL583" s="9" t="s">
        <v>4292</v>
      </c>
      <c r="AP583" s="9" t="s">
        <v>3621</v>
      </c>
      <c r="AR583" s="9" t="s">
        <v>3567</v>
      </c>
      <c r="AU583" s="7">
        <v>44418</v>
      </c>
      <c r="AW583" s="7">
        <v>44388</v>
      </c>
      <c r="AX583" s="7">
        <v>44784</v>
      </c>
      <c r="AZ583">
        <v>139.22999999999999</v>
      </c>
      <c r="BA583">
        <v>36.42</v>
      </c>
      <c r="BL583">
        <v>25</v>
      </c>
      <c r="BN583" s="9" t="s">
        <v>3556</v>
      </c>
      <c r="BO583">
        <v>0.86269825</v>
      </c>
      <c r="BP583" s="9" t="s">
        <v>3491</v>
      </c>
      <c r="BX583">
        <v>2279</v>
      </c>
      <c r="BY583" s="9" t="s">
        <v>3542</v>
      </c>
      <c r="BZ583">
        <v>2279</v>
      </c>
      <c r="CA583" s="9" t="s">
        <v>3542</v>
      </c>
      <c r="CD583" s="9" t="s">
        <v>3681</v>
      </c>
      <c r="CE583">
        <v>0.54</v>
      </c>
      <c r="CF583" s="9" t="s">
        <v>3543</v>
      </c>
    </row>
    <row r="584" spans="1:84">
      <c r="A584">
        <v>194917857335</v>
      </c>
      <c r="B584" s="9" t="s">
        <v>5258</v>
      </c>
      <c r="C584" s="9" t="s">
        <v>5265</v>
      </c>
      <c r="D584" s="9" t="s">
        <v>3683</v>
      </c>
      <c r="E584" s="9" t="s">
        <v>3613</v>
      </c>
      <c r="F584" s="9" t="s">
        <v>3496</v>
      </c>
      <c r="G584">
        <v>139.22999999999999</v>
      </c>
      <c r="H584">
        <v>69.61</v>
      </c>
      <c r="I584">
        <v>3</v>
      </c>
      <c r="J584">
        <v>3</v>
      </c>
      <c r="L584">
        <v>3</v>
      </c>
      <c r="M584">
        <v>3</v>
      </c>
      <c r="N584" t="b">
        <f t="shared" si="9"/>
        <v>1</v>
      </c>
      <c r="T584" s="9" t="s">
        <v>3614</v>
      </c>
      <c r="U584">
        <v>47.68</v>
      </c>
      <c r="V584" s="9" t="s">
        <v>5266</v>
      </c>
      <c r="W584">
        <v>1</v>
      </c>
      <c r="Y584" s="9" t="s">
        <v>3616</v>
      </c>
      <c r="Z584">
        <v>3</v>
      </c>
      <c r="AB584" s="9" t="s">
        <v>4911</v>
      </c>
      <c r="AC584" s="9" t="s">
        <v>2102</v>
      </c>
      <c r="AH584" s="9" t="s">
        <v>5261</v>
      </c>
      <c r="AI584" s="9" t="s">
        <v>5262</v>
      </c>
      <c r="AJ584" s="9" t="s">
        <v>3683</v>
      </c>
      <c r="AK584" s="9" t="s">
        <v>4292</v>
      </c>
      <c r="AL584" s="9" t="s">
        <v>4292</v>
      </c>
      <c r="AP584" s="9" t="s">
        <v>3621</v>
      </c>
      <c r="AR584" s="9" t="s">
        <v>3567</v>
      </c>
      <c r="AU584" s="7">
        <v>44418</v>
      </c>
      <c r="AW584" s="7">
        <v>44388</v>
      </c>
      <c r="AX584" s="7">
        <v>44784</v>
      </c>
      <c r="AZ584">
        <v>139.22999999999999</v>
      </c>
      <c r="BA584">
        <v>36.42</v>
      </c>
      <c r="BL584">
        <v>25</v>
      </c>
      <c r="BN584" s="9" t="s">
        <v>3556</v>
      </c>
      <c r="BO584">
        <v>0.86269825</v>
      </c>
      <c r="BP584" s="9" t="s">
        <v>3491</v>
      </c>
      <c r="BX584">
        <v>2279</v>
      </c>
      <c r="BY584" s="9" t="s">
        <v>3542</v>
      </c>
      <c r="BZ584">
        <v>2279</v>
      </c>
      <c r="CA584" s="9" t="s">
        <v>3542</v>
      </c>
      <c r="CD584" s="9" t="s">
        <v>3681</v>
      </c>
      <c r="CE584">
        <v>0.54</v>
      </c>
      <c r="CF584" s="9" t="s">
        <v>3543</v>
      </c>
    </row>
    <row r="585" spans="1:84">
      <c r="A585">
        <v>194917857359</v>
      </c>
      <c r="B585" s="9" t="s">
        <v>5258</v>
      </c>
      <c r="C585" s="9" t="s">
        <v>5267</v>
      </c>
      <c r="D585" s="9" t="s">
        <v>3630</v>
      </c>
      <c r="E585" s="9" t="s">
        <v>3613</v>
      </c>
      <c r="F585" s="9" t="s">
        <v>3496</v>
      </c>
      <c r="G585">
        <v>139.22999999999999</v>
      </c>
      <c r="H585">
        <v>69.61</v>
      </c>
      <c r="I585">
        <v>1</v>
      </c>
      <c r="J585">
        <v>1</v>
      </c>
      <c r="L585">
        <v>1</v>
      </c>
      <c r="M585">
        <v>1</v>
      </c>
      <c r="N585" t="b">
        <f t="shared" si="9"/>
        <v>1</v>
      </c>
      <c r="T585" s="9" t="s">
        <v>3614</v>
      </c>
      <c r="U585">
        <v>47.68</v>
      </c>
      <c r="V585" s="9" t="s">
        <v>5268</v>
      </c>
      <c r="W585">
        <v>1</v>
      </c>
      <c r="Y585" s="9" t="s">
        <v>3616</v>
      </c>
      <c r="Z585">
        <v>1</v>
      </c>
      <c r="AB585" s="9" t="s">
        <v>4911</v>
      </c>
      <c r="AC585" s="9" t="s">
        <v>2102</v>
      </c>
      <c r="AH585" s="9" t="s">
        <v>5261</v>
      </c>
      <c r="AI585" s="9" t="s">
        <v>5262</v>
      </c>
      <c r="AJ585" s="9" t="s">
        <v>3630</v>
      </c>
      <c r="AK585" s="9" t="s">
        <v>4292</v>
      </c>
      <c r="AL585" s="9" t="s">
        <v>4292</v>
      </c>
      <c r="AP585" s="9" t="s">
        <v>3621</v>
      </c>
      <c r="AR585" s="9" t="s">
        <v>3567</v>
      </c>
      <c r="AU585" s="7">
        <v>44418</v>
      </c>
      <c r="AW585" s="7">
        <v>44388</v>
      </c>
      <c r="AX585" s="7">
        <v>44784</v>
      </c>
      <c r="AZ585">
        <v>139.22999999999999</v>
      </c>
      <c r="BA585">
        <v>36.42</v>
      </c>
      <c r="BL585">
        <v>25</v>
      </c>
      <c r="BN585" s="9" t="s">
        <v>3556</v>
      </c>
      <c r="BO585">
        <v>0.86269825</v>
      </c>
      <c r="BP585" s="9" t="s">
        <v>3491</v>
      </c>
      <c r="BX585">
        <v>2279</v>
      </c>
      <c r="BY585" s="9" t="s">
        <v>3542</v>
      </c>
      <c r="BZ585">
        <v>2279</v>
      </c>
      <c r="CA585" s="9" t="s">
        <v>3542</v>
      </c>
      <c r="CD585" s="9" t="s">
        <v>3681</v>
      </c>
      <c r="CE585">
        <v>0.54</v>
      </c>
      <c r="CF585" s="9" t="s">
        <v>3543</v>
      </c>
    </row>
    <row r="586" spans="1:84">
      <c r="A586">
        <v>194917857366</v>
      </c>
      <c r="B586" s="9" t="s">
        <v>5258</v>
      </c>
      <c r="C586" s="9" t="s">
        <v>5269</v>
      </c>
      <c r="D586" s="9" t="s">
        <v>3734</v>
      </c>
      <c r="E586" s="9" t="s">
        <v>3613</v>
      </c>
      <c r="F586" s="9" t="s">
        <v>3496</v>
      </c>
      <c r="G586">
        <v>139.22999999999999</v>
      </c>
      <c r="H586">
        <v>69.61</v>
      </c>
      <c r="I586">
        <v>2</v>
      </c>
      <c r="J586">
        <v>2</v>
      </c>
      <c r="L586">
        <v>2</v>
      </c>
      <c r="M586">
        <v>2</v>
      </c>
      <c r="N586" t="b">
        <f t="shared" si="9"/>
        <v>1</v>
      </c>
      <c r="T586" s="9" t="s">
        <v>3614</v>
      </c>
      <c r="U586">
        <v>47.68</v>
      </c>
      <c r="V586" s="9" t="s">
        <v>5270</v>
      </c>
      <c r="W586">
        <v>1</v>
      </c>
      <c r="Y586" s="9" t="s">
        <v>3616</v>
      </c>
      <c r="Z586">
        <v>2</v>
      </c>
      <c r="AB586" s="9" t="s">
        <v>4911</v>
      </c>
      <c r="AC586" s="9" t="s">
        <v>2102</v>
      </c>
      <c r="AH586" s="9" t="s">
        <v>5261</v>
      </c>
      <c r="AI586" s="9" t="s">
        <v>5262</v>
      </c>
      <c r="AJ586" s="9" t="s">
        <v>3734</v>
      </c>
      <c r="AK586" s="9" t="s">
        <v>4292</v>
      </c>
      <c r="AL586" s="9" t="s">
        <v>4292</v>
      </c>
      <c r="AP586" s="9" t="s">
        <v>3621</v>
      </c>
      <c r="AR586" s="9" t="s">
        <v>3567</v>
      </c>
      <c r="AU586" s="7">
        <v>44418</v>
      </c>
      <c r="AV586" s="7">
        <v>44998</v>
      </c>
      <c r="AW586" s="7">
        <v>44388</v>
      </c>
      <c r="AX586" s="7">
        <v>44784</v>
      </c>
      <c r="AZ586">
        <v>139.22999999999999</v>
      </c>
      <c r="BA586">
        <v>36.42</v>
      </c>
      <c r="BL586">
        <v>25</v>
      </c>
      <c r="BN586" s="9" t="s">
        <v>3556</v>
      </c>
      <c r="BO586">
        <v>0.86269825</v>
      </c>
      <c r="BP586" s="9" t="s">
        <v>3491</v>
      </c>
      <c r="BX586">
        <v>2279</v>
      </c>
      <c r="BY586" s="9" t="s">
        <v>3542</v>
      </c>
      <c r="BZ586">
        <v>2279</v>
      </c>
      <c r="CA586" s="9" t="s">
        <v>3542</v>
      </c>
      <c r="CD586" s="9" t="s">
        <v>3681</v>
      </c>
      <c r="CE586">
        <v>0.54</v>
      </c>
      <c r="CF586" s="9" t="s">
        <v>3543</v>
      </c>
    </row>
    <row r="587" spans="1:84">
      <c r="A587">
        <v>194917857373</v>
      </c>
      <c r="B587" s="9" t="s">
        <v>5258</v>
      </c>
      <c r="C587" s="9" t="s">
        <v>5271</v>
      </c>
      <c r="D587" s="9" t="s">
        <v>3856</v>
      </c>
      <c r="E587" s="9" t="s">
        <v>3613</v>
      </c>
      <c r="F587" s="9" t="s">
        <v>3496</v>
      </c>
      <c r="G587">
        <v>139.22999999999999</v>
      </c>
      <c r="H587">
        <v>69.61</v>
      </c>
      <c r="I587">
        <v>2</v>
      </c>
      <c r="J587">
        <v>2</v>
      </c>
      <c r="L587">
        <v>2</v>
      </c>
      <c r="M587">
        <v>2</v>
      </c>
      <c r="N587" t="b">
        <f t="shared" si="9"/>
        <v>1</v>
      </c>
      <c r="T587" s="9" t="s">
        <v>3614</v>
      </c>
      <c r="U587">
        <v>47.68</v>
      </c>
      <c r="V587" s="9" t="s">
        <v>5272</v>
      </c>
      <c r="W587">
        <v>1</v>
      </c>
      <c r="Y587" s="9" t="s">
        <v>3616</v>
      </c>
      <c r="Z587">
        <v>2</v>
      </c>
      <c r="AB587" s="9" t="s">
        <v>4911</v>
      </c>
      <c r="AC587" s="9" t="s">
        <v>2102</v>
      </c>
      <c r="AH587" s="9" t="s">
        <v>5261</v>
      </c>
      <c r="AI587" s="9" t="s">
        <v>5262</v>
      </c>
      <c r="AJ587" s="9" t="s">
        <v>3856</v>
      </c>
      <c r="AK587" s="9" t="s">
        <v>4292</v>
      </c>
      <c r="AL587" s="9" t="s">
        <v>4292</v>
      </c>
      <c r="AP587" s="9" t="s">
        <v>3621</v>
      </c>
      <c r="AR587" s="9" t="s">
        <v>3567</v>
      </c>
      <c r="AU587" s="7">
        <v>44418</v>
      </c>
      <c r="AV587" s="7">
        <v>44826</v>
      </c>
      <c r="AW587" s="7">
        <v>44388</v>
      </c>
      <c r="AX587" s="7">
        <v>44784</v>
      </c>
      <c r="AZ587">
        <v>139.22999999999999</v>
      </c>
      <c r="BA587">
        <v>36.42</v>
      </c>
      <c r="BL587">
        <v>25</v>
      </c>
      <c r="BN587" s="9" t="s">
        <v>3556</v>
      </c>
      <c r="BO587">
        <v>0.86269825</v>
      </c>
      <c r="BP587" s="9" t="s">
        <v>3491</v>
      </c>
      <c r="BX587">
        <v>2279</v>
      </c>
      <c r="BY587" s="9" t="s">
        <v>3542</v>
      </c>
      <c r="BZ587">
        <v>2279</v>
      </c>
      <c r="CA587" s="9" t="s">
        <v>3542</v>
      </c>
      <c r="CD587" s="9" t="s">
        <v>3681</v>
      </c>
      <c r="CE587">
        <v>0.54</v>
      </c>
      <c r="CF587" s="9" t="s">
        <v>3543</v>
      </c>
    </row>
    <row r="588" spans="1:84">
      <c r="A588">
        <v>194917857380</v>
      </c>
      <c r="B588" s="9" t="s">
        <v>5258</v>
      </c>
      <c r="C588" s="9" t="s">
        <v>5273</v>
      </c>
      <c r="D588" s="9" t="s">
        <v>3737</v>
      </c>
      <c r="E588" s="9" t="s">
        <v>3613</v>
      </c>
      <c r="F588" s="9" t="s">
        <v>3496</v>
      </c>
      <c r="G588">
        <v>139.22999999999999</v>
      </c>
      <c r="H588">
        <v>69.61</v>
      </c>
      <c r="I588">
        <v>1</v>
      </c>
      <c r="J588">
        <v>1</v>
      </c>
      <c r="L588">
        <v>1</v>
      </c>
      <c r="M588">
        <v>1</v>
      </c>
      <c r="N588" t="b">
        <f t="shared" si="9"/>
        <v>1</v>
      </c>
      <c r="T588" s="9" t="s">
        <v>3614</v>
      </c>
      <c r="U588">
        <v>47.68</v>
      </c>
      <c r="V588" s="9" t="s">
        <v>5274</v>
      </c>
      <c r="W588">
        <v>1</v>
      </c>
      <c r="Y588" s="9" t="s">
        <v>3616</v>
      </c>
      <c r="Z588">
        <v>1</v>
      </c>
      <c r="AB588" s="9" t="s">
        <v>4911</v>
      </c>
      <c r="AC588" s="9" t="s">
        <v>2102</v>
      </c>
      <c r="AH588" s="9" t="s">
        <v>5261</v>
      </c>
      <c r="AI588" s="9" t="s">
        <v>5262</v>
      </c>
      <c r="AJ588" s="9" t="s">
        <v>3737</v>
      </c>
      <c r="AK588" s="9" t="s">
        <v>4292</v>
      </c>
      <c r="AL588" s="9" t="s">
        <v>4292</v>
      </c>
      <c r="AP588" s="9" t="s">
        <v>3621</v>
      </c>
      <c r="AR588" s="9" t="s">
        <v>3567</v>
      </c>
      <c r="AU588" s="7">
        <v>44418</v>
      </c>
      <c r="AV588" s="7">
        <v>45077</v>
      </c>
      <c r="AW588" s="7">
        <v>44388</v>
      </c>
      <c r="AX588" s="7">
        <v>44784</v>
      </c>
      <c r="AZ588">
        <v>139.22999999999999</v>
      </c>
      <c r="BA588">
        <v>36.42</v>
      </c>
      <c r="BL588">
        <v>25</v>
      </c>
      <c r="BN588" s="9" t="s">
        <v>3556</v>
      </c>
      <c r="BO588">
        <v>0.86269825</v>
      </c>
      <c r="BP588" s="9" t="s">
        <v>3491</v>
      </c>
      <c r="BX588">
        <v>2279</v>
      </c>
      <c r="BY588" s="9" t="s">
        <v>3542</v>
      </c>
      <c r="BZ588">
        <v>2279</v>
      </c>
      <c r="CA588" s="9" t="s">
        <v>3542</v>
      </c>
      <c r="CD588" s="9" t="s">
        <v>3681</v>
      </c>
      <c r="CE588">
        <v>0.54</v>
      </c>
      <c r="CF588" s="9" t="s">
        <v>3543</v>
      </c>
    </row>
    <row r="589" spans="1:84">
      <c r="A589">
        <v>194917857397</v>
      </c>
      <c r="B589" s="9" t="s">
        <v>5258</v>
      </c>
      <c r="C589" s="9" t="s">
        <v>5275</v>
      </c>
      <c r="D589" s="9" t="s">
        <v>3740</v>
      </c>
      <c r="E589" s="9" t="s">
        <v>3613</v>
      </c>
      <c r="F589" s="9" t="s">
        <v>3496</v>
      </c>
      <c r="G589">
        <v>139.22999999999999</v>
      </c>
      <c r="H589">
        <v>69.61</v>
      </c>
      <c r="I589">
        <v>1</v>
      </c>
      <c r="J589">
        <v>1</v>
      </c>
      <c r="L589">
        <v>1</v>
      </c>
      <c r="M589">
        <v>1</v>
      </c>
      <c r="N589" t="b">
        <f t="shared" si="9"/>
        <v>1</v>
      </c>
      <c r="T589" s="9" t="s">
        <v>3614</v>
      </c>
      <c r="U589">
        <v>47.68</v>
      </c>
      <c r="V589" s="9" t="s">
        <v>5276</v>
      </c>
      <c r="W589">
        <v>1</v>
      </c>
      <c r="Y589" s="9" t="s">
        <v>3616</v>
      </c>
      <c r="Z589">
        <v>1</v>
      </c>
      <c r="AB589" s="9" t="s">
        <v>4911</v>
      </c>
      <c r="AC589" s="9" t="s">
        <v>2102</v>
      </c>
      <c r="AH589" s="9" t="s">
        <v>5261</v>
      </c>
      <c r="AI589" s="9" t="s">
        <v>5262</v>
      </c>
      <c r="AJ589" s="9" t="s">
        <v>3740</v>
      </c>
      <c r="AK589" s="9" t="s">
        <v>4292</v>
      </c>
      <c r="AL589" s="9" t="s">
        <v>4292</v>
      </c>
      <c r="AP589" s="9" t="s">
        <v>3621</v>
      </c>
      <c r="AR589" s="9" t="s">
        <v>3567</v>
      </c>
      <c r="AU589" s="7">
        <v>44418</v>
      </c>
      <c r="AW589" s="7">
        <v>44388</v>
      </c>
      <c r="AX589" s="7">
        <v>44784</v>
      </c>
      <c r="AZ589">
        <v>139.22999999999999</v>
      </c>
      <c r="BA589">
        <v>36.42</v>
      </c>
      <c r="BL589">
        <v>25</v>
      </c>
      <c r="BN589" s="9" t="s">
        <v>3556</v>
      </c>
      <c r="BO589">
        <v>0.86269825</v>
      </c>
      <c r="BP589" s="9" t="s">
        <v>3491</v>
      </c>
      <c r="BX589">
        <v>2279</v>
      </c>
      <c r="BY589" s="9" t="s">
        <v>3542</v>
      </c>
      <c r="BZ589">
        <v>2279</v>
      </c>
      <c r="CA589" s="9" t="s">
        <v>3542</v>
      </c>
      <c r="CD589" s="9" t="s">
        <v>3681</v>
      </c>
      <c r="CE589">
        <v>0.54</v>
      </c>
      <c r="CF589" s="9" t="s">
        <v>3543</v>
      </c>
    </row>
    <row r="590" spans="1:84">
      <c r="A590">
        <v>194917857465</v>
      </c>
      <c r="B590" s="9" t="s">
        <v>5277</v>
      </c>
      <c r="C590" s="9" t="s">
        <v>5278</v>
      </c>
      <c r="D590" s="9" t="s">
        <v>3625</v>
      </c>
      <c r="E590" s="9" t="s">
        <v>3613</v>
      </c>
      <c r="F590" s="9" t="s">
        <v>3496</v>
      </c>
      <c r="G590">
        <v>139.22999999999999</v>
      </c>
      <c r="H590">
        <v>69.61</v>
      </c>
      <c r="I590">
        <v>1</v>
      </c>
      <c r="J590">
        <v>1</v>
      </c>
      <c r="L590">
        <v>1</v>
      </c>
      <c r="M590">
        <v>1</v>
      </c>
      <c r="N590" t="b">
        <f t="shared" si="9"/>
        <v>1</v>
      </c>
      <c r="T590" s="9" t="s">
        <v>3614</v>
      </c>
      <c r="U590">
        <v>47.68</v>
      </c>
      <c r="V590" s="9" t="s">
        <v>5279</v>
      </c>
      <c r="W590">
        <v>1</v>
      </c>
      <c r="Y590" s="9" t="s">
        <v>3616</v>
      </c>
      <c r="Z590">
        <v>1</v>
      </c>
      <c r="AB590" s="9" t="s">
        <v>4911</v>
      </c>
      <c r="AC590" s="9" t="s">
        <v>5280</v>
      </c>
      <c r="AH590" s="9" t="s">
        <v>5120</v>
      </c>
      <c r="AI590" s="9" t="s">
        <v>5121</v>
      </c>
      <c r="AJ590" s="9" t="s">
        <v>3625</v>
      </c>
      <c r="AK590" s="9" t="s">
        <v>4292</v>
      </c>
      <c r="AL590" s="9" t="s">
        <v>4292</v>
      </c>
      <c r="AP590" s="9" t="s">
        <v>3621</v>
      </c>
      <c r="AR590" s="9" t="s">
        <v>3567</v>
      </c>
      <c r="AU590" s="7">
        <v>44418</v>
      </c>
      <c r="AW590" s="7">
        <v>44388</v>
      </c>
      <c r="AX590" s="7">
        <v>44853</v>
      </c>
      <c r="AZ590">
        <v>139.22999999999999</v>
      </c>
      <c r="BA590">
        <v>36.42</v>
      </c>
      <c r="BL590">
        <v>25</v>
      </c>
      <c r="BN590" s="9" t="s">
        <v>3556</v>
      </c>
      <c r="BO590">
        <v>0.86269825</v>
      </c>
      <c r="BP590" s="9" t="s">
        <v>3491</v>
      </c>
      <c r="BX590">
        <v>2279</v>
      </c>
      <c r="BY590" s="9" t="s">
        <v>3542</v>
      </c>
      <c r="BZ590">
        <v>2279</v>
      </c>
      <c r="CA590" s="9" t="s">
        <v>3542</v>
      </c>
      <c r="CD590" s="9" t="s">
        <v>3681</v>
      </c>
      <c r="CE590">
        <v>0.54</v>
      </c>
      <c r="CF590" s="9" t="s">
        <v>3543</v>
      </c>
    </row>
    <row r="591" spans="1:84">
      <c r="A591">
        <v>194917857540</v>
      </c>
      <c r="B591" s="9" t="s">
        <v>5277</v>
      </c>
      <c r="C591" s="9" t="s">
        <v>5281</v>
      </c>
      <c r="D591" s="9" t="s">
        <v>3740</v>
      </c>
      <c r="E591" s="9" t="s">
        <v>3613</v>
      </c>
      <c r="F591" s="9" t="s">
        <v>3496</v>
      </c>
      <c r="G591">
        <v>139.22999999999999</v>
      </c>
      <c r="H591">
        <v>69.61</v>
      </c>
      <c r="I591">
        <v>1</v>
      </c>
      <c r="J591">
        <v>1</v>
      </c>
      <c r="L591">
        <v>1</v>
      </c>
      <c r="M591">
        <v>1</v>
      </c>
      <c r="N591" t="b">
        <f t="shared" si="9"/>
        <v>1</v>
      </c>
      <c r="T591" s="9" t="s">
        <v>3614</v>
      </c>
      <c r="U591">
        <v>47.68</v>
      </c>
      <c r="V591" s="9" t="s">
        <v>5282</v>
      </c>
      <c r="W591">
        <v>1</v>
      </c>
      <c r="Y591" s="9" t="s">
        <v>3616</v>
      </c>
      <c r="Z591">
        <v>1</v>
      </c>
      <c r="AB591" s="9" t="s">
        <v>4911</v>
      </c>
      <c r="AC591" s="9" t="s">
        <v>5280</v>
      </c>
      <c r="AH591" s="9" t="s">
        <v>5120</v>
      </c>
      <c r="AI591" s="9" t="s">
        <v>5121</v>
      </c>
      <c r="AJ591" s="9" t="s">
        <v>3740</v>
      </c>
      <c r="AK591" s="9" t="s">
        <v>4292</v>
      </c>
      <c r="AL591" s="9" t="s">
        <v>4292</v>
      </c>
      <c r="AP591" s="9" t="s">
        <v>3621</v>
      </c>
      <c r="AR591" s="9" t="s">
        <v>3567</v>
      </c>
      <c r="AU591" s="7">
        <v>44418</v>
      </c>
      <c r="AW591" s="7">
        <v>44388</v>
      </c>
      <c r="AX591" s="7">
        <v>44784</v>
      </c>
      <c r="AZ591">
        <v>139.22999999999999</v>
      </c>
      <c r="BA591">
        <v>36.42</v>
      </c>
      <c r="BL591">
        <v>25</v>
      </c>
      <c r="BN591" s="9" t="s">
        <v>3556</v>
      </c>
      <c r="BO591">
        <v>0.86269825</v>
      </c>
      <c r="BP591" s="9" t="s">
        <v>3491</v>
      </c>
      <c r="BX591">
        <v>2279</v>
      </c>
      <c r="BY591" s="9" t="s">
        <v>3542</v>
      </c>
      <c r="BZ591">
        <v>2279</v>
      </c>
      <c r="CA591" s="9" t="s">
        <v>3542</v>
      </c>
      <c r="CD591" s="9" t="s">
        <v>3681</v>
      </c>
      <c r="CE591">
        <v>0.54</v>
      </c>
      <c r="CF591" s="9" t="s">
        <v>3543</v>
      </c>
    </row>
    <row r="592" spans="1:84" s="3" customFormat="1">
      <c r="A592" s="3">
        <v>194917858356</v>
      </c>
      <c r="B592" s="4" t="s">
        <v>5283</v>
      </c>
      <c r="C592" s="4" t="s">
        <v>5284</v>
      </c>
      <c r="D592" s="4" t="s">
        <v>3496</v>
      </c>
      <c r="E592" s="4" t="s">
        <v>3674</v>
      </c>
      <c r="F592" s="4" t="s">
        <v>3496</v>
      </c>
      <c r="G592" s="3">
        <v>139.22999999999999</v>
      </c>
      <c r="H592" s="3">
        <v>69.61</v>
      </c>
      <c r="I592" s="3">
        <v>1</v>
      </c>
      <c r="J592" s="3">
        <v>1</v>
      </c>
      <c r="L592" s="3">
        <v>1</v>
      </c>
      <c r="M592" s="3" t="e">
        <v>#N/A</v>
      </c>
      <c r="N592" s="3" t="e">
        <f t="shared" si="9"/>
        <v>#N/A</v>
      </c>
      <c r="T592" s="4" t="s">
        <v>3614</v>
      </c>
      <c r="U592" s="3">
        <v>43</v>
      </c>
      <c r="V592" s="4" t="s">
        <v>5285</v>
      </c>
      <c r="W592" s="3">
        <v>1</v>
      </c>
      <c r="Y592" s="4" t="s">
        <v>3616</v>
      </c>
      <c r="Z592" s="3">
        <v>1</v>
      </c>
      <c r="AB592" s="4" t="s">
        <v>4502</v>
      </c>
      <c r="AC592" s="4" t="s">
        <v>5286</v>
      </c>
      <c r="AH592" s="4" t="s">
        <v>5287</v>
      </c>
      <c r="AI592" s="4" t="s">
        <v>5288</v>
      </c>
      <c r="AJ592" s="4" t="s">
        <v>3496</v>
      </c>
      <c r="AK592" s="4" t="s">
        <v>4292</v>
      </c>
      <c r="AL592" s="4" t="s">
        <v>4292</v>
      </c>
      <c r="AP592" s="4" t="s">
        <v>3621</v>
      </c>
      <c r="AR592" s="4" t="s">
        <v>3567</v>
      </c>
      <c r="AU592" s="2">
        <v>44526</v>
      </c>
      <c r="AW592" s="2">
        <v>44388</v>
      </c>
      <c r="AX592" s="2">
        <v>44784</v>
      </c>
      <c r="AZ592" s="3">
        <v>139.22999999999999</v>
      </c>
      <c r="BA592" s="3">
        <v>39.68</v>
      </c>
      <c r="BL592" s="3">
        <v>25</v>
      </c>
      <c r="BN592" s="4" t="s">
        <v>3556</v>
      </c>
      <c r="BO592" s="3">
        <v>0.86269825</v>
      </c>
      <c r="BP592" s="4" t="s">
        <v>3924</v>
      </c>
      <c r="BX592" s="3">
        <v>2279</v>
      </c>
      <c r="BY592" s="4" t="s">
        <v>3542</v>
      </c>
      <c r="BZ592" s="3">
        <v>2279</v>
      </c>
      <c r="CA592" s="4" t="s">
        <v>3542</v>
      </c>
      <c r="CD592" s="4" t="s">
        <v>3681</v>
      </c>
      <c r="CE592" s="3">
        <v>0.57999999999999996</v>
      </c>
      <c r="CF592" s="4" t="s">
        <v>3543</v>
      </c>
    </row>
    <row r="593" spans="1:84" s="3" customFormat="1">
      <c r="A593" s="3">
        <v>194917858370</v>
      </c>
      <c r="B593" s="4" t="s">
        <v>5283</v>
      </c>
      <c r="C593" s="4" t="s">
        <v>5289</v>
      </c>
      <c r="D593" s="4" t="s">
        <v>3497</v>
      </c>
      <c r="E593" s="4" t="s">
        <v>3674</v>
      </c>
      <c r="F593" s="4" t="s">
        <v>3496</v>
      </c>
      <c r="G593" s="3">
        <v>139.22999999999999</v>
      </c>
      <c r="H593" s="3">
        <v>69.61</v>
      </c>
      <c r="I593" s="3">
        <v>2</v>
      </c>
      <c r="J593" s="3">
        <v>2</v>
      </c>
      <c r="L593" s="3">
        <v>2</v>
      </c>
      <c r="M593" s="3" t="e">
        <v>#N/A</v>
      </c>
      <c r="N593" s="3" t="e">
        <f t="shared" si="9"/>
        <v>#N/A</v>
      </c>
      <c r="T593" s="4" t="s">
        <v>3614</v>
      </c>
      <c r="U593" s="3">
        <v>43</v>
      </c>
      <c r="V593" s="4" t="s">
        <v>5290</v>
      </c>
      <c r="W593" s="3">
        <v>1</v>
      </c>
      <c r="Y593" s="4" t="s">
        <v>3616</v>
      </c>
      <c r="Z593" s="3">
        <v>2</v>
      </c>
      <c r="AB593" s="4" t="s">
        <v>4502</v>
      </c>
      <c r="AC593" s="4" t="s">
        <v>5286</v>
      </c>
      <c r="AH593" s="4" t="s">
        <v>5287</v>
      </c>
      <c r="AI593" s="4" t="s">
        <v>5288</v>
      </c>
      <c r="AJ593" s="4" t="s">
        <v>3497</v>
      </c>
      <c r="AK593" s="4" t="s">
        <v>4292</v>
      </c>
      <c r="AL593" s="4" t="s">
        <v>4292</v>
      </c>
      <c r="AP593" s="4" t="s">
        <v>3621</v>
      </c>
      <c r="AR593" s="4" t="s">
        <v>3567</v>
      </c>
      <c r="AU593" s="2">
        <v>44526</v>
      </c>
      <c r="AW593" s="2">
        <v>44388</v>
      </c>
      <c r="AX593" s="2">
        <v>44784</v>
      </c>
      <c r="AZ593" s="3">
        <v>139.22999999999999</v>
      </c>
      <c r="BA593" s="3">
        <v>39.68</v>
      </c>
      <c r="BL593" s="3">
        <v>25</v>
      </c>
      <c r="BN593" s="4" t="s">
        <v>3556</v>
      </c>
      <c r="BO593" s="3">
        <v>0.86269825</v>
      </c>
      <c r="BP593" s="4" t="s">
        <v>3924</v>
      </c>
      <c r="BX593" s="3">
        <v>2279</v>
      </c>
      <c r="BY593" s="4" t="s">
        <v>3542</v>
      </c>
      <c r="BZ593" s="3">
        <v>2279</v>
      </c>
      <c r="CA593" s="4" t="s">
        <v>3542</v>
      </c>
      <c r="CD593" s="4" t="s">
        <v>3681</v>
      </c>
      <c r="CE593" s="3">
        <v>0.57999999999999996</v>
      </c>
      <c r="CF593" s="4" t="s">
        <v>3543</v>
      </c>
    </row>
    <row r="594" spans="1:84" s="3" customFormat="1">
      <c r="A594" s="3">
        <v>194917858387</v>
      </c>
      <c r="B594" s="4" t="s">
        <v>5283</v>
      </c>
      <c r="C594" s="4" t="s">
        <v>5291</v>
      </c>
      <c r="D594" s="4" t="s">
        <v>3683</v>
      </c>
      <c r="E594" s="4" t="s">
        <v>3613</v>
      </c>
      <c r="F594" s="4" t="s">
        <v>3496</v>
      </c>
      <c r="G594" s="3">
        <v>139.22999999999999</v>
      </c>
      <c r="H594" s="3">
        <v>69.61</v>
      </c>
      <c r="I594" s="3">
        <v>2</v>
      </c>
      <c r="J594" s="3">
        <v>2</v>
      </c>
      <c r="L594" s="3">
        <v>2</v>
      </c>
      <c r="M594" s="3" t="e">
        <v>#N/A</v>
      </c>
      <c r="N594" s="3" t="e">
        <f t="shared" si="9"/>
        <v>#N/A</v>
      </c>
      <c r="T594" s="4" t="s">
        <v>3614</v>
      </c>
      <c r="U594" s="3">
        <v>43</v>
      </c>
      <c r="V594" s="4" t="s">
        <v>5292</v>
      </c>
      <c r="W594" s="3">
        <v>1</v>
      </c>
      <c r="Y594" s="4" t="s">
        <v>3616</v>
      </c>
      <c r="Z594" s="3">
        <v>2</v>
      </c>
      <c r="AB594" s="4" t="s">
        <v>4502</v>
      </c>
      <c r="AC594" s="4" t="s">
        <v>5286</v>
      </c>
      <c r="AH594" s="4" t="s">
        <v>5287</v>
      </c>
      <c r="AI594" s="4" t="s">
        <v>5288</v>
      </c>
      <c r="AJ594" s="4" t="s">
        <v>3683</v>
      </c>
      <c r="AK594" s="4" t="s">
        <v>4292</v>
      </c>
      <c r="AL594" s="4" t="s">
        <v>4292</v>
      </c>
      <c r="AP594" s="4" t="s">
        <v>3621</v>
      </c>
      <c r="AR594" s="4" t="s">
        <v>3567</v>
      </c>
      <c r="AU594" s="2">
        <v>44526</v>
      </c>
      <c r="AW594" s="2">
        <v>44388</v>
      </c>
      <c r="AX594" s="2">
        <v>44784</v>
      </c>
      <c r="AZ594" s="3">
        <v>139.22999999999999</v>
      </c>
      <c r="BA594" s="3">
        <v>39.68</v>
      </c>
      <c r="BL594" s="3">
        <v>25</v>
      </c>
      <c r="BN594" s="4" t="s">
        <v>3556</v>
      </c>
      <c r="BO594" s="3">
        <v>0.86269825</v>
      </c>
      <c r="BP594" s="4" t="s">
        <v>3491</v>
      </c>
      <c r="BX594" s="3">
        <v>2279</v>
      </c>
      <c r="BY594" s="4" t="s">
        <v>3542</v>
      </c>
      <c r="BZ594" s="3">
        <v>2279</v>
      </c>
      <c r="CA594" s="4" t="s">
        <v>3542</v>
      </c>
      <c r="CD594" s="4" t="s">
        <v>3681</v>
      </c>
      <c r="CE594" s="3">
        <v>0.57999999999999996</v>
      </c>
      <c r="CF594" s="4" t="s">
        <v>3543</v>
      </c>
    </row>
    <row r="595" spans="1:84" s="3" customFormat="1">
      <c r="A595" s="3">
        <v>194917858394</v>
      </c>
      <c r="B595" s="4" t="s">
        <v>5283</v>
      </c>
      <c r="C595" s="4" t="s">
        <v>5293</v>
      </c>
      <c r="D595" s="4" t="s">
        <v>3498</v>
      </c>
      <c r="E595" s="4" t="s">
        <v>3613</v>
      </c>
      <c r="F595" s="4" t="s">
        <v>3496</v>
      </c>
      <c r="G595" s="3">
        <v>139.22999999999999</v>
      </c>
      <c r="H595" s="3">
        <v>69.61</v>
      </c>
      <c r="I595" s="3">
        <v>2</v>
      </c>
      <c r="J595" s="3">
        <v>2</v>
      </c>
      <c r="L595" s="3">
        <v>2</v>
      </c>
      <c r="M595" s="3" t="e">
        <v>#N/A</v>
      </c>
      <c r="N595" s="3" t="e">
        <f t="shared" si="9"/>
        <v>#N/A</v>
      </c>
      <c r="T595" s="4" t="s">
        <v>3614</v>
      </c>
      <c r="U595" s="3">
        <v>43</v>
      </c>
      <c r="V595" s="4" t="s">
        <v>5294</v>
      </c>
      <c r="W595" s="3">
        <v>1</v>
      </c>
      <c r="Y595" s="4" t="s">
        <v>3616</v>
      </c>
      <c r="Z595" s="3">
        <v>2</v>
      </c>
      <c r="AB595" s="4" t="s">
        <v>4502</v>
      </c>
      <c r="AC595" s="4" t="s">
        <v>5286</v>
      </c>
      <c r="AH595" s="4" t="s">
        <v>5287</v>
      </c>
      <c r="AI595" s="4" t="s">
        <v>5288</v>
      </c>
      <c r="AJ595" s="4" t="s">
        <v>3498</v>
      </c>
      <c r="AK595" s="4" t="s">
        <v>4292</v>
      </c>
      <c r="AL595" s="4" t="s">
        <v>4292</v>
      </c>
      <c r="AP595" s="4" t="s">
        <v>3621</v>
      </c>
      <c r="AR595" s="4" t="s">
        <v>3567</v>
      </c>
      <c r="AU595" s="2">
        <v>44526</v>
      </c>
      <c r="AW595" s="2">
        <v>44388</v>
      </c>
      <c r="AX595" s="2">
        <v>44784</v>
      </c>
      <c r="AZ595" s="3">
        <v>139.22999999999999</v>
      </c>
      <c r="BA595" s="3">
        <v>39.68</v>
      </c>
      <c r="BL595" s="3">
        <v>25</v>
      </c>
      <c r="BN595" s="4" t="s">
        <v>3556</v>
      </c>
      <c r="BO595" s="3">
        <v>0.86269825</v>
      </c>
      <c r="BP595" s="4" t="s">
        <v>3491</v>
      </c>
      <c r="BX595" s="3">
        <v>2279</v>
      </c>
      <c r="BY595" s="4" t="s">
        <v>3542</v>
      </c>
      <c r="BZ595" s="3">
        <v>2279</v>
      </c>
      <c r="CA595" s="4" t="s">
        <v>3542</v>
      </c>
      <c r="CD595" s="4" t="s">
        <v>3681</v>
      </c>
      <c r="CE595" s="3">
        <v>0.57999999999999996</v>
      </c>
      <c r="CF595" s="4" t="s">
        <v>3543</v>
      </c>
    </row>
    <row r="596" spans="1:84" s="3" customFormat="1">
      <c r="A596" s="3">
        <v>194917858400</v>
      </c>
      <c r="B596" s="4" t="s">
        <v>5283</v>
      </c>
      <c r="C596" s="4" t="s">
        <v>5295</v>
      </c>
      <c r="D596" s="4" t="s">
        <v>3630</v>
      </c>
      <c r="E596" s="4" t="s">
        <v>3613</v>
      </c>
      <c r="F596" s="4" t="s">
        <v>3496</v>
      </c>
      <c r="G596" s="3">
        <v>139.22999999999999</v>
      </c>
      <c r="H596" s="3">
        <v>69.61</v>
      </c>
      <c r="I596" s="3">
        <v>2</v>
      </c>
      <c r="J596" s="3">
        <v>2</v>
      </c>
      <c r="L596" s="3">
        <v>2</v>
      </c>
      <c r="M596" s="3" t="e">
        <v>#N/A</v>
      </c>
      <c r="N596" s="3" t="e">
        <f t="shared" si="9"/>
        <v>#N/A</v>
      </c>
      <c r="T596" s="4" t="s">
        <v>3614</v>
      </c>
      <c r="U596" s="3">
        <v>43</v>
      </c>
      <c r="V596" s="4" t="s">
        <v>5296</v>
      </c>
      <c r="W596" s="3">
        <v>1</v>
      </c>
      <c r="Y596" s="4" t="s">
        <v>3616</v>
      </c>
      <c r="Z596" s="3">
        <v>2</v>
      </c>
      <c r="AB596" s="4" t="s">
        <v>4502</v>
      </c>
      <c r="AC596" s="4" t="s">
        <v>5286</v>
      </c>
      <c r="AH596" s="4" t="s">
        <v>5287</v>
      </c>
      <c r="AI596" s="4" t="s">
        <v>5288</v>
      </c>
      <c r="AJ596" s="4" t="s">
        <v>3630</v>
      </c>
      <c r="AK596" s="4" t="s">
        <v>4292</v>
      </c>
      <c r="AL596" s="4" t="s">
        <v>4292</v>
      </c>
      <c r="AP596" s="4" t="s">
        <v>3621</v>
      </c>
      <c r="AR596" s="4" t="s">
        <v>3567</v>
      </c>
      <c r="AU596" s="2">
        <v>44526</v>
      </c>
      <c r="AW596" s="2">
        <v>44388</v>
      </c>
      <c r="AX596" s="2">
        <v>44784</v>
      </c>
      <c r="AZ596" s="3">
        <v>139.22999999999999</v>
      </c>
      <c r="BA596" s="3">
        <v>39.68</v>
      </c>
      <c r="BL596" s="3">
        <v>25</v>
      </c>
      <c r="BN596" s="4" t="s">
        <v>3556</v>
      </c>
      <c r="BO596" s="3">
        <v>0.86269825</v>
      </c>
      <c r="BP596" s="4" t="s">
        <v>3491</v>
      </c>
      <c r="BX596" s="3">
        <v>2279</v>
      </c>
      <c r="BY596" s="4" t="s">
        <v>3542</v>
      </c>
      <c r="BZ596" s="3">
        <v>2279</v>
      </c>
      <c r="CA596" s="4" t="s">
        <v>3542</v>
      </c>
      <c r="CD596" s="4" t="s">
        <v>3681</v>
      </c>
      <c r="CE596" s="3">
        <v>0.57999999999999996</v>
      </c>
      <c r="CF596" s="4" t="s">
        <v>3543</v>
      </c>
    </row>
    <row r="597" spans="1:84" s="3" customFormat="1">
      <c r="A597" s="3">
        <v>194917858417</v>
      </c>
      <c r="B597" s="4" t="s">
        <v>5283</v>
      </c>
      <c r="C597" s="4" t="s">
        <v>5297</v>
      </c>
      <c r="D597" s="4" t="s">
        <v>3734</v>
      </c>
      <c r="E597" s="4" t="s">
        <v>3613</v>
      </c>
      <c r="F597" s="4" t="s">
        <v>3496</v>
      </c>
      <c r="G597" s="3">
        <v>139.22999999999999</v>
      </c>
      <c r="H597" s="3">
        <v>69.61</v>
      </c>
      <c r="I597" s="3">
        <v>1</v>
      </c>
      <c r="J597" s="3">
        <v>1</v>
      </c>
      <c r="L597" s="3">
        <v>1</v>
      </c>
      <c r="M597" s="3" t="e">
        <v>#N/A</v>
      </c>
      <c r="N597" s="3" t="e">
        <f t="shared" si="9"/>
        <v>#N/A</v>
      </c>
      <c r="T597" s="4" t="s">
        <v>3614</v>
      </c>
      <c r="U597" s="3">
        <v>43</v>
      </c>
      <c r="V597" s="4" t="s">
        <v>5298</v>
      </c>
      <c r="W597" s="3">
        <v>1</v>
      </c>
      <c r="Y597" s="4" t="s">
        <v>3616</v>
      </c>
      <c r="Z597" s="3">
        <v>1</v>
      </c>
      <c r="AB597" s="4" t="s">
        <v>4502</v>
      </c>
      <c r="AC597" s="4" t="s">
        <v>5286</v>
      </c>
      <c r="AH597" s="4" t="s">
        <v>5287</v>
      </c>
      <c r="AI597" s="4" t="s">
        <v>5288</v>
      </c>
      <c r="AJ597" s="4" t="s">
        <v>3734</v>
      </c>
      <c r="AK597" s="4" t="s">
        <v>4292</v>
      </c>
      <c r="AL597" s="4" t="s">
        <v>4292</v>
      </c>
      <c r="AP597" s="4" t="s">
        <v>3621</v>
      </c>
      <c r="AR597" s="4" t="s">
        <v>3567</v>
      </c>
      <c r="AU597" s="2">
        <v>44526</v>
      </c>
      <c r="AW597" s="2">
        <v>44388</v>
      </c>
      <c r="AX597" s="2">
        <v>44784</v>
      </c>
      <c r="AZ597" s="3">
        <v>139.22999999999999</v>
      </c>
      <c r="BA597" s="3">
        <v>39.68</v>
      </c>
      <c r="BL597" s="3">
        <v>25</v>
      </c>
      <c r="BN597" s="4" t="s">
        <v>3556</v>
      </c>
      <c r="BO597" s="3">
        <v>0.86269825</v>
      </c>
      <c r="BP597" s="4" t="s">
        <v>3491</v>
      </c>
      <c r="BX597" s="3">
        <v>2279</v>
      </c>
      <c r="BY597" s="4" t="s">
        <v>3542</v>
      </c>
      <c r="BZ597" s="3">
        <v>2279</v>
      </c>
      <c r="CA597" s="4" t="s">
        <v>3542</v>
      </c>
      <c r="CD597" s="4" t="s">
        <v>3681</v>
      </c>
      <c r="CE597" s="3">
        <v>0.57999999999999996</v>
      </c>
      <c r="CF597" s="4" t="s">
        <v>3543</v>
      </c>
    </row>
    <row r="598" spans="1:84" s="3" customFormat="1">
      <c r="A598" s="3">
        <v>194917858431</v>
      </c>
      <c r="B598" s="4" t="s">
        <v>5283</v>
      </c>
      <c r="C598" s="4" t="s">
        <v>5299</v>
      </c>
      <c r="D598" s="4" t="s">
        <v>3737</v>
      </c>
      <c r="E598" s="4" t="s">
        <v>3613</v>
      </c>
      <c r="F598" s="4" t="s">
        <v>3496</v>
      </c>
      <c r="G598" s="3">
        <v>139.22999999999999</v>
      </c>
      <c r="H598" s="3">
        <v>69.61</v>
      </c>
      <c r="I598" s="3">
        <v>1</v>
      </c>
      <c r="J598" s="3">
        <v>1</v>
      </c>
      <c r="L598" s="3">
        <v>1</v>
      </c>
      <c r="M598" s="3" t="e">
        <v>#N/A</v>
      </c>
      <c r="N598" s="3" t="e">
        <f t="shared" si="9"/>
        <v>#N/A</v>
      </c>
      <c r="T598" s="4" t="s">
        <v>3614</v>
      </c>
      <c r="U598" s="3">
        <v>43</v>
      </c>
      <c r="V598" s="4" t="s">
        <v>5300</v>
      </c>
      <c r="W598" s="3">
        <v>1</v>
      </c>
      <c r="Y598" s="4" t="s">
        <v>3616</v>
      </c>
      <c r="Z598" s="3">
        <v>1</v>
      </c>
      <c r="AB598" s="4" t="s">
        <v>4502</v>
      </c>
      <c r="AC598" s="4" t="s">
        <v>5286</v>
      </c>
      <c r="AH598" s="4" t="s">
        <v>5287</v>
      </c>
      <c r="AI598" s="4" t="s">
        <v>5288</v>
      </c>
      <c r="AJ598" s="4" t="s">
        <v>3737</v>
      </c>
      <c r="AK598" s="4" t="s">
        <v>4292</v>
      </c>
      <c r="AL598" s="4" t="s">
        <v>4292</v>
      </c>
      <c r="AP598" s="4" t="s">
        <v>3621</v>
      </c>
      <c r="AR598" s="4" t="s">
        <v>3567</v>
      </c>
      <c r="AU598" s="2">
        <v>44526</v>
      </c>
      <c r="AW598" s="2">
        <v>44388</v>
      </c>
      <c r="AX598" s="2">
        <v>44784</v>
      </c>
      <c r="AZ598" s="3">
        <v>139.22999999999999</v>
      </c>
      <c r="BA598" s="3">
        <v>39.68</v>
      </c>
      <c r="BL598" s="3">
        <v>25</v>
      </c>
      <c r="BN598" s="4" t="s">
        <v>3556</v>
      </c>
      <c r="BO598" s="3">
        <v>0.86269825</v>
      </c>
      <c r="BP598" s="4" t="s">
        <v>3491</v>
      </c>
      <c r="BX598" s="3">
        <v>2279</v>
      </c>
      <c r="BY598" s="4" t="s">
        <v>3542</v>
      </c>
      <c r="BZ598" s="3">
        <v>2279</v>
      </c>
      <c r="CA598" s="4" t="s">
        <v>3542</v>
      </c>
      <c r="CD598" s="4" t="s">
        <v>3681</v>
      </c>
      <c r="CE598" s="3">
        <v>0.57999999999999996</v>
      </c>
      <c r="CF598" s="4" t="s">
        <v>3543</v>
      </c>
    </row>
    <row r="599" spans="1:84">
      <c r="A599">
        <v>194917858660</v>
      </c>
      <c r="B599" s="9" t="s">
        <v>5301</v>
      </c>
      <c r="C599" s="9" t="s">
        <v>5302</v>
      </c>
      <c r="D599" s="9" t="s">
        <v>3625</v>
      </c>
      <c r="E599" s="9" t="s">
        <v>3613</v>
      </c>
      <c r="F599" s="9" t="s">
        <v>3496</v>
      </c>
      <c r="G599">
        <v>119.32</v>
      </c>
      <c r="H599">
        <v>59.66</v>
      </c>
      <c r="I599">
        <v>2</v>
      </c>
      <c r="J599">
        <v>2</v>
      </c>
      <c r="L599">
        <v>2</v>
      </c>
      <c r="M599">
        <v>2</v>
      </c>
      <c r="N599" t="b">
        <f t="shared" si="9"/>
        <v>1</v>
      </c>
      <c r="T599" s="9" t="s">
        <v>3614</v>
      </c>
      <c r="U599">
        <v>58.15</v>
      </c>
      <c r="V599" s="9" t="s">
        <v>5303</v>
      </c>
      <c r="W599">
        <v>1</v>
      </c>
      <c r="Y599" s="9" t="s">
        <v>3616</v>
      </c>
      <c r="Z599">
        <v>2</v>
      </c>
      <c r="AB599" s="9" t="s">
        <v>5155</v>
      </c>
      <c r="AC599" s="9" t="s">
        <v>5304</v>
      </c>
      <c r="AH599" s="9" t="s">
        <v>5305</v>
      </c>
      <c r="AI599" s="9" t="s">
        <v>5306</v>
      </c>
      <c r="AJ599" s="9" t="s">
        <v>3625</v>
      </c>
      <c r="AK599" s="9" t="s">
        <v>4292</v>
      </c>
      <c r="AL599" s="9" t="s">
        <v>4292</v>
      </c>
      <c r="AP599" s="9" t="s">
        <v>3621</v>
      </c>
      <c r="AR599" s="9" t="s">
        <v>3680</v>
      </c>
      <c r="AU599" s="7">
        <v>44403</v>
      </c>
      <c r="AV599" s="7">
        <v>44970</v>
      </c>
      <c r="AW599" s="7">
        <v>44388</v>
      </c>
      <c r="AX599" s="7">
        <v>44853</v>
      </c>
      <c r="AZ599">
        <v>119.32</v>
      </c>
      <c r="BA599">
        <v>24.97</v>
      </c>
      <c r="BL599">
        <v>25</v>
      </c>
      <c r="BN599" s="9" t="s">
        <v>3556</v>
      </c>
      <c r="BO599">
        <v>0.86269825</v>
      </c>
      <c r="BP599" s="9" t="s">
        <v>3491</v>
      </c>
      <c r="BX599">
        <v>2279</v>
      </c>
      <c r="BY599" s="9" t="s">
        <v>3542</v>
      </c>
      <c r="BZ599">
        <v>2279</v>
      </c>
      <c r="CA599" s="9" t="s">
        <v>3542</v>
      </c>
      <c r="CD599" s="9" t="s">
        <v>3681</v>
      </c>
      <c r="CF599" s="9" t="s">
        <v>3543</v>
      </c>
    </row>
    <row r="600" spans="1:84">
      <c r="A600">
        <v>194917858677</v>
      </c>
      <c r="B600" s="9" t="s">
        <v>5301</v>
      </c>
      <c r="C600" s="9" t="s">
        <v>5307</v>
      </c>
      <c r="D600" s="9" t="s">
        <v>3497</v>
      </c>
      <c r="E600" s="9" t="s">
        <v>3613</v>
      </c>
      <c r="F600" s="9" t="s">
        <v>3496</v>
      </c>
      <c r="G600">
        <v>119.32</v>
      </c>
      <c r="H600">
        <v>59.66</v>
      </c>
      <c r="I600">
        <v>4</v>
      </c>
      <c r="J600">
        <v>4</v>
      </c>
      <c r="K600">
        <v>1</v>
      </c>
      <c r="L600">
        <v>3</v>
      </c>
      <c r="M600">
        <v>3</v>
      </c>
      <c r="N600" t="b">
        <f t="shared" si="9"/>
        <v>1</v>
      </c>
      <c r="T600" s="9" t="s">
        <v>3614</v>
      </c>
      <c r="U600">
        <v>58.15</v>
      </c>
      <c r="V600" s="9" t="s">
        <v>5308</v>
      </c>
      <c r="W600">
        <v>1</v>
      </c>
      <c r="Y600" s="9" t="s">
        <v>3616</v>
      </c>
      <c r="Z600">
        <v>4</v>
      </c>
      <c r="AB600" s="9" t="s">
        <v>5155</v>
      </c>
      <c r="AC600" s="9" t="s">
        <v>5304</v>
      </c>
      <c r="AH600" s="9" t="s">
        <v>5305</v>
      </c>
      <c r="AI600" s="9" t="s">
        <v>5306</v>
      </c>
      <c r="AJ600" s="9" t="s">
        <v>3497</v>
      </c>
      <c r="AK600" s="9" t="s">
        <v>4292</v>
      </c>
      <c r="AL600" s="9" t="s">
        <v>4292</v>
      </c>
      <c r="AP600" s="9" t="s">
        <v>3621</v>
      </c>
      <c r="AR600" s="9" t="s">
        <v>3680</v>
      </c>
      <c r="AU600" s="7">
        <v>44403</v>
      </c>
      <c r="AW600" s="7">
        <v>44388</v>
      </c>
      <c r="AX600" s="7">
        <v>44853</v>
      </c>
      <c r="AZ600">
        <v>119.32</v>
      </c>
      <c r="BA600">
        <v>24.97</v>
      </c>
      <c r="BL600">
        <v>25</v>
      </c>
      <c r="BN600" s="9" t="s">
        <v>3556</v>
      </c>
      <c r="BO600">
        <v>0.86269825</v>
      </c>
      <c r="BP600" s="9" t="s">
        <v>3491</v>
      </c>
      <c r="BX600">
        <v>2279</v>
      </c>
      <c r="BY600" s="9" t="s">
        <v>3542</v>
      </c>
      <c r="BZ600">
        <v>2279</v>
      </c>
      <c r="CA600" s="9" t="s">
        <v>3542</v>
      </c>
      <c r="CD600" s="9" t="s">
        <v>3681</v>
      </c>
      <c r="CF600" s="9" t="s">
        <v>3543</v>
      </c>
    </row>
    <row r="601" spans="1:84">
      <c r="A601">
        <v>194917858684</v>
      </c>
      <c r="B601" s="9" t="s">
        <v>5301</v>
      </c>
      <c r="C601" s="9" t="s">
        <v>5309</v>
      </c>
      <c r="D601" s="9" t="s">
        <v>3683</v>
      </c>
      <c r="E601" s="9" t="s">
        <v>3613</v>
      </c>
      <c r="F601" s="9" t="s">
        <v>3496</v>
      </c>
      <c r="G601">
        <v>119.32</v>
      </c>
      <c r="H601">
        <v>59.66</v>
      </c>
      <c r="I601">
        <v>4</v>
      </c>
      <c r="J601">
        <v>4</v>
      </c>
      <c r="L601">
        <v>4</v>
      </c>
      <c r="M601">
        <v>4</v>
      </c>
      <c r="N601" t="b">
        <f t="shared" si="9"/>
        <v>1</v>
      </c>
      <c r="T601" s="9" t="s">
        <v>3614</v>
      </c>
      <c r="U601">
        <v>58.15</v>
      </c>
      <c r="V601" s="9" t="s">
        <v>5310</v>
      </c>
      <c r="W601">
        <v>1</v>
      </c>
      <c r="Y601" s="9" t="s">
        <v>3616</v>
      </c>
      <c r="Z601">
        <v>4</v>
      </c>
      <c r="AB601" s="9" t="s">
        <v>5155</v>
      </c>
      <c r="AC601" s="9" t="s">
        <v>5304</v>
      </c>
      <c r="AH601" s="9" t="s">
        <v>5305</v>
      </c>
      <c r="AI601" s="9" t="s">
        <v>5306</v>
      </c>
      <c r="AJ601" s="9" t="s">
        <v>3683</v>
      </c>
      <c r="AK601" s="9" t="s">
        <v>4292</v>
      </c>
      <c r="AL601" s="9" t="s">
        <v>4292</v>
      </c>
      <c r="AP601" s="9" t="s">
        <v>3621</v>
      </c>
      <c r="AR601" s="9" t="s">
        <v>3680</v>
      </c>
      <c r="AU601" s="7">
        <v>44403</v>
      </c>
      <c r="AW601" s="7">
        <v>44388</v>
      </c>
      <c r="AX601" s="7">
        <v>44853</v>
      </c>
      <c r="AZ601">
        <v>119.32</v>
      </c>
      <c r="BA601">
        <v>24.97</v>
      </c>
      <c r="BL601">
        <v>25</v>
      </c>
      <c r="BN601" s="9" t="s">
        <v>3556</v>
      </c>
      <c r="BO601">
        <v>0.86269825</v>
      </c>
      <c r="BP601" s="9" t="s">
        <v>3491</v>
      </c>
      <c r="BX601">
        <v>2279</v>
      </c>
      <c r="BY601" s="9" t="s">
        <v>3542</v>
      </c>
      <c r="BZ601">
        <v>2279</v>
      </c>
      <c r="CA601" s="9" t="s">
        <v>3542</v>
      </c>
      <c r="CD601" s="9" t="s">
        <v>3681</v>
      </c>
      <c r="CF601" s="9" t="s">
        <v>3543</v>
      </c>
    </row>
    <row r="602" spans="1:84">
      <c r="A602">
        <v>194917858721</v>
      </c>
      <c r="B602" s="9" t="s">
        <v>5301</v>
      </c>
      <c r="C602" s="9" t="s">
        <v>5311</v>
      </c>
      <c r="D602" s="9" t="s">
        <v>3856</v>
      </c>
      <c r="E602" s="9" t="s">
        <v>3613</v>
      </c>
      <c r="F602" s="9" t="s">
        <v>3496</v>
      </c>
      <c r="G602">
        <v>119.32</v>
      </c>
      <c r="H602">
        <v>59.66</v>
      </c>
      <c r="I602">
        <v>2</v>
      </c>
      <c r="J602">
        <v>2</v>
      </c>
      <c r="L602">
        <v>2</v>
      </c>
      <c r="M602">
        <v>0</v>
      </c>
      <c r="N602" t="b">
        <f t="shared" si="9"/>
        <v>0</v>
      </c>
      <c r="T602" s="9" t="s">
        <v>3614</v>
      </c>
      <c r="U602">
        <v>58.15</v>
      </c>
      <c r="V602" s="9" t="s">
        <v>5312</v>
      </c>
      <c r="W602">
        <v>1</v>
      </c>
      <c r="Y602" s="9" t="s">
        <v>3616</v>
      </c>
      <c r="Z602">
        <v>2</v>
      </c>
      <c r="AB602" s="9" t="s">
        <v>5155</v>
      </c>
      <c r="AC602" s="9" t="s">
        <v>5304</v>
      </c>
      <c r="AH602" s="9" t="s">
        <v>5305</v>
      </c>
      <c r="AI602" s="9" t="s">
        <v>5306</v>
      </c>
      <c r="AJ602" s="9" t="s">
        <v>3856</v>
      </c>
      <c r="AK602" s="9" t="s">
        <v>4292</v>
      </c>
      <c r="AL602" s="9" t="s">
        <v>4292</v>
      </c>
      <c r="AP602" s="9" t="s">
        <v>3621</v>
      </c>
      <c r="AR602" s="9" t="s">
        <v>3680</v>
      </c>
      <c r="AU602" s="7">
        <v>44403</v>
      </c>
      <c r="AV602" s="7">
        <v>45126</v>
      </c>
      <c r="AW602" s="7">
        <v>44388</v>
      </c>
      <c r="AX602" s="7">
        <v>44853</v>
      </c>
      <c r="AZ602">
        <v>119.32</v>
      </c>
      <c r="BA602">
        <v>24.97</v>
      </c>
      <c r="BL602">
        <v>25</v>
      </c>
      <c r="BN602" s="9" t="s">
        <v>3556</v>
      </c>
      <c r="BO602">
        <v>0.86269825</v>
      </c>
      <c r="BP602" s="9" t="s">
        <v>3491</v>
      </c>
      <c r="BX602">
        <v>2279</v>
      </c>
      <c r="BY602" s="9" t="s">
        <v>3542</v>
      </c>
      <c r="BZ602">
        <v>2279</v>
      </c>
      <c r="CA602" s="9" t="s">
        <v>3542</v>
      </c>
      <c r="CD602" s="9" t="s">
        <v>3681</v>
      </c>
      <c r="CF602" s="9" t="s">
        <v>3543</v>
      </c>
    </row>
    <row r="603" spans="1:84">
      <c r="A603">
        <v>194917858738</v>
      </c>
      <c r="B603" s="9" t="s">
        <v>5301</v>
      </c>
      <c r="C603" s="9" t="s">
        <v>5313</v>
      </c>
      <c r="D603" s="9" t="s">
        <v>3737</v>
      </c>
      <c r="E603" s="9" t="s">
        <v>3613</v>
      </c>
      <c r="F603" s="9" t="s">
        <v>3496</v>
      </c>
      <c r="G603">
        <v>119.32</v>
      </c>
      <c r="H603">
        <v>59.66</v>
      </c>
      <c r="I603">
        <v>1</v>
      </c>
      <c r="J603">
        <v>1</v>
      </c>
      <c r="L603">
        <v>1</v>
      </c>
      <c r="M603">
        <v>1</v>
      </c>
      <c r="N603" t="b">
        <f t="shared" si="9"/>
        <v>1</v>
      </c>
      <c r="T603" s="9" t="s">
        <v>3614</v>
      </c>
      <c r="U603">
        <v>58.15</v>
      </c>
      <c r="V603" s="9" t="s">
        <v>5314</v>
      </c>
      <c r="W603">
        <v>1</v>
      </c>
      <c r="Y603" s="9" t="s">
        <v>3616</v>
      </c>
      <c r="Z603">
        <v>1</v>
      </c>
      <c r="AB603" s="9" t="s">
        <v>5155</v>
      </c>
      <c r="AC603" s="9" t="s">
        <v>5304</v>
      </c>
      <c r="AH603" s="9" t="s">
        <v>5305</v>
      </c>
      <c r="AI603" s="9" t="s">
        <v>5306</v>
      </c>
      <c r="AJ603" s="9" t="s">
        <v>3737</v>
      </c>
      <c r="AK603" s="9" t="s">
        <v>4292</v>
      </c>
      <c r="AL603" s="9" t="s">
        <v>4292</v>
      </c>
      <c r="AP603" s="9" t="s">
        <v>3621</v>
      </c>
      <c r="AR603" s="9" t="s">
        <v>3680</v>
      </c>
      <c r="AU603" s="7">
        <v>44403</v>
      </c>
      <c r="AV603" s="7">
        <v>44977</v>
      </c>
      <c r="AW603" s="7">
        <v>44388</v>
      </c>
      <c r="AX603" s="7">
        <v>44853</v>
      </c>
      <c r="AZ603">
        <v>119.32</v>
      </c>
      <c r="BA603">
        <v>24.97</v>
      </c>
      <c r="BL603">
        <v>25</v>
      </c>
      <c r="BN603" s="9" t="s">
        <v>3556</v>
      </c>
      <c r="BO603">
        <v>0.86269825</v>
      </c>
      <c r="BP603" s="9" t="s">
        <v>3491</v>
      </c>
      <c r="BX603">
        <v>2279</v>
      </c>
      <c r="BY603" s="9" t="s">
        <v>3542</v>
      </c>
      <c r="BZ603">
        <v>2279</v>
      </c>
      <c r="CA603" s="9" t="s">
        <v>3542</v>
      </c>
      <c r="CD603" s="9" t="s">
        <v>3681</v>
      </c>
      <c r="CF603" s="9" t="s">
        <v>3543</v>
      </c>
    </row>
    <row r="604" spans="1:84">
      <c r="A604">
        <v>194917859544</v>
      </c>
      <c r="B604" s="9" t="s">
        <v>5315</v>
      </c>
      <c r="C604" s="9" t="s">
        <v>5316</v>
      </c>
      <c r="D604" s="9" t="s">
        <v>3697</v>
      </c>
      <c r="E604" s="9" t="s">
        <v>3613</v>
      </c>
      <c r="F604" s="9" t="s">
        <v>3496</v>
      </c>
      <c r="G604">
        <v>179.04</v>
      </c>
      <c r="H604">
        <v>89.52</v>
      </c>
      <c r="I604">
        <v>2</v>
      </c>
      <c r="J604">
        <v>2</v>
      </c>
      <c r="L604">
        <v>2</v>
      </c>
      <c r="M604">
        <v>2</v>
      </c>
      <c r="N604" t="b">
        <f t="shared" si="9"/>
        <v>1</v>
      </c>
      <c r="T604" s="9" t="s">
        <v>3614</v>
      </c>
      <c r="U604">
        <v>41.03</v>
      </c>
      <c r="V604" s="9" t="s">
        <v>5317</v>
      </c>
      <c r="W604">
        <v>1</v>
      </c>
      <c r="Y604" s="9" t="s">
        <v>3616</v>
      </c>
      <c r="Z604">
        <v>2</v>
      </c>
      <c r="AB604" s="9" t="s">
        <v>5318</v>
      </c>
      <c r="AC604" s="9" t="s">
        <v>2103</v>
      </c>
      <c r="AH604" s="9" t="s">
        <v>5194</v>
      </c>
      <c r="AI604" s="9" t="s">
        <v>5195</v>
      </c>
      <c r="AJ604" s="9" t="s">
        <v>3697</v>
      </c>
      <c r="AK604" s="9" t="s">
        <v>4292</v>
      </c>
      <c r="AL604" s="9" t="s">
        <v>4292</v>
      </c>
      <c r="AP604" s="9" t="s">
        <v>3621</v>
      </c>
      <c r="AR604" s="9" t="s">
        <v>3567</v>
      </c>
      <c r="AU604" s="7">
        <v>44418</v>
      </c>
      <c r="AW604" s="7">
        <v>44388</v>
      </c>
      <c r="AX604" s="7">
        <v>44784</v>
      </c>
      <c r="AZ604">
        <v>179.04</v>
      </c>
      <c r="BA604">
        <v>52.79</v>
      </c>
      <c r="BL604">
        <v>25</v>
      </c>
      <c r="BN604" s="9" t="s">
        <v>3556</v>
      </c>
      <c r="BO604">
        <v>0.86269825</v>
      </c>
      <c r="BP604" s="9" t="s">
        <v>3491</v>
      </c>
      <c r="BX604">
        <v>2279</v>
      </c>
      <c r="BY604" s="9" t="s">
        <v>3542</v>
      </c>
      <c r="BZ604">
        <v>2279</v>
      </c>
      <c r="CA604" s="9" t="s">
        <v>3542</v>
      </c>
      <c r="CD604" s="9" t="s">
        <v>3681</v>
      </c>
      <c r="CE604">
        <v>0.45</v>
      </c>
      <c r="CF604" s="9" t="s">
        <v>3543</v>
      </c>
    </row>
    <row r="605" spans="1:84">
      <c r="A605">
        <v>194917859551</v>
      </c>
      <c r="B605" s="9" t="s">
        <v>5315</v>
      </c>
      <c r="C605" s="9" t="s">
        <v>5319</v>
      </c>
      <c r="D605" s="9" t="s">
        <v>3496</v>
      </c>
      <c r="E605" s="9" t="s">
        <v>3613</v>
      </c>
      <c r="F605" s="9" t="s">
        <v>3496</v>
      </c>
      <c r="G605">
        <v>179.04</v>
      </c>
      <c r="H605">
        <v>89.52</v>
      </c>
      <c r="I605">
        <v>2</v>
      </c>
      <c r="J605">
        <v>2</v>
      </c>
      <c r="L605">
        <v>2</v>
      </c>
      <c r="M605">
        <v>2</v>
      </c>
      <c r="N605" t="b">
        <f t="shared" si="9"/>
        <v>1</v>
      </c>
      <c r="T605" s="9" t="s">
        <v>3614</v>
      </c>
      <c r="U605">
        <v>41.03</v>
      </c>
      <c r="V605" s="9" t="s">
        <v>5320</v>
      </c>
      <c r="W605">
        <v>1</v>
      </c>
      <c r="Y605" s="9" t="s">
        <v>3616</v>
      </c>
      <c r="Z605">
        <v>2</v>
      </c>
      <c r="AB605" s="9" t="s">
        <v>5318</v>
      </c>
      <c r="AC605" s="9" t="s">
        <v>2103</v>
      </c>
      <c r="AH605" s="9" t="s">
        <v>5194</v>
      </c>
      <c r="AI605" s="9" t="s">
        <v>5195</v>
      </c>
      <c r="AJ605" s="9" t="s">
        <v>3496</v>
      </c>
      <c r="AK605" s="9" t="s">
        <v>4292</v>
      </c>
      <c r="AL605" s="9" t="s">
        <v>4292</v>
      </c>
      <c r="AP605" s="9" t="s">
        <v>3621</v>
      </c>
      <c r="AR605" s="9" t="s">
        <v>3567</v>
      </c>
      <c r="AU605" s="7">
        <v>44418</v>
      </c>
      <c r="AW605" s="7">
        <v>44388</v>
      </c>
      <c r="AX605" s="7">
        <v>44784</v>
      </c>
      <c r="AZ605">
        <v>179.04</v>
      </c>
      <c r="BA605">
        <v>52.79</v>
      </c>
      <c r="BL605">
        <v>25</v>
      </c>
      <c r="BN605" s="9" t="s">
        <v>3556</v>
      </c>
      <c r="BO605">
        <v>0.86269825</v>
      </c>
      <c r="BP605" s="9" t="s">
        <v>3491</v>
      </c>
      <c r="BX605">
        <v>2279</v>
      </c>
      <c r="BY605" s="9" t="s">
        <v>3542</v>
      </c>
      <c r="BZ605">
        <v>2279</v>
      </c>
      <c r="CA605" s="9" t="s">
        <v>3542</v>
      </c>
      <c r="CD605" s="9" t="s">
        <v>3681</v>
      </c>
      <c r="CE605">
        <v>0.45</v>
      </c>
      <c r="CF605" s="9" t="s">
        <v>3543</v>
      </c>
    </row>
    <row r="606" spans="1:84">
      <c r="A606">
        <v>194917859568</v>
      </c>
      <c r="B606" s="9" t="s">
        <v>5315</v>
      </c>
      <c r="C606" s="9" t="s">
        <v>5321</v>
      </c>
      <c r="D606" s="9" t="s">
        <v>3625</v>
      </c>
      <c r="E606" s="9" t="s">
        <v>3613</v>
      </c>
      <c r="F606" s="9" t="s">
        <v>3496</v>
      </c>
      <c r="G606">
        <v>179.04</v>
      </c>
      <c r="H606">
        <v>89.52</v>
      </c>
      <c r="I606">
        <v>1</v>
      </c>
      <c r="J606">
        <v>1</v>
      </c>
      <c r="L606">
        <v>1</v>
      </c>
      <c r="M606">
        <v>1</v>
      </c>
      <c r="N606" t="b">
        <f t="shared" si="9"/>
        <v>1</v>
      </c>
      <c r="T606" s="9" t="s">
        <v>3614</v>
      </c>
      <c r="U606">
        <v>41.04</v>
      </c>
      <c r="V606" s="9" t="s">
        <v>5322</v>
      </c>
      <c r="W606">
        <v>1</v>
      </c>
      <c r="Y606" s="9" t="s">
        <v>3616</v>
      </c>
      <c r="Z606">
        <v>1</v>
      </c>
      <c r="AB606" s="9" t="s">
        <v>5318</v>
      </c>
      <c r="AC606" s="9" t="s">
        <v>2103</v>
      </c>
      <c r="AH606" s="9" t="s">
        <v>5194</v>
      </c>
      <c r="AI606" s="9" t="s">
        <v>5195</v>
      </c>
      <c r="AJ606" s="9" t="s">
        <v>3625</v>
      </c>
      <c r="AK606" s="9" t="s">
        <v>4292</v>
      </c>
      <c r="AL606" s="9" t="s">
        <v>4292</v>
      </c>
      <c r="AP606" s="9" t="s">
        <v>3621</v>
      </c>
      <c r="AR606" s="9" t="s">
        <v>3567</v>
      </c>
      <c r="AU606" s="7">
        <v>44418</v>
      </c>
      <c r="AV606" s="7">
        <v>45114</v>
      </c>
      <c r="AW606" s="7">
        <v>44388</v>
      </c>
      <c r="AX606" s="7">
        <v>44784</v>
      </c>
      <c r="AZ606">
        <v>179.04</v>
      </c>
      <c r="BA606">
        <v>52.78</v>
      </c>
      <c r="BL606">
        <v>25</v>
      </c>
      <c r="BN606" s="9" t="s">
        <v>3556</v>
      </c>
      <c r="BO606">
        <v>0.86269825</v>
      </c>
      <c r="BP606" s="9" t="s">
        <v>3491</v>
      </c>
      <c r="BX606">
        <v>2279</v>
      </c>
      <c r="BY606" s="9" t="s">
        <v>3542</v>
      </c>
      <c r="BZ606">
        <v>2279</v>
      </c>
      <c r="CA606" s="9" t="s">
        <v>3542</v>
      </c>
      <c r="CD606" s="9" t="s">
        <v>3681</v>
      </c>
      <c r="CE606">
        <v>0.45</v>
      </c>
      <c r="CF606" s="9" t="s">
        <v>3543</v>
      </c>
    </row>
    <row r="607" spans="1:84">
      <c r="A607">
        <v>194917859575</v>
      </c>
      <c r="B607" s="9" t="s">
        <v>5315</v>
      </c>
      <c r="C607" s="9" t="s">
        <v>5323</v>
      </c>
      <c r="D607" s="9" t="s">
        <v>3497</v>
      </c>
      <c r="E607" s="9" t="s">
        <v>3613</v>
      </c>
      <c r="F607" s="9" t="s">
        <v>3496</v>
      </c>
      <c r="G607">
        <v>179.04</v>
      </c>
      <c r="H607">
        <v>89.52</v>
      </c>
      <c r="I607">
        <v>3</v>
      </c>
      <c r="J607">
        <v>3</v>
      </c>
      <c r="K607">
        <v>1</v>
      </c>
      <c r="L607">
        <v>2</v>
      </c>
      <c r="M607">
        <v>2</v>
      </c>
      <c r="N607" t="b">
        <f t="shared" si="9"/>
        <v>1</v>
      </c>
      <c r="T607" s="9" t="s">
        <v>3614</v>
      </c>
      <c r="U607">
        <v>41.03</v>
      </c>
      <c r="V607" s="9" t="s">
        <v>5324</v>
      </c>
      <c r="W607">
        <v>1</v>
      </c>
      <c r="Y607" s="9" t="s">
        <v>3616</v>
      </c>
      <c r="Z607">
        <v>3</v>
      </c>
      <c r="AB607" s="9" t="s">
        <v>5318</v>
      </c>
      <c r="AC607" s="9" t="s">
        <v>2103</v>
      </c>
      <c r="AH607" s="9" t="s">
        <v>5194</v>
      </c>
      <c r="AI607" s="9" t="s">
        <v>5195</v>
      </c>
      <c r="AJ607" s="9" t="s">
        <v>3497</v>
      </c>
      <c r="AK607" s="9" t="s">
        <v>4292</v>
      </c>
      <c r="AL607" s="9" t="s">
        <v>4292</v>
      </c>
      <c r="AP607" s="9" t="s">
        <v>3621</v>
      </c>
      <c r="AR607" s="9" t="s">
        <v>3567</v>
      </c>
      <c r="AU607" s="7">
        <v>44418</v>
      </c>
      <c r="AW607" s="7">
        <v>44388</v>
      </c>
      <c r="AX607" s="7">
        <v>44784</v>
      </c>
      <c r="AZ607">
        <v>179.04</v>
      </c>
      <c r="BA607">
        <v>52.79</v>
      </c>
      <c r="BL607">
        <v>25</v>
      </c>
      <c r="BN607" s="9" t="s">
        <v>3556</v>
      </c>
      <c r="BO607">
        <v>0.86269825</v>
      </c>
      <c r="BP607" s="9" t="s">
        <v>3491</v>
      </c>
      <c r="BX607">
        <v>2279</v>
      </c>
      <c r="BY607" s="9" t="s">
        <v>3542</v>
      </c>
      <c r="BZ607">
        <v>2279</v>
      </c>
      <c r="CA607" s="9" t="s">
        <v>3542</v>
      </c>
      <c r="CD607" s="9" t="s">
        <v>3681</v>
      </c>
      <c r="CE607">
        <v>0.45</v>
      </c>
      <c r="CF607" s="9" t="s">
        <v>3543</v>
      </c>
    </row>
    <row r="608" spans="1:84">
      <c r="A608">
        <v>194917859582</v>
      </c>
      <c r="B608" s="9" t="s">
        <v>5315</v>
      </c>
      <c r="C608" s="9" t="s">
        <v>5325</v>
      </c>
      <c r="D608" s="9" t="s">
        <v>3683</v>
      </c>
      <c r="E608" s="9" t="s">
        <v>3613</v>
      </c>
      <c r="F608" s="9" t="s">
        <v>3496</v>
      </c>
      <c r="G608">
        <v>179.04</v>
      </c>
      <c r="H608">
        <v>89.52</v>
      </c>
      <c r="I608">
        <v>3</v>
      </c>
      <c r="J608">
        <v>3</v>
      </c>
      <c r="L608">
        <v>3</v>
      </c>
      <c r="M608">
        <v>3</v>
      </c>
      <c r="N608" t="b">
        <f t="shared" si="9"/>
        <v>1</v>
      </c>
      <c r="T608" s="9" t="s">
        <v>3614</v>
      </c>
      <c r="U608">
        <v>41.03</v>
      </c>
      <c r="V608" s="9" t="s">
        <v>5326</v>
      </c>
      <c r="W608">
        <v>1</v>
      </c>
      <c r="Y608" s="9" t="s">
        <v>3616</v>
      </c>
      <c r="Z608">
        <v>3</v>
      </c>
      <c r="AB608" s="9" t="s">
        <v>5318</v>
      </c>
      <c r="AC608" s="9" t="s">
        <v>2103</v>
      </c>
      <c r="AH608" s="9" t="s">
        <v>5194</v>
      </c>
      <c r="AI608" s="9" t="s">
        <v>5195</v>
      </c>
      <c r="AJ608" s="9" t="s">
        <v>3683</v>
      </c>
      <c r="AK608" s="9" t="s">
        <v>4292</v>
      </c>
      <c r="AL608" s="9" t="s">
        <v>4292</v>
      </c>
      <c r="AP608" s="9" t="s">
        <v>3621</v>
      </c>
      <c r="AR608" s="9" t="s">
        <v>3567</v>
      </c>
      <c r="AU608" s="7">
        <v>44418</v>
      </c>
      <c r="AV608" s="7">
        <v>44593</v>
      </c>
      <c r="AW608" s="7">
        <v>44388</v>
      </c>
      <c r="AX608" s="7">
        <v>44784</v>
      </c>
      <c r="AZ608">
        <v>179.04</v>
      </c>
      <c r="BA608">
        <v>52.79</v>
      </c>
      <c r="BL608">
        <v>25</v>
      </c>
      <c r="BN608" s="9" t="s">
        <v>3556</v>
      </c>
      <c r="BO608">
        <v>0.86269825</v>
      </c>
      <c r="BP608" s="9" t="s">
        <v>3491</v>
      </c>
      <c r="BX608">
        <v>2279</v>
      </c>
      <c r="BY608" s="9" t="s">
        <v>3542</v>
      </c>
      <c r="BZ608">
        <v>2279</v>
      </c>
      <c r="CA608" s="9" t="s">
        <v>3542</v>
      </c>
      <c r="CD608" s="9" t="s">
        <v>3681</v>
      </c>
      <c r="CE608">
        <v>0.45</v>
      </c>
      <c r="CF608" s="9" t="s">
        <v>3543</v>
      </c>
    </row>
    <row r="609" spans="1:84">
      <c r="A609">
        <v>194917859605</v>
      </c>
      <c r="B609" s="9" t="s">
        <v>5315</v>
      </c>
      <c r="C609" s="9" t="s">
        <v>5327</v>
      </c>
      <c r="D609" s="9" t="s">
        <v>3630</v>
      </c>
      <c r="E609" s="9" t="s">
        <v>3613</v>
      </c>
      <c r="F609" s="9" t="s">
        <v>3496</v>
      </c>
      <c r="G609">
        <v>179.04</v>
      </c>
      <c r="H609">
        <v>89.52</v>
      </c>
      <c r="I609">
        <v>1</v>
      </c>
      <c r="J609">
        <v>1</v>
      </c>
      <c r="L609">
        <v>1</v>
      </c>
      <c r="M609">
        <v>1</v>
      </c>
      <c r="N609" t="b">
        <f t="shared" si="9"/>
        <v>1</v>
      </c>
      <c r="T609" s="9" t="s">
        <v>3614</v>
      </c>
      <c r="U609">
        <v>41.04</v>
      </c>
      <c r="V609" s="9" t="s">
        <v>5328</v>
      </c>
      <c r="W609">
        <v>1</v>
      </c>
      <c r="Y609" s="9" t="s">
        <v>3616</v>
      </c>
      <c r="Z609">
        <v>1</v>
      </c>
      <c r="AB609" s="9" t="s">
        <v>5318</v>
      </c>
      <c r="AC609" s="9" t="s">
        <v>2103</v>
      </c>
      <c r="AH609" s="9" t="s">
        <v>5194</v>
      </c>
      <c r="AI609" s="9" t="s">
        <v>5195</v>
      </c>
      <c r="AJ609" s="9" t="s">
        <v>3630</v>
      </c>
      <c r="AK609" s="9" t="s">
        <v>4292</v>
      </c>
      <c r="AL609" s="9" t="s">
        <v>4292</v>
      </c>
      <c r="AP609" s="9" t="s">
        <v>3621</v>
      </c>
      <c r="AR609" s="9" t="s">
        <v>3567</v>
      </c>
      <c r="AU609" s="7">
        <v>44418</v>
      </c>
      <c r="AV609" s="7">
        <v>45035</v>
      </c>
      <c r="AW609" s="7">
        <v>44388</v>
      </c>
      <c r="AX609" s="7">
        <v>44784</v>
      </c>
      <c r="AZ609">
        <v>179.04</v>
      </c>
      <c r="BA609">
        <v>52.78</v>
      </c>
      <c r="BL609">
        <v>25</v>
      </c>
      <c r="BN609" s="9" t="s">
        <v>3556</v>
      </c>
      <c r="BO609">
        <v>0.86269825</v>
      </c>
      <c r="BP609" s="9" t="s">
        <v>3491</v>
      </c>
      <c r="BX609">
        <v>2279</v>
      </c>
      <c r="BY609" s="9" t="s">
        <v>3542</v>
      </c>
      <c r="BZ609">
        <v>2279</v>
      </c>
      <c r="CA609" s="9" t="s">
        <v>3542</v>
      </c>
      <c r="CD609" s="9" t="s">
        <v>3681</v>
      </c>
      <c r="CE609">
        <v>0.45</v>
      </c>
      <c r="CF609" s="9" t="s">
        <v>3543</v>
      </c>
    </row>
    <row r="610" spans="1:84">
      <c r="A610">
        <v>194917859612</v>
      </c>
      <c r="B610" s="9" t="s">
        <v>5315</v>
      </c>
      <c r="C610" s="9" t="s">
        <v>5329</v>
      </c>
      <c r="D610" s="9" t="s">
        <v>3734</v>
      </c>
      <c r="E610" s="9" t="s">
        <v>3613</v>
      </c>
      <c r="F610" s="9" t="s">
        <v>3496</v>
      </c>
      <c r="G610">
        <v>179.04</v>
      </c>
      <c r="H610">
        <v>89.52</v>
      </c>
      <c r="I610">
        <v>2</v>
      </c>
      <c r="J610">
        <v>2</v>
      </c>
      <c r="L610">
        <v>2</v>
      </c>
      <c r="M610">
        <v>2</v>
      </c>
      <c r="N610" t="b">
        <f t="shared" si="9"/>
        <v>1</v>
      </c>
      <c r="T610" s="9" t="s">
        <v>3614</v>
      </c>
      <c r="U610">
        <v>41.03</v>
      </c>
      <c r="V610" s="9" t="s">
        <v>5330</v>
      </c>
      <c r="W610">
        <v>1</v>
      </c>
      <c r="Y610" s="9" t="s">
        <v>3616</v>
      </c>
      <c r="Z610">
        <v>2</v>
      </c>
      <c r="AB610" s="9" t="s">
        <v>5318</v>
      </c>
      <c r="AC610" s="9" t="s">
        <v>2103</v>
      </c>
      <c r="AH610" s="9" t="s">
        <v>5194</v>
      </c>
      <c r="AI610" s="9" t="s">
        <v>5195</v>
      </c>
      <c r="AJ610" s="9" t="s">
        <v>3734</v>
      </c>
      <c r="AK610" s="9" t="s">
        <v>4292</v>
      </c>
      <c r="AL610" s="9" t="s">
        <v>4292</v>
      </c>
      <c r="AP610" s="9" t="s">
        <v>3621</v>
      </c>
      <c r="AR610" s="9" t="s">
        <v>3567</v>
      </c>
      <c r="AU610" s="7">
        <v>44418</v>
      </c>
      <c r="AV610" s="7">
        <v>45106</v>
      </c>
      <c r="AW610" s="7">
        <v>44388</v>
      </c>
      <c r="AX610" s="7">
        <v>44784</v>
      </c>
      <c r="AZ610">
        <v>179.04</v>
      </c>
      <c r="BA610">
        <v>52.79</v>
      </c>
      <c r="BL610">
        <v>25</v>
      </c>
      <c r="BN610" s="9" t="s">
        <v>3556</v>
      </c>
      <c r="BO610">
        <v>0.86269825</v>
      </c>
      <c r="BP610" s="9" t="s">
        <v>3491</v>
      </c>
      <c r="BX610">
        <v>2279</v>
      </c>
      <c r="BY610" s="9" t="s">
        <v>3542</v>
      </c>
      <c r="BZ610">
        <v>2279</v>
      </c>
      <c r="CA610" s="9" t="s">
        <v>3542</v>
      </c>
      <c r="CD610" s="9" t="s">
        <v>3681</v>
      </c>
      <c r="CE610">
        <v>0.45</v>
      </c>
      <c r="CF610" s="9" t="s">
        <v>3543</v>
      </c>
    </row>
    <row r="611" spans="1:84">
      <c r="A611">
        <v>194917859629</v>
      </c>
      <c r="B611" s="9" t="s">
        <v>5315</v>
      </c>
      <c r="C611" s="9" t="s">
        <v>5331</v>
      </c>
      <c r="D611" s="9" t="s">
        <v>3856</v>
      </c>
      <c r="E611" s="9" t="s">
        <v>3613</v>
      </c>
      <c r="F611" s="9" t="s">
        <v>3496</v>
      </c>
      <c r="G611">
        <v>179.04</v>
      </c>
      <c r="H611">
        <v>89.52</v>
      </c>
      <c r="I611">
        <v>2</v>
      </c>
      <c r="J611">
        <v>2</v>
      </c>
      <c r="L611">
        <v>2</v>
      </c>
      <c r="M611">
        <v>2</v>
      </c>
      <c r="N611" t="b">
        <f t="shared" si="9"/>
        <v>1</v>
      </c>
      <c r="T611" s="9" t="s">
        <v>3614</v>
      </c>
      <c r="U611">
        <v>41.03</v>
      </c>
      <c r="V611" s="9" t="s">
        <v>5332</v>
      </c>
      <c r="W611">
        <v>1</v>
      </c>
      <c r="Y611" s="9" t="s">
        <v>3616</v>
      </c>
      <c r="Z611">
        <v>2</v>
      </c>
      <c r="AB611" s="9" t="s">
        <v>5318</v>
      </c>
      <c r="AC611" s="9" t="s">
        <v>2103</v>
      </c>
      <c r="AH611" s="9" t="s">
        <v>5194</v>
      </c>
      <c r="AI611" s="9" t="s">
        <v>5195</v>
      </c>
      <c r="AJ611" s="9" t="s">
        <v>3856</v>
      </c>
      <c r="AK611" s="9" t="s">
        <v>4292</v>
      </c>
      <c r="AL611" s="9" t="s">
        <v>4292</v>
      </c>
      <c r="AP611" s="9" t="s">
        <v>3621</v>
      </c>
      <c r="AR611" s="9" t="s">
        <v>3567</v>
      </c>
      <c r="AU611" s="7">
        <v>44418</v>
      </c>
      <c r="AV611" s="7">
        <v>44872</v>
      </c>
      <c r="AW611" s="7">
        <v>44388</v>
      </c>
      <c r="AX611" s="7">
        <v>44784</v>
      </c>
      <c r="AZ611">
        <v>179.04</v>
      </c>
      <c r="BA611">
        <v>52.79</v>
      </c>
      <c r="BL611">
        <v>25</v>
      </c>
      <c r="BN611" s="9" t="s">
        <v>3556</v>
      </c>
      <c r="BO611">
        <v>0.86269825</v>
      </c>
      <c r="BP611" s="9" t="s">
        <v>3491</v>
      </c>
      <c r="BX611">
        <v>2279</v>
      </c>
      <c r="BY611" s="9" t="s">
        <v>3542</v>
      </c>
      <c r="BZ611">
        <v>2279</v>
      </c>
      <c r="CA611" s="9" t="s">
        <v>3542</v>
      </c>
      <c r="CD611" s="9" t="s">
        <v>3681</v>
      </c>
      <c r="CE611">
        <v>0.45</v>
      </c>
      <c r="CF611" s="9" t="s">
        <v>3543</v>
      </c>
    </row>
    <row r="612" spans="1:84">
      <c r="A612">
        <v>194917859636</v>
      </c>
      <c r="B612" s="9" t="s">
        <v>5315</v>
      </c>
      <c r="C612" s="9" t="s">
        <v>5333</v>
      </c>
      <c r="D612" s="9" t="s">
        <v>3737</v>
      </c>
      <c r="E612" s="9" t="s">
        <v>3613</v>
      </c>
      <c r="F612" s="9" t="s">
        <v>3496</v>
      </c>
      <c r="G612">
        <v>179.04</v>
      </c>
      <c r="H612">
        <v>89.52</v>
      </c>
      <c r="I612">
        <v>3</v>
      </c>
      <c r="J612">
        <v>3</v>
      </c>
      <c r="L612">
        <v>3</v>
      </c>
      <c r="M612">
        <v>0</v>
      </c>
      <c r="N612" t="b">
        <f t="shared" si="9"/>
        <v>0</v>
      </c>
      <c r="T612" s="9" t="s">
        <v>3614</v>
      </c>
      <c r="U612">
        <v>41.03</v>
      </c>
      <c r="V612" s="9" t="s">
        <v>5334</v>
      </c>
      <c r="W612">
        <v>1</v>
      </c>
      <c r="Y612" s="9" t="s">
        <v>3616</v>
      </c>
      <c r="Z612">
        <v>3</v>
      </c>
      <c r="AB612" s="9" t="s">
        <v>5318</v>
      </c>
      <c r="AC612" s="9" t="s">
        <v>2103</v>
      </c>
      <c r="AH612" s="9" t="s">
        <v>5194</v>
      </c>
      <c r="AI612" s="9" t="s">
        <v>5195</v>
      </c>
      <c r="AJ612" s="9" t="s">
        <v>3737</v>
      </c>
      <c r="AK612" s="9" t="s">
        <v>4292</v>
      </c>
      <c r="AL612" s="9" t="s">
        <v>4292</v>
      </c>
      <c r="AP612" s="9" t="s">
        <v>3621</v>
      </c>
      <c r="AR612" s="9" t="s">
        <v>3567</v>
      </c>
      <c r="AU612" s="7">
        <v>44418</v>
      </c>
      <c r="AV612" s="7">
        <v>45117</v>
      </c>
      <c r="AW612" s="7">
        <v>44388</v>
      </c>
      <c r="AX612" s="7">
        <v>44784</v>
      </c>
      <c r="AZ612">
        <v>179.04</v>
      </c>
      <c r="BA612">
        <v>52.79</v>
      </c>
      <c r="BL612">
        <v>25</v>
      </c>
      <c r="BN612" s="9" t="s">
        <v>3556</v>
      </c>
      <c r="BO612">
        <v>0.86269825</v>
      </c>
      <c r="BP612" s="9" t="s">
        <v>3491</v>
      </c>
      <c r="BX612">
        <v>2279</v>
      </c>
      <c r="BY612" s="9" t="s">
        <v>3542</v>
      </c>
      <c r="BZ612">
        <v>2279</v>
      </c>
      <c r="CA612" s="9" t="s">
        <v>3542</v>
      </c>
      <c r="CD612" s="9" t="s">
        <v>3681</v>
      </c>
      <c r="CE612">
        <v>0.45</v>
      </c>
      <c r="CF612" s="9" t="s">
        <v>3543</v>
      </c>
    </row>
    <row r="613" spans="1:84">
      <c r="A613">
        <v>194917859643</v>
      </c>
      <c r="B613" s="9" t="s">
        <v>5315</v>
      </c>
      <c r="C613" s="9" t="s">
        <v>5335</v>
      </c>
      <c r="D613" s="9" t="s">
        <v>3740</v>
      </c>
      <c r="E613" s="9" t="s">
        <v>3613</v>
      </c>
      <c r="F613" s="9" t="s">
        <v>3496</v>
      </c>
      <c r="G613">
        <v>179.04</v>
      </c>
      <c r="H613">
        <v>89.52</v>
      </c>
      <c r="I613">
        <v>1</v>
      </c>
      <c r="J613">
        <v>1</v>
      </c>
      <c r="L613">
        <v>1</v>
      </c>
      <c r="M613">
        <v>1</v>
      </c>
      <c r="N613" t="b">
        <f t="shared" si="9"/>
        <v>1</v>
      </c>
      <c r="T613" s="9" t="s">
        <v>3614</v>
      </c>
      <c r="U613">
        <v>41.03</v>
      </c>
      <c r="V613" s="9" t="s">
        <v>5336</v>
      </c>
      <c r="W613">
        <v>1</v>
      </c>
      <c r="Y613" s="9" t="s">
        <v>3616</v>
      </c>
      <c r="Z613">
        <v>1</v>
      </c>
      <c r="AB613" s="9" t="s">
        <v>5318</v>
      </c>
      <c r="AC613" s="9" t="s">
        <v>2103</v>
      </c>
      <c r="AH613" s="9" t="s">
        <v>5194</v>
      </c>
      <c r="AI613" s="9" t="s">
        <v>5195</v>
      </c>
      <c r="AJ613" s="9" t="s">
        <v>3740</v>
      </c>
      <c r="AK613" s="9" t="s">
        <v>4292</v>
      </c>
      <c r="AL613" s="9" t="s">
        <v>4292</v>
      </c>
      <c r="AP613" s="9" t="s">
        <v>3621</v>
      </c>
      <c r="AR613" s="9" t="s">
        <v>3567</v>
      </c>
      <c r="AU613" s="7">
        <v>44418</v>
      </c>
      <c r="AV613" s="7">
        <v>45105</v>
      </c>
      <c r="AW613" s="7">
        <v>44388</v>
      </c>
      <c r="AX613" s="7">
        <v>44784</v>
      </c>
      <c r="AZ613">
        <v>179.04</v>
      </c>
      <c r="BA613">
        <v>52.79</v>
      </c>
      <c r="BL613">
        <v>25</v>
      </c>
      <c r="BN613" s="9" t="s">
        <v>3556</v>
      </c>
      <c r="BO613">
        <v>0.86269825</v>
      </c>
      <c r="BP613" s="9" t="s">
        <v>3491</v>
      </c>
      <c r="BX613">
        <v>2279</v>
      </c>
      <c r="BY613" s="9" t="s">
        <v>3542</v>
      </c>
      <c r="BZ613">
        <v>2279</v>
      </c>
      <c r="CA613" s="9" t="s">
        <v>3542</v>
      </c>
      <c r="CD613" s="9" t="s">
        <v>3681</v>
      </c>
      <c r="CE613">
        <v>0.45</v>
      </c>
      <c r="CF613" s="9" t="s">
        <v>3543</v>
      </c>
    </row>
    <row r="614" spans="1:84">
      <c r="A614">
        <v>194917859650</v>
      </c>
      <c r="B614" s="9" t="s">
        <v>5315</v>
      </c>
      <c r="C614" s="9" t="s">
        <v>5337</v>
      </c>
      <c r="D614" s="9" t="s">
        <v>3743</v>
      </c>
      <c r="E614" s="9" t="s">
        <v>3613</v>
      </c>
      <c r="F614" s="9" t="s">
        <v>3496</v>
      </c>
      <c r="G614">
        <v>179.04</v>
      </c>
      <c r="H614">
        <v>89.52</v>
      </c>
      <c r="I614">
        <v>2</v>
      </c>
      <c r="J614">
        <v>2</v>
      </c>
      <c r="L614">
        <v>2</v>
      </c>
      <c r="M614">
        <v>2</v>
      </c>
      <c r="N614" t="b">
        <f t="shared" si="9"/>
        <v>1</v>
      </c>
      <c r="T614" s="9" t="s">
        <v>3614</v>
      </c>
      <c r="U614">
        <v>41.03</v>
      </c>
      <c r="V614" s="9" t="s">
        <v>5338</v>
      </c>
      <c r="W614">
        <v>1</v>
      </c>
      <c r="Y614" s="9" t="s">
        <v>3616</v>
      </c>
      <c r="Z614">
        <v>2</v>
      </c>
      <c r="AB614" s="9" t="s">
        <v>5318</v>
      </c>
      <c r="AC614" s="9" t="s">
        <v>2103</v>
      </c>
      <c r="AH614" s="9" t="s">
        <v>5194</v>
      </c>
      <c r="AI614" s="9" t="s">
        <v>5195</v>
      </c>
      <c r="AJ614" s="9" t="s">
        <v>3743</v>
      </c>
      <c r="AK614" s="9" t="s">
        <v>4292</v>
      </c>
      <c r="AL614" s="9" t="s">
        <v>4292</v>
      </c>
      <c r="AP614" s="9" t="s">
        <v>3621</v>
      </c>
      <c r="AR614" s="9" t="s">
        <v>3567</v>
      </c>
      <c r="AU614" s="7">
        <v>44418</v>
      </c>
      <c r="AW614" s="7">
        <v>44388</v>
      </c>
      <c r="AX614" s="7">
        <v>44784</v>
      </c>
      <c r="AZ614">
        <v>179.04</v>
      </c>
      <c r="BA614">
        <v>52.79</v>
      </c>
      <c r="BL614">
        <v>25</v>
      </c>
      <c r="BN614" s="9" t="s">
        <v>3556</v>
      </c>
      <c r="BO614">
        <v>0.86269825</v>
      </c>
      <c r="BP614" s="9" t="s">
        <v>3491</v>
      </c>
      <c r="BX614">
        <v>2279</v>
      </c>
      <c r="BY614" s="9" t="s">
        <v>3542</v>
      </c>
      <c r="BZ614">
        <v>2279</v>
      </c>
      <c r="CA614" s="9" t="s">
        <v>3542</v>
      </c>
      <c r="CD614" s="9" t="s">
        <v>3681</v>
      </c>
      <c r="CE614">
        <v>0.45</v>
      </c>
      <c r="CF614" s="9" t="s">
        <v>3543</v>
      </c>
    </row>
    <row r="615" spans="1:84">
      <c r="A615">
        <v>194917860670</v>
      </c>
      <c r="B615" s="9" t="s">
        <v>5339</v>
      </c>
      <c r="C615" s="9" t="s">
        <v>5340</v>
      </c>
      <c r="D615" s="9" t="s">
        <v>3856</v>
      </c>
      <c r="E615" s="9" t="s">
        <v>3613</v>
      </c>
      <c r="F615" s="9" t="s">
        <v>3496</v>
      </c>
      <c r="G615">
        <v>139.22999999999999</v>
      </c>
      <c r="H615">
        <v>69.61</v>
      </c>
      <c r="I615">
        <v>1</v>
      </c>
      <c r="J615">
        <v>1</v>
      </c>
      <c r="L615">
        <v>1</v>
      </c>
      <c r="M615">
        <v>1</v>
      </c>
      <c r="N615" t="b">
        <f t="shared" si="9"/>
        <v>1</v>
      </c>
      <c r="T615" s="9" t="s">
        <v>3614</v>
      </c>
      <c r="U615">
        <v>50.31</v>
      </c>
      <c r="V615" s="9" t="s">
        <v>5341</v>
      </c>
      <c r="W615">
        <v>1</v>
      </c>
      <c r="Y615" s="9" t="s">
        <v>3616</v>
      </c>
      <c r="Z615">
        <v>1</v>
      </c>
      <c r="AB615" s="9" t="s">
        <v>4502</v>
      </c>
      <c r="AC615" s="9" t="s">
        <v>5342</v>
      </c>
      <c r="AH615" s="9" t="s">
        <v>5287</v>
      </c>
      <c r="AI615" s="9" t="s">
        <v>5288</v>
      </c>
      <c r="AJ615" s="9" t="s">
        <v>3856</v>
      </c>
      <c r="AK615" s="9" t="s">
        <v>4292</v>
      </c>
      <c r="AL615" s="9" t="s">
        <v>4292</v>
      </c>
      <c r="AP615" s="9" t="s">
        <v>3621</v>
      </c>
      <c r="AR615" s="9" t="s">
        <v>3680</v>
      </c>
      <c r="AU615" s="7">
        <v>44433</v>
      </c>
      <c r="AV615" s="7">
        <v>44867</v>
      </c>
      <c r="AW615" s="7">
        <v>44388</v>
      </c>
      <c r="AX615" s="7">
        <v>44853</v>
      </c>
      <c r="AZ615">
        <v>139.22999999999999</v>
      </c>
      <c r="BA615">
        <v>34.590000000000003</v>
      </c>
      <c r="BL615">
        <v>25</v>
      </c>
      <c r="BN615" s="9" t="s">
        <v>3556</v>
      </c>
      <c r="BO615">
        <v>0.86269825</v>
      </c>
      <c r="BP615" s="9" t="s">
        <v>3491</v>
      </c>
      <c r="BX615">
        <v>2279</v>
      </c>
      <c r="BY615" s="9" t="s">
        <v>3542</v>
      </c>
      <c r="BZ615">
        <v>2279</v>
      </c>
      <c r="CA615" s="9" t="s">
        <v>3542</v>
      </c>
      <c r="CD615" s="9" t="s">
        <v>3681</v>
      </c>
      <c r="CF615" s="9" t="s">
        <v>3543</v>
      </c>
    </row>
    <row r="616" spans="1:84">
      <c r="A616">
        <v>194917860687</v>
      </c>
      <c r="B616" s="9" t="s">
        <v>5339</v>
      </c>
      <c r="C616" s="9" t="s">
        <v>5343</v>
      </c>
      <c r="D616" s="9" t="s">
        <v>3737</v>
      </c>
      <c r="E616" s="9" t="s">
        <v>3613</v>
      </c>
      <c r="F616" s="9" t="s">
        <v>3496</v>
      </c>
      <c r="G616">
        <v>139.22999999999999</v>
      </c>
      <c r="H616">
        <v>69.61</v>
      </c>
      <c r="I616">
        <v>2</v>
      </c>
      <c r="J616">
        <v>2</v>
      </c>
      <c r="L616">
        <v>2</v>
      </c>
      <c r="M616">
        <v>2</v>
      </c>
      <c r="N616" t="b">
        <f t="shared" si="9"/>
        <v>1</v>
      </c>
      <c r="T616" s="9" t="s">
        <v>3614</v>
      </c>
      <c r="U616">
        <v>50.31</v>
      </c>
      <c r="V616" s="9" t="s">
        <v>5344</v>
      </c>
      <c r="W616">
        <v>1</v>
      </c>
      <c r="Y616" s="9" t="s">
        <v>3616</v>
      </c>
      <c r="Z616">
        <v>2</v>
      </c>
      <c r="AB616" s="9" t="s">
        <v>4502</v>
      </c>
      <c r="AC616" s="9" t="s">
        <v>5342</v>
      </c>
      <c r="AH616" s="9" t="s">
        <v>5287</v>
      </c>
      <c r="AI616" s="9" t="s">
        <v>5288</v>
      </c>
      <c r="AJ616" s="9" t="s">
        <v>3737</v>
      </c>
      <c r="AK616" s="9" t="s">
        <v>4292</v>
      </c>
      <c r="AL616" s="9" t="s">
        <v>4292</v>
      </c>
      <c r="AP616" s="9" t="s">
        <v>3621</v>
      </c>
      <c r="AR616" s="9" t="s">
        <v>3680</v>
      </c>
      <c r="AU616" s="7">
        <v>44433</v>
      </c>
      <c r="AV616" s="7">
        <v>44762</v>
      </c>
      <c r="AW616" s="7">
        <v>44388</v>
      </c>
      <c r="AX616" s="7">
        <v>44853</v>
      </c>
      <c r="AZ616">
        <v>139.22999999999999</v>
      </c>
      <c r="BA616">
        <v>34.590000000000003</v>
      </c>
      <c r="BL616">
        <v>25</v>
      </c>
      <c r="BN616" s="9" t="s">
        <v>3556</v>
      </c>
      <c r="BO616">
        <v>0.86269825</v>
      </c>
      <c r="BP616" s="9" t="s">
        <v>3491</v>
      </c>
      <c r="BX616">
        <v>2279</v>
      </c>
      <c r="BY616" s="9" t="s">
        <v>3542</v>
      </c>
      <c r="BZ616">
        <v>2279</v>
      </c>
      <c r="CA616" s="9" t="s">
        <v>3542</v>
      </c>
      <c r="CD616" s="9" t="s">
        <v>3681</v>
      </c>
      <c r="CF616" s="9" t="s">
        <v>3543</v>
      </c>
    </row>
    <row r="617" spans="1:84">
      <c r="A617">
        <v>194917860700</v>
      </c>
      <c r="B617" s="9" t="s">
        <v>5339</v>
      </c>
      <c r="C617" s="9" t="s">
        <v>5345</v>
      </c>
      <c r="D617" s="9" t="s">
        <v>3743</v>
      </c>
      <c r="E617" s="9" t="s">
        <v>3613</v>
      </c>
      <c r="F617" s="9" t="s">
        <v>3496</v>
      </c>
      <c r="G617">
        <v>139.22999999999999</v>
      </c>
      <c r="H617">
        <v>69.61</v>
      </c>
      <c r="I617">
        <v>2</v>
      </c>
      <c r="J617">
        <v>2</v>
      </c>
      <c r="L617">
        <v>2</v>
      </c>
      <c r="M617">
        <v>2</v>
      </c>
      <c r="N617" t="b">
        <f t="shared" si="9"/>
        <v>1</v>
      </c>
      <c r="T617" s="9" t="s">
        <v>3614</v>
      </c>
      <c r="U617">
        <v>50.31</v>
      </c>
      <c r="V617" s="9" t="s">
        <v>5346</v>
      </c>
      <c r="W617">
        <v>1</v>
      </c>
      <c r="Y617" s="9" t="s">
        <v>3616</v>
      </c>
      <c r="Z617">
        <v>2</v>
      </c>
      <c r="AB617" s="9" t="s">
        <v>4502</v>
      </c>
      <c r="AC617" s="9" t="s">
        <v>5342</v>
      </c>
      <c r="AH617" s="9" t="s">
        <v>5287</v>
      </c>
      <c r="AI617" s="9" t="s">
        <v>5288</v>
      </c>
      <c r="AJ617" s="9" t="s">
        <v>3743</v>
      </c>
      <c r="AK617" s="9" t="s">
        <v>4292</v>
      </c>
      <c r="AL617" s="9" t="s">
        <v>4292</v>
      </c>
      <c r="AP617" s="9" t="s">
        <v>3621</v>
      </c>
      <c r="AR617" s="9" t="s">
        <v>3680</v>
      </c>
      <c r="AU617" s="7">
        <v>44433</v>
      </c>
      <c r="AV617" s="7">
        <v>44923</v>
      </c>
      <c r="AW617" s="7">
        <v>44388</v>
      </c>
      <c r="AX617" s="7">
        <v>44853</v>
      </c>
      <c r="AZ617">
        <v>139.22999999999999</v>
      </c>
      <c r="BA617">
        <v>34.590000000000003</v>
      </c>
      <c r="BL617">
        <v>25</v>
      </c>
      <c r="BN617" s="9" t="s">
        <v>3556</v>
      </c>
      <c r="BO617">
        <v>0.86269825</v>
      </c>
      <c r="BP617" s="9" t="s">
        <v>3491</v>
      </c>
      <c r="BX617">
        <v>2279</v>
      </c>
      <c r="BY617" s="9" t="s">
        <v>3542</v>
      </c>
      <c r="BZ617">
        <v>2279</v>
      </c>
      <c r="CA617" s="9" t="s">
        <v>3542</v>
      </c>
      <c r="CD617" s="9" t="s">
        <v>3681</v>
      </c>
      <c r="CF617" s="9" t="s">
        <v>3543</v>
      </c>
    </row>
    <row r="618" spans="1:84">
      <c r="A618">
        <v>194917860717</v>
      </c>
      <c r="B618" s="9" t="s">
        <v>5339</v>
      </c>
      <c r="C618" s="9" t="s">
        <v>5347</v>
      </c>
      <c r="D618" s="9" t="s">
        <v>3750</v>
      </c>
      <c r="E618" s="9" t="s">
        <v>3613</v>
      </c>
      <c r="F618" s="9" t="s">
        <v>3496</v>
      </c>
      <c r="G618">
        <v>139.22999999999999</v>
      </c>
      <c r="H618">
        <v>69.61</v>
      </c>
      <c r="I618">
        <v>1</v>
      </c>
      <c r="J618">
        <v>1</v>
      </c>
      <c r="L618">
        <v>1</v>
      </c>
      <c r="M618">
        <v>0</v>
      </c>
      <c r="N618" t="b">
        <f t="shared" si="9"/>
        <v>0</v>
      </c>
      <c r="T618" s="9" t="s">
        <v>3614</v>
      </c>
      <c r="U618">
        <v>50.31</v>
      </c>
      <c r="V618" s="9" t="s">
        <v>5348</v>
      </c>
      <c r="W618">
        <v>1</v>
      </c>
      <c r="Y618" s="9" t="s">
        <v>3616</v>
      </c>
      <c r="Z618">
        <v>1</v>
      </c>
      <c r="AB618" s="9" t="s">
        <v>4502</v>
      </c>
      <c r="AC618" s="9" t="s">
        <v>5342</v>
      </c>
      <c r="AH618" s="9" t="s">
        <v>5287</v>
      </c>
      <c r="AI618" s="9" t="s">
        <v>5288</v>
      </c>
      <c r="AJ618" s="9" t="s">
        <v>3750</v>
      </c>
      <c r="AK618" s="9" t="s">
        <v>4292</v>
      </c>
      <c r="AL618" s="9" t="s">
        <v>4292</v>
      </c>
      <c r="AP618" s="9" t="s">
        <v>3621</v>
      </c>
      <c r="AR618" s="9" t="s">
        <v>3680</v>
      </c>
      <c r="AU618" s="7">
        <v>44433</v>
      </c>
      <c r="AV618" s="7">
        <v>44771</v>
      </c>
      <c r="AW618" s="7">
        <v>44388</v>
      </c>
      <c r="AX618" s="7">
        <v>44853</v>
      </c>
      <c r="AZ618">
        <v>139.22999999999999</v>
      </c>
      <c r="BA618">
        <v>34.590000000000003</v>
      </c>
      <c r="BL618">
        <v>25</v>
      </c>
      <c r="BN618" s="9" t="s">
        <v>3556</v>
      </c>
      <c r="BO618">
        <v>0.86269825</v>
      </c>
      <c r="BP618" s="9" t="s">
        <v>3491</v>
      </c>
      <c r="BX618">
        <v>2279</v>
      </c>
      <c r="BY618" s="9" t="s">
        <v>3542</v>
      </c>
      <c r="BZ618">
        <v>2279</v>
      </c>
      <c r="CA618" s="9" t="s">
        <v>3542</v>
      </c>
      <c r="CD618" s="9" t="s">
        <v>3681</v>
      </c>
      <c r="CF618" s="9" t="s">
        <v>3543</v>
      </c>
    </row>
    <row r="619" spans="1:84">
      <c r="A619">
        <v>194917862285</v>
      </c>
      <c r="B619" s="9" t="s">
        <v>5349</v>
      </c>
      <c r="C619" s="9" t="s">
        <v>5350</v>
      </c>
      <c r="D619" s="9" t="s">
        <v>3497</v>
      </c>
      <c r="E619" s="9" t="s">
        <v>3613</v>
      </c>
      <c r="F619" s="9" t="s">
        <v>3496</v>
      </c>
      <c r="G619">
        <v>139.22999999999999</v>
      </c>
      <c r="H619">
        <v>69.61</v>
      </c>
      <c r="I619">
        <v>1</v>
      </c>
      <c r="J619">
        <v>1</v>
      </c>
      <c r="L619">
        <v>1</v>
      </c>
      <c r="M619">
        <v>1</v>
      </c>
      <c r="N619" t="b">
        <f t="shared" si="9"/>
        <v>1</v>
      </c>
      <c r="T619" s="9" t="s">
        <v>3614</v>
      </c>
      <c r="U619">
        <v>47.68</v>
      </c>
      <c r="V619" s="9" t="s">
        <v>5351</v>
      </c>
      <c r="W619">
        <v>1</v>
      </c>
      <c r="Y619" s="9" t="s">
        <v>3616</v>
      </c>
      <c r="Z619">
        <v>1</v>
      </c>
      <c r="AB619" s="9" t="s">
        <v>4911</v>
      </c>
      <c r="AC619" s="9" t="s">
        <v>5352</v>
      </c>
      <c r="AH619" s="9" t="s">
        <v>5194</v>
      </c>
      <c r="AI619" s="9" t="s">
        <v>5195</v>
      </c>
      <c r="AJ619" s="9" t="s">
        <v>3497</v>
      </c>
      <c r="AK619" s="9" t="s">
        <v>4292</v>
      </c>
      <c r="AL619" s="9" t="s">
        <v>4292</v>
      </c>
      <c r="AP619" s="9" t="s">
        <v>3621</v>
      </c>
      <c r="AR619" s="9" t="s">
        <v>3567</v>
      </c>
      <c r="AU619" s="7">
        <v>44418</v>
      </c>
      <c r="AW619" s="7">
        <v>44388</v>
      </c>
      <c r="AX619" s="7">
        <v>44784</v>
      </c>
      <c r="AZ619">
        <v>139.22999999999999</v>
      </c>
      <c r="BA619">
        <v>36.42</v>
      </c>
      <c r="BL619">
        <v>25</v>
      </c>
      <c r="BN619" s="9" t="s">
        <v>3556</v>
      </c>
      <c r="BO619">
        <v>0.86269825</v>
      </c>
      <c r="BP619" s="9" t="s">
        <v>3491</v>
      </c>
      <c r="BX619">
        <v>2279</v>
      </c>
      <c r="BY619" s="9" t="s">
        <v>3542</v>
      </c>
      <c r="BZ619">
        <v>2279</v>
      </c>
      <c r="CA619" s="9" t="s">
        <v>3542</v>
      </c>
      <c r="CD619" s="9" t="s">
        <v>3681</v>
      </c>
      <c r="CE619">
        <v>0.65</v>
      </c>
      <c r="CF619" s="9" t="s">
        <v>3543</v>
      </c>
    </row>
    <row r="620" spans="1:84">
      <c r="A620">
        <v>194917862292</v>
      </c>
      <c r="B620" s="9" t="s">
        <v>5349</v>
      </c>
      <c r="C620" s="9" t="s">
        <v>5353</v>
      </c>
      <c r="D620" s="9" t="s">
        <v>3683</v>
      </c>
      <c r="E620" s="9" t="s">
        <v>3613</v>
      </c>
      <c r="F620" s="9" t="s">
        <v>3496</v>
      </c>
      <c r="G620">
        <v>139.22999999999999</v>
      </c>
      <c r="H620">
        <v>69.61</v>
      </c>
      <c r="I620">
        <v>1</v>
      </c>
      <c r="J620">
        <v>1</v>
      </c>
      <c r="L620">
        <v>1</v>
      </c>
      <c r="M620">
        <v>1</v>
      </c>
      <c r="N620" t="b">
        <f t="shared" si="9"/>
        <v>1</v>
      </c>
      <c r="T620" s="9" t="s">
        <v>3614</v>
      </c>
      <c r="U620">
        <v>47.68</v>
      </c>
      <c r="V620" s="9" t="s">
        <v>5354</v>
      </c>
      <c r="W620">
        <v>1</v>
      </c>
      <c r="Y620" s="9" t="s">
        <v>3616</v>
      </c>
      <c r="Z620">
        <v>1</v>
      </c>
      <c r="AB620" s="9" t="s">
        <v>4911</v>
      </c>
      <c r="AC620" s="9" t="s">
        <v>5352</v>
      </c>
      <c r="AH620" s="9" t="s">
        <v>5194</v>
      </c>
      <c r="AI620" s="9" t="s">
        <v>5195</v>
      </c>
      <c r="AJ620" s="9" t="s">
        <v>3683</v>
      </c>
      <c r="AK620" s="9" t="s">
        <v>4292</v>
      </c>
      <c r="AL620" s="9" t="s">
        <v>4292</v>
      </c>
      <c r="AP620" s="9" t="s">
        <v>3621</v>
      </c>
      <c r="AR620" s="9" t="s">
        <v>3567</v>
      </c>
      <c r="AU620" s="7">
        <v>44418</v>
      </c>
      <c r="AW620" s="7">
        <v>44388</v>
      </c>
      <c r="AX620" s="7">
        <v>44784</v>
      </c>
      <c r="AZ620">
        <v>139.22999999999999</v>
      </c>
      <c r="BA620">
        <v>36.42</v>
      </c>
      <c r="BL620">
        <v>25</v>
      </c>
      <c r="BN620" s="9" t="s">
        <v>3556</v>
      </c>
      <c r="BO620">
        <v>0.86269825</v>
      </c>
      <c r="BP620" s="9" t="s">
        <v>3491</v>
      </c>
      <c r="BX620">
        <v>2279</v>
      </c>
      <c r="BY620" s="9" t="s">
        <v>3542</v>
      </c>
      <c r="BZ620">
        <v>2279</v>
      </c>
      <c r="CA620" s="9" t="s">
        <v>3542</v>
      </c>
      <c r="CD620" s="9" t="s">
        <v>3681</v>
      </c>
      <c r="CE620">
        <v>0.65</v>
      </c>
      <c r="CF620" s="9" t="s">
        <v>3543</v>
      </c>
    </row>
    <row r="621" spans="1:84">
      <c r="A621">
        <v>194917862322</v>
      </c>
      <c r="B621" s="9" t="s">
        <v>5349</v>
      </c>
      <c r="C621" s="9" t="s">
        <v>5355</v>
      </c>
      <c r="D621" s="9" t="s">
        <v>3734</v>
      </c>
      <c r="E621" s="9" t="s">
        <v>3613</v>
      </c>
      <c r="F621" s="9" t="s">
        <v>3496</v>
      </c>
      <c r="G621">
        <v>139.22999999999999</v>
      </c>
      <c r="H621">
        <v>69.61</v>
      </c>
      <c r="I621">
        <v>2</v>
      </c>
      <c r="J621">
        <v>2</v>
      </c>
      <c r="L621">
        <v>2</v>
      </c>
      <c r="M621">
        <v>2</v>
      </c>
      <c r="N621" t="b">
        <f t="shared" si="9"/>
        <v>1</v>
      </c>
      <c r="T621" s="9" t="s">
        <v>3614</v>
      </c>
      <c r="U621">
        <v>47.68</v>
      </c>
      <c r="V621" s="9" t="s">
        <v>5356</v>
      </c>
      <c r="W621">
        <v>1</v>
      </c>
      <c r="Y621" s="9" t="s">
        <v>3616</v>
      </c>
      <c r="Z621">
        <v>2</v>
      </c>
      <c r="AB621" s="9" t="s">
        <v>4911</v>
      </c>
      <c r="AC621" s="9" t="s">
        <v>5352</v>
      </c>
      <c r="AH621" s="9" t="s">
        <v>5194</v>
      </c>
      <c r="AI621" s="9" t="s">
        <v>5195</v>
      </c>
      <c r="AJ621" s="9" t="s">
        <v>3734</v>
      </c>
      <c r="AK621" s="9" t="s">
        <v>4292</v>
      </c>
      <c r="AL621" s="9" t="s">
        <v>4292</v>
      </c>
      <c r="AP621" s="9" t="s">
        <v>3621</v>
      </c>
      <c r="AR621" s="9" t="s">
        <v>3567</v>
      </c>
      <c r="AU621" s="7">
        <v>44418</v>
      </c>
      <c r="AV621" s="7">
        <v>44615</v>
      </c>
      <c r="AW621" s="7">
        <v>44388</v>
      </c>
      <c r="AX621" s="7">
        <v>44853</v>
      </c>
      <c r="AZ621">
        <v>139.22999999999999</v>
      </c>
      <c r="BA621">
        <v>36.42</v>
      </c>
      <c r="BL621">
        <v>25</v>
      </c>
      <c r="BN621" s="9" t="s">
        <v>3556</v>
      </c>
      <c r="BO621">
        <v>0.86269825</v>
      </c>
      <c r="BP621" s="9" t="s">
        <v>3491</v>
      </c>
      <c r="BX621">
        <v>2279</v>
      </c>
      <c r="BY621" s="9" t="s">
        <v>3542</v>
      </c>
      <c r="BZ621">
        <v>2279</v>
      </c>
      <c r="CA621" s="9" t="s">
        <v>3542</v>
      </c>
      <c r="CD621" s="9" t="s">
        <v>3681</v>
      </c>
      <c r="CE621">
        <v>0.65</v>
      </c>
      <c r="CF621" s="9" t="s">
        <v>3543</v>
      </c>
    </row>
    <row r="622" spans="1:84">
      <c r="A622">
        <v>194917862339</v>
      </c>
      <c r="B622" s="9" t="s">
        <v>5349</v>
      </c>
      <c r="C622" s="9" t="s">
        <v>5357</v>
      </c>
      <c r="D622" s="9" t="s">
        <v>3856</v>
      </c>
      <c r="E622" s="9" t="s">
        <v>3613</v>
      </c>
      <c r="F622" s="9" t="s">
        <v>3496</v>
      </c>
      <c r="G622">
        <v>139.22999999999999</v>
      </c>
      <c r="H622">
        <v>69.61</v>
      </c>
      <c r="I622">
        <v>2</v>
      </c>
      <c r="J622">
        <v>2</v>
      </c>
      <c r="L622">
        <v>2</v>
      </c>
      <c r="M622">
        <v>2</v>
      </c>
      <c r="N622" t="b">
        <f t="shared" si="9"/>
        <v>1</v>
      </c>
      <c r="T622" s="9" t="s">
        <v>3614</v>
      </c>
      <c r="U622">
        <v>47.68</v>
      </c>
      <c r="V622" s="9" t="s">
        <v>5358</v>
      </c>
      <c r="W622">
        <v>1</v>
      </c>
      <c r="Y622" s="9" t="s">
        <v>3616</v>
      </c>
      <c r="Z622">
        <v>2</v>
      </c>
      <c r="AB622" s="9" t="s">
        <v>4911</v>
      </c>
      <c r="AC622" s="9" t="s">
        <v>5352</v>
      </c>
      <c r="AH622" s="9" t="s">
        <v>5194</v>
      </c>
      <c r="AI622" s="9" t="s">
        <v>5195</v>
      </c>
      <c r="AJ622" s="9" t="s">
        <v>3856</v>
      </c>
      <c r="AK622" s="9" t="s">
        <v>4292</v>
      </c>
      <c r="AL622" s="9" t="s">
        <v>4292</v>
      </c>
      <c r="AP622" s="9" t="s">
        <v>3621</v>
      </c>
      <c r="AR622" s="9" t="s">
        <v>3567</v>
      </c>
      <c r="AU622" s="7">
        <v>44418</v>
      </c>
      <c r="AV622" s="7">
        <v>44841</v>
      </c>
      <c r="AW622" s="7">
        <v>44388</v>
      </c>
      <c r="AX622" s="7">
        <v>44853</v>
      </c>
      <c r="AZ622">
        <v>139.22999999999999</v>
      </c>
      <c r="BA622">
        <v>36.42</v>
      </c>
      <c r="BL622">
        <v>25</v>
      </c>
      <c r="BN622" s="9" t="s">
        <v>3556</v>
      </c>
      <c r="BO622">
        <v>0.86269825</v>
      </c>
      <c r="BP622" s="9" t="s">
        <v>3491</v>
      </c>
      <c r="BX622">
        <v>2279</v>
      </c>
      <c r="BY622" s="9" t="s">
        <v>3542</v>
      </c>
      <c r="BZ622">
        <v>2279</v>
      </c>
      <c r="CA622" s="9" t="s">
        <v>3542</v>
      </c>
      <c r="CD622" s="9" t="s">
        <v>3681</v>
      </c>
      <c r="CE622">
        <v>0.65</v>
      </c>
      <c r="CF622" s="9" t="s">
        <v>3543</v>
      </c>
    </row>
    <row r="623" spans="1:84">
      <c r="A623">
        <v>194917862346</v>
      </c>
      <c r="B623" s="9" t="s">
        <v>5349</v>
      </c>
      <c r="C623" s="9" t="s">
        <v>5359</v>
      </c>
      <c r="D623" s="9" t="s">
        <v>3737</v>
      </c>
      <c r="E623" s="9" t="s">
        <v>3613</v>
      </c>
      <c r="F623" s="9" t="s">
        <v>3496</v>
      </c>
      <c r="G623">
        <v>139.22999999999999</v>
      </c>
      <c r="H623">
        <v>69.61</v>
      </c>
      <c r="I623">
        <v>1</v>
      </c>
      <c r="J623">
        <v>1</v>
      </c>
      <c r="L623">
        <v>1</v>
      </c>
      <c r="M623">
        <v>1</v>
      </c>
      <c r="N623" t="b">
        <f t="shared" si="9"/>
        <v>1</v>
      </c>
      <c r="T623" s="9" t="s">
        <v>3614</v>
      </c>
      <c r="U623">
        <v>47.68</v>
      </c>
      <c r="V623" s="9" t="s">
        <v>5360</v>
      </c>
      <c r="W623">
        <v>1</v>
      </c>
      <c r="Y623" s="9" t="s">
        <v>3616</v>
      </c>
      <c r="Z623">
        <v>1</v>
      </c>
      <c r="AB623" s="9" t="s">
        <v>4911</v>
      </c>
      <c r="AC623" s="9" t="s">
        <v>5352</v>
      </c>
      <c r="AH623" s="9" t="s">
        <v>5194</v>
      </c>
      <c r="AI623" s="9" t="s">
        <v>5195</v>
      </c>
      <c r="AJ623" s="9" t="s">
        <v>3737</v>
      </c>
      <c r="AK623" s="9" t="s">
        <v>4292</v>
      </c>
      <c r="AL623" s="9" t="s">
        <v>4292</v>
      </c>
      <c r="AP623" s="9" t="s">
        <v>3621</v>
      </c>
      <c r="AR623" s="9" t="s">
        <v>3567</v>
      </c>
      <c r="AU623" s="7">
        <v>44418</v>
      </c>
      <c r="AV623" s="7">
        <v>45097</v>
      </c>
      <c r="AW623" s="7">
        <v>44388</v>
      </c>
      <c r="AX623" s="7">
        <v>44853</v>
      </c>
      <c r="AZ623">
        <v>139.22999999999999</v>
      </c>
      <c r="BA623">
        <v>36.42</v>
      </c>
      <c r="BL623">
        <v>25</v>
      </c>
      <c r="BN623" s="9" t="s">
        <v>3556</v>
      </c>
      <c r="BO623">
        <v>0.86269825</v>
      </c>
      <c r="BP623" s="9" t="s">
        <v>3491</v>
      </c>
      <c r="BX623">
        <v>2279</v>
      </c>
      <c r="BY623" s="9" t="s">
        <v>3542</v>
      </c>
      <c r="BZ623">
        <v>2279</v>
      </c>
      <c r="CA623" s="9" t="s">
        <v>3542</v>
      </c>
      <c r="CD623" s="9" t="s">
        <v>3681</v>
      </c>
      <c r="CE623">
        <v>0.65</v>
      </c>
      <c r="CF623" s="9" t="s">
        <v>3543</v>
      </c>
    </row>
    <row r="624" spans="1:84">
      <c r="A624">
        <v>194917862353</v>
      </c>
      <c r="B624" s="9" t="s">
        <v>5349</v>
      </c>
      <c r="C624" s="9" t="s">
        <v>5361</v>
      </c>
      <c r="D624" s="9" t="s">
        <v>3740</v>
      </c>
      <c r="E624" s="9" t="s">
        <v>3613</v>
      </c>
      <c r="F624" s="9" t="s">
        <v>3496</v>
      </c>
      <c r="G624">
        <v>139.22999999999999</v>
      </c>
      <c r="H624">
        <v>69.61</v>
      </c>
      <c r="I624">
        <v>3</v>
      </c>
      <c r="J624">
        <v>3</v>
      </c>
      <c r="L624">
        <v>3</v>
      </c>
      <c r="M624">
        <v>3</v>
      </c>
      <c r="N624" t="b">
        <f t="shared" si="9"/>
        <v>1</v>
      </c>
      <c r="T624" s="9" t="s">
        <v>3614</v>
      </c>
      <c r="U624">
        <v>47.68</v>
      </c>
      <c r="V624" s="9" t="s">
        <v>5362</v>
      </c>
      <c r="W624">
        <v>1</v>
      </c>
      <c r="Y624" s="9" t="s">
        <v>3616</v>
      </c>
      <c r="Z624">
        <v>3</v>
      </c>
      <c r="AB624" s="9" t="s">
        <v>4911</v>
      </c>
      <c r="AC624" s="9" t="s">
        <v>5352</v>
      </c>
      <c r="AH624" s="9" t="s">
        <v>5194</v>
      </c>
      <c r="AI624" s="9" t="s">
        <v>5195</v>
      </c>
      <c r="AJ624" s="9" t="s">
        <v>3740</v>
      </c>
      <c r="AK624" s="9" t="s">
        <v>4292</v>
      </c>
      <c r="AL624" s="9" t="s">
        <v>4292</v>
      </c>
      <c r="AP624" s="9" t="s">
        <v>3621</v>
      </c>
      <c r="AR624" s="9" t="s">
        <v>3567</v>
      </c>
      <c r="AU624" s="7">
        <v>44418</v>
      </c>
      <c r="AV624" s="7">
        <v>44795</v>
      </c>
      <c r="AW624" s="7">
        <v>44388</v>
      </c>
      <c r="AX624" s="7">
        <v>44853</v>
      </c>
      <c r="AZ624">
        <v>139.22999999999999</v>
      </c>
      <c r="BA624">
        <v>36.42</v>
      </c>
      <c r="BL624">
        <v>25</v>
      </c>
      <c r="BN624" s="9" t="s">
        <v>3556</v>
      </c>
      <c r="BO624">
        <v>0.86269825</v>
      </c>
      <c r="BP624" s="9" t="s">
        <v>3491</v>
      </c>
      <c r="BX624">
        <v>2279</v>
      </c>
      <c r="BY624" s="9" t="s">
        <v>3542</v>
      </c>
      <c r="BZ624">
        <v>2279</v>
      </c>
      <c r="CA624" s="9" t="s">
        <v>3542</v>
      </c>
      <c r="CD624" s="9" t="s">
        <v>3681</v>
      </c>
      <c r="CE624">
        <v>0.65</v>
      </c>
      <c r="CF624" s="9" t="s">
        <v>3543</v>
      </c>
    </row>
    <row r="625" spans="1:84">
      <c r="A625">
        <v>194917862360</v>
      </c>
      <c r="B625" s="9" t="s">
        <v>5349</v>
      </c>
      <c r="C625" s="9" t="s">
        <v>5363</v>
      </c>
      <c r="D625" s="9" t="s">
        <v>3743</v>
      </c>
      <c r="E625" s="9" t="s">
        <v>3613</v>
      </c>
      <c r="F625" s="9" t="s">
        <v>3496</v>
      </c>
      <c r="G625">
        <v>139.22999999999999</v>
      </c>
      <c r="H625">
        <v>69.61</v>
      </c>
      <c r="I625">
        <v>3</v>
      </c>
      <c r="J625">
        <v>3</v>
      </c>
      <c r="L625">
        <v>3</v>
      </c>
      <c r="M625">
        <v>3</v>
      </c>
      <c r="N625" t="b">
        <f t="shared" si="9"/>
        <v>1</v>
      </c>
      <c r="T625" s="9" t="s">
        <v>3614</v>
      </c>
      <c r="U625">
        <v>47.68</v>
      </c>
      <c r="V625" s="9" t="s">
        <v>5364</v>
      </c>
      <c r="W625">
        <v>1</v>
      </c>
      <c r="Y625" s="9" t="s">
        <v>3616</v>
      </c>
      <c r="Z625">
        <v>3</v>
      </c>
      <c r="AB625" s="9" t="s">
        <v>4911</v>
      </c>
      <c r="AC625" s="9" t="s">
        <v>5352</v>
      </c>
      <c r="AH625" s="9" t="s">
        <v>5194</v>
      </c>
      <c r="AI625" s="9" t="s">
        <v>5195</v>
      </c>
      <c r="AJ625" s="9" t="s">
        <v>3743</v>
      </c>
      <c r="AK625" s="9" t="s">
        <v>4292</v>
      </c>
      <c r="AL625" s="9" t="s">
        <v>4292</v>
      </c>
      <c r="AP625" s="9" t="s">
        <v>3621</v>
      </c>
      <c r="AR625" s="9" t="s">
        <v>3567</v>
      </c>
      <c r="AU625" s="7">
        <v>44418</v>
      </c>
      <c r="AV625" s="7">
        <v>44678</v>
      </c>
      <c r="AW625" s="7">
        <v>44388</v>
      </c>
      <c r="AX625" s="7">
        <v>44853</v>
      </c>
      <c r="AZ625">
        <v>139.22999999999999</v>
      </c>
      <c r="BA625">
        <v>36.42</v>
      </c>
      <c r="BL625">
        <v>25</v>
      </c>
      <c r="BN625" s="9" t="s">
        <v>3556</v>
      </c>
      <c r="BO625">
        <v>0.86269825</v>
      </c>
      <c r="BP625" s="9" t="s">
        <v>3491</v>
      </c>
      <c r="BX625">
        <v>2279</v>
      </c>
      <c r="BY625" s="9" t="s">
        <v>3542</v>
      </c>
      <c r="BZ625">
        <v>2279</v>
      </c>
      <c r="CA625" s="9" t="s">
        <v>3542</v>
      </c>
      <c r="CD625" s="9" t="s">
        <v>3681</v>
      </c>
      <c r="CE625">
        <v>0.65</v>
      </c>
      <c r="CF625" s="9" t="s">
        <v>3543</v>
      </c>
    </row>
    <row r="626" spans="1:84">
      <c r="A626">
        <v>194917862384</v>
      </c>
      <c r="B626" s="9" t="s">
        <v>5349</v>
      </c>
      <c r="C626" s="9" t="s">
        <v>5365</v>
      </c>
      <c r="D626" s="9" t="s">
        <v>3746</v>
      </c>
      <c r="E626" s="9" t="s">
        <v>3613</v>
      </c>
      <c r="F626" s="9" t="s">
        <v>3496</v>
      </c>
      <c r="G626">
        <v>139.22999999999999</v>
      </c>
      <c r="H626">
        <v>69.61</v>
      </c>
      <c r="I626">
        <v>1</v>
      </c>
      <c r="J626">
        <v>1</v>
      </c>
      <c r="L626">
        <v>1</v>
      </c>
      <c r="M626">
        <v>1</v>
      </c>
      <c r="N626" t="b">
        <f t="shared" si="9"/>
        <v>1</v>
      </c>
      <c r="T626" s="9" t="s">
        <v>3614</v>
      </c>
      <c r="U626">
        <v>47.68</v>
      </c>
      <c r="V626" s="9" t="s">
        <v>5366</v>
      </c>
      <c r="W626">
        <v>1</v>
      </c>
      <c r="Y626" s="9" t="s">
        <v>3616</v>
      </c>
      <c r="Z626">
        <v>1</v>
      </c>
      <c r="AB626" s="9" t="s">
        <v>4911</v>
      </c>
      <c r="AC626" s="9" t="s">
        <v>5352</v>
      </c>
      <c r="AH626" s="9" t="s">
        <v>5194</v>
      </c>
      <c r="AI626" s="9" t="s">
        <v>5195</v>
      </c>
      <c r="AJ626" s="9" t="s">
        <v>3746</v>
      </c>
      <c r="AK626" s="9" t="s">
        <v>4292</v>
      </c>
      <c r="AL626" s="9" t="s">
        <v>4292</v>
      </c>
      <c r="AP626" s="9" t="s">
        <v>3621</v>
      </c>
      <c r="AR626" s="9" t="s">
        <v>3567</v>
      </c>
      <c r="AU626" s="7">
        <v>44418</v>
      </c>
      <c r="AV626" s="7">
        <v>44693</v>
      </c>
      <c r="AW626" s="7">
        <v>44388</v>
      </c>
      <c r="AX626" s="7">
        <v>44853</v>
      </c>
      <c r="AZ626">
        <v>139.22999999999999</v>
      </c>
      <c r="BA626">
        <v>36.42</v>
      </c>
      <c r="BL626">
        <v>25</v>
      </c>
      <c r="BN626" s="9" t="s">
        <v>3556</v>
      </c>
      <c r="BO626">
        <v>0.86269825</v>
      </c>
      <c r="BP626" s="9" t="s">
        <v>3491</v>
      </c>
      <c r="BX626">
        <v>2279</v>
      </c>
      <c r="BY626" s="9" t="s">
        <v>3542</v>
      </c>
      <c r="BZ626">
        <v>2279</v>
      </c>
      <c r="CA626" s="9" t="s">
        <v>3542</v>
      </c>
      <c r="CD626" s="9" t="s">
        <v>3681</v>
      </c>
      <c r="CE626">
        <v>0.65</v>
      </c>
      <c r="CF626" s="9" t="s">
        <v>3543</v>
      </c>
    </row>
    <row r="627" spans="1:84">
      <c r="A627">
        <v>194917862391</v>
      </c>
      <c r="B627" s="9" t="s">
        <v>5349</v>
      </c>
      <c r="C627" s="9" t="s">
        <v>5367</v>
      </c>
      <c r="D627" s="9" t="s">
        <v>3840</v>
      </c>
      <c r="E627" s="9" t="s">
        <v>3613</v>
      </c>
      <c r="F627" s="9" t="s">
        <v>3496</v>
      </c>
      <c r="G627">
        <v>139.22999999999999</v>
      </c>
      <c r="H627">
        <v>69.61</v>
      </c>
      <c r="I627">
        <v>1</v>
      </c>
      <c r="J627">
        <v>1</v>
      </c>
      <c r="L627">
        <v>1</v>
      </c>
      <c r="M627">
        <v>1</v>
      </c>
      <c r="N627" t="b">
        <f t="shared" si="9"/>
        <v>1</v>
      </c>
      <c r="T627" s="9" t="s">
        <v>3614</v>
      </c>
      <c r="U627">
        <v>47.68</v>
      </c>
      <c r="V627" s="9" t="s">
        <v>5368</v>
      </c>
      <c r="W627">
        <v>1</v>
      </c>
      <c r="Y627" s="9" t="s">
        <v>3616</v>
      </c>
      <c r="Z627">
        <v>1</v>
      </c>
      <c r="AB627" s="9" t="s">
        <v>4911</v>
      </c>
      <c r="AC627" s="9" t="s">
        <v>5352</v>
      </c>
      <c r="AH627" s="9" t="s">
        <v>5194</v>
      </c>
      <c r="AI627" s="9" t="s">
        <v>5195</v>
      </c>
      <c r="AJ627" s="9" t="s">
        <v>3840</v>
      </c>
      <c r="AK627" s="9" t="s">
        <v>4292</v>
      </c>
      <c r="AL627" s="9" t="s">
        <v>4292</v>
      </c>
      <c r="AP627" s="9" t="s">
        <v>3621</v>
      </c>
      <c r="AR627" s="9" t="s">
        <v>3567</v>
      </c>
      <c r="AU627" s="7">
        <v>44418</v>
      </c>
      <c r="AV627" s="7">
        <v>44586</v>
      </c>
      <c r="AW627" s="7">
        <v>44388</v>
      </c>
      <c r="AX627" s="7">
        <v>44853</v>
      </c>
      <c r="AZ627">
        <v>139.22999999999999</v>
      </c>
      <c r="BA627">
        <v>36.42</v>
      </c>
      <c r="BL627">
        <v>25</v>
      </c>
      <c r="BN627" s="9" t="s">
        <v>3556</v>
      </c>
      <c r="BO627">
        <v>0.86269825</v>
      </c>
      <c r="BP627" s="9" t="s">
        <v>3491</v>
      </c>
      <c r="BX627">
        <v>2279</v>
      </c>
      <c r="BY627" s="9" t="s">
        <v>3542</v>
      </c>
      <c r="BZ627">
        <v>2279</v>
      </c>
      <c r="CA627" s="9" t="s">
        <v>3542</v>
      </c>
      <c r="CD627" s="9" t="s">
        <v>3681</v>
      </c>
      <c r="CE627">
        <v>0.65</v>
      </c>
      <c r="CF627" s="9" t="s">
        <v>3543</v>
      </c>
    </row>
    <row r="628" spans="1:84">
      <c r="A628">
        <v>194917863343</v>
      </c>
      <c r="B628" s="9" t="s">
        <v>5369</v>
      </c>
      <c r="C628" s="9" t="s">
        <v>5370</v>
      </c>
      <c r="D628" s="9" t="s">
        <v>3683</v>
      </c>
      <c r="E628" s="9" t="s">
        <v>3613</v>
      </c>
      <c r="F628" s="9" t="s">
        <v>3496</v>
      </c>
      <c r="G628">
        <v>179.04</v>
      </c>
      <c r="H628">
        <v>89.52</v>
      </c>
      <c r="I628">
        <v>1</v>
      </c>
      <c r="J628">
        <v>1</v>
      </c>
      <c r="L628">
        <v>1</v>
      </c>
      <c r="M628">
        <v>1</v>
      </c>
      <c r="N628" t="b">
        <f t="shared" si="9"/>
        <v>1</v>
      </c>
      <c r="T628" s="9" t="s">
        <v>3614</v>
      </c>
      <c r="U628">
        <v>41.03</v>
      </c>
      <c r="V628" s="9" t="s">
        <v>5371</v>
      </c>
      <c r="W628">
        <v>1</v>
      </c>
      <c r="Y628" s="9" t="s">
        <v>3616</v>
      </c>
      <c r="Z628">
        <v>1</v>
      </c>
      <c r="AB628" s="9" t="s">
        <v>5318</v>
      </c>
      <c r="AC628" s="9" t="s">
        <v>2109</v>
      </c>
      <c r="AH628" s="9" t="s">
        <v>5194</v>
      </c>
      <c r="AI628" s="9" t="s">
        <v>5195</v>
      </c>
      <c r="AJ628" s="9" t="s">
        <v>3683</v>
      </c>
      <c r="AK628" s="9" t="s">
        <v>4292</v>
      </c>
      <c r="AL628" s="9" t="s">
        <v>4292</v>
      </c>
      <c r="AP628" s="9" t="s">
        <v>3621</v>
      </c>
      <c r="AR628" s="9" t="s">
        <v>3567</v>
      </c>
      <c r="AU628" s="7">
        <v>44418</v>
      </c>
      <c r="AW628" s="7">
        <v>44388</v>
      </c>
      <c r="AX628" s="7">
        <v>44784</v>
      </c>
      <c r="AZ628">
        <v>179.04</v>
      </c>
      <c r="BA628">
        <v>52.79</v>
      </c>
      <c r="BL628">
        <v>25</v>
      </c>
      <c r="BN628" s="9" t="s">
        <v>3556</v>
      </c>
      <c r="BO628">
        <v>0.86269825</v>
      </c>
      <c r="BP628" s="9" t="s">
        <v>3491</v>
      </c>
      <c r="BX628">
        <v>2279</v>
      </c>
      <c r="BY628" s="9" t="s">
        <v>3542</v>
      </c>
      <c r="BZ628">
        <v>2279</v>
      </c>
      <c r="CA628" s="9" t="s">
        <v>3542</v>
      </c>
      <c r="CD628" s="9" t="s">
        <v>3681</v>
      </c>
      <c r="CE628">
        <v>0.56000000000000005</v>
      </c>
      <c r="CF628" s="9" t="s">
        <v>3543</v>
      </c>
    </row>
    <row r="629" spans="1:84">
      <c r="A629">
        <v>194917863350</v>
      </c>
      <c r="B629" s="9" t="s">
        <v>5369</v>
      </c>
      <c r="C629" s="9" t="s">
        <v>5372</v>
      </c>
      <c r="D629" s="9" t="s">
        <v>3498</v>
      </c>
      <c r="E629" s="9" t="s">
        <v>3613</v>
      </c>
      <c r="F629" s="9" t="s">
        <v>3496</v>
      </c>
      <c r="G629">
        <v>179.04</v>
      </c>
      <c r="H629">
        <v>89.52</v>
      </c>
      <c r="I629">
        <v>1</v>
      </c>
      <c r="J629">
        <v>1</v>
      </c>
      <c r="L629">
        <v>1</v>
      </c>
      <c r="M629">
        <v>0</v>
      </c>
      <c r="N629" t="b">
        <f t="shared" si="9"/>
        <v>0</v>
      </c>
      <c r="T629" s="9" t="s">
        <v>3614</v>
      </c>
      <c r="U629">
        <v>41.04</v>
      </c>
      <c r="V629" s="9" t="s">
        <v>5373</v>
      </c>
      <c r="W629">
        <v>1</v>
      </c>
      <c r="Y629" s="9" t="s">
        <v>3616</v>
      </c>
      <c r="Z629">
        <v>1</v>
      </c>
      <c r="AB629" s="9" t="s">
        <v>5318</v>
      </c>
      <c r="AC629" s="9" t="s">
        <v>2109</v>
      </c>
      <c r="AH629" s="9" t="s">
        <v>5194</v>
      </c>
      <c r="AI629" s="9" t="s">
        <v>5195</v>
      </c>
      <c r="AJ629" s="9" t="s">
        <v>3498</v>
      </c>
      <c r="AK629" s="9" t="s">
        <v>4292</v>
      </c>
      <c r="AL629" s="9" t="s">
        <v>4292</v>
      </c>
      <c r="AP629" s="9" t="s">
        <v>3621</v>
      </c>
      <c r="AR629" s="9" t="s">
        <v>3567</v>
      </c>
      <c r="AU629" s="7">
        <v>44418</v>
      </c>
      <c r="AV629" s="7">
        <v>45138</v>
      </c>
      <c r="AW629" s="7">
        <v>44388</v>
      </c>
      <c r="AX629" s="7">
        <v>44784</v>
      </c>
      <c r="AZ629">
        <v>179.04</v>
      </c>
      <c r="BA629">
        <v>52.78</v>
      </c>
      <c r="BL629">
        <v>25</v>
      </c>
      <c r="BN629" s="9" t="s">
        <v>3556</v>
      </c>
      <c r="BO629">
        <v>0.86269825</v>
      </c>
      <c r="BP629" s="9" t="s">
        <v>3491</v>
      </c>
      <c r="BX629">
        <v>2279</v>
      </c>
      <c r="BY629" s="9" t="s">
        <v>3542</v>
      </c>
      <c r="BZ629">
        <v>2279</v>
      </c>
      <c r="CA629" s="9" t="s">
        <v>3542</v>
      </c>
      <c r="CD629" s="9" t="s">
        <v>3681</v>
      </c>
      <c r="CE629">
        <v>0.56000000000000005</v>
      </c>
      <c r="CF629" s="9" t="s">
        <v>3543</v>
      </c>
    </row>
    <row r="630" spans="1:84">
      <c r="A630">
        <v>194917863428</v>
      </c>
      <c r="B630" s="9" t="s">
        <v>5369</v>
      </c>
      <c r="C630" s="9" t="s">
        <v>5374</v>
      </c>
      <c r="D630" s="9" t="s">
        <v>3750</v>
      </c>
      <c r="E630" s="9" t="s">
        <v>3613</v>
      </c>
      <c r="F630" s="9" t="s">
        <v>3496</v>
      </c>
      <c r="G630">
        <v>179.04</v>
      </c>
      <c r="H630">
        <v>89.52</v>
      </c>
      <c r="I630">
        <v>1</v>
      </c>
      <c r="J630">
        <v>1</v>
      </c>
      <c r="L630">
        <v>1</v>
      </c>
      <c r="M630">
        <v>1</v>
      </c>
      <c r="N630" t="b">
        <f t="shared" si="9"/>
        <v>1</v>
      </c>
      <c r="T630" s="9" t="s">
        <v>3614</v>
      </c>
      <c r="U630">
        <v>41.04</v>
      </c>
      <c r="V630" s="9" t="s">
        <v>5375</v>
      </c>
      <c r="W630">
        <v>1</v>
      </c>
      <c r="Y630" s="9" t="s">
        <v>3616</v>
      </c>
      <c r="Z630">
        <v>1</v>
      </c>
      <c r="AB630" s="9" t="s">
        <v>5318</v>
      </c>
      <c r="AC630" s="9" t="s">
        <v>2109</v>
      </c>
      <c r="AH630" s="9" t="s">
        <v>5194</v>
      </c>
      <c r="AI630" s="9" t="s">
        <v>5195</v>
      </c>
      <c r="AJ630" s="9" t="s">
        <v>3750</v>
      </c>
      <c r="AK630" s="9" t="s">
        <v>4292</v>
      </c>
      <c r="AL630" s="9" t="s">
        <v>4292</v>
      </c>
      <c r="AP630" s="9" t="s">
        <v>3621</v>
      </c>
      <c r="AR630" s="9" t="s">
        <v>3567</v>
      </c>
      <c r="AU630" s="7">
        <v>44418</v>
      </c>
      <c r="AV630" s="7">
        <v>45161</v>
      </c>
      <c r="AW630" s="7">
        <v>44388</v>
      </c>
      <c r="AX630" s="7">
        <v>44784</v>
      </c>
      <c r="AZ630">
        <v>179.04</v>
      </c>
      <c r="BA630">
        <v>52.78</v>
      </c>
      <c r="BL630">
        <v>25</v>
      </c>
      <c r="BN630" s="9" t="s">
        <v>3556</v>
      </c>
      <c r="BO630">
        <v>0.86269825</v>
      </c>
      <c r="BP630" s="9" t="s">
        <v>3491</v>
      </c>
      <c r="BX630">
        <v>2279</v>
      </c>
      <c r="BY630" s="9" t="s">
        <v>3542</v>
      </c>
      <c r="BZ630">
        <v>2279</v>
      </c>
      <c r="CA630" s="9" t="s">
        <v>3542</v>
      </c>
      <c r="CD630" s="9" t="s">
        <v>3681</v>
      </c>
      <c r="CE630">
        <v>0.56000000000000005</v>
      </c>
      <c r="CF630" s="9" t="s">
        <v>3543</v>
      </c>
    </row>
    <row r="631" spans="1:84">
      <c r="A631">
        <v>194917863435</v>
      </c>
      <c r="B631" s="9" t="s">
        <v>5369</v>
      </c>
      <c r="C631" s="9" t="s">
        <v>5376</v>
      </c>
      <c r="D631" s="9" t="s">
        <v>3746</v>
      </c>
      <c r="E631" s="9" t="s">
        <v>3613</v>
      </c>
      <c r="F631" s="9" t="s">
        <v>3496</v>
      </c>
      <c r="G631">
        <v>179.04</v>
      </c>
      <c r="H631">
        <v>89.52</v>
      </c>
      <c r="I631">
        <v>2</v>
      </c>
      <c r="J631">
        <v>2</v>
      </c>
      <c r="L631">
        <v>2</v>
      </c>
      <c r="M631">
        <v>2</v>
      </c>
      <c r="N631" t="b">
        <f t="shared" si="9"/>
        <v>1</v>
      </c>
      <c r="T631" s="9" t="s">
        <v>3614</v>
      </c>
      <c r="U631">
        <v>41.03</v>
      </c>
      <c r="V631" s="9" t="s">
        <v>5377</v>
      </c>
      <c r="W631">
        <v>1</v>
      </c>
      <c r="Y631" s="9" t="s">
        <v>3616</v>
      </c>
      <c r="Z631">
        <v>2</v>
      </c>
      <c r="AB631" s="9" t="s">
        <v>5318</v>
      </c>
      <c r="AC631" s="9" t="s">
        <v>2109</v>
      </c>
      <c r="AH631" s="9" t="s">
        <v>5194</v>
      </c>
      <c r="AI631" s="9" t="s">
        <v>5195</v>
      </c>
      <c r="AJ631" s="9" t="s">
        <v>3746</v>
      </c>
      <c r="AK631" s="9" t="s">
        <v>4292</v>
      </c>
      <c r="AL631" s="9" t="s">
        <v>4292</v>
      </c>
      <c r="AP631" s="9" t="s">
        <v>3621</v>
      </c>
      <c r="AR631" s="9" t="s">
        <v>3567</v>
      </c>
      <c r="AU631" s="7">
        <v>44418</v>
      </c>
      <c r="AV631" s="7">
        <v>45063</v>
      </c>
      <c r="AW631" s="7">
        <v>44388</v>
      </c>
      <c r="AX631" s="7">
        <v>44784</v>
      </c>
      <c r="AZ631">
        <v>179.04</v>
      </c>
      <c r="BA631">
        <v>52.79</v>
      </c>
      <c r="BL631">
        <v>25</v>
      </c>
      <c r="BN631" s="9" t="s">
        <v>3556</v>
      </c>
      <c r="BO631">
        <v>0.86269825</v>
      </c>
      <c r="BP631" s="9" t="s">
        <v>3491</v>
      </c>
      <c r="BX631">
        <v>2279</v>
      </c>
      <c r="BY631" s="9" t="s">
        <v>3542</v>
      </c>
      <c r="BZ631">
        <v>2279</v>
      </c>
      <c r="CA631" s="9" t="s">
        <v>3542</v>
      </c>
      <c r="CD631" s="9" t="s">
        <v>3681</v>
      </c>
      <c r="CE631">
        <v>0.56000000000000005</v>
      </c>
      <c r="CF631" s="9" t="s">
        <v>3543</v>
      </c>
    </row>
    <row r="632" spans="1:84">
      <c r="A632">
        <v>194917863442</v>
      </c>
      <c r="B632" s="9" t="s">
        <v>5369</v>
      </c>
      <c r="C632" s="9" t="s">
        <v>5378</v>
      </c>
      <c r="D632" s="9" t="s">
        <v>3840</v>
      </c>
      <c r="E632" s="9" t="s">
        <v>3613</v>
      </c>
      <c r="F632" s="9" t="s">
        <v>3496</v>
      </c>
      <c r="G632">
        <v>179.04</v>
      </c>
      <c r="H632">
        <v>89.52</v>
      </c>
      <c r="I632">
        <v>2</v>
      </c>
      <c r="J632">
        <v>2</v>
      </c>
      <c r="L632">
        <v>2</v>
      </c>
      <c r="M632">
        <v>2</v>
      </c>
      <c r="N632" t="b">
        <f t="shared" si="9"/>
        <v>1</v>
      </c>
      <c r="T632" s="9" t="s">
        <v>3614</v>
      </c>
      <c r="U632">
        <v>41.03</v>
      </c>
      <c r="V632" s="9" t="s">
        <v>5379</v>
      </c>
      <c r="W632">
        <v>1</v>
      </c>
      <c r="Y632" s="9" t="s">
        <v>3616</v>
      </c>
      <c r="Z632">
        <v>2</v>
      </c>
      <c r="AB632" s="9" t="s">
        <v>5318</v>
      </c>
      <c r="AC632" s="9" t="s">
        <v>2109</v>
      </c>
      <c r="AH632" s="9" t="s">
        <v>5194</v>
      </c>
      <c r="AI632" s="9" t="s">
        <v>5195</v>
      </c>
      <c r="AJ632" s="9" t="s">
        <v>3840</v>
      </c>
      <c r="AK632" s="9" t="s">
        <v>4292</v>
      </c>
      <c r="AL632" s="9" t="s">
        <v>4292</v>
      </c>
      <c r="AP632" s="9" t="s">
        <v>3621</v>
      </c>
      <c r="AR632" s="9" t="s">
        <v>3567</v>
      </c>
      <c r="AU632" s="7">
        <v>44418</v>
      </c>
      <c r="AW632" s="7">
        <v>44388</v>
      </c>
      <c r="AX632" s="7">
        <v>44784</v>
      </c>
      <c r="AZ632">
        <v>179.04</v>
      </c>
      <c r="BA632">
        <v>52.79</v>
      </c>
      <c r="BL632">
        <v>25</v>
      </c>
      <c r="BN632" s="9" t="s">
        <v>3556</v>
      </c>
      <c r="BO632">
        <v>0.86269825</v>
      </c>
      <c r="BP632" s="9" t="s">
        <v>3491</v>
      </c>
      <c r="BX632">
        <v>2279</v>
      </c>
      <c r="BY632" s="9" t="s">
        <v>3542</v>
      </c>
      <c r="BZ632">
        <v>2279</v>
      </c>
      <c r="CA632" s="9" t="s">
        <v>3542</v>
      </c>
      <c r="CD632" s="9" t="s">
        <v>3681</v>
      </c>
      <c r="CE632">
        <v>0.56000000000000005</v>
      </c>
      <c r="CF632" s="9" t="s">
        <v>3543</v>
      </c>
    </row>
    <row r="633" spans="1:84">
      <c r="A633">
        <v>194917863459</v>
      </c>
      <c r="B633" s="9" t="s">
        <v>5369</v>
      </c>
      <c r="C633" s="9" t="s">
        <v>5380</v>
      </c>
      <c r="D633" s="9" t="s">
        <v>3933</v>
      </c>
      <c r="E633" s="9" t="s">
        <v>3613</v>
      </c>
      <c r="F633" s="9" t="s">
        <v>3496</v>
      </c>
      <c r="G633">
        <v>179.04</v>
      </c>
      <c r="H633">
        <v>89.52</v>
      </c>
      <c r="I633">
        <v>1</v>
      </c>
      <c r="J633">
        <v>1</v>
      </c>
      <c r="L633">
        <v>1</v>
      </c>
      <c r="M633">
        <v>1</v>
      </c>
      <c r="N633" t="b">
        <f t="shared" si="9"/>
        <v>1</v>
      </c>
      <c r="T633" s="9" t="s">
        <v>3614</v>
      </c>
      <c r="U633">
        <v>41.04</v>
      </c>
      <c r="V633" s="9" t="s">
        <v>5381</v>
      </c>
      <c r="W633">
        <v>1</v>
      </c>
      <c r="Y633" s="9" t="s">
        <v>3616</v>
      </c>
      <c r="Z633">
        <v>1</v>
      </c>
      <c r="AB633" s="9" t="s">
        <v>5318</v>
      </c>
      <c r="AC633" s="9" t="s">
        <v>2109</v>
      </c>
      <c r="AH633" s="9" t="s">
        <v>5194</v>
      </c>
      <c r="AI633" s="9" t="s">
        <v>5195</v>
      </c>
      <c r="AJ633" s="9" t="s">
        <v>3933</v>
      </c>
      <c r="AK633" s="9" t="s">
        <v>4292</v>
      </c>
      <c r="AL633" s="9" t="s">
        <v>4292</v>
      </c>
      <c r="AP633" s="9" t="s">
        <v>3621</v>
      </c>
      <c r="AR633" s="9" t="s">
        <v>3567</v>
      </c>
      <c r="AU633" s="7">
        <v>44418</v>
      </c>
      <c r="AV633" s="7">
        <v>45133</v>
      </c>
      <c r="AW633" s="7">
        <v>44388</v>
      </c>
      <c r="AX633" s="7">
        <v>44784</v>
      </c>
      <c r="AZ633">
        <v>179.04</v>
      </c>
      <c r="BA633">
        <v>52.78</v>
      </c>
      <c r="BL633">
        <v>25</v>
      </c>
      <c r="BN633" s="9" t="s">
        <v>3556</v>
      </c>
      <c r="BO633">
        <v>0.86269825</v>
      </c>
      <c r="BP633" s="9" t="s">
        <v>3491</v>
      </c>
      <c r="BX633">
        <v>2279</v>
      </c>
      <c r="BY633" s="9" t="s">
        <v>3542</v>
      </c>
      <c r="BZ633">
        <v>2279</v>
      </c>
      <c r="CA633" s="9" t="s">
        <v>3542</v>
      </c>
      <c r="CD633" s="9" t="s">
        <v>3681</v>
      </c>
      <c r="CE633">
        <v>0.56000000000000005</v>
      </c>
      <c r="CF633" s="9" t="s">
        <v>3543</v>
      </c>
    </row>
    <row r="634" spans="1:84" s="8" customFormat="1">
      <c r="A634" s="8">
        <v>194917863640</v>
      </c>
      <c r="B634" s="1" t="s">
        <v>5382</v>
      </c>
      <c r="C634" s="1" t="s">
        <v>5383</v>
      </c>
      <c r="D634" s="1" t="s">
        <v>3683</v>
      </c>
      <c r="E634" s="1" t="s">
        <v>3613</v>
      </c>
      <c r="F634" s="1" t="s">
        <v>3496</v>
      </c>
      <c r="G634" s="8">
        <v>145.86000000000001</v>
      </c>
      <c r="H634" s="8">
        <v>72.930000000000007</v>
      </c>
      <c r="I634" s="8">
        <v>1</v>
      </c>
      <c r="J634" s="8">
        <v>1</v>
      </c>
      <c r="L634" s="8">
        <v>1</v>
      </c>
      <c r="M634" s="8" t="e">
        <v>#N/A</v>
      </c>
      <c r="N634" s="8" t="e">
        <f t="shared" si="9"/>
        <v>#N/A</v>
      </c>
      <c r="T634" s="1" t="s">
        <v>3614</v>
      </c>
      <c r="U634" s="8">
        <v>52.41</v>
      </c>
      <c r="V634" s="1" t="s">
        <v>5384</v>
      </c>
      <c r="W634" s="8">
        <v>1</v>
      </c>
      <c r="Y634" s="1" t="s">
        <v>3616</v>
      </c>
      <c r="Z634" s="8">
        <v>1</v>
      </c>
      <c r="AB634" s="1" t="s">
        <v>5150</v>
      </c>
      <c r="AC634" s="1" t="s">
        <v>5385</v>
      </c>
      <c r="AH634" s="1" t="s">
        <v>5386</v>
      </c>
      <c r="AI634" s="1" t="s">
        <v>5387</v>
      </c>
      <c r="AJ634" s="1" t="s">
        <v>3683</v>
      </c>
      <c r="AK634" s="1" t="s">
        <v>4292</v>
      </c>
      <c r="AL634" s="1" t="s">
        <v>4292</v>
      </c>
      <c r="AP634" s="1" t="s">
        <v>3621</v>
      </c>
      <c r="AR634" s="1" t="s">
        <v>3680</v>
      </c>
      <c r="AU634" s="5">
        <v>44470</v>
      </c>
      <c r="AW634" s="5">
        <v>44388</v>
      </c>
      <c r="AX634" s="5">
        <v>44784</v>
      </c>
      <c r="AZ634" s="8">
        <v>145.86000000000001</v>
      </c>
      <c r="BA634" s="8">
        <v>34.71</v>
      </c>
      <c r="BL634" s="8">
        <v>25</v>
      </c>
      <c r="BN634" s="1" t="s">
        <v>3556</v>
      </c>
      <c r="BO634" s="8">
        <v>0.86269825</v>
      </c>
      <c r="BP634" s="1" t="s">
        <v>3924</v>
      </c>
      <c r="BX634" s="8">
        <v>2279</v>
      </c>
      <c r="BY634" s="1" t="s">
        <v>3542</v>
      </c>
      <c r="BZ634" s="8">
        <v>2279</v>
      </c>
      <c r="CA634" s="1" t="s">
        <v>3542</v>
      </c>
      <c r="CD634" s="1" t="s">
        <v>3681</v>
      </c>
      <c r="CE634" s="8">
        <v>0.65</v>
      </c>
      <c r="CF634" s="1" t="s">
        <v>3543</v>
      </c>
    </row>
    <row r="635" spans="1:84">
      <c r="A635">
        <v>194917863657</v>
      </c>
      <c r="B635" s="9" t="s">
        <v>5382</v>
      </c>
      <c r="C635" s="9" t="s">
        <v>5388</v>
      </c>
      <c r="D635" s="9" t="s">
        <v>3498</v>
      </c>
      <c r="E635" s="9" t="s">
        <v>3613</v>
      </c>
      <c r="F635" s="9" t="s">
        <v>3496</v>
      </c>
      <c r="G635">
        <v>145.86000000000001</v>
      </c>
      <c r="H635">
        <v>72.930000000000007</v>
      </c>
      <c r="I635">
        <v>1</v>
      </c>
      <c r="J635">
        <v>1</v>
      </c>
      <c r="L635">
        <v>1</v>
      </c>
      <c r="M635">
        <v>1</v>
      </c>
      <c r="N635" t="b">
        <f t="shared" si="9"/>
        <v>1</v>
      </c>
      <c r="T635" s="9" t="s">
        <v>3614</v>
      </c>
      <c r="U635">
        <v>52.41</v>
      </c>
      <c r="V635" s="9" t="s">
        <v>5389</v>
      </c>
      <c r="W635">
        <v>1</v>
      </c>
      <c r="Y635" s="9" t="s">
        <v>3616</v>
      </c>
      <c r="Z635">
        <v>1</v>
      </c>
      <c r="AB635" s="9" t="s">
        <v>5150</v>
      </c>
      <c r="AC635" s="9" t="s">
        <v>5385</v>
      </c>
      <c r="AH635" s="9" t="s">
        <v>5386</v>
      </c>
      <c r="AI635" s="9" t="s">
        <v>5387</v>
      </c>
      <c r="AJ635" s="9" t="s">
        <v>3498</v>
      </c>
      <c r="AK635" s="9" t="s">
        <v>4292</v>
      </c>
      <c r="AL635" s="9" t="s">
        <v>4292</v>
      </c>
      <c r="AP635" s="9" t="s">
        <v>3621</v>
      </c>
      <c r="AR635" s="9" t="s">
        <v>3680</v>
      </c>
      <c r="AU635" s="7">
        <v>44470</v>
      </c>
      <c r="AW635" s="7">
        <v>44388</v>
      </c>
      <c r="AX635" s="7">
        <v>44784</v>
      </c>
      <c r="AZ635">
        <v>145.86000000000001</v>
      </c>
      <c r="BA635">
        <v>34.71</v>
      </c>
      <c r="BL635">
        <v>25</v>
      </c>
      <c r="BN635" s="9" t="s">
        <v>3556</v>
      </c>
      <c r="BO635">
        <v>0.86269825</v>
      </c>
      <c r="BP635" s="9" t="s">
        <v>3924</v>
      </c>
      <c r="BX635">
        <v>2279</v>
      </c>
      <c r="BY635" s="9" t="s">
        <v>3542</v>
      </c>
      <c r="BZ635">
        <v>2279</v>
      </c>
      <c r="CA635" s="9" t="s">
        <v>3542</v>
      </c>
      <c r="CD635" s="9" t="s">
        <v>3681</v>
      </c>
      <c r="CE635">
        <v>0.65</v>
      </c>
      <c r="CF635" s="9" t="s">
        <v>3543</v>
      </c>
    </row>
    <row r="636" spans="1:84">
      <c r="A636">
        <v>194917863671</v>
      </c>
      <c r="B636" s="9" t="s">
        <v>5382</v>
      </c>
      <c r="C636" s="9" t="s">
        <v>5390</v>
      </c>
      <c r="D636" s="9" t="s">
        <v>3734</v>
      </c>
      <c r="E636" s="9" t="s">
        <v>3613</v>
      </c>
      <c r="F636" s="9" t="s">
        <v>3496</v>
      </c>
      <c r="G636">
        <v>145.86000000000001</v>
      </c>
      <c r="H636">
        <v>72.930000000000007</v>
      </c>
      <c r="I636">
        <v>1</v>
      </c>
      <c r="J636">
        <v>1</v>
      </c>
      <c r="L636">
        <v>1</v>
      </c>
      <c r="M636">
        <v>1</v>
      </c>
      <c r="N636" t="b">
        <f t="shared" si="9"/>
        <v>1</v>
      </c>
      <c r="T636" s="9" t="s">
        <v>3614</v>
      </c>
      <c r="U636">
        <v>52.41</v>
      </c>
      <c r="V636" s="9" t="s">
        <v>5391</v>
      </c>
      <c r="W636">
        <v>1</v>
      </c>
      <c r="Y636" s="9" t="s">
        <v>3616</v>
      </c>
      <c r="Z636">
        <v>1</v>
      </c>
      <c r="AB636" s="9" t="s">
        <v>5150</v>
      </c>
      <c r="AC636" s="9" t="s">
        <v>5385</v>
      </c>
      <c r="AH636" s="9" t="s">
        <v>5386</v>
      </c>
      <c r="AI636" s="9" t="s">
        <v>5387</v>
      </c>
      <c r="AJ636" s="9" t="s">
        <v>3734</v>
      </c>
      <c r="AK636" s="9" t="s">
        <v>4292</v>
      </c>
      <c r="AL636" s="9" t="s">
        <v>4292</v>
      </c>
      <c r="AP636" s="9" t="s">
        <v>3621</v>
      </c>
      <c r="AR636" s="9" t="s">
        <v>3680</v>
      </c>
      <c r="AU636" s="7">
        <v>44470</v>
      </c>
      <c r="AV636" s="7">
        <v>44701</v>
      </c>
      <c r="AW636" s="7">
        <v>44388</v>
      </c>
      <c r="AX636" s="7">
        <v>44784</v>
      </c>
      <c r="AZ636">
        <v>145.86000000000001</v>
      </c>
      <c r="BA636">
        <v>34.71</v>
      </c>
      <c r="BL636">
        <v>25</v>
      </c>
      <c r="BN636" s="9" t="s">
        <v>3556</v>
      </c>
      <c r="BO636">
        <v>0.86269825</v>
      </c>
      <c r="BP636" s="9" t="s">
        <v>3924</v>
      </c>
      <c r="BX636">
        <v>2279</v>
      </c>
      <c r="BY636" s="9" t="s">
        <v>3542</v>
      </c>
      <c r="BZ636">
        <v>2279</v>
      </c>
      <c r="CA636" s="9" t="s">
        <v>3542</v>
      </c>
      <c r="CD636" s="9" t="s">
        <v>3681</v>
      </c>
      <c r="CE636">
        <v>0.65</v>
      </c>
      <c r="CF636" s="9" t="s">
        <v>3543</v>
      </c>
    </row>
    <row r="637" spans="1:84">
      <c r="A637">
        <v>194917863688</v>
      </c>
      <c r="B637" s="9" t="s">
        <v>5382</v>
      </c>
      <c r="C637" s="9" t="s">
        <v>5392</v>
      </c>
      <c r="D637" s="9" t="s">
        <v>3856</v>
      </c>
      <c r="E637" s="9" t="s">
        <v>3613</v>
      </c>
      <c r="F637" s="9" t="s">
        <v>3496</v>
      </c>
      <c r="G637">
        <v>145.86000000000001</v>
      </c>
      <c r="H637">
        <v>72.930000000000007</v>
      </c>
      <c r="I637">
        <v>1</v>
      </c>
      <c r="J637">
        <v>1</v>
      </c>
      <c r="L637">
        <v>1</v>
      </c>
      <c r="M637">
        <v>1</v>
      </c>
      <c r="N637" t="b">
        <f t="shared" si="9"/>
        <v>1</v>
      </c>
      <c r="T637" s="9" t="s">
        <v>3614</v>
      </c>
      <c r="U637">
        <v>52.41</v>
      </c>
      <c r="V637" s="9" t="s">
        <v>5393</v>
      </c>
      <c r="W637">
        <v>1</v>
      </c>
      <c r="Y637" s="9" t="s">
        <v>3616</v>
      </c>
      <c r="Z637">
        <v>1</v>
      </c>
      <c r="AB637" s="9" t="s">
        <v>5150</v>
      </c>
      <c r="AC637" s="9" t="s">
        <v>5385</v>
      </c>
      <c r="AH637" s="9" t="s">
        <v>5386</v>
      </c>
      <c r="AI637" s="9" t="s">
        <v>5387</v>
      </c>
      <c r="AJ637" s="9" t="s">
        <v>3856</v>
      </c>
      <c r="AK637" s="9" t="s">
        <v>4292</v>
      </c>
      <c r="AL637" s="9" t="s">
        <v>4292</v>
      </c>
      <c r="AP637" s="9" t="s">
        <v>3621</v>
      </c>
      <c r="AR637" s="9" t="s">
        <v>3680</v>
      </c>
      <c r="AU637" s="7">
        <v>44470</v>
      </c>
      <c r="AV637" s="7">
        <v>44701</v>
      </c>
      <c r="AW637" s="7">
        <v>44388</v>
      </c>
      <c r="AX637" s="7">
        <v>44853</v>
      </c>
      <c r="AZ637">
        <v>145.86000000000001</v>
      </c>
      <c r="BA637">
        <v>34.71</v>
      </c>
      <c r="BL637">
        <v>25</v>
      </c>
      <c r="BN637" s="9" t="s">
        <v>3556</v>
      </c>
      <c r="BO637">
        <v>0.86269825</v>
      </c>
      <c r="BP637" s="9" t="s">
        <v>3924</v>
      </c>
      <c r="BX637">
        <v>2279</v>
      </c>
      <c r="BY637" s="9" t="s">
        <v>3542</v>
      </c>
      <c r="BZ637">
        <v>2279</v>
      </c>
      <c r="CA637" s="9" t="s">
        <v>3542</v>
      </c>
      <c r="CD637" s="9" t="s">
        <v>3681</v>
      </c>
      <c r="CE637">
        <v>0.65</v>
      </c>
      <c r="CF637" s="9" t="s">
        <v>3543</v>
      </c>
    </row>
    <row r="638" spans="1:84">
      <c r="A638">
        <v>194917863701</v>
      </c>
      <c r="B638" s="9" t="s">
        <v>5382</v>
      </c>
      <c r="C638" s="9" t="s">
        <v>5394</v>
      </c>
      <c r="D638" s="9" t="s">
        <v>3740</v>
      </c>
      <c r="E638" s="9" t="s">
        <v>3613</v>
      </c>
      <c r="F638" s="9" t="s">
        <v>3496</v>
      </c>
      <c r="G638">
        <v>145.86000000000001</v>
      </c>
      <c r="H638">
        <v>72.930000000000007</v>
      </c>
      <c r="I638">
        <v>2</v>
      </c>
      <c r="J638">
        <v>2</v>
      </c>
      <c r="L638">
        <v>2</v>
      </c>
      <c r="M638">
        <v>2</v>
      </c>
      <c r="N638" t="b">
        <f t="shared" si="9"/>
        <v>1</v>
      </c>
      <c r="T638" s="9" t="s">
        <v>3614</v>
      </c>
      <c r="U638">
        <v>52.41</v>
      </c>
      <c r="V638" s="9" t="s">
        <v>5395</v>
      </c>
      <c r="W638">
        <v>1</v>
      </c>
      <c r="Y638" s="9" t="s">
        <v>3616</v>
      </c>
      <c r="Z638">
        <v>2</v>
      </c>
      <c r="AB638" s="9" t="s">
        <v>5150</v>
      </c>
      <c r="AC638" s="9" t="s">
        <v>5385</v>
      </c>
      <c r="AH638" s="9" t="s">
        <v>5386</v>
      </c>
      <c r="AI638" s="9" t="s">
        <v>5387</v>
      </c>
      <c r="AJ638" s="9" t="s">
        <v>3740</v>
      </c>
      <c r="AK638" s="9" t="s">
        <v>4292</v>
      </c>
      <c r="AL638" s="9" t="s">
        <v>4292</v>
      </c>
      <c r="AP638" s="9" t="s">
        <v>3621</v>
      </c>
      <c r="AR638" s="9" t="s">
        <v>3680</v>
      </c>
      <c r="AU638" s="7">
        <v>44470</v>
      </c>
      <c r="AV638" s="7">
        <v>44763</v>
      </c>
      <c r="AW638" s="7">
        <v>44388</v>
      </c>
      <c r="AX638" s="7">
        <v>44784</v>
      </c>
      <c r="AZ638">
        <v>145.86000000000001</v>
      </c>
      <c r="BA638">
        <v>34.71</v>
      </c>
      <c r="BL638">
        <v>25</v>
      </c>
      <c r="BN638" s="9" t="s">
        <v>3556</v>
      </c>
      <c r="BO638">
        <v>0.86269825</v>
      </c>
      <c r="BP638" s="9" t="s">
        <v>3924</v>
      </c>
      <c r="BX638">
        <v>2279</v>
      </c>
      <c r="BY638" s="9" t="s">
        <v>3542</v>
      </c>
      <c r="BZ638">
        <v>2279</v>
      </c>
      <c r="CA638" s="9" t="s">
        <v>3542</v>
      </c>
      <c r="CD638" s="9" t="s">
        <v>3681</v>
      </c>
      <c r="CE638">
        <v>0.65</v>
      </c>
      <c r="CF638" s="9" t="s">
        <v>3543</v>
      </c>
    </row>
    <row r="639" spans="1:84">
      <c r="A639">
        <v>194917863718</v>
      </c>
      <c r="B639" s="9" t="s">
        <v>5382</v>
      </c>
      <c r="C639" s="9" t="s">
        <v>5396</v>
      </c>
      <c r="D639" s="9" t="s">
        <v>3743</v>
      </c>
      <c r="E639" s="9" t="s">
        <v>3613</v>
      </c>
      <c r="F639" s="9" t="s">
        <v>3496</v>
      </c>
      <c r="G639">
        <v>145.86000000000001</v>
      </c>
      <c r="H639">
        <v>72.930000000000007</v>
      </c>
      <c r="I639">
        <v>1</v>
      </c>
      <c r="J639">
        <v>1</v>
      </c>
      <c r="L639">
        <v>1</v>
      </c>
      <c r="M639">
        <v>1</v>
      </c>
      <c r="N639" t="b">
        <f t="shared" si="9"/>
        <v>1</v>
      </c>
      <c r="T639" s="9" t="s">
        <v>3614</v>
      </c>
      <c r="U639">
        <v>52.41</v>
      </c>
      <c r="V639" s="9" t="s">
        <v>5397</v>
      </c>
      <c r="W639">
        <v>1</v>
      </c>
      <c r="Y639" s="9" t="s">
        <v>3616</v>
      </c>
      <c r="Z639">
        <v>1</v>
      </c>
      <c r="AB639" s="9" t="s">
        <v>5150</v>
      </c>
      <c r="AC639" s="9" t="s">
        <v>5385</v>
      </c>
      <c r="AH639" s="9" t="s">
        <v>5386</v>
      </c>
      <c r="AI639" s="9" t="s">
        <v>5387</v>
      </c>
      <c r="AJ639" s="9" t="s">
        <v>3743</v>
      </c>
      <c r="AK639" s="9" t="s">
        <v>4292</v>
      </c>
      <c r="AL639" s="9" t="s">
        <v>4292</v>
      </c>
      <c r="AP639" s="9" t="s">
        <v>3621</v>
      </c>
      <c r="AR639" s="9" t="s">
        <v>3680</v>
      </c>
      <c r="AU639" s="7">
        <v>44470</v>
      </c>
      <c r="AV639" s="7">
        <v>44950</v>
      </c>
      <c r="AW639" s="7">
        <v>44388</v>
      </c>
      <c r="AX639" s="7">
        <v>44853</v>
      </c>
      <c r="AZ639">
        <v>145.86000000000001</v>
      </c>
      <c r="BA639">
        <v>34.71</v>
      </c>
      <c r="BL639">
        <v>25</v>
      </c>
      <c r="BN639" s="9" t="s">
        <v>3556</v>
      </c>
      <c r="BO639">
        <v>0.86269825</v>
      </c>
      <c r="BP639" s="9" t="s">
        <v>3924</v>
      </c>
      <c r="BX639">
        <v>2279</v>
      </c>
      <c r="BY639" s="9" t="s">
        <v>3542</v>
      </c>
      <c r="BZ639">
        <v>2279</v>
      </c>
      <c r="CA639" s="9" t="s">
        <v>3542</v>
      </c>
      <c r="CD639" s="9" t="s">
        <v>3681</v>
      </c>
      <c r="CE639">
        <v>0.65</v>
      </c>
      <c r="CF639" s="9" t="s">
        <v>3543</v>
      </c>
    </row>
    <row r="640" spans="1:84">
      <c r="A640">
        <v>194917863725</v>
      </c>
      <c r="B640" s="9" t="s">
        <v>5382</v>
      </c>
      <c r="C640" s="9" t="s">
        <v>5398</v>
      </c>
      <c r="D640" s="9" t="s">
        <v>3750</v>
      </c>
      <c r="E640" s="9" t="s">
        <v>3613</v>
      </c>
      <c r="F640" s="9" t="s">
        <v>3496</v>
      </c>
      <c r="G640">
        <v>145.86000000000001</v>
      </c>
      <c r="H640">
        <v>72.930000000000007</v>
      </c>
      <c r="I640">
        <v>1</v>
      </c>
      <c r="J640">
        <v>1</v>
      </c>
      <c r="L640">
        <v>1</v>
      </c>
      <c r="M640">
        <v>1</v>
      </c>
      <c r="N640" t="b">
        <f t="shared" si="9"/>
        <v>1</v>
      </c>
      <c r="T640" s="9" t="s">
        <v>3614</v>
      </c>
      <c r="U640">
        <v>52.41</v>
      </c>
      <c r="V640" s="9" t="s">
        <v>5399</v>
      </c>
      <c r="W640">
        <v>1</v>
      </c>
      <c r="Y640" s="9" t="s">
        <v>3616</v>
      </c>
      <c r="Z640">
        <v>1</v>
      </c>
      <c r="AB640" s="9" t="s">
        <v>5150</v>
      </c>
      <c r="AC640" s="9" t="s">
        <v>5385</v>
      </c>
      <c r="AH640" s="9" t="s">
        <v>5386</v>
      </c>
      <c r="AI640" s="9" t="s">
        <v>5387</v>
      </c>
      <c r="AJ640" s="9" t="s">
        <v>3750</v>
      </c>
      <c r="AK640" s="9" t="s">
        <v>4292</v>
      </c>
      <c r="AL640" s="9" t="s">
        <v>4292</v>
      </c>
      <c r="AP640" s="9" t="s">
        <v>3621</v>
      </c>
      <c r="AR640" s="9" t="s">
        <v>3680</v>
      </c>
      <c r="AU640" s="7">
        <v>44470</v>
      </c>
      <c r="AV640" s="7">
        <v>44881</v>
      </c>
      <c r="AW640" s="7">
        <v>44388</v>
      </c>
      <c r="AX640" s="7">
        <v>44853</v>
      </c>
      <c r="AZ640">
        <v>145.86000000000001</v>
      </c>
      <c r="BA640">
        <v>34.71</v>
      </c>
      <c r="BL640">
        <v>25</v>
      </c>
      <c r="BN640" s="9" t="s">
        <v>3556</v>
      </c>
      <c r="BO640">
        <v>0.86269825</v>
      </c>
      <c r="BP640" s="9" t="s">
        <v>3924</v>
      </c>
      <c r="BX640">
        <v>2279</v>
      </c>
      <c r="BY640" s="9" t="s">
        <v>3542</v>
      </c>
      <c r="BZ640">
        <v>2279</v>
      </c>
      <c r="CA640" s="9" t="s">
        <v>3542</v>
      </c>
      <c r="CD640" s="9" t="s">
        <v>3681</v>
      </c>
      <c r="CE640">
        <v>0.65</v>
      </c>
      <c r="CF640" s="9" t="s">
        <v>3543</v>
      </c>
    </row>
    <row r="641" spans="1:84">
      <c r="A641">
        <v>194917863732</v>
      </c>
      <c r="B641" s="9" t="s">
        <v>5382</v>
      </c>
      <c r="C641" s="9" t="s">
        <v>5400</v>
      </c>
      <c r="D641" s="9" t="s">
        <v>3746</v>
      </c>
      <c r="E641" s="9" t="s">
        <v>3613</v>
      </c>
      <c r="F641" s="9" t="s">
        <v>3496</v>
      </c>
      <c r="G641">
        <v>145.86000000000001</v>
      </c>
      <c r="H641">
        <v>72.930000000000007</v>
      </c>
      <c r="I641">
        <v>1</v>
      </c>
      <c r="J641">
        <v>1</v>
      </c>
      <c r="L641">
        <v>1</v>
      </c>
      <c r="M641">
        <v>1</v>
      </c>
      <c r="N641" t="b">
        <f t="shared" si="9"/>
        <v>1</v>
      </c>
      <c r="T641" s="9" t="s">
        <v>3614</v>
      </c>
      <c r="U641">
        <v>52.41</v>
      </c>
      <c r="V641" s="9" t="s">
        <v>5401</v>
      </c>
      <c r="W641">
        <v>1</v>
      </c>
      <c r="Y641" s="9" t="s">
        <v>3616</v>
      </c>
      <c r="Z641">
        <v>1</v>
      </c>
      <c r="AB641" s="9" t="s">
        <v>5150</v>
      </c>
      <c r="AC641" s="9" t="s">
        <v>5385</v>
      </c>
      <c r="AH641" s="9" t="s">
        <v>5386</v>
      </c>
      <c r="AI641" s="9" t="s">
        <v>5387</v>
      </c>
      <c r="AJ641" s="9" t="s">
        <v>3746</v>
      </c>
      <c r="AK641" s="9" t="s">
        <v>4292</v>
      </c>
      <c r="AL641" s="9" t="s">
        <v>4292</v>
      </c>
      <c r="AP641" s="9" t="s">
        <v>3621</v>
      </c>
      <c r="AR641" s="9" t="s">
        <v>3680</v>
      </c>
      <c r="AU641" s="7">
        <v>44470</v>
      </c>
      <c r="AV641" s="7">
        <v>45049</v>
      </c>
      <c r="AW641" s="7">
        <v>44388</v>
      </c>
      <c r="AX641" s="7">
        <v>44784</v>
      </c>
      <c r="AZ641">
        <v>145.86000000000001</v>
      </c>
      <c r="BA641">
        <v>34.71</v>
      </c>
      <c r="BL641">
        <v>25</v>
      </c>
      <c r="BN641" s="9" t="s">
        <v>3556</v>
      </c>
      <c r="BO641">
        <v>0.86269825</v>
      </c>
      <c r="BP641" s="9" t="s">
        <v>3924</v>
      </c>
      <c r="BX641">
        <v>2279</v>
      </c>
      <c r="BY641" s="9" t="s">
        <v>3542</v>
      </c>
      <c r="BZ641">
        <v>2279</v>
      </c>
      <c r="CA641" s="9" t="s">
        <v>3542</v>
      </c>
      <c r="CD641" s="9" t="s">
        <v>3681</v>
      </c>
      <c r="CE641">
        <v>0.65</v>
      </c>
      <c r="CF641" s="9" t="s">
        <v>3543</v>
      </c>
    </row>
    <row r="642" spans="1:84">
      <c r="A642">
        <v>194917863749</v>
      </c>
      <c r="B642" s="9" t="s">
        <v>5382</v>
      </c>
      <c r="C642" s="9" t="s">
        <v>5402</v>
      </c>
      <c r="D642" s="9" t="s">
        <v>3840</v>
      </c>
      <c r="E642" s="9" t="s">
        <v>3613</v>
      </c>
      <c r="F642" s="9" t="s">
        <v>3496</v>
      </c>
      <c r="G642">
        <v>145.86000000000001</v>
      </c>
      <c r="H642">
        <v>72.930000000000007</v>
      </c>
      <c r="I642">
        <v>1</v>
      </c>
      <c r="J642">
        <v>1</v>
      </c>
      <c r="L642">
        <v>1</v>
      </c>
      <c r="M642">
        <v>1</v>
      </c>
      <c r="N642" t="b">
        <f t="shared" si="9"/>
        <v>1</v>
      </c>
      <c r="T642" s="9" t="s">
        <v>3614</v>
      </c>
      <c r="U642">
        <v>52.41</v>
      </c>
      <c r="V642" s="9" t="s">
        <v>5403</v>
      </c>
      <c r="W642">
        <v>1</v>
      </c>
      <c r="Y642" s="9" t="s">
        <v>3616</v>
      </c>
      <c r="Z642">
        <v>1</v>
      </c>
      <c r="AB642" s="9" t="s">
        <v>5150</v>
      </c>
      <c r="AC642" s="9" t="s">
        <v>5385</v>
      </c>
      <c r="AH642" s="9" t="s">
        <v>5386</v>
      </c>
      <c r="AI642" s="9" t="s">
        <v>5387</v>
      </c>
      <c r="AJ642" s="9" t="s">
        <v>3840</v>
      </c>
      <c r="AK642" s="9" t="s">
        <v>4292</v>
      </c>
      <c r="AL642" s="9" t="s">
        <v>4292</v>
      </c>
      <c r="AP642" s="9" t="s">
        <v>3621</v>
      </c>
      <c r="AR642" s="9" t="s">
        <v>3680</v>
      </c>
      <c r="AU642" s="7">
        <v>44470</v>
      </c>
      <c r="AV642" s="7">
        <v>44809</v>
      </c>
      <c r="AW642" s="7">
        <v>44388</v>
      </c>
      <c r="AX642" s="7">
        <v>44853</v>
      </c>
      <c r="AZ642">
        <v>145.86000000000001</v>
      </c>
      <c r="BA642">
        <v>34.71</v>
      </c>
      <c r="BL642">
        <v>25</v>
      </c>
      <c r="BN642" s="9" t="s">
        <v>3556</v>
      </c>
      <c r="BO642">
        <v>0.86269825</v>
      </c>
      <c r="BP642" s="9" t="s">
        <v>3924</v>
      </c>
      <c r="BX642">
        <v>2279</v>
      </c>
      <c r="BY642" s="9" t="s">
        <v>3542</v>
      </c>
      <c r="BZ642">
        <v>2279</v>
      </c>
      <c r="CA642" s="9" t="s">
        <v>3542</v>
      </c>
      <c r="CD642" s="9" t="s">
        <v>3681</v>
      </c>
      <c r="CE642">
        <v>0.65</v>
      </c>
      <c r="CF642" s="9" t="s">
        <v>3543</v>
      </c>
    </row>
    <row r="643" spans="1:84">
      <c r="A643">
        <v>194917863756</v>
      </c>
      <c r="B643" s="9" t="s">
        <v>5382</v>
      </c>
      <c r="C643" s="9" t="s">
        <v>5404</v>
      </c>
      <c r="D643" s="9" t="s">
        <v>3933</v>
      </c>
      <c r="E643" s="9" t="s">
        <v>3613</v>
      </c>
      <c r="F643" s="9" t="s">
        <v>3496</v>
      </c>
      <c r="G643">
        <v>145.86000000000001</v>
      </c>
      <c r="H643">
        <v>72.930000000000007</v>
      </c>
      <c r="I643">
        <v>1</v>
      </c>
      <c r="J643">
        <v>1</v>
      </c>
      <c r="L643">
        <v>1</v>
      </c>
      <c r="M643">
        <v>1</v>
      </c>
      <c r="N643" t="b">
        <f t="shared" ref="N643:N706" si="10">L643=M643</f>
        <v>1</v>
      </c>
      <c r="T643" s="9" t="s">
        <v>3614</v>
      </c>
      <c r="U643">
        <v>52.41</v>
      </c>
      <c r="V643" s="9" t="s">
        <v>5405</v>
      </c>
      <c r="W643">
        <v>1</v>
      </c>
      <c r="Y643" s="9" t="s">
        <v>3616</v>
      </c>
      <c r="Z643">
        <v>1</v>
      </c>
      <c r="AB643" s="9" t="s">
        <v>5150</v>
      </c>
      <c r="AC643" s="9" t="s">
        <v>5385</v>
      </c>
      <c r="AH643" s="9" t="s">
        <v>5386</v>
      </c>
      <c r="AI643" s="9" t="s">
        <v>5387</v>
      </c>
      <c r="AJ643" s="9" t="s">
        <v>3933</v>
      </c>
      <c r="AK643" s="9" t="s">
        <v>4292</v>
      </c>
      <c r="AL643" s="9" t="s">
        <v>4292</v>
      </c>
      <c r="AP643" s="9" t="s">
        <v>3621</v>
      </c>
      <c r="AR643" s="9" t="s">
        <v>3680</v>
      </c>
      <c r="AU643" s="7">
        <v>44470</v>
      </c>
      <c r="AV643" s="7">
        <v>44599</v>
      </c>
      <c r="AW643" s="7">
        <v>44388</v>
      </c>
      <c r="AX643" s="7">
        <v>44784</v>
      </c>
      <c r="AZ643">
        <v>145.86000000000001</v>
      </c>
      <c r="BA643">
        <v>34.71</v>
      </c>
      <c r="BL643">
        <v>25</v>
      </c>
      <c r="BN643" s="9" t="s">
        <v>3556</v>
      </c>
      <c r="BO643">
        <v>0.86269825</v>
      </c>
      <c r="BP643" s="9" t="s">
        <v>3924</v>
      </c>
      <c r="BX643">
        <v>2279</v>
      </c>
      <c r="BY643" s="9" t="s">
        <v>3542</v>
      </c>
      <c r="BZ643">
        <v>2279</v>
      </c>
      <c r="CA643" s="9" t="s">
        <v>3542</v>
      </c>
      <c r="CD643" s="9" t="s">
        <v>3681</v>
      </c>
      <c r="CE643">
        <v>0.65</v>
      </c>
      <c r="CF643" s="9" t="s">
        <v>3543</v>
      </c>
    </row>
    <row r="644" spans="1:84">
      <c r="A644">
        <v>194917864517</v>
      </c>
      <c r="B644" s="9" t="s">
        <v>5406</v>
      </c>
      <c r="C644" s="9" t="s">
        <v>5407</v>
      </c>
      <c r="D644" s="9" t="s">
        <v>3496</v>
      </c>
      <c r="E644" s="9" t="s">
        <v>3613</v>
      </c>
      <c r="F644" s="9" t="s">
        <v>3496</v>
      </c>
      <c r="G644">
        <v>112.68</v>
      </c>
      <c r="H644">
        <v>56.34</v>
      </c>
      <c r="I644">
        <v>1</v>
      </c>
      <c r="J644">
        <v>1</v>
      </c>
      <c r="L644">
        <v>1</v>
      </c>
      <c r="M644">
        <v>1</v>
      </c>
      <c r="N644" t="b">
        <f t="shared" si="10"/>
        <v>1</v>
      </c>
      <c r="T644" s="9" t="s">
        <v>3614</v>
      </c>
      <c r="U644">
        <v>35.29</v>
      </c>
      <c r="V644" s="9" t="s">
        <v>5408</v>
      </c>
      <c r="W644">
        <v>1</v>
      </c>
      <c r="Y644" s="9" t="s">
        <v>3616</v>
      </c>
      <c r="Z644">
        <v>1</v>
      </c>
      <c r="AB644" s="9" t="s">
        <v>5409</v>
      </c>
      <c r="AC644" s="9" t="s">
        <v>5410</v>
      </c>
      <c r="AH644" s="9" t="s">
        <v>3677</v>
      </c>
      <c r="AI644" s="9" t="s">
        <v>3678</v>
      </c>
      <c r="AJ644" s="9" t="s">
        <v>3496</v>
      </c>
      <c r="AK644" s="9" t="s">
        <v>4292</v>
      </c>
      <c r="AL644" s="9" t="s">
        <v>4292</v>
      </c>
      <c r="AP644" s="9" t="s">
        <v>3621</v>
      </c>
      <c r="AR644" s="9" t="s">
        <v>3680</v>
      </c>
      <c r="AU644" s="7">
        <v>44408</v>
      </c>
      <c r="AW644" s="7">
        <v>44388</v>
      </c>
      <c r="AX644" s="7">
        <v>44853</v>
      </c>
      <c r="AZ644">
        <v>112.68</v>
      </c>
      <c r="BA644">
        <v>36.46</v>
      </c>
      <c r="BL644">
        <v>25</v>
      </c>
      <c r="BN644" s="9" t="s">
        <v>3556</v>
      </c>
      <c r="BO644">
        <v>0.86269825</v>
      </c>
      <c r="BP644" s="9" t="s">
        <v>3491</v>
      </c>
      <c r="BX644">
        <v>2279</v>
      </c>
      <c r="BY644" s="9" t="s">
        <v>3542</v>
      </c>
      <c r="BZ644">
        <v>2279</v>
      </c>
      <c r="CA644" s="9" t="s">
        <v>3542</v>
      </c>
      <c r="CD644" s="9" t="s">
        <v>3681</v>
      </c>
      <c r="CF644" s="9" t="s">
        <v>3543</v>
      </c>
    </row>
    <row r="645" spans="1:84">
      <c r="A645">
        <v>194917864524</v>
      </c>
      <c r="B645" s="9" t="s">
        <v>5406</v>
      </c>
      <c r="C645" s="9" t="s">
        <v>5411</v>
      </c>
      <c r="D645" s="9" t="s">
        <v>3625</v>
      </c>
      <c r="E645" s="9" t="s">
        <v>3613</v>
      </c>
      <c r="F645" s="9" t="s">
        <v>3496</v>
      </c>
      <c r="G645">
        <v>112.68</v>
      </c>
      <c r="H645">
        <v>56.34</v>
      </c>
      <c r="I645">
        <v>7</v>
      </c>
      <c r="J645">
        <v>7</v>
      </c>
      <c r="L645">
        <v>7</v>
      </c>
      <c r="M645">
        <v>7</v>
      </c>
      <c r="N645" t="b">
        <f t="shared" si="10"/>
        <v>1</v>
      </c>
      <c r="T645" s="9" t="s">
        <v>3614</v>
      </c>
      <c r="U645">
        <v>28.74</v>
      </c>
      <c r="V645" s="9" t="s">
        <v>5412</v>
      </c>
      <c r="W645">
        <v>1</v>
      </c>
      <c r="Y645" s="9" t="s">
        <v>3616</v>
      </c>
      <c r="Z645">
        <v>7</v>
      </c>
      <c r="AB645" s="9" t="s">
        <v>5409</v>
      </c>
      <c r="AC645" s="9" t="s">
        <v>5410</v>
      </c>
      <c r="AH645" s="9" t="s">
        <v>3677</v>
      </c>
      <c r="AI645" s="9" t="s">
        <v>3678</v>
      </c>
      <c r="AJ645" s="9" t="s">
        <v>3625</v>
      </c>
      <c r="AK645" s="9" t="s">
        <v>4292</v>
      </c>
      <c r="AL645" s="9" t="s">
        <v>4292</v>
      </c>
      <c r="AP645" s="9" t="s">
        <v>3621</v>
      </c>
      <c r="AR645" s="9" t="s">
        <v>3680</v>
      </c>
      <c r="AU645" s="7">
        <v>44645</v>
      </c>
      <c r="AW645" s="7">
        <v>44388</v>
      </c>
      <c r="AX645" s="7">
        <v>44853</v>
      </c>
      <c r="AZ645">
        <v>112.68</v>
      </c>
      <c r="BA645">
        <v>40.15</v>
      </c>
      <c r="BL645">
        <v>25</v>
      </c>
      <c r="BN645" s="9" t="s">
        <v>3556</v>
      </c>
      <c r="BO645">
        <v>0.86269825</v>
      </c>
      <c r="BP645" s="9" t="s">
        <v>3491</v>
      </c>
      <c r="BX645">
        <v>2279</v>
      </c>
      <c r="BY645" s="9" t="s">
        <v>3542</v>
      </c>
      <c r="BZ645">
        <v>2279</v>
      </c>
      <c r="CA645" s="9" t="s">
        <v>3542</v>
      </c>
      <c r="CD645" s="9" t="s">
        <v>3681</v>
      </c>
      <c r="CF645" s="9" t="s">
        <v>3543</v>
      </c>
    </row>
    <row r="646" spans="1:84">
      <c r="A646">
        <v>194917864531</v>
      </c>
      <c r="B646" s="9" t="s">
        <v>5406</v>
      </c>
      <c r="C646" s="9" t="s">
        <v>5413</v>
      </c>
      <c r="D646" s="9" t="s">
        <v>3497</v>
      </c>
      <c r="E646" s="9" t="s">
        <v>3613</v>
      </c>
      <c r="F646" s="9" t="s">
        <v>3496</v>
      </c>
      <c r="G646">
        <v>112.68</v>
      </c>
      <c r="H646">
        <v>56.34</v>
      </c>
      <c r="I646">
        <v>9</v>
      </c>
      <c r="J646">
        <v>9</v>
      </c>
      <c r="L646">
        <v>9</v>
      </c>
      <c r="M646">
        <v>9</v>
      </c>
      <c r="N646" t="b">
        <f t="shared" si="10"/>
        <v>1</v>
      </c>
      <c r="T646" s="9" t="s">
        <v>3614</v>
      </c>
      <c r="U646">
        <v>28.15</v>
      </c>
      <c r="V646" s="9" t="s">
        <v>5414</v>
      </c>
      <c r="W646">
        <v>1</v>
      </c>
      <c r="Y646" s="9" t="s">
        <v>3616</v>
      </c>
      <c r="Z646">
        <v>9</v>
      </c>
      <c r="AB646" s="9" t="s">
        <v>5409</v>
      </c>
      <c r="AC646" s="9" t="s">
        <v>5410</v>
      </c>
      <c r="AH646" s="9" t="s">
        <v>3677</v>
      </c>
      <c r="AI646" s="9" t="s">
        <v>3678</v>
      </c>
      <c r="AJ646" s="9" t="s">
        <v>3497</v>
      </c>
      <c r="AK646" s="9" t="s">
        <v>4292</v>
      </c>
      <c r="AL646" s="9" t="s">
        <v>4292</v>
      </c>
      <c r="AP646" s="9" t="s">
        <v>3621</v>
      </c>
      <c r="AR646" s="9" t="s">
        <v>3680</v>
      </c>
      <c r="AU646" s="7">
        <v>44645</v>
      </c>
      <c r="AW646" s="7">
        <v>44388</v>
      </c>
      <c r="AX646" s="7">
        <v>44853</v>
      </c>
      <c r="AZ646">
        <v>112.68</v>
      </c>
      <c r="BA646">
        <v>40.479999999999997</v>
      </c>
      <c r="BL646">
        <v>25</v>
      </c>
      <c r="BN646" s="9" t="s">
        <v>3556</v>
      </c>
      <c r="BO646">
        <v>0.86269825</v>
      </c>
      <c r="BP646" s="9" t="s">
        <v>3491</v>
      </c>
      <c r="BX646">
        <v>2279</v>
      </c>
      <c r="BY646" s="9" t="s">
        <v>3542</v>
      </c>
      <c r="BZ646">
        <v>2279</v>
      </c>
      <c r="CA646" s="9" t="s">
        <v>3542</v>
      </c>
      <c r="CD646" s="9" t="s">
        <v>3681</v>
      </c>
      <c r="CF646" s="9" t="s">
        <v>3543</v>
      </c>
    </row>
    <row r="647" spans="1:84">
      <c r="A647">
        <v>194917864548</v>
      </c>
      <c r="B647" s="9" t="s">
        <v>5406</v>
      </c>
      <c r="C647" s="9" t="s">
        <v>5415</v>
      </c>
      <c r="D647" s="9" t="s">
        <v>3683</v>
      </c>
      <c r="E647" s="9" t="s">
        <v>3613</v>
      </c>
      <c r="F647" s="9" t="s">
        <v>3496</v>
      </c>
      <c r="G647">
        <v>112.68</v>
      </c>
      <c r="H647">
        <v>56.34</v>
      </c>
      <c r="I647">
        <v>4</v>
      </c>
      <c r="J647">
        <v>4</v>
      </c>
      <c r="L647">
        <v>4</v>
      </c>
      <c r="M647">
        <v>4</v>
      </c>
      <c r="N647" t="b">
        <f t="shared" si="10"/>
        <v>1</v>
      </c>
      <c r="T647" s="9" t="s">
        <v>3614</v>
      </c>
      <c r="U647">
        <v>29.78</v>
      </c>
      <c r="V647" s="9" t="s">
        <v>5416</v>
      </c>
      <c r="W647">
        <v>1</v>
      </c>
      <c r="Y647" s="9" t="s">
        <v>3616</v>
      </c>
      <c r="Z647">
        <v>4</v>
      </c>
      <c r="AB647" s="9" t="s">
        <v>5409</v>
      </c>
      <c r="AC647" s="9" t="s">
        <v>5410</v>
      </c>
      <c r="AH647" s="9" t="s">
        <v>3677</v>
      </c>
      <c r="AI647" s="9" t="s">
        <v>3678</v>
      </c>
      <c r="AJ647" s="9" t="s">
        <v>3683</v>
      </c>
      <c r="AK647" s="9" t="s">
        <v>4292</v>
      </c>
      <c r="AL647" s="9" t="s">
        <v>4292</v>
      </c>
      <c r="AP647" s="9" t="s">
        <v>3621</v>
      </c>
      <c r="AR647" s="9" t="s">
        <v>3680</v>
      </c>
      <c r="AU647" s="7">
        <v>44645</v>
      </c>
      <c r="AV647" s="7">
        <v>45090</v>
      </c>
      <c r="AW647" s="7">
        <v>44388</v>
      </c>
      <c r="AX647" s="7">
        <v>44853</v>
      </c>
      <c r="AZ647">
        <v>112.68</v>
      </c>
      <c r="BA647">
        <v>39.56</v>
      </c>
      <c r="BL647">
        <v>25</v>
      </c>
      <c r="BN647" s="9" t="s">
        <v>3556</v>
      </c>
      <c r="BO647">
        <v>0.86269825</v>
      </c>
      <c r="BP647" s="9" t="s">
        <v>3491</v>
      </c>
      <c r="BX647">
        <v>2279</v>
      </c>
      <c r="BY647" s="9" t="s">
        <v>3542</v>
      </c>
      <c r="BZ647">
        <v>2279</v>
      </c>
      <c r="CA647" s="9" t="s">
        <v>3542</v>
      </c>
      <c r="CD647" s="9" t="s">
        <v>3681</v>
      </c>
      <c r="CF647" s="9" t="s">
        <v>3543</v>
      </c>
    </row>
    <row r="648" spans="1:84">
      <c r="A648">
        <v>194917864555</v>
      </c>
      <c r="B648" s="9" t="s">
        <v>5406</v>
      </c>
      <c r="C648" s="9" t="s">
        <v>5417</v>
      </c>
      <c r="D648" s="9" t="s">
        <v>3498</v>
      </c>
      <c r="E648" s="9" t="s">
        <v>3613</v>
      </c>
      <c r="F648" s="9" t="s">
        <v>3496</v>
      </c>
      <c r="G648">
        <v>112.68</v>
      </c>
      <c r="H648">
        <v>56.34</v>
      </c>
      <c r="I648">
        <v>2</v>
      </c>
      <c r="J648">
        <v>2</v>
      </c>
      <c r="L648">
        <v>2</v>
      </c>
      <c r="M648">
        <v>2</v>
      </c>
      <c r="N648" t="b">
        <f t="shared" si="10"/>
        <v>1</v>
      </c>
      <c r="T648" s="9" t="s">
        <v>3614</v>
      </c>
      <c r="U648">
        <v>26.11</v>
      </c>
      <c r="V648" s="9" t="s">
        <v>5418</v>
      </c>
      <c r="W648">
        <v>1</v>
      </c>
      <c r="Y648" s="9" t="s">
        <v>3616</v>
      </c>
      <c r="Z648">
        <v>2</v>
      </c>
      <c r="AB648" s="9" t="s">
        <v>5409</v>
      </c>
      <c r="AC648" s="9" t="s">
        <v>5410</v>
      </c>
      <c r="AH648" s="9" t="s">
        <v>3677</v>
      </c>
      <c r="AI648" s="9" t="s">
        <v>3678</v>
      </c>
      <c r="AJ648" s="9" t="s">
        <v>3498</v>
      </c>
      <c r="AK648" s="9" t="s">
        <v>4292</v>
      </c>
      <c r="AL648" s="9" t="s">
        <v>4292</v>
      </c>
      <c r="AP648" s="9" t="s">
        <v>3621</v>
      </c>
      <c r="AR648" s="9" t="s">
        <v>3680</v>
      </c>
      <c r="AU648" s="7">
        <v>44645</v>
      </c>
      <c r="AV648" s="7">
        <v>45090</v>
      </c>
      <c r="AW648" s="7">
        <v>44388</v>
      </c>
      <c r="AX648" s="7">
        <v>44784</v>
      </c>
      <c r="AZ648">
        <v>112.68</v>
      </c>
      <c r="BA648">
        <v>41.63</v>
      </c>
      <c r="BL648">
        <v>25</v>
      </c>
      <c r="BN648" s="9" t="s">
        <v>3556</v>
      </c>
      <c r="BO648">
        <v>0.86269825</v>
      </c>
      <c r="BP648" s="9" t="s">
        <v>3491</v>
      </c>
      <c r="BX648">
        <v>2279</v>
      </c>
      <c r="BY648" s="9" t="s">
        <v>3542</v>
      </c>
      <c r="BZ648">
        <v>2279</v>
      </c>
      <c r="CA648" s="9" t="s">
        <v>3542</v>
      </c>
      <c r="CD648" s="9" t="s">
        <v>3681</v>
      </c>
      <c r="CF648" s="9" t="s">
        <v>3543</v>
      </c>
    </row>
    <row r="649" spans="1:84">
      <c r="A649">
        <v>194917864562</v>
      </c>
      <c r="B649" s="9" t="s">
        <v>5406</v>
      </c>
      <c r="C649" s="9" t="s">
        <v>5419</v>
      </c>
      <c r="D649" s="9" t="s">
        <v>3630</v>
      </c>
      <c r="E649" s="9" t="s">
        <v>3613</v>
      </c>
      <c r="F649" s="9" t="s">
        <v>3496</v>
      </c>
      <c r="G649">
        <v>112.68</v>
      </c>
      <c r="H649">
        <v>56.34</v>
      </c>
      <c r="I649">
        <v>2</v>
      </c>
      <c r="J649">
        <v>2</v>
      </c>
      <c r="L649">
        <v>2</v>
      </c>
      <c r="M649">
        <v>2</v>
      </c>
      <c r="N649" t="b">
        <f t="shared" si="10"/>
        <v>1</v>
      </c>
      <c r="T649" s="9" t="s">
        <v>3614</v>
      </c>
      <c r="U649">
        <v>26.11</v>
      </c>
      <c r="V649" s="9" t="s">
        <v>5420</v>
      </c>
      <c r="W649">
        <v>1</v>
      </c>
      <c r="Y649" s="9" t="s">
        <v>3616</v>
      </c>
      <c r="Z649">
        <v>2</v>
      </c>
      <c r="AB649" s="9" t="s">
        <v>5409</v>
      </c>
      <c r="AC649" s="9" t="s">
        <v>5410</v>
      </c>
      <c r="AH649" s="9" t="s">
        <v>3677</v>
      </c>
      <c r="AI649" s="9" t="s">
        <v>3678</v>
      </c>
      <c r="AJ649" s="9" t="s">
        <v>3630</v>
      </c>
      <c r="AK649" s="9" t="s">
        <v>4292</v>
      </c>
      <c r="AL649" s="9" t="s">
        <v>4292</v>
      </c>
      <c r="AP649" s="9" t="s">
        <v>3621</v>
      </c>
      <c r="AR649" s="9" t="s">
        <v>3680</v>
      </c>
      <c r="AU649" s="7">
        <v>44645</v>
      </c>
      <c r="AV649" s="7">
        <v>45166</v>
      </c>
      <c r="AW649" s="7">
        <v>44388</v>
      </c>
      <c r="AX649" s="7">
        <v>44853</v>
      </c>
      <c r="AZ649">
        <v>112.68</v>
      </c>
      <c r="BA649">
        <v>41.63</v>
      </c>
      <c r="BL649">
        <v>25</v>
      </c>
      <c r="BN649" s="9" t="s">
        <v>3556</v>
      </c>
      <c r="BO649">
        <v>0.86269825</v>
      </c>
      <c r="BP649" s="9" t="s">
        <v>3491</v>
      </c>
      <c r="BX649">
        <v>2279</v>
      </c>
      <c r="BY649" s="9" t="s">
        <v>3542</v>
      </c>
      <c r="BZ649">
        <v>2279</v>
      </c>
      <c r="CA649" s="9" t="s">
        <v>3542</v>
      </c>
      <c r="CD649" s="9" t="s">
        <v>3681</v>
      </c>
      <c r="CF649" s="9" t="s">
        <v>3543</v>
      </c>
    </row>
    <row r="650" spans="1:84">
      <c r="A650">
        <v>194917864586</v>
      </c>
      <c r="B650" s="9" t="s">
        <v>5406</v>
      </c>
      <c r="C650" s="9" t="s">
        <v>5421</v>
      </c>
      <c r="D650" s="9" t="s">
        <v>3856</v>
      </c>
      <c r="E650" s="9" t="s">
        <v>3613</v>
      </c>
      <c r="F650" s="9" t="s">
        <v>3496</v>
      </c>
      <c r="G650">
        <v>112.68</v>
      </c>
      <c r="H650">
        <v>56.34</v>
      </c>
      <c r="I650">
        <v>1</v>
      </c>
      <c r="J650">
        <v>1</v>
      </c>
      <c r="L650">
        <v>1</v>
      </c>
      <c r="M650">
        <v>1</v>
      </c>
      <c r="N650" t="b">
        <f t="shared" si="10"/>
        <v>1</v>
      </c>
      <c r="T650" s="9" t="s">
        <v>3614</v>
      </c>
      <c r="U650">
        <v>26.11</v>
      </c>
      <c r="V650" s="9" t="s">
        <v>5422</v>
      </c>
      <c r="W650">
        <v>1</v>
      </c>
      <c r="Y650" s="9" t="s">
        <v>3616</v>
      </c>
      <c r="Z650">
        <v>1</v>
      </c>
      <c r="AB650" s="9" t="s">
        <v>5409</v>
      </c>
      <c r="AC650" s="9" t="s">
        <v>5410</v>
      </c>
      <c r="AH650" s="9" t="s">
        <v>3677</v>
      </c>
      <c r="AI650" s="9" t="s">
        <v>3678</v>
      </c>
      <c r="AJ650" s="9" t="s">
        <v>3856</v>
      </c>
      <c r="AK650" s="9" t="s">
        <v>4292</v>
      </c>
      <c r="AL650" s="9" t="s">
        <v>4292</v>
      </c>
      <c r="AP650" s="9" t="s">
        <v>3621</v>
      </c>
      <c r="AR650" s="9" t="s">
        <v>3680</v>
      </c>
      <c r="AU650" s="7">
        <v>44645</v>
      </c>
      <c r="AV650" s="7">
        <v>45166</v>
      </c>
      <c r="AW650" s="7">
        <v>44388</v>
      </c>
      <c r="AX650" s="7">
        <v>44853</v>
      </c>
      <c r="AZ650">
        <v>112.68</v>
      </c>
      <c r="BA650">
        <v>41.63</v>
      </c>
      <c r="BL650">
        <v>25</v>
      </c>
      <c r="BN650" s="9" t="s">
        <v>3556</v>
      </c>
      <c r="BO650">
        <v>0.86269825</v>
      </c>
      <c r="BP650" s="9" t="s">
        <v>3491</v>
      </c>
      <c r="BX650">
        <v>2279</v>
      </c>
      <c r="BY650" s="9" t="s">
        <v>3542</v>
      </c>
      <c r="BZ650">
        <v>2279</v>
      </c>
      <c r="CA650" s="9" t="s">
        <v>3542</v>
      </c>
      <c r="CD650" s="9" t="s">
        <v>3681</v>
      </c>
      <c r="CF650" s="9" t="s">
        <v>3543</v>
      </c>
    </row>
    <row r="651" spans="1:84">
      <c r="A651">
        <v>194917864593</v>
      </c>
      <c r="B651" s="9" t="s">
        <v>5406</v>
      </c>
      <c r="C651" s="9" t="s">
        <v>5423</v>
      </c>
      <c r="D651" s="9" t="s">
        <v>3737</v>
      </c>
      <c r="E651" s="9" t="s">
        <v>3613</v>
      </c>
      <c r="F651" s="9" t="s">
        <v>3496</v>
      </c>
      <c r="G651">
        <v>112.68</v>
      </c>
      <c r="H651">
        <v>56.34</v>
      </c>
      <c r="I651">
        <v>2</v>
      </c>
      <c r="J651">
        <v>2</v>
      </c>
      <c r="L651">
        <v>2</v>
      </c>
      <c r="M651">
        <v>2</v>
      </c>
      <c r="N651" t="b">
        <f t="shared" si="10"/>
        <v>1</v>
      </c>
      <c r="T651" s="9" t="s">
        <v>3614</v>
      </c>
      <c r="U651">
        <v>26.11</v>
      </c>
      <c r="V651" s="9" t="s">
        <v>5424</v>
      </c>
      <c r="W651">
        <v>1</v>
      </c>
      <c r="Y651" s="9" t="s">
        <v>3616</v>
      </c>
      <c r="Z651">
        <v>2</v>
      </c>
      <c r="AB651" s="9" t="s">
        <v>5409</v>
      </c>
      <c r="AC651" s="9" t="s">
        <v>5410</v>
      </c>
      <c r="AH651" s="9" t="s">
        <v>3677</v>
      </c>
      <c r="AI651" s="9" t="s">
        <v>3678</v>
      </c>
      <c r="AJ651" s="9" t="s">
        <v>3737</v>
      </c>
      <c r="AK651" s="9" t="s">
        <v>4292</v>
      </c>
      <c r="AL651" s="9" t="s">
        <v>4292</v>
      </c>
      <c r="AP651" s="9" t="s">
        <v>3621</v>
      </c>
      <c r="AR651" s="9" t="s">
        <v>3680</v>
      </c>
      <c r="AU651" s="7">
        <v>44645</v>
      </c>
      <c r="AV651" s="7">
        <v>44853</v>
      </c>
      <c r="AW651" s="7">
        <v>44388</v>
      </c>
      <c r="AX651" s="7">
        <v>44853</v>
      </c>
      <c r="AZ651">
        <v>112.68</v>
      </c>
      <c r="BA651">
        <v>41.63</v>
      </c>
      <c r="BL651">
        <v>25</v>
      </c>
      <c r="BN651" s="9" t="s">
        <v>3556</v>
      </c>
      <c r="BO651">
        <v>0.86269825</v>
      </c>
      <c r="BP651" s="9" t="s">
        <v>3491</v>
      </c>
      <c r="BX651">
        <v>2279</v>
      </c>
      <c r="BY651" s="9" t="s">
        <v>3542</v>
      </c>
      <c r="BZ651">
        <v>2279</v>
      </c>
      <c r="CA651" s="9" t="s">
        <v>3542</v>
      </c>
      <c r="CD651" s="9" t="s">
        <v>3681</v>
      </c>
      <c r="CF651" s="9" t="s">
        <v>3543</v>
      </c>
    </row>
    <row r="652" spans="1:84" s="8" customFormat="1">
      <c r="A652" s="8">
        <v>194917864616</v>
      </c>
      <c r="B652" s="1" t="s">
        <v>5425</v>
      </c>
      <c r="C652" s="1" t="s">
        <v>5426</v>
      </c>
      <c r="D652" s="1" t="s">
        <v>3743</v>
      </c>
      <c r="E652" s="1" t="s">
        <v>3613</v>
      </c>
      <c r="F652" s="1" t="s">
        <v>3496</v>
      </c>
      <c r="G652" s="8">
        <v>112.68</v>
      </c>
      <c r="H652" s="8">
        <v>56.34</v>
      </c>
      <c r="I652" s="8">
        <v>2</v>
      </c>
      <c r="J652" s="8">
        <v>2</v>
      </c>
      <c r="L652" s="8">
        <v>2</v>
      </c>
      <c r="M652" s="8" t="e">
        <v>#N/A</v>
      </c>
      <c r="N652" s="8" t="e">
        <f t="shared" si="10"/>
        <v>#N/A</v>
      </c>
      <c r="T652" s="1" t="s">
        <v>3614</v>
      </c>
      <c r="U652" s="8">
        <v>26.11</v>
      </c>
      <c r="V652" s="1" t="s">
        <v>5427</v>
      </c>
      <c r="W652" s="8">
        <v>1</v>
      </c>
      <c r="Y652" s="1" t="s">
        <v>3616</v>
      </c>
      <c r="Z652" s="8">
        <v>2</v>
      </c>
      <c r="AB652" s="1" t="s">
        <v>5428</v>
      </c>
      <c r="AC652" s="1" t="s">
        <v>5410</v>
      </c>
      <c r="AH652" s="1" t="s">
        <v>3677</v>
      </c>
      <c r="AI652" s="1" t="s">
        <v>3678</v>
      </c>
      <c r="AJ652" s="1" t="s">
        <v>3743</v>
      </c>
      <c r="AK652" s="1" t="s">
        <v>5174</v>
      </c>
      <c r="AL652" s="1" t="s">
        <v>5174</v>
      </c>
      <c r="AP652" s="1" t="s">
        <v>3621</v>
      </c>
      <c r="AR652" s="1" t="s">
        <v>3680</v>
      </c>
      <c r="AU652" s="5">
        <v>44645</v>
      </c>
      <c r="AW652" s="5">
        <v>44623</v>
      </c>
      <c r="AX652" s="5">
        <v>44784</v>
      </c>
      <c r="AZ652" s="8">
        <v>112.68</v>
      </c>
      <c r="BA652" s="8">
        <v>41.63</v>
      </c>
      <c r="BL652" s="8">
        <v>25</v>
      </c>
      <c r="BN652" s="1" t="s">
        <v>3556</v>
      </c>
      <c r="BO652" s="8">
        <v>0.86269825</v>
      </c>
      <c r="BP652" s="1" t="s">
        <v>3541</v>
      </c>
      <c r="BX652" s="8">
        <v>2279</v>
      </c>
      <c r="BY652" s="1" t="s">
        <v>3542</v>
      </c>
      <c r="BZ652" s="8">
        <v>2279</v>
      </c>
      <c r="CA652" s="1" t="s">
        <v>3542</v>
      </c>
      <c r="CD652" s="1" t="s">
        <v>3681</v>
      </c>
      <c r="CF652" s="1" t="s">
        <v>3543</v>
      </c>
    </row>
    <row r="653" spans="1:84" s="3" customFormat="1">
      <c r="A653" s="3">
        <v>194917865316</v>
      </c>
      <c r="B653" s="4" t="s">
        <v>5429</v>
      </c>
      <c r="C653" s="4" t="s">
        <v>5430</v>
      </c>
      <c r="D653" s="4" t="s">
        <v>3933</v>
      </c>
      <c r="E653" s="4" t="s">
        <v>3613</v>
      </c>
      <c r="F653" s="4" t="s">
        <v>3496</v>
      </c>
      <c r="G653" s="3">
        <v>112.68</v>
      </c>
      <c r="H653" s="3">
        <v>56.34</v>
      </c>
      <c r="I653" s="3">
        <v>2</v>
      </c>
      <c r="J653" s="3">
        <v>2</v>
      </c>
      <c r="L653" s="3">
        <v>2</v>
      </c>
      <c r="M653" s="3" t="e">
        <v>#N/A</v>
      </c>
      <c r="N653" s="3" t="e">
        <f t="shared" si="10"/>
        <v>#N/A</v>
      </c>
      <c r="T653" s="4" t="s">
        <v>3614</v>
      </c>
      <c r="U653" s="3">
        <v>26.11</v>
      </c>
      <c r="V653" s="4" t="s">
        <v>5431</v>
      </c>
      <c r="W653" s="3">
        <v>1</v>
      </c>
      <c r="Y653" s="4" t="s">
        <v>3616</v>
      </c>
      <c r="Z653" s="3">
        <v>2</v>
      </c>
      <c r="AB653" s="4" t="s">
        <v>5428</v>
      </c>
      <c r="AC653" s="4" t="s">
        <v>5432</v>
      </c>
      <c r="AH653" s="4" t="s">
        <v>3677</v>
      </c>
      <c r="AI653" s="4" t="s">
        <v>3678</v>
      </c>
      <c r="AJ653" s="4" t="s">
        <v>3933</v>
      </c>
      <c r="AK653" s="4" t="s">
        <v>5174</v>
      </c>
      <c r="AL653" s="4" t="s">
        <v>5174</v>
      </c>
      <c r="AP653" s="4" t="s">
        <v>3621</v>
      </c>
      <c r="AR653" s="4" t="s">
        <v>3680</v>
      </c>
      <c r="AU653" s="2">
        <v>44645</v>
      </c>
      <c r="AW653" s="2">
        <v>44623</v>
      </c>
      <c r="AX653" s="2">
        <v>44784</v>
      </c>
      <c r="AZ653" s="3">
        <v>112.68</v>
      </c>
      <c r="BA653" s="3">
        <v>41.63</v>
      </c>
      <c r="BL653" s="3">
        <v>25</v>
      </c>
      <c r="BN653" s="4" t="s">
        <v>3556</v>
      </c>
      <c r="BO653" s="3">
        <v>0.86269825</v>
      </c>
      <c r="BP653" s="4" t="s">
        <v>4175</v>
      </c>
      <c r="BX653" s="3">
        <v>2279</v>
      </c>
      <c r="BY653" s="4" t="s">
        <v>3542</v>
      </c>
      <c r="BZ653" s="3">
        <v>2279</v>
      </c>
      <c r="CA653" s="4" t="s">
        <v>3542</v>
      </c>
      <c r="CD653" s="4" t="s">
        <v>3681</v>
      </c>
      <c r="CF653" s="4" t="s">
        <v>3543</v>
      </c>
    </row>
    <row r="654" spans="1:84" s="3" customFormat="1">
      <c r="A654" s="3">
        <v>194917865323</v>
      </c>
      <c r="B654" s="4" t="s">
        <v>5429</v>
      </c>
      <c r="C654" s="4" t="s">
        <v>5433</v>
      </c>
      <c r="D654" s="4" t="s">
        <v>4530</v>
      </c>
      <c r="E654" s="4" t="s">
        <v>3613</v>
      </c>
      <c r="F654" s="4" t="s">
        <v>3496</v>
      </c>
      <c r="G654" s="3">
        <v>112.68</v>
      </c>
      <c r="H654" s="3">
        <v>56.34</v>
      </c>
      <c r="I654" s="3">
        <v>2</v>
      </c>
      <c r="J654" s="3">
        <v>2</v>
      </c>
      <c r="L654" s="3">
        <v>2</v>
      </c>
      <c r="M654" s="3" t="e">
        <v>#N/A</v>
      </c>
      <c r="N654" s="3" t="e">
        <f t="shared" si="10"/>
        <v>#N/A</v>
      </c>
      <c r="T654" s="4" t="s">
        <v>3614</v>
      </c>
      <c r="U654" s="3">
        <v>26.11</v>
      </c>
      <c r="V654" s="4" t="s">
        <v>5434</v>
      </c>
      <c r="W654" s="3">
        <v>1</v>
      </c>
      <c r="Y654" s="4" t="s">
        <v>3616</v>
      </c>
      <c r="Z654" s="3">
        <v>2</v>
      </c>
      <c r="AB654" s="4" t="s">
        <v>5428</v>
      </c>
      <c r="AC654" s="4" t="s">
        <v>5432</v>
      </c>
      <c r="AH654" s="4" t="s">
        <v>3677</v>
      </c>
      <c r="AI654" s="4" t="s">
        <v>3678</v>
      </c>
      <c r="AJ654" s="4" t="s">
        <v>4530</v>
      </c>
      <c r="AK654" s="4" t="s">
        <v>5174</v>
      </c>
      <c r="AL654" s="4" t="s">
        <v>5174</v>
      </c>
      <c r="AP654" s="4" t="s">
        <v>3621</v>
      </c>
      <c r="AR654" s="4" t="s">
        <v>3680</v>
      </c>
      <c r="AU654" s="2">
        <v>44645</v>
      </c>
      <c r="AW654" s="2">
        <v>44623</v>
      </c>
      <c r="AX654" s="2">
        <v>44784</v>
      </c>
      <c r="AZ654" s="3">
        <v>112.68</v>
      </c>
      <c r="BA654" s="3">
        <v>41.63</v>
      </c>
      <c r="BL654" s="3">
        <v>25</v>
      </c>
      <c r="BN654" s="4" t="s">
        <v>3556</v>
      </c>
      <c r="BO654" s="3">
        <v>0.86269825</v>
      </c>
      <c r="BP654" s="4" t="s">
        <v>4175</v>
      </c>
      <c r="BX654" s="3">
        <v>2279</v>
      </c>
      <c r="BY654" s="4" t="s">
        <v>3542</v>
      </c>
      <c r="BZ654" s="3">
        <v>2279</v>
      </c>
      <c r="CA654" s="4" t="s">
        <v>3542</v>
      </c>
      <c r="CD654" s="4" t="s">
        <v>3681</v>
      </c>
      <c r="CF654" s="4" t="s">
        <v>3543</v>
      </c>
    </row>
    <row r="655" spans="1:84">
      <c r="A655">
        <v>194917895863</v>
      </c>
      <c r="B655" s="9" t="s">
        <v>5435</v>
      </c>
      <c r="C655" s="9" t="s">
        <v>5436</v>
      </c>
      <c r="D655" s="9" t="s">
        <v>3683</v>
      </c>
      <c r="E655" s="9" t="s">
        <v>3613</v>
      </c>
      <c r="F655" s="9" t="s">
        <v>3496</v>
      </c>
      <c r="G655">
        <v>132.59</v>
      </c>
      <c r="H655">
        <v>66.3</v>
      </c>
      <c r="I655">
        <v>1</v>
      </c>
      <c r="J655">
        <v>1</v>
      </c>
      <c r="L655">
        <v>1</v>
      </c>
      <c r="M655">
        <v>1</v>
      </c>
      <c r="N655" t="b">
        <f t="shared" si="10"/>
        <v>1</v>
      </c>
      <c r="T655" s="9" t="s">
        <v>3614</v>
      </c>
      <c r="U655">
        <v>54.39</v>
      </c>
      <c r="V655" s="9" t="s">
        <v>5437</v>
      </c>
      <c r="W655">
        <v>1</v>
      </c>
      <c r="Y655" s="9" t="s">
        <v>3616</v>
      </c>
      <c r="Z655">
        <v>1</v>
      </c>
      <c r="AB655" s="9" t="s">
        <v>5246</v>
      </c>
      <c r="AC655" s="9" t="s">
        <v>5438</v>
      </c>
      <c r="AH655" s="9" t="s">
        <v>5439</v>
      </c>
      <c r="AI655" s="9" t="s">
        <v>5440</v>
      </c>
      <c r="AJ655" s="9" t="s">
        <v>3683</v>
      </c>
      <c r="AK655" s="9" t="s">
        <v>4292</v>
      </c>
      <c r="AL655" s="9" t="s">
        <v>4292</v>
      </c>
      <c r="AP655" s="9" t="s">
        <v>3621</v>
      </c>
      <c r="AR655" s="9" t="s">
        <v>3680</v>
      </c>
      <c r="AU655" s="7">
        <v>44433</v>
      </c>
      <c r="AW655" s="7">
        <v>44388</v>
      </c>
      <c r="AX655" s="7">
        <v>44784</v>
      </c>
      <c r="AZ655">
        <v>132.59</v>
      </c>
      <c r="BA655">
        <v>30.24</v>
      </c>
      <c r="BL655">
        <v>25</v>
      </c>
      <c r="BN655" s="9" t="s">
        <v>3556</v>
      </c>
      <c r="BO655">
        <v>0.86269825</v>
      </c>
      <c r="BP655" s="9" t="s">
        <v>3491</v>
      </c>
      <c r="BX655">
        <v>2279</v>
      </c>
      <c r="BY655" s="9" t="s">
        <v>3542</v>
      </c>
      <c r="BZ655">
        <v>2279</v>
      </c>
      <c r="CA655" s="9" t="s">
        <v>3542</v>
      </c>
      <c r="CD655" s="9" t="s">
        <v>3681</v>
      </c>
      <c r="CF655" s="9" t="s">
        <v>3543</v>
      </c>
    </row>
    <row r="656" spans="1:84">
      <c r="A656">
        <v>194917895894</v>
      </c>
      <c r="B656" s="9" t="s">
        <v>5435</v>
      </c>
      <c r="C656" s="9" t="s">
        <v>5441</v>
      </c>
      <c r="D656" s="9" t="s">
        <v>3734</v>
      </c>
      <c r="E656" s="9" t="s">
        <v>3613</v>
      </c>
      <c r="F656" s="9" t="s">
        <v>3496</v>
      </c>
      <c r="G656">
        <v>132.59</v>
      </c>
      <c r="H656">
        <v>66.3</v>
      </c>
      <c r="I656">
        <v>2</v>
      </c>
      <c r="J656">
        <v>2</v>
      </c>
      <c r="L656">
        <v>2</v>
      </c>
      <c r="M656">
        <v>2</v>
      </c>
      <c r="N656" t="b">
        <f t="shared" si="10"/>
        <v>1</v>
      </c>
      <c r="T656" s="9" t="s">
        <v>3614</v>
      </c>
      <c r="U656">
        <v>54.39</v>
      </c>
      <c r="V656" s="9" t="s">
        <v>5442</v>
      </c>
      <c r="W656">
        <v>1</v>
      </c>
      <c r="Y656" s="9" t="s">
        <v>3616</v>
      </c>
      <c r="Z656">
        <v>2</v>
      </c>
      <c r="AB656" s="9" t="s">
        <v>5246</v>
      </c>
      <c r="AC656" s="9" t="s">
        <v>5438</v>
      </c>
      <c r="AH656" s="9" t="s">
        <v>5439</v>
      </c>
      <c r="AI656" s="9" t="s">
        <v>5440</v>
      </c>
      <c r="AJ656" s="9" t="s">
        <v>3734</v>
      </c>
      <c r="AK656" s="9" t="s">
        <v>4292</v>
      </c>
      <c r="AL656" s="9" t="s">
        <v>4292</v>
      </c>
      <c r="AP656" s="9" t="s">
        <v>3621</v>
      </c>
      <c r="AR656" s="9" t="s">
        <v>3680</v>
      </c>
      <c r="AU656" s="7">
        <v>44433</v>
      </c>
      <c r="AV656" s="7">
        <v>45140</v>
      </c>
      <c r="AW656" s="7">
        <v>44388</v>
      </c>
      <c r="AX656" s="7">
        <v>44853</v>
      </c>
      <c r="AZ656">
        <v>132.59</v>
      </c>
      <c r="BA656">
        <v>30.24</v>
      </c>
      <c r="BL656">
        <v>25</v>
      </c>
      <c r="BN656" s="9" t="s">
        <v>3556</v>
      </c>
      <c r="BO656">
        <v>0.86269825</v>
      </c>
      <c r="BP656" s="9" t="s">
        <v>3491</v>
      </c>
      <c r="BX656">
        <v>2279</v>
      </c>
      <c r="BY656" s="9" t="s">
        <v>3542</v>
      </c>
      <c r="BZ656">
        <v>2279</v>
      </c>
      <c r="CA656" s="9" t="s">
        <v>3542</v>
      </c>
      <c r="CD656" s="9" t="s">
        <v>3681</v>
      </c>
      <c r="CF656" s="9" t="s">
        <v>3543</v>
      </c>
    </row>
    <row r="657" spans="1:84">
      <c r="A657">
        <v>194917895900</v>
      </c>
      <c r="B657" s="9" t="s">
        <v>5435</v>
      </c>
      <c r="C657" s="9" t="s">
        <v>5443</v>
      </c>
      <c r="D657" s="9" t="s">
        <v>3856</v>
      </c>
      <c r="E657" s="9" t="s">
        <v>3613</v>
      </c>
      <c r="F657" s="9" t="s">
        <v>3496</v>
      </c>
      <c r="G657">
        <v>132.59</v>
      </c>
      <c r="H657">
        <v>66.3</v>
      </c>
      <c r="I657">
        <v>1</v>
      </c>
      <c r="J657">
        <v>1</v>
      </c>
      <c r="L657">
        <v>1</v>
      </c>
      <c r="M657">
        <v>1</v>
      </c>
      <c r="N657" t="b">
        <f t="shared" si="10"/>
        <v>1</v>
      </c>
      <c r="T657" s="9" t="s">
        <v>3614</v>
      </c>
      <c r="U657">
        <v>54.39</v>
      </c>
      <c r="V657" s="9" t="s">
        <v>5444</v>
      </c>
      <c r="W657">
        <v>1</v>
      </c>
      <c r="Y657" s="9" t="s">
        <v>3616</v>
      </c>
      <c r="Z657">
        <v>1</v>
      </c>
      <c r="AB657" s="9" t="s">
        <v>5246</v>
      </c>
      <c r="AC657" s="9" t="s">
        <v>5438</v>
      </c>
      <c r="AH657" s="9" t="s">
        <v>5439</v>
      </c>
      <c r="AI657" s="9" t="s">
        <v>5440</v>
      </c>
      <c r="AJ657" s="9" t="s">
        <v>3856</v>
      </c>
      <c r="AK657" s="9" t="s">
        <v>4292</v>
      </c>
      <c r="AL657" s="9" t="s">
        <v>4292</v>
      </c>
      <c r="AP657" s="9" t="s">
        <v>3621</v>
      </c>
      <c r="AR657" s="9" t="s">
        <v>3680</v>
      </c>
      <c r="AU657" s="7">
        <v>44433</v>
      </c>
      <c r="AV657" s="7">
        <v>44929</v>
      </c>
      <c r="AW657" s="7">
        <v>44388</v>
      </c>
      <c r="AX657" s="7">
        <v>44853</v>
      </c>
      <c r="AZ657">
        <v>132.59</v>
      </c>
      <c r="BA657">
        <v>30.24</v>
      </c>
      <c r="BL657">
        <v>25</v>
      </c>
      <c r="BN657" s="9" t="s">
        <v>3556</v>
      </c>
      <c r="BO657">
        <v>0.86269825</v>
      </c>
      <c r="BP657" s="9" t="s">
        <v>3491</v>
      </c>
      <c r="BX657">
        <v>2279</v>
      </c>
      <c r="BY657" s="9" t="s">
        <v>3542</v>
      </c>
      <c r="BZ657">
        <v>2279</v>
      </c>
      <c r="CA657" s="9" t="s">
        <v>3542</v>
      </c>
      <c r="CD657" s="9" t="s">
        <v>3681</v>
      </c>
      <c r="CF657" s="9" t="s">
        <v>3543</v>
      </c>
    </row>
    <row r="658" spans="1:84">
      <c r="A658">
        <v>194917895917</v>
      </c>
      <c r="B658" s="9" t="s">
        <v>5435</v>
      </c>
      <c r="C658" s="9" t="s">
        <v>5445</v>
      </c>
      <c r="D658" s="9" t="s">
        <v>3737</v>
      </c>
      <c r="E658" s="9" t="s">
        <v>3613</v>
      </c>
      <c r="F658" s="9" t="s">
        <v>3496</v>
      </c>
      <c r="G658">
        <v>132.59</v>
      </c>
      <c r="H658">
        <v>66.3</v>
      </c>
      <c r="I658">
        <v>2</v>
      </c>
      <c r="J658">
        <v>2</v>
      </c>
      <c r="L658">
        <v>2</v>
      </c>
      <c r="M658">
        <v>2</v>
      </c>
      <c r="N658" t="b">
        <f t="shared" si="10"/>
        <v>1</v>
      </c>
      <c r="T658" s="9" t="s">
        <v>3614</v>
      </c>
      <c r="U658">
        <v>54.39</v>
      </c>
      <c r="V658" s="9" t="s">
        <v>5446</v>
      </c>
      <c r="W658">
        <v>1</v>
      </c>
      <c r="Y658" s="9" t="s">
        <v>3616</v>
      </c>
      <c r="Z658">
        <v>2</v>
      </c>
      <c r="AB658" s="9" t="s">
        <v>5246</v>
      </c>
      <c r="AC658" s="9" t="s">
        <v>5438</v>
      </c>
      <c r="AH658" s="9" t="s">
        <v>5439</v>
      </c>
      <c r="AI658" s="9" t="s">
        <v>5440</v>
      </c>
      <c r="AJ658" s="9" t="s">
        <v>3737</v>
      </c>
      <c r="AK658" s="9" t="s">
        <v>4292</v>
      </c>
      <c r="AL658" s="9" t="s">
        <v>4292</v>
      </c>
      <c r="AP658" s="9" t="s">
        <v>3621</v>
      </c>
      <c r="AR658" s="9" t="s">
        <v>3680</v>
      </c>
      <c r="AU658" s="7">
        <v>44433</v>
      </c>
      <c r="AV658" s="7">
        <v>44872</v>
      </c>
      <c r="AW658" s="7">
        <v>44388</v>
      </c>
      <c r="AX658" s="7">
        <v>44853</v>
      </c>
      <c r="AZ658">
        <v>132.59</v>
      </c>
      <c r="BA658">
        <v>30.24</v>
      </c>
      <c r="BL658">
        <v>25</v>
      </c>
      <c r="BN658" s="9" t="s">
        <v>3556</v>
      </c>
      <c r="BO658">
        <v>0.86269825</v>
      </c>
      <c r="BP658" s="9" t="s">
        <v>3491</v>
      </c>
      <c r="BX658">
        <v>2279</v>
      </c>
      <c r="BY658" s="9" t="s">
        <v>3542</v>
      </c>
      <c r="BZ658">
        <v>2279</v>
      </c>
      <c r="CA658" s="9" t="s">
        <v>3542</v>
      </c>
      <c r="CD658" s="9" t="s">
        <v>3681</v>
      </c>
      <c r="CF658" s="9" t="s">
        <v>3543</v>
      </c>
    </row>
    <row r="659" spans="1:84">
      <c r="A659">
        <v>194917895931</v>
      </c>
      <c r="B659" s="9" t="s">
        <v>5435</v>
      </c>
      <c r="C659" s="9" t="s">
        <v>5447</v>
      </c>
      <c r="D659" s="9" t="s">
        <v>3743</v>
      </c>
      <c r="E659" s="9" t="s">
        <v>3613</v>
      </c>
      <c r="F659" s="9" t="s">
        <v>3496</v>
      </c>
      <c r="G659">
        <v>132.59</v>
      </c>
      <c r="H659">
        <v>66.3</v>
      </c>
      <c r="I659">
        <v>2</v>
      </c>
      <c r="J659">
        <v>2</v>
      </c>
      <c r="L659">
        <v>2</v>
      </c>
      <c r="M659">
        <v>2</v>
      </c>
      <c r="N659" t="b">
        <f t="shared" si="10"/>
        <v>1</v>
      </c>
      <c r="T659" s="9" t="s">
        <v>3614</v>
      </c>
      <c r="U659">
        <v>54.39</v>
      </c>
      <c r="V659" s="9" t="s">
        <v>5448</v>
      </c>
      <c r="W659">
        <v>1</v>
      </c>
      <c r="Y659" s="9" t="s">
        <v>3616</v>
      </c>
      <c r="Z659">
        <v>2</v>
      </c>
      <c r="AB659" s="9" t="s">
        <v>5246</v>
      </c>
      <c r="AC659" s="9" t="s">
        <v>5438</v>
      </c>
      <c r="AH659" s="9" t="s">
        <v>5439</v>
      </c>
      <c r="AI659" s="9" t="s">
        <v>5440</v>
      </c>
      <c r="AJ659" s="9" t="s">
        <v>3743</v>
      </c>
      <c r="AK659" s="9" t="s">
        <v>4292</v>
      </c>
      <c r="AL659" s="9" t="s">
        <v>4292</v>
      </c>
      <c r="AP659" s="9" t="s">
        <v>3621</v>
      </c>
      <c r="AR659" s="9" t="s">
        <v>3680</v>
      </c>
      <c r="AU659" s="7">
        <v>44433</v>
      </c>
      <c r="AV659" s="7">
        <v>44890</v>
      </c>
      <c r="AW659" s="7">
        <v>44388</v>
      </c>
      <c r="AX659" s="7">
        <v>44853</v>
      </c>
      <c r="AZ659">
        <v>132.59</v>
      </c>
      <c r="BA659">
        <v>30.24</v>
      </c>
      <c r="BL659">
        <v>25</v>
      </c>
      <c r="BN659" s="9" t="s">
        <v>3556</v>
      </c>
      <c r="BO659">
        <v>0.86269825</v>
      </c>
      <c r="BP659" s="9" t="s">
        <v>3491</v>
      </c>
      <c r="BX659">
        <v>2279</v>
      </c>
      <c r="BY659" s="9" t="s">
        <v>3542</v>
      </c>
      <c r="BZ659">
        <v>2279</v>
      </c>
      <c r="CA659" s="9" t="s">
        <v>3542</v>
      </c>
      <c r="CD659" s="9" t="s">
        <v>3681</v>
      </c>
      <c r="CF659" s="9" t="s">
        <v>3543</v>
      </c>
    </row>
    <row r="660" spans="1:84">
      <c r="A660">
        <v>194917895948</v>
      </c>
      <c r="B660" s="9" t="s">
        <v>5435</v>
      </c>
      <c r="C660" s="9" t="s">
        <v>5449</v>
      </c>
      <c r="D660" s="9" t="s">
        <v>3750</v>
      </c>
      <c r="E660" s="9" t="s">
        <v>3613</v>
      </c>
      <c r="F660" s="9" t="s">
        <v>3496</v>
      </c>
      <c r="G660">
        <v>132.59</v>
      </c>
      <c r="H660">
        <v>66.3</v>
      </c>
      <c r="I660">
        <v>2</v>
      </c>
      <c r="J660">
        <v>2</v>
      </c>
      <c r="L660">
        <v>2</v>
      </c>
      <c r="M660">
        <v>1</v>
      </c>
      <c r="N660" t="b">
        <f t="shared" si="10"/>
        <v>0</v>
      </c>
      <c r="T660" s="9" t="s">
        <v>3614</v>
      </c>
      <c r="U660">
        <v>54.39</v>
      </c>
      <c r="V660" s="9" t="s">
        <v>5450</v>
      </c>
      <c r="W660">
        <v>1</v>
      </c>
      <c r="Y660" s="9" t="s">
        <v>3616</v>
      </c>
      <c r="Z660">
        <v>2</v>
      </c>
      <c r="AB660" s="9" t="s">
        <v>5246</v>
      </c>
      <c r="AC660" s="9" t="s">
        <v>5438</v>
      </c>
      <c r="AH660" s="9" t="s">
        <v>5439</v>
      </c>
      <c r="AI660" s="9" t="s">
        <v>5440</v>
      </c>
      <c r="AJ660" s="9" t="s">
        <v>3750</v>
      </c>
      <c r="AK660" s="9" t="s">
        <v>4292</v>
      </c>
      <c r="AL660" s="9" t="s">
        <v>4292</v>
      </c>
      <c r="AP660" s="9" t="s">
        <v>3621</v>
      </c>
      <c r="AR660" s="9" t="s">
        <v>3680</v>
      </c>
      <c r="AU660" s="7">
        <v>44433</v>
      </c>
      <c r="AV660" s="7">
        <v>45027</v>
      </c>
      <c r="AW660" s="7">
        <v>44388</v>
      </c>
      <c r="AX660" s="7">
        <v>44853</v>
      </c>
      <c r="AZ660">
        <v>132.59</v>
      </c>
      <c r="BA660">
        <v>30.24</v>
      </c>
      <c r="BL660">
        <v>25</v>
      </c>
      <c r="BN660" s="9" t="s">
        <v>3556</v>
      </c>
      <c r="BO660">
        <v>0.86269825</v>
      </c>
      <c r="BP660" s="9" t="s">
        <v>3491</v>
      </c>
      <c r="BX660">
        <v>2279</v>
      </c>
      <c r="BY660" s="9" t="s">
        <v>3542</v>
      </c>
      <c r="BZ660">
        <v>2279</v>
      </c>
      <c r="CA660" s="9" t="s">
        <v>3542</v>
      </c>
      <c r="CD660" s="9" t="s">
        <v>3681</v>
      </c>
      <c r="CF660" s="9" t="s">
        <v>3543</v>
      </c>
    </row>
    <row r="661" spans="1:84">
      <c r="A661">
        <v>194917895955</v>
      </c>
      <c r="B661" s="9" t="s">
        <v>5435</v>
      </c>
      <c r="C661" s="9" t="s">
        <v>5451</v>
      </c>
      <c r="D661" s="9" t="s">
        <v>3746</v>
      </c>
      <c r="E661" s="9" t="s">
        <v>3613</v>
      </c>
      <c r="F661" s="9" t="s">
        <v>3496</v>
      </c>
      <c r="G661">
        <v>132.59</v>
      </c>
      <c r="H661">
        <v>66.3</v>
      </c>
      <c r="I661">
        <v>1</v>
      </c>
      <c r="J661">
        <v>1</v>
      </c>
      <c r="L661">
        <v>1</v>
      </c>
      <c r="M661">
        <v>1</v>
      </c>
      <c r="N661" t="b">
        <f t="shared" si="10"/>
        <v>1</v>
      </c>
      <c r="T661" s="9" t="s">
        <v>3614</v>
      </c>
      <c r="U661">
        <v>54.4</v>
      </c>
      <c r="V661" s="9" t="s">
        <v>5452</v>
      </c>
      <c r="W661">
        <v>1</v>
      </c>
      <c r="Y661" s="9" t="s">
        <v>3616</v>
      </c>
      <c r="Z661">
        <v>1</v>
      </c>
      <c r="AB661" s="9" t="s">
        <v>5246</v>
      </c>
      <c r="AC661" s="9" t="s">
        <v>5438</v>
      </c>
      <c r="AH661" s="9" t="s">
        <v>5439</v>
      </c>
      <c r="AI661" s="9" t="s">
        <v>5440</v>
      </c>
      <c r="AJ661" s="9" t="s">
        <v>3746</v>
      </c>
      <c r="AK661" s="9" t="s">
        <v>4292</v>
      </c>
      <c r="AL661" s="9" t="s">
        <v>4292</v>
      </c>
      <c r="AP661" s="9" t="s">
        <v>3621</v>
      </c>
      <c r="AR661" s="9" t="s">
        <v>3680</v>
      </c>
      <c r="AU661" s="7">
        <v>44433</v>
      </c>
      <c r="AV661" s="7">
        <v>45166</v>
      </c>
      <c r="AW661" s="7">
        <v>44388</v>
      </c>
      <c r="AX661" s="7">
        <v>44853</v>
      </c>
      <c r="AZ661">
        <v>132.59</v>
      </c>
      <c r="BA661">
        <v>30.23</v>
      </c>
      <c r="BL661">
        <v>25</v>
      </c>
      <c r="BN661" s="9" t="s">
        <v>3556</v>
      </c>
      <c r="BO661">
        <v>0.86269825</v>
      </c>
      <c r="BP661" s="9" t="s">
        <v>3491</v>
      </c>
      <c r="BX661">
        <v>2279</v>
      </c>
      <c r="BY661" s="9" t="s">
        <v>3542</v>
      </c>
      <c r="BZ661">
        <v>2279</v>
      </c>
      <c r="CA661" s="9" t="s">
        <v>3542</v>
      </c>
      <c r="CD661" s="9" t="s">
        <v>3681</v>
      </c>
      <c r="CF661" s="9" t="s">
        <v>3543</v>
      </c>
    </row>
    <row r="662" spans="1:84">
      <c r="A662">
        <v>194917895962</v>
      </c>
      <c r="B662" s="9" t="s">
        <v>5435</v>
      </c>
      <c r="C662" s="9" t="s">
        <v>5453</v>
      </c>
      <c r="D662" s="9" t="s">
        <v>3840</v>
      </c>
      <c r="E662" s="9" t="s">
        <v>3613</v>
      </c>
      <c r="F662" s="9" t="s">
        <v>3496</v>
      </c>
      <c r="G662">
        <v>132.59</v>
      </c>
      <c r="H662">
        <v>66.3</v>
      </c>
      <c r="I662">
        <v>1</v>
      </c>
      <c r="J662">
        <v>1</v>
      </c>
      <c r="L662">
        <v>1</v>
      </c>
      <c r="M662">
        <v>1</v>
      </c>
      <c r="N662" t="b">
        <f t="shared" si="10"/>
        <v>1</v>
      </c>
      <c r="T662" s="9" t="s">
        <v>3614</v>
      </c>
      <c r="U662">
        <v>54.39</v>
      </c>
      <c r="V662" s="9" t="s">
        <v>5454</v>
      </c>
      <c r="W662">
        <v>1</v>
      </c>
      <c r="Y662" s="9" t="s">
        <v>3616</v>
      </c>
      <c r="Z662">
        <v>1</v>
      </c>
      <c r="AB662" s="9" t="s">
        <v>5246</v>
      </c>
      <c r="AC662" s="9" t="s">
        <v>5438</v>
      </c>
      <c r="AH662" s="9" t="s">
        <v>5439</v>
      </c>
      <c r="AI662" s="9" t="s">
        <v>5440</v>
      </c>
      <c r="AJ662" s="9" t="s">
        <v>3840</v>
      </c>
      <c r="AK662" s="9" t="s">
        <v>4292</v>
      </c>
      <c r="AL662" s="9" t="s">
        <v>4292</v>
      </c>
      <c r="AP662" s="9" t="s">
        <v>3621</v>
      </c>
      <c r="AR662" s="9" t="s">
        <v>3680</v>
      </c>
      <c r="AU662" s="7">
        <v>44433</v>
      </c>
      <c r="AV662" s="7">
        <v>44707</v>
      </c>
      <c r="AW662" s="7">
        <v>44388</v>
      </c>
      <c r="AX662" s="7">
        <v>44853</v>
      </c>
      <c r="AZ662">
        <v>132.59</v>
      </c>
      <c r="BA662">
        <v>30.24</v>
      </c>
      <c r="BL662">
        <v>25</v>
      </c>
      <c r="BN662" s="9" t="s">
        <v>3556</v>
      </c>
      <c r="BO662">
        <v>0.86269825</v>
      </c>
      <c r="BP662" s="9" t="s">
        <v>3491</v>
      </c>
      <c r="BX662">
        <v>2279</v>
      </c>
      <c r="BY662" s="9" t="s">
        <v>3542</v>
      </c>
      <c r="BZ662">
        <v>2279</v>
      </c>
      <c r="CA662" s="9" t="s">
        <v>3542</v>
      </c>
      <c r="CD662" s="9" t="s">
        <v>3681</v>
      </c>
      <c r="CF662" s="9" t="s">
        <v>3543</v>
      </c>
    </row>
    <row r="663" spans="1:84">
      <c r="A663">
        <v>194917930564</v>
      </c>
      <c r="B663" s="9" t="s">
        <v>5455</v>
      </c>
      <c r="C663" s="9" t="s">
        <v>5456</v>
      </c>
      <c r="D663" s="9" t="s">
        <v>3630</v>
      </c>
      <c r="E663" s="9" t="s">
        <v>3613</v>
      </c>
      <c r="F663" s="9" t="s">
        <v>3496</v>
      </c>
      <c r="G663">
        <v>99.41</v>
      </c>
      <c r="H663">
        <v>49.7</v>
      </c>
      <c r="I663">
        <v>1</v>
      </c>
      <c r="J663">
        <v>1</v>
      </c>
      <c r="L663">
        <v>1</v>
      </c>
      <c r="M663">
        <v>1</v>
      </c>
      <c r="N663" t="b">
        <f t="shared" si="10"/>
        <v>1</v>
      </c>
      <c r="T663" s="9" t="s">
        <v>3614</v>
      </c>
      <c r="U663">
        <v>53.32</v>
      </c>
      <c r="V663" s="9" t="s">
        <v>5457</v>
      </c>
      <c r="W663">
        <v>1</v>
      </c>
      <c r="Y663" s="9" t="s">
        <v>3616</v>
      </c>
      <c r="Z663">
        <v>1</v>
      </c>
      <c r="AB663" s="9" t="s">
        <v>3317</v>
      </c>
      <c r="AC663" s="9" t="s">
        <v>1543</v>
      </c>
      <c r="AH663" s="9" t="s">
        <v>4790</v>
      </c>
      <c r="AI663" s="9" t="s">
        <v>4791</v>
      </c>
      <c r="AJ663" s="9" t="s">
        <v>3630</v>
      </c>
      <c r="AK663" s="9" t="s">
        <v>4292</v>
      </c>
      <c r="AL663" s="9" t="s">
        <v>4292</v>
      </c>
      <c r="AP663" s="9" t="s">
        <v>3621</v>
      </c>
      <c r="AR663" s="9" t="s">
        <v>3680</v>
      </c>
      <c r="AU663" s="7">
        <v>44462</v>
      </c>
      <c r="AV663" s="7">
        <v>45049</v>
      </c>
      <c r="AW663" s="7">
        <v>44388</v>
      </c>
      <c r="AX663" s="7">
        <v>44784</v>
      </c>
      <c r="AZ663">
        <v>99.41</v>
      </c>
      <c r="BA663">
        <v>23.2</v>
      </c>
      <c r="BL663">
        <v>25</v>
      </c>
      <c r="BN663" s="9" t="s">
        <v>3556</v>
      </c>
      <c r="BO663">
        <v>0.86269825</v>
      </c>
      <c r="BP663" s="9" t="s">
        <v>3491</v>
      </c>
      <c r="BX663">
        <v>2279</v>
      </c>
      <c r="BY663" s="9" t="s">
        <v>3542</v>
      </c>
      <c r="BZ663">
        <v>2279</v>
      </c>
      <c r="CA663" s="9" t="s">
        <v>3542</v>
      </c>
      <c r="CD663" s="9" t="s">
        <v>3681</v>
      </c>
      <c r="CF663" s="9" t="s">
        <v>3543</v>
      </c>
    </row>
    <row r="664" spans="1:84">
      <c r="A664">
        <v>194917930588</v>
      </c>
      <c r="B664" s="9" t="s">
        <v>5455</v>
      </c>
      <c r="C664" s="9" t="s">
        <v>5458</v>
      </c>
      <c r="D664" s="9" t="s">
        <v>3856</v>
      </c>
      <c r="E664" s="9" t="s">
        <v>3613</v>
      </c>
      <c r="F664" s="9" t="s">
        <v>3496</v>
      </c>
      <c r="G664">
        <v>99.41</v>
      </c>
      <c r="H664">
        <v>49.7</v>
      </c>
      <c r="I664">
        <v>1</v>
      </c>
      <c r="J664">
        <v>1</v>
      </c>
      <c r="L664">
        <v>1</v>
      </c>
      <c r="M664">
        <v>1</v>
      </c>
      <c r="N664" t="b">
        <f t="shared" si="10"/>
        <v>1</v>
      </c>
      <c r="T664" s="9" t="s">
        <v>3614</v>
      </c>
      <c r="U664">
        <v>53.32</v>
      </c>
      <c r="V664" s="9" t="s">
        <v>5459</v>
      </c>
      <c r="W664">
        <v>1</v>
      </c>
      <c r="Y664" s="9" t="s">
        <v>3616</v>
      </c>
      <c r="Z664">
        <v>1</v>
      </c>
      <c r="AB664" s="9" t="s">
        <v>3317</v>
      </c>
      <c r="AC664" s="9" t="s">
        <v>1543</v>
      </c>
      <c r="AH664" s="9" t="s">
        <v>4790</v>
      </c>
      <c r="AI664" s="9" t="s">
        <v>4791</v>
      </c>
      <c r="AJ664" s="9" t="s">
        <v>3856</v>
      </c>
      <c r="AK664" s="9" t="s">
        <v>4292</v>
      </c>
      <c r="AL664" s="9" t="s">
        <v>4292</v>
      </c>
      <c r="AP664" s="9" t="s">
        <v>3621</v>
      </c>
      <c r="AR664" s="9" t="s">
        <v>3680</v>
      </c>
      <c r="AU664" s="7">
        <v>44462</v>
      </c>
      <c r="AV664" s="7">
        <v>45089</v>
      </c>
      <c r="AW664" s="7">
        <v>44388</v>
      </c>
      <c r="AX664" s="7">
        <v>44784</v>
      </c>
      <c r="AZ664">
        <v>99.41</v>
      </c>
      <c r="BA664">
        <v>23.2</v>
      </c>
      <c r="BL664">
        <v>25</v>
      </c>
      <c r="BN664" s="9" t="s">
        <v>3556</v>
      </c>
      <c r="BO664">
        <v>0.86269825</v>
      </c>
      <c r="BP664" s="9" t="s">
        <v>3491</v>
      </c>
      <c r="BX664">
        <v>2279</v>
      </c>
      <c r="BY664" s="9" t="s">
        <v>3542</v>
      </c>
      <c r="BZ664">
        <v>2279</v>
      </c>
      <c r="CA664" s="9" t="s">
        <v>3542</v>
      </c>
      <c r="CD664" s="9" t="s">
        <v>3681</v>
      </c>
      <c r="CF664" s="9" t="s">
        <v>3543</v>
      </c>
    </row>
    <row r="665" spans="1:84">
      <c r="A665">
        <v>194917930618</v>
      </c>
      <c r="B665" s="9" t="s">
        <v>5455</v>
      </c>
      <c r="C665" s="9" t="s">
        <v>5460</v>
      </c>
      <c r="D665" s="9" t="s">
        <v>3743</v>
      </c>
      <c r="E665" s="9" t="s">
        <v>3613</v>
      </c>
      <c r="F665" s="9" t="s">
        <v>3496</v>
      </c>
      <c r="G665">
        <v>99.41</v>
      </c>
      <c r="H665">
        <v>49.7</v>
      </c>
      <c r="I665">
        <v>1</v>
      </c>
      <c r="J665">
        <v>1</v>
      </c>
      <c r="L665">
        <v>1</v>
      </c>
      <c r="M665">
        <v>1</v>
      </c>
      <c r="N665" t="b">
        <f t="shared" si="10"/>
        <v>1</v>
      </c>
      <c r="T665" s="9" t="s">
        <v>3614</v>
      </c>
      <c r="U665">
        <v>53.32</v>
      </c>
      <c r="V665" s="9" t="s">
        <v>5461</v>
      </c>
      <c r="W665">
        <v>1</v>
      </c>
      <c r="Y665" s="9" t="s">
        <v>3616</v>
      </c>
      <c r="Z665">
        <v>1</v>
      </c>
      <c r="AB665" s="9" t="s">
        <v>3317</v>
      </c>
      <c r="AC665" s="9" t="s">
        <v>1543</v>
      </c>
      <c r="AH665" s="9" t="s">
        <v>4790</v>
      </c>
      <c r="AI665" s="9" t="s">
        <v>4791</v>
      </c>
      <c r="AJ665" s="9" t="s">
        <v>3743</v>
      </c>
      <c r="AK665" s="9" t="s">
        <v>4292</v>
      </c>
      <c r="AL665" s="9" t="s">
        <v>4292</v>
      </c>
      <c r="AP665" s="9" t="s">
        <v>3621</v>
      </c>
      <c r="AR665" s="9" t="s">
        <v>3680</v>
      </c>
      <c r="AU665" s="7">
        <v>44462</v>
      </c>
      <c r="AW665" s="7">
        <v>44388</v>
      </c>
      <c r="AX665" s="7">
        <v>44784</v>
      </c>
      <c r="AZ665">
        <v>99.41</v>
      </c>
      <c r="BA665">
        <v>23.2</v>
      </c>
      <c r="BL665">
        <v>25</v>
      </c>
      <c r="BN665" s="9" t="s">
        <v>3556</v>
      </c>
      <c r="BO665">
        <v>0.86269825</v>
      </c>
      <c r="BP665" s="9" t="s">
        <v>3491</v>
      </c>
      <c r="BX665">
        <v>2279</v>
      </c>
      <c r="BY665" s="9" t="s">
        <v>3542</v>
      </c>
      <c r="BZ665">
        <v>2279</v>
      </c>
      <c r="CA665" s="9" t="s">
        <v>3542</v>
      </c>
      <c r="CD665" s="9" t="s">
        <v>3681</v>
      </c>
      <c r="CF665" s="9" t="s">
        <v>3543</v>
      </c>
    </row>
    <row r="666" spans="1:84">
      <c r="A666">
        <v>194917930625</v>
      </c>
      <c r="B666" s="9" t="s">
        <v>5455</v>
      </c>
      <c r="C666" s="9" t="s">
        <v>5462</v>
      </c>
      <c r="D666" s="9" t="s">
        <v>3750</v>
      </c>
      <c r="E666" s="9" t="s">
        <v>3613</v>
      </c>
      <c r="F666" s="9" t="s">
        <v>3496</v>
      </c>
      <c r="G666">
        <v>99.41</v>
      </c>
      <c r="H666">
        <v>49.7</v>
      </c>
      <c r="I666">
        <v>1</v>
      </c>
      <c r="J666">
        <v>1</v>
      </c>
      <c r="L666">
        <v>1</v>
      </c>
      <c r="M666">
        <v>1</v>
      </c>
      <c r="N666" t="b">
        <f t="shared" si="10"/>
        <v>1</v>
      </c>
      <c r="T666" s="9" t="s">
        <v>3614</v>
      </c>
      <c r="U666">
        <v>53.32</v>
      </c>
      <c r="V666" s="9" t="s">
        <v>5463</v>
      </c>
      <c r="W666">
        <v>1</v>
      </c>
      <c r="Y666" s="9" t="s">
        <v>3616</v>
      </c>
      <c r="Z666">
        <v>1</v>
      </c>
      <c r="AB666" s="9" t="s">
        <v>3317</v>
      </c>
      <c r="AC666" s="9" t="s">
        <v>1543</v>
      </c>
      <c r="AH666" s="9" t="s">
        <v>4790</v>
      </c>
      <c r="AI666" s="9" t="s">
        <v>4791</v>
      </c>
      <c r="AJ666" s="9" t="s">
        <v>3750</v>
      </c>
      <c r="AK666" s="9" t="s">
        <v>4292</v>
      </c>
      <c r="AL666" s="9" t="s">
        <v>4292</v>
      </c>
      <c r="AP666" s="9" t="s">
        <v>3621</v>
      </c>
      <c r="AR666" s="9" t="s">
        <v>3680</v>
      </c>
      <c r="AU666" s="7">
        <v>44462</v>
      </c>
      <c r="AV666" s="7">
        <v>44581</v>
      </c>
      <c r="AW666" s="7">
        <v>44388</v>
      </c>
      <c r="AX666" s="7">
        <v>44784</v>
      </c>
      <c r="AZ666">
        <v>99.41</v>
      </c>
      <c r="BA666">
        <v>23.2</v>
      </c>
      <c r="BL666">
        <v>25</v>
      </c>
      <c r="BN666" s="9" t="s">
        <v>3556</v>
      </c>
      <c r="BO666">
        <v>0.86269825</v>
      </c>
      <c r="BP666" s="9" t="s">
        <v>3491</v>
      </c>
      <c r="BX666">
        <v>2279</v>
      </c>
      <c r="BY666" s="9" t="s">
        <v>3542</v>
      </c>
      <c r="BZ666">
        <v>2279</v>
      </c>
      <c r="CA666" s="9" t="s">
        <v>3542</v>
      </c>
      <c r="CD666" s="9" t="s">
        <v>3681</v>
      </c>
      <c r="CF666" s="9" t="s">
        <v>3543</v>
      </c>
    </row>
    <row r="667" spans="1:84">
      <c r="A667">
        <v>194917932599</v>
      </c>
      <c r="B667" s="9" t="s">
        <v>5464</v>
      </c>
      <c r="C667" s="9" t="s">
        <v>5465</v>
      </c>
      <c r="D667" s="9" t="s">
        <v>3737</v>
      </c>
      <c r="E667" s="9" t="s">
        <v>3613</v>
      </c>
      <c r="F667" s="9" t="s">
        <v>3496</v>
      </c>
      <c r="G667">
        <v>112.68</v>
      </c>
      <c r="H667">
        <v>56.34</v>
      </c>
      <c r="I667">
        <v>3</v>
      </c>
      <c r="J667">
        <v>3</v>
      </c>
      <c r="L667">
        <v>3</v>
      </c>
      <c r="M667">
        <v>3</v>
      </c>
      <c r="N667" t="b">
        <f t="shared" si="10"/>
        <v>1</v>
      </c>
      <c r="T667" s="9" t="s">
        <v>3614</v>
      </c>
      <c r="U667">
        <v>38.69</v>
      </c>
      <c r="V667" s="9" t="s">
        <v>5466</v>
      </c>
      <c r="W667">
        <v>1</v>
      </c>
      <c r="Y667" s="9" t="s">
        <v>3616</v>
      </c>
      <c r="Z667">
        <v>3</v>
      </c>
      <c r="AB667" s="9" t="s">
        <v>3355</v>
      </c>
      <c r="AC667" s="9" t="s">
        <v>2111</v>
      </c>
      <c r="AH667" s="9" t="s">
        <v>5467</v>
      </c>
      <c r="AI667" s="9" t="s">
        <v>5467</v>
      </c>
      <c r="AJ667" s="9" t="s">
        <v>3737</v>
      </c>
      <c r="AK667" s="9" t="s">
        <v>4292</v>
      </c>
      <c r="AL667" s="9" t="s">
        <v>4292</v>
      </c>
      <c r="AP667" s="9" t="s">
        <v>3621</v>
      </c>
      <c r="AR667" s="9" t="s">
        <v>3680</v>
      </c>
      <c r="AU667" s="7">
        <v>44480</v>
      </c>
      <c r="AW667" s="7">
        <v>44388</v>
      </c>
      <c r="AX667" s="7">
        <v>44784</v>
      </c>
      <c r="AZ667">
        <v>112.68</v>
      </c>
      <c r="BA667">
        <v>34.54</v>
      </c>
      <c r="BL667">
        <v>25</v>
      </c>
      <c r="BN667" s="9" t="s">
        <v>3556</v>
      </c>
      <c r="BO667">
        <v>0.86269825</v>
      </c>
      <c r="BP667" s="9" t="s">
        <v>3491</v>
      </c>
      <c r="BX667">
        <v>2279</v>
      </c>
      <c r="BY667" s="9" t="s">
        <v>3542</v>
      </c>
      <c r="BZ667">
        <v>2279</v>
      </c>
      <c r="CA667" s="9" t="s">
        <v>3542</v>
      </c>
      <c r="CD667" s="9" t="s">
        <v>3681</v>
      </c>
      <c r="CF667" s="9" t="s">
        <v>3543</v>
      </c>
    </row>
    <row r="668" spans="1:84">
      <c r="A668">
        <v>194917933237</v>
      </c>
      <c r="B668" s="9" t="s">
        <v>5468</v>
      </c>
      <c r="C668" s="9" t="s">
        <v>5469</v>
      </c>
      <c r="D668" s="9" t="s">
        <v>3746</v>
      </c>
      <c r="E668" s="9" t="s">
        <v>3613</v>
      </c>
      <c r="F668" s="9" t="s">
        <v>3496</v>
      </c>
      <c r="G668">
        <v>112.68</v>
      </c>
      <c r="H668">
        <v>56.34</v>
      </c>
      <c r="I668">
        <v>1</v>
      </c>
      <c r="J668">
        <v>1</v>
      </c>
      <c r="L668">
        <v>1</v>
      </c>
      <c r="M668">
        <v>1</v>
      </c>
      <c r="N668" t="b">
        <f t="shared" si="10"/>
        <v>1</v>
      </c>
      <c r="T668" s="9" t="s">
        <v>3614</v>
      </c>
      <c r="U668">
        <v>41.25</v>
      </c>
      <c r="V668" s="9" t="s">
        <v>5470</v>
      </c>
      <c r="W668">
        <v>1</v>
      </c>
      <c r="Y668" s="9" t="s">
        <v>3616</v>
      </c>
      <c r="Z668">
        <v>1</v>
      </c>
      <c r="AB668" s="9" t="s">
        <v>3355</v>
      </c>
      <c r="AC668" s="9" t="s">
        <v>1574</v>
      </c>
      <c r="AH668" s="9" t="s">
        <v>3776</v>
      </c>
      <c r="AI668" s="9" t="s">
        <v>3777</v>
      </c>
      <c r="AJ668" s="9" t="s">
        <v>3746</v>
      </c>
      <c r="AK668" s="9" t="s">
        <v>4292</v>
      </c>
      <c r="AL668" s="9" t="s">
        <v>4292</v>
      </c>
      <c r="AP668" s="9" t="s">
        <v>3621</v>
      </c>
      <c r="AR668" s="9" t="s">
        <v>3680</v>
      </c>
      <c r="AU668" s="7">
        <v>44408</v>
      </c>
      <c r="AW668" s="7">
        <v>44388</v>
      </c>
      <c r="AX668" s="7">
        <v>44784</v>
      </c>
      <c r="AZ668">
        <v>112.68</v>
      </c>
      <c r="BA668">
        <v>33.1</v>
      </c>
      <c r="BL668">
        <v>25</v>
      </c>
      <c r="BN668" s="9" t="s">
        <v>3556</v>
      </c>
      <c r="BO668">
        <v>0.86269825</v>
      </c>
      <c r="BP668" s="9" t="s">
        <v>3491</v>
      </c>
      <c r="BX668">
        <v>2279</v>
      </c>
      <c r="BY668" s="9" t="s">
        <v>3542</v>
      </c>
      <c r="BZ668">
        <v>2279</v>
      </c>
      <c r="CA668" s="9" t="s">
        <v>3542</v>
      </c>
      <c r="CD668" s="9" t="s">
        <v>3681</v>
      </c>
      <c r="CF668" s="9" t="s">
        <v>3543</v>
      </c>
    </row>
    <row r="669" spans="1:84">
      <c r="A669">
        <v>194917935156</v>
      </c>
      <c r="B669" s="9" t="s">
        <v>5471</v>
      </c>
      <c r="C669" s="9" t="s">
        <v>5472</v>
      </c>
      <c r="D669" s="9" t="s">
        <v>3498</v>
      </c>
      <c r="E669" s="9" t="s">
        <v>3613</v>
      </c>
      <c r="F669" s="9" t="s">
        <v>3496</v>
      </c>
      <c r="G669">
        <v>119.32</v>
      </c>
      <c r="H669">
        <v>59.66</v>
      </c>
      <c r="I669">
        <v>1</v>
      </c>
      <c r="J669">
        <v>1</v>
      </c>
      <c r="L669">
        <v>1</v>
      </c>
      <c r="M669">
        <v>1</v>
      </c>
      <c r="N669" t="b">
        <f t="shared" si="10"/>
        <v>1</v>
      </c>
      <c r="T669" s="9" t="s">
        <v>3614</v>
      </c>
      <c r="U669">
        <v>44.52</v>
      </c>
      <c r="V669" s="9" t="s">
        <v>5473</v>
      </c>
      <c r="W669">
        <v>1</v>
      </c>
      <c r="Y669" s="9" t="s">
        <v>3616</v>
      </c>
      <c r="Z669">
        <v>1</v>
      </c>
      <c r="AB669" s="9" t="s">
        <v>3355</v>
      </c>
      <c r="AC669" s="9" t="s">
        <v>1593</v>
      </c>
      <c r="AH669" s="9" t="s">
        <v>5474</v>
      </c>
      <c r="AI669" s="9" t="s">
        <v>5475</v>
      </c>
      <c r="AJ669" s="9" t="s">
        <v>3498</v>
      </c>
      <c r="AK669" s="9" t="s">
        <v>4292</v>
      </c>
      <c r="AL669" s="9" t="s">
        <v>4292</v>
      </c>
      <c r="AP669" s="9" t="s">
        <v>3621</v>
      </c>
      <c r="AR669" s="9" t="s">
        <v>3680</v>
      </c>
      <c r="AU669" s="7">
        <v>44408</v>
      </c>
      <c r="AW669" s="7">
        <v>44388</v>
      </c>
      <c r="AX669" s="7">
        <v>44784</v>
      </c>
      <c r="AZ669">
        <v>119.32</v>
      </c>
      <c r="BA669">
        <v>33.1</v>
      </c>
      <c r="BL669">
        <v>25</v>
      </c>
      <c r="BN669" s="9" t="s">
        <v>3556</v>
      </c>
      <c r="BO669">
        <v>0.86269825</v>
      </c>
      <c r="BP669" s="9" t="s">
        <v>3491</v>
      </c>
      <c r="BX669">
        <v>2279</v>
      </c>
      <c r="BY669" s="9" t="s">
        <v>3542</v>
      </c>
      <c r="BZ669">
        <v>2279</v>
      </c>
      <c r="CA669" s="9" t="s">
        <v>3542</v>
      </c>
      <c r="CD669" s="9" t="s">
        <v>3681</v>
      </c>
      <c r="CF669" s="9" t="s">
        <v>3543</v>
      </c>
    </row>
    <row r="670" spans="1:84">
      <c r="A670">
        <v>194917938171</v>
      </c>
      <c r="B670" s="9" t="s">
        <v>5476</v>
      </c>
      <c r="C670" s="9" t="s">
        <v>5477</v>
      </c>
      <c r="D670" s="9" t="s">
        <v>3734</v>
      </c>
      <c r="E670" s="9" t="s">
        <v>3613</v>
      </c>
      <c r="F670" s="9" t="s">
        <v>3496</v>
      </c>
      <c r="G670">
        <v>112.68</v>
      </c>
      <c r="H670">
        <v>56.34</v>
      </c>
      <c r="I670">
        <v>8</v>
      </c>
      <c r="J670">
        <v>8</v>
      </c>
      <c r="L670">
        <v>8</v>
      </c>
      <c r="M670">
        <v>8</v>
      </c>
      <c r="N670" t="b">
        <f t="shared" si="10"/>
        <v>1</v>
      </c>
      <c r="T670" s="9" t="s">
        <v>3614</v>
      </c>
      <c r="U670">
        <v>54.08</v>
      </c>
      <c r="V670" s="9" t="s">
        <v>5478</v>
      </c>
      <c r="W670">
        <v>1</v>
      </c>
      <c r="Y670" s="9" t="s">
        <v>3616</v>
      </c>
      <c r="Z670">
        <v>8</v>
      </c>
      <c r="AB670" s="9" t="s">
        <v>4882</v>
      </c>
      <c r="AC670" s="9" t="s">
        <v>1029</v>
      </c>
      <c r="AH670" s="9" t="s">
        <v>5467</v>
      </c>
      <c r="AI670" s="9" t="s">
        <v>5467</v>
      </c>
      <c r="AJ670" s="9" t="s">
        <v>3734</v>
      </c>
      <c r="AK670" s="9" t="s">
        <v>4292</v>
      </c>
      <c r="AL670" s="9" t="s">
        <v>4292</v>
      </c>
      <c r="AP670" s="9" t="s">
        <v>3621</v>
      </c>
      <c r="AR670" s="9" t="s">
        <v>3680</v>
      </c>
      <c r="AU670" s="7">
        <v>44453</v>
      </c>
      <c r="AW670" s="7">
        <v>44388</v>
      </c>
      <c r="AX670" s="7">
        <v>44853</v>
      </c>
      <c r="AZ670">
        <v>112.68</v>
      </c>
      <c r="BA670">
        <v>25.87</v>
      </c>
      <c r="BL670">
        <v>25</v>
      </c>
      <c r="BN670" s="9" t="s">
        <v>3556</v>
      </c>
      <c r="BO670">
        <v>0.86269825</v>
      </c>
      <c r="BP670" s="9" t="s">
        <v>3924</v>
      </c>
      <c r="BX670">
        <v>2279</v>
      </c>
      <c r="BY670" s="9" t="s">
        <v>3542</v>
      </c>
      <c r="BZ670">
        <v>2279</v>
      </c>
      <c r="CA670" s="9" t="s">
        <v>3542</v>
      </c>
      <c r="CD670" s="9" t="s">
        <v>3681</v>
      </c>
      <c r="CE670">
        <v>0.72</v>
      </c>
      <c r="CF670" s="9" t="s">
        <v>3543</v>
      </c>
    </row>
    <row r="671" spans="1:84">
      <c r="A671">
        <v>194917938546</v>
      </c>
      <c r="B671" s="9" t="s">
        <v>5479</v>
      </c>
      <c r="C671" s="9" t="s">
        <v>5480</v>
      </c>
      <c r="D671" s="9" t="s">
        <v>3496</v>
      </c>
      <c r="E671" s="9" t="s">
        <v>3613</v>
      </c>
      <c r="F671" s="9" t="s">
        <v>3496</v>
      </c>
      <c r="G671">
        <v>99.41</v>
      </c>
      <c r="H671">
        <v>49.7</v>
      </c>
      <c r="I671">
        <v>1</v>
      </c>
      <c r="J671">
        <v>1</v>
      </c>
      <c r="L671">
        <v>1</v>
      </c>
      <c r="M671">
        <v>1</v>
      </c>
      <c r="N671" t="b">
        <f t="shared" si="10"/>
        <v>1</v>
      </c>
      <c r="T671" s="9" t="s">
        <v>3614</v>
      </c>
      <c r="U671">
        <v>54.25</v>
      </c>
      <c r="V671" s="9" t="s">
        <v>5481</v>
      </c>
      <c r="W671">
        <v>1</v>
      </c>
      <c r="Y671" s="9" t="s">
        <v>3616</v>
      </c>
      <c r="Z671">
        <v>1</v>
      </c>
      <c r="AB671" s="9" t="s">
        <v>3317</v>
      </c>
      <c r="AC671" s="9" t="s">
        <v>1525</v>
      </c>
      <c r="AH671" s="9" t="s">
        <v>3677</v>
      </c>
      <c r="AI671" s="9" t="s">
        <v>3678</v>
      </c>
      <c r="AJ671" s="9" t="s">
        <v>3496</v>
      </c>
      <c r="AK671" s="9" t="s">
        <v>4292</v>
      </c>
      <c r="AL671" s="9" t="s">
        <v>4292</v>
      </c>
      <c r="AP671" s="9" t="s">
        <v>3621</v>
      </c>
      <c r="AR671" s="9" t="s">
        <v>3680</v>
      </c>
      <c r="AU671" s="7">
        <v>44433</v>
      </c>
      <c r="AW671" s="7">
        <v>44388</v>
      </c>
      <c r="AX671" s="7">
        <v>44784</v>
      </c>
      <c r="AZ671">
        <v>99.41</v>
      </c>
      <c r="BA671">
        <v>22.74</v>
      </c>
      <c r="BL671">
        <v>25</v>
      </c>
      <c r="BN671" s="9" t="s">
        <v>3556</v>
      </c>
      <c r="BO671">
        <v>0.86269825</v>
      </c>
      <c r="BP671" s="9" t="s">
        <v>3491</v>
      </c>
      <c r="BX671">
        <v>2279</v>
      </c>
      <c r="BY671" s="9" t="s">
        <v>3542</v>
      </c>
      <c r="BZ671">
        <v>2279</v>
      </c>
      <c r="CA671" s="9" t="s">
        <v>3542</v>
      </c>
      <c r="CD671" s="9" t="s">
        <v>3681</v>
      </c>
      <c r="CF671" s="9" t="s">
        <v>3543</v>
      </c>
    </row>
    <row r="672" spans="1:84">
      <c r="A672">
        <v>194917938577</v>
      </c>
      <c r="B672" s="9" t="s">
        <v>5479</v>
      </c>
      <c r="C672" s="9" t="s">
        <v>5482</v>
      </c>
      <c r="D672" s="9" t="s">
        <v>3683</v>
      </c>
      <c r="E672" s="9" t="s">
        <v>3613</v>
      </c>
      <c r="F672" s="9" t="s">
        <v>3496</v>
      </c>
      <c r="G672">
        <v>99.41</v>
      </c>
      <c r="H672">
        <v>49.7</v>
      </c>
      <c r="I672">
        <v>1</v>
      </c>
      <c r="J672">
        <v>1</v>
      </c>
      <c r="L672">
        <v>1</v>
      </c>
      <c r="M672">
        <v>1</v>
      </c>
      <c r="N672" t="b">
        <f t="shared" si="10"/>
        <v>1</v>
      </c>
      <c r="T672" s="9" t="s">
        <v>3614</v>
      </c>
      <c r="U672">
        <v>54.25</v>
      </c>
      <c r="V672" s="9" t="s">
        <v>5483</v>
      </c>
      <c r="W672">
        <v>1</v>
      </c>
      <c r="Y672" s="9" t="s">
        <v>3616</v>
      </c>
      <c r="Z672">
        <v>1</v>
      </c>
      <c r="AB672" s="9" t="s">
        <v>3317</v>
      </c>
      <c r="AC672" s="9" t="s">
        <v>1525</v>
      </c>
      <c r="AH672" s="9" t="s">
        <v>3677</v>
      </c>
      <c r="AI672" s="9" t="s">
        <v>3678</v>
      </c>
      <c r="AJ672" s="9" t="s">
        <v>3683</v>
      </c>
      <c r="AK672" s="9" t="s">
        <v>4292</v>
      </c>
      <c r="AL672" s="9" t="s">
        <v>4292</v>
      </c>
      <c r="AP672" s="9" t="s">
        <v>3621</v>
      </c>
      <c r="AR672" s="9" t="s">
        <v>3680</v>
      </c>
      <c r="AU672" s="7">
        <v>44433</v>
      </c>
      <c r="AW672" s="7">
        <v>44388</v>
      </c>
      <c r="AX672" s="7">
        <v>44784</v>
      </c>
      <c r="AZ672">
        <v>99.41</v>
      </c>
      <c r="BA672">
        <v>22.74</v>
      </c>
      <c r="BL672">
        <v>25</v>
      </c>
      <c r="BN672" s="9" t="s">
        <v>3556</v>
      </c>
      <c r="BO672">
        <v>0.86269825</v>
      </c>
      <c r="BP672" s="9" t="s">
        <v>3491</v>
      </c>
      <c r="BX672">
        <v>2279</v>
      </c>
      <c r="BY672" s="9" t="s">
        <v>3542</v>
      </c>
      <c r="BZ672">
        <v>2279</v>
      </c>
      <c r="CA672" s="9" t="s">
        <v>3542</v>
      </c>
      <c r="CD672" s="9" t="s">
        <v>3681</v>
      </c>
      <c r="CF672" s="9" t="s">
        <v>3543</v>
      </c>
    </row>
    <row r="673" spans="1:84">
      <c r="A673">
        <v>194917938591</v>
      </c>
      <c r="B673" s="9" t="s">
        <v>5479</v>
      </c>
      <c r="C673" s="9" t="s">
        <v>5484</v>
      </c>
      <c r="D673" s="9" t="s">
        <v>3630</v>
      </c>
      <c r="E673" s="9" t="s">
        <v>3613</v>
      </c>
      <c r="F673" s="9" t="s">
        <v>3496</v>
      </c>
      <c r="G673">
        <v>99.41</v>
      </c>
      <c r="H673">
        <v>49.7</v>
      </c>
      <c r="I673">
        <v>2</v>
      </c>
      <c r="J673">
        <v>2</v>
      </c>
      <c r="L673">
        <v>2</v>
      </c>
      <c r="M673">
        <v>2</v>
      </c>
      <c r="N673" t="b">
        <f t="shared" si="10"/>
        <v>1</v>
      </c>
      <c r="T673" s="9" t="s">
        <v>3614</v>
      </c>
      <c r="U673">
        <v>54.25</v>
      </c>
      <c r="V673" s="9" t="s">
        <v>5485</v>
      </c>
      <c r="W673">
        <v>1</v>
      </c>
      <c r="Y673" s="9" t="s">
        <v>3616</v>
      </c>
      <c r="Z673">
        <v>2</v>
      </c>
      <c r="AB673" s="9" t="s">
        <v>3317</v>
      </c>
      <c r="AC673" s="9" t="s">
        <v>1525</v>
      </c>
      <c r="AH673" s="9" t="s">
        <v>3677</v>
      </c>
      <c r="AI673" s="9" t="s">
        <v>3678</v>
      </c>
      <c r="AJ673" s="9" t="s">
        <v>3630</v>
      </c>
      <c r="AK673" s="9" t="s">
        <v>4292</v>
      </c>
      <c r="AL673" s="9" t="s">
        <v>4292</v>
      </c>
      <c r="AP673" s="9" t="s">
        <v>3621</v>
      </c>
      <c r="AR673" s="9" t="s">
        <v>3680</v>
      </c>
      <c r="AU673" s="7">
        <v>44433</v>
      </c>
      <c r="AV673" s="7">
        <v>45021</v>
      </c>
      <c r="AW673" s="7">
        <v>44388</v>
      </c>
      <c r="AX673" s="7">
        <v>44784</v>
      </c>
      <c r="AZ673">
        <v>99.41</v>
      </c>
      <c r="BA673">
        <v>22.74</v>
      </c>
      <c r="BL673">
        <v>25</v>
      </c>
      <c r="BN673" s="9" t="s">
        <v>3556</v>
      </c>
      <c r="BO673">
        <v>0.86269825</v>
      </c>
      <c r="BP673" s="9" t="s">
        <v>3491</v>
      </c>
      <c r="BX673">
        <v>2279</v>
      </c>
      <c r="BY673" s="9" t="s">
        <v>3542</v>
      </c>
      <c r="BZ673">
        <v>2279</v>
      </c>
      <c r="CA673" s="9" t="s">
        <v>3542</v>
      </c>
      <c r="CD673" s="9" t="s">
        <v>3681</v>
      </c>
      <c r="CF673" s="9" t="s">
        <v>3543</v>
      </c>
    </row>
    <row r="674" spans="1:84">
      <c r="A674">
        <v>194917940112</v>
      </c>
      <c r="B674" s="9" t="s">
        <v>5486</v>
      </c>
      <c r="C674" s="9" t="s">
        <v>5487</v>
      </c>
      <c r="D674" s="9" t="s">
        <v>3625</v>
      </c>
      <c r="E674" s="9" t="s">
        <v>3613</v>
      </c>
      <c r="F674" s="9" t="s">
        <v>3496</v>
      </c>
      <c r="G674">
        <v>112.68</v>
      </c>
      <c r="H674">
        <v>56.34</v>
      </c>
      <c r="I674">
        <v>1</v>
      </c>
      <c r="J674">
        <v>1</v>
      </c>
      <c r="L674">
        <v>1</v>
      </c>
      <c r="M674">
        <v>1</v>
      </c>
      <c r="N674" t="b">
        <f t="shared" si="10"/>
        <v>1</v>
      </c>
      <c r="T674" s="9" t="s">
        <v>3614</v>
      </c>
      <c r="U674">
        <v>56.19</v>
      </c>
      <c r="V674" s="9" t="s">
        <v>5488</v>
      </c>
      <c r="W674">
        <v>1</v>
      </c>
      <c r="Y674" s="9" t="s">
        <v>3616</v>
      </c>
      <c r="Z674">
        <v>1</v>
      </c>
      <c r="AB674" s="9" t="s">
        <v>4371</v>
      </c>
      <c r="AC674" s="9" t="s">
        <v>1541</v>
      </c>
      <c r="AH674" s="9" t="s">
        <v>5489</v>
      </c>
      <c r="AI674" s="9" t="s">
        <v>5490</v>
      </c>
      <c r="AJ674" s="9" t="s">
        <v>3625</v>
      </c>
      <c r="AK674" s="9" t="s">
        <v>4292</v>
      </c>
      <c r="AL674" s="9" t="s">
        <v>4292</v>
      </c>
      <c r="AP674" s="9" t="s">
        <v>3621</v>
      </c>
      <c r="AR674" s="9" t="s">
        <v>3680</v>
      </c>
      <c r="AU674" s="7">
        <v>44453</v>
      </c>
      <c r="AW674" s="7">
        <v>44388</v>
      </c>
      <c r="AX674" s="7">
        <v>44784</v>
      </c>
      <c r="AZ674">
        <v>112.68</v>
      </c>
      <c r="BA674">
        <v>24.68</v>
      </c>
      <c r="BL674">
        <v>25</v>
      </c>
      <c r="BN674" s="9" t="s">
        <v>3556</v>
      </c>
      <c r="BO674">
        <v>0.86269825</v>
      </c>
      <c r="BP674" s="9" t="s">
        <v>3491</v>
      </c>
      <c r="BX674">
        <v>2279</v>
      </c>
      <c r="BY674" s="9" t="s">
        <v>3542</v>
      </c>
      <c r="BZ674">
        <v>2279</v>
      </c>
      <c r="CA674" s="9" t="s">
        <v>3542</v>
      </c>
      <c r="CD674" s="9" t="s">
        <v>3681</v>
      </c>
      <c r="CF674" s="9" t="s">
        <v>3543</v>
      </c>
    </row>
    <row r="675" spans="1:84">
      <c r="A675">
        <v>194917940129</v>
      </c>
      <c r="B675" s="9" t="s">
        <v>5486</v>
      </c>
      <c r="C675" s="9" t="s">
        <v>5491</v>
      </c>
      <c r="D675" s="9" t="s">
        <v>3497</v>
      </c>
      <c r="E675" s="9" t="s">
        <v>3613</v>
      </c>
      <c r="F675" s="9" t="s">
        <v>3496</v>
      </c>
      <c r="G675">
        <v>112.68</v>
      </c>
      <c r="H675">
        <v>56.34</v>
      </c>
      <c r="I675">
        <v>1</v>
      </c>
      <c r="J675">
        <v>1</v>
      </c>
      <c r="L675">
        <v>1</v>
      </c>
      <c r="M675">
        <v>1</v>
      </c>
      <c r="N675" t="b">
        <f t="shared" si="10"/>
        <v>1</v>
      </c>
      <c r="T675" s="9" t="s">
        <v>3614</v>
      </c>
      <c r="U675">
        <v>56.19</v>
      </c>
      <c r="V675" s="9" t="s">
        <v>5492</v>
      </c>
      <c r="W675">
        <v>1</v>
      </c>
      <c r="Y675" s="9" t="s">
        <v>3616</v>
      </c>
      <c r="Z675">
        <v>1</v>
      </c>
      <c r="AB675" s="9" t="s">
        <v>4371</v>
      </c>
      <c r="AC675" s="9" t="s">
        <v>1541</v>
      </c>
      <c r="AH675" s="9" t="s">
        <v>5489</v>
      </c>
      <c r="AI675" s="9" t="s">
        <v>5490</v>
      </c>
      <c r="AJ675" s="9" t="s">
        <v>3497</v>
      </c>
      <c r="AK675" s="9" t="s">
        <v>4292</v>
      </c>
      <c r="AL675" s="9" t="s">
        <v>4292</v>
      </c>
      <c r="AP675" s="9" t="s">
        <v>3621</v>
      </c>
      <c r="AR675" s="9" t="s">
        <v>3680</v>
      </c>
      <c r="AU675" s="7">
        <v>44453</v>
      </c>
      <c r="AV675" s="7">
        <v>45034</v>
      </c>
      <c r="AW675" s="7">
        <v>44388</v>
      </c>
      <c r="AX675" s="7">
        <v>44784</v>
      </c>
      <c r="AZ675">
        <v>112.68</v>
      </c>
      <c r="BA675">
        <v>24.68</v>
      </c>
      <c r="BL675">
        <v>25</v>
      </c>
      <c r="BN675" s="9" t="s">
        <v>3556</v>
      </c>
      <c r="BO675">
        <v>0.86269825</v>
      </c>
      <c r="BP675" s="9" t="s">
        <v>3491</v>
      </c>
      <c r="BX675">
        <v>2279</v>
      </c>
      <c r="BY675" s="9" t="s">
        <v>3542</v>
      </c>
      <c r="BZ675">
        <v>2279</v>
      </c>
      <c r="CA675" s="9" t="s">
        <v>3542</v>
      </c>
      <c r="CD675" s="9" t="s">
        <v>3681</v>
      </c>
      <c r="CF675" s="9" t="s">
        <v>3543</v>
      </c>
    </row>
    <row r="676" spans="1:84">
      <c r="A676">
        <v>194917941133</v>
      </c>
      <c r="B676" s="9" t="s">
        <v>5493</v>
      </c>
      <c r="C676" s="9" t="s">
        <v>5494</v>
      </c>
      <c r="D676" s="9" t="s">
        <v>3697</v>
      </c>
      <c r="E676" s="9" t="s">
        <v>3613</v>
      </c>
      <c r="F676" s="9" t="s">
        <v>3496</v>
      </c>
      <c r="G676">
        <v>112.68</v>
      </c>
      <c r="H676">
        <v>56.34</v>
      </c>
      <c r="I676">
        <v>1</v>
      </c>
      <c r="J676">
        <v>1</v>
      </c>
      <c r="L676">
        <v>1</v>
      </c>
      <c r="M676">
        <v>1</v>
      </c>
      <c r="N676" t="b">
        <f t="shared" si="10"/>
        <v>1</v>
      </c>
      <c r="T676" s="9" t="s">
        <v>3614</v>
      </c>
      <c r="U676">
        <v>55.77</v>
      </c>
      <c r="V676" s="9" t="s">
        <v>5495</v>
      </c>
      <c r="W676">
        <v>1</v>
      </c>
      <c r="Y676" s="9" t="s">
        <v>3616</v>
      </c>
      <c r="Z676">
        <v>1</v>
      </c>
      <c r="AB676" s="9" t="s">
        <v>3337</v>
      </c>
      <c r="AC676" s="9" t="s">
        <v>1552</v>
      </c>
      <c r="AH676" s="9" t="s">
        <v>5496</v>
      </c>
      <c r="AI676" s="9" t="s">
        <v>5497</v>
      </c>
      <c r="AJ676" s="9" t="s">
        <v>3697</v>
      </c>
      <c r="AK676" s="9" t="s">
        <v>4292</v>
      </c>
      <c r="AL676" s="9" t="s">
        <v>4292</v>
      </c>
      <c r="AP676" s="9" t="s">
        <v>3621</v>
      </c>
      <c r="AR676" s="9" t="s">
        <v>3680</v>
      </c>
      <c r="AU676" s="7">
        <v>44453</v>
      </c>
      <c r="AW676" s="7">
        <v>44388</v>
      </c>
      <c r="AX676" s="7">
        <v>44784</v>
      </c>
      <c r="AZ676">
        <v>112.68</v>
      </c>
      <c r="BA676">
        <v>24.92</v>
      </c>
      <c r="BL676">
        <v>25</v>
      </c>
      <c r="BN676" s="9" t="s">
        <v>3556</v>
      </c>
      <c r="BO676">
        <v>0.86269825</v>
      </c>
      <c r="BP676" s="9" t="s">
        <v>3491</v>
      </c>
      <c r="BX676">
        <v>2279</v>
      </c>
      <c r="BY676" s="9" t="s">
        <v>3542</v>
      </c>
      <c r="BZ676">
        <v>2279</v>
      </c>
      <c r="CA676" s="9" t="s">
        <v>3542</v>
      </c>
      <c r="CD676" s="9" t="s">
        <v>3681</v>
      </c>
      <c r="CF676" s="9" t="s">
        <v>3543</v>
      </c>
    </row>
    <row r="677" spans="1:84">
      <c r="A677">
        <v>194917941140</v>
      </c>
      <c r="B677" s="9" t="s">
        <v>5493</v>
      </c>
      <c r="C677" s="9" t="s">
        <v>5498</v>
      </c>
      <c r="D677" s="9" t="s">
        <v>3496</v>
      </c>
      <c r="E677" s="9" t="s">
        <v>3613</v>
      </c>
      <c r="F677" s="9" t="s">
        <v>3496</v>
      </c>
      <c r="G677">
        <v>112.68</v>
      </c>
      <c r="H677">
        <v>56.34</v>
      </c>
      <c r="I677">
        <v>1</v>
      </c>
      <c r="J677">
        <v>1</v>
      </c>
      <c r="L677">
        <v>1</v>
      </c>
      <c r="M677">
        <v>1</v>
      </c>
      <c r="N677" t="b">
        <f t="shared" si="10"/>
        <v>1</v>
      </c>
      <c r="T677" s="9" t="s">
        <v>3614</v>
      </c>
      <c r="U677">
        <v>55.77</v>
      </c>
      <c r="V677" s="9" t="s">
        <v>5499</v>
      </c>
      <c r="W677">
        <v>1</v>
      </c>
      <c r="Y677" s="9" t="s">
        <v>3616</v>
      </c>
      <c r="Z677">
        <v>1</v>
      </c>
      <c r="AB677" s="9" t="s">
        <v>3337</v>
      </c>
      <c r="AC677" s="9" t="s">
        <v>1552</v>
      </c>
      <c r="AH677" s="9" t="s">
        <v>5496</v>
      </c>
      <c r="AI677" s="9" t="s">
        <v>5497</v>
      </c>
      <c r="AJ677" s="9" t="s">
        <v>3496</v>
      </c>
      <c r="AK677" s="9" t="s">
        <v>4292</v>
      </c>
      <c r="AL677" s="9" t="s">
        <v>4292</v>
      </c>
      <c r="AP677" s="9" t="s">
        <v>3621</v>
      </c>
      <c r="AR677" s="9" t="s">
        <v>3680</v>
      </c>
      <c r="AU677" s="7">
        <v>44453</v>
      </c>
      <c r="AW677" s="7">
        <v>44388</v>
      </c>
      <c r="AX677" s="7">
        <v>44784</v>
      </c>
      <c r="AZ677">
        <v>112.68</v>
      </c>
      <c r="BA677">
        <v>24.92</v>
      </c>
      <c r="BL677">
        <v>25</v>
      </c>
      <c r="BN677" s="9" t="s">
        <v>3556</v>
      </c>
      <c r="BO677">
        <v>0.86269825</v>
      </c>
      <c r="BP677" s="9" t="s">
        <v>3491</v>
      </c>
      <c r="BX677">
        <v>2279</v>
      </c>
      <c r="BY677" s="9" t="s">
        <v>3542</v>
      </c>
      <c r="BZ677">
        <v>2279</v>
      </c>
      <c r="CA677" s="9" t="s">
        <v>3542</v>
      </c>
      <c r="CD677" s="9" t="s">
        <v>3681</v>
      </c>
      <c r="CF677" s="9" t="s">
        <v>3543</v>
      </c>
    </row>
    <row r="678" spans="1:84">
      <c r="A678">
        <v>194917941157</v>
      </c>
      <c r="B678" s="9" t="s">
        <v>5493</v>
      </c>
      <c r="C678" s="9" t="s">
        <v>5500</v>
      </c>
      <c r="D678" s="9" t="s">
        <v>3625</v>
      </c>
      <c r="E678" s="9" t="s">
        <v>3613</v>
      </c>
      <c r="F678" s="9" t="s">
        <v>3496</v>
      </c>
      <c r="G678">
        <v>112.68</v>
      </c>
      <c r="H678">
        <v>56.34</v>
      </c>
      <c r="I678">
        <v>1</v>
      </c>
      <c r="J678">
        <v>1</v>
      </c>
      <c r="L678">
        <v>1</v>
      </c>
      <c r="M678">
        <v>1</v>
      </c>
      <c r="N678" t="b">
        <f t="shared" si="10"/>
        <v>1</v>
      </c>
      <c r="T678" s="9" t="s">
        <v>3614</v>
      </c>
      <c r="U678">
        <v>55.77</v>
      </c>
      <c r="V678" s="9" t="s">
        <v>5501</v>
      </c>
      <c r="W678">
        <v>1</v>
      </c>
      <c r="Y678" s="9" t="s">
        <v>3616</v>
      </c>
      <c r="Z678">
        <v>1</v>
      </c>
      <c r="AB678" s="9" t="s">
        <v>3337</v>
      </c>
      <c r="AC678" s="9" t="s">
        <v>1552</v>
      </c>
      <c r="AH678" s="9" t="s">
        <v>5496</v>
      </c>
      <c r="AI678" s="9" t="s">
        <v>5497</v>
      </c>
      <c r="AJ678" s="9" t="s">
        <v>3625</v>
      </c>
      <c r="AK678" s="9" t="s">
        <v>4292</v>
      </c>
      <c r="AL678" s="9" t="s">
        <v>4292</v>
      </c>
      <c r="AP678" s="9" t="s">
        <v>3621</v>
      </c>
      <c r="AR678" s="9" t="s">
        <v>3680</v>
      </c>
      <c r="AU678" s="7">
        <v>44453</v>
      </c>
      <c r="AW678" s="7">
        <v>44388</v>
      </c>
      <c r="AX678" s="7">
        <v>44784</v>
      </c>
      <c r="AZ678">
        <v>112.68</v>
      </c>
      <c r="BA678">
        <v>24.92</v>
      </c>
      <c r="BL678">
        <v>25</v>
      </c>
      <c r="BN678" s="9" t="s">
        <v>3556</v>
      </c>
      <c r="BO678">
        <v>0.86269825</v>
      </c>
      <c r="BP678" s="9" t="s">
        <v>3491</v>
      </c>
      <c r="BX678">
        <v>2279</v>
      </c>
      <c r="BY678" s="9" t="s">
        <v>3542</v>
      </c>
      <c r="BZ678">
        <v>2279</v>
      </c>
      <c r="CA678" s="9" t="s">
        <v>3542</v>
      </c>
      <c r="CD678" s="9" t="s">
        <v>3681</v>
      </c>
      <c r="CF678" s="9" t="s">
        <v>3543</v>
      </c>
    </row>
    <row r="679" spans="1:84">
      <c r="A679">
        <v>194917941164</v>
      </c>
      <c r="B679" s="9" t="s">
        <v>5493</v>
      </c>
      <c r="C679" s="9" t="s">
        <v>5502</v>
      </c>
      <c r="D679" s="9" t="s">
        <v>3497</v>
      </c>
      <c r="E679" s="9" t="s">
        <v>3613</v>
      </c>
      <c r="F679" s="9" t="s">
        <v>3496</v>
      </c>
      <c r="G679">
        <v>112.68</v>
      </c>
      <c r="H679">
        <v>56.34</v>
      </c>
      <c r="I679">
        <v>1</v>
      </c>
      <c r="J679">
        <v>1</v>
      </c>
      <c r="L679">
        <v>1</v>
      </c>
      <c r="M679">
        <v>1</v>
      </c>
      <c r="N679" t="b">
        <f t="shared" si="10"/>
        <v>1</v>
      </c>
      <c r="T679" s="9" t="s">
        <v>3614</v>
      </c>
      <c r="U679">
        <v>55.77</v>
      </c>
      <c r="V679" s="9" t="s">
        <v>5503</v>
      </c>
      <c r="W679">
        <v>1</v>
      </c>
      <c r="Y679" s="9" t="s">
        <v>3616</v>
      </c>
      <c r="Z679">
        <v>1</v>
      </c>
      <c r="AB679" s="9" t="s">
        <v>3337</v>
      </c>
      <c r="AC679" s="9" t="s">
        <v>1552</v>
      </c>
      <c r="AH679" s="9" t="s">
        <v>5496</v>
      </c>
      <c r="AI679" s="9" t="s">
        <v>5497</v>
      </c>
      <c r="AJ679" s="9" t="s">
        <v>3497</v>
      </c>
      <c r="AK679" s="9" t="s">
        <v>4292</v>
      </c>
      <c r="AL679" s="9" t="s">
        <v>4292</v>
      </c>
      <c r="AP679" s="9" t="s">
        <v>3621</v>
      </c>
      <c r="AR679" s="9" t="s">
        <v>3680</v>
      </c>
      <c r="AU679" s="7">
        <v>44453</v>
      </c>
      <c r="AW679" s="7">
        <v>44388</v>
      </c>
      <c r="AX679" s="7">
        <v>44784</v>
      </c>
      <c r="AZ679">
        <v>112.68</v>
      </c>
      <c r="BA679">
        <v>24.92</v>
      </c>
      <c r="BL679">
        <v>25</v>
      </c>
      <c r="BN679" s="9" t="s">
        <v>3556</v>
      </c>
      <c r="BO679">
        <v>0.86269825</v>
      </c>
      <c r="BP679" s="9" t="s">
        <v>3491</v>
      </c>
      <c r="BX679">
        <v>2279</v>
      </c>
      <c r="BY679" s="9" t="s">
        <v>3542</v>
      </c>
      <c r="BZ679">
        <v>2279</v>
      </c>
      <c r="CA679" s="9" t="s">
        <v>3542</v>
      </c>
      <c r="CD679" s="9" t="s">
        <v>3681</v>
      </c>
      <c r="CF679" s="9" t="s">
        <v>3543</v>
      </c>
    </row>
    <row r="680" spans="1:84">
      <c r="A680">
        <v>194917941171</v>
      </c>
      <c r="B680" s="9" t="s">
        <v>5493</v>
      </c>
      <c r="C680" s="9" t="s">
        <v>5504</v>
      </c>
      <c r="D680" s="9" t="s">
        <v>3683</v>
      </c>
      <c r="E680" s="9" t="s">
        <v>3613</v>
      </c>
      <c r="F680" s="9" t="s">
        <v>3496</v>
      </c>
      <c r="G680">
        <v>112.68</v>
      </c>
      <c r="H680">
        <v>56.34</v>
      </c>
      <c r="I680">
        <v>1</v>
      </c>
      <c r="J680">
        <v>1</v>
      </c>
      <c r="L680">
        <v>1</v>
      </c>
      <c r="M680">
        <v>1</v>
      </c>
      <c r="N680" t="b">
        <f t="shared" si="10"/>
        <v>1</v>
      </c>
      <c r="T680" s="9" t="s">
        <v>3614</v>
      </c>
      <c r="U680">
        <v>55.79</v>
      </c>
      <c r="V680" s="9" t="s">
        <v>5505</v>
      </c>
      <c r="W680">
        <v>1</v>
      </c>
      <c r="Y680" s="9" t="s">
        <v>3616</v>
      </c>
      <c r="Z680">
        <v>1</v>
      </c>
      <c r="AB680" s="9" t="s">
        <v>3337</v>
      </c>
      <c r="AC680" s="9" t="s">
        <v>1552</v>
      </c>
      <c r="AH680" s="9" t="s">
        <v>5496</v>
      </c>
      <c r="AI680" s="9" t="s">
        <v>5497</v>
      </c>
      <c r="AJ680" s="9" t="s">
        <v>3683</v>
      </c>
      <c r="AK680" s="9" t="s">
        <v>4292</v>
      </c>
      <c r="AL680" s="9" t="s">
        <v>4292</v>
      </c>
      <c r="AP680" s="9" t="s">
        <v>3621</v>
      </c>
      <c r="AR680" s="9" t="s">
        <v>3680</v>
      </c>
      <c r="AU680" s="7">
        <v>44453</v>
      </c>
      <c r="AV680" s="7">
        <v>45021</v>
      </c>
      <c r="AW680" s="7">
        <v>44388</v>
      </c>
      <c r="AX680" s="7">
        <v>44784</v>
      </c>
      <c r="AZ680">
        <v>112.68</v>
      </c>
      <c r="BA680">
        <v>24.91</v>
      </c>
      <c r="BL680">
        <v>25</v>
      </c>
      <c r="BN680" s="9" t="s">
        <v>3556</v>
      </c>
      <c r="BO680">
        <v>0.86269825</v>
      </c>
      <c r="BP680" s="9" t="s">
        <v>3491</v>
      </c>
      <c r="BX680">
        <v>2279</v>
      </c>
      <c r="BY680" s="9" t="s">
        <v>3542</v>
      </c>
      <c r="BZ680">
        <v>2279</v>
      </c>
      <c r="CA680" s="9" t="s">
        <v>3542</v>
      </c>
      <c r="CD680" s="9" t="s">
        <v>3681</v>
      </c>
      <c r="CF680" s="9" t="s">
        <v>3543</v>
      </c>
    </row>
    <row r="681" spans="1:84">
      <c r="A681">
        <v>194917941188</v>
      </c>
      <c r="B681" s="9" t="s">
        <v>5493</v>
      </c>
      <c r="C681" s="9" t="s">
        <v>5506</v>
      </c>
      <c r="D681" s="9" t="s">
        <v>3498</v>
      </c>
      <c r="E681" s="9" t="s">
        <v>3613</v>
      </c>
      <c r="F681" s="9" t="s">
        <v>3496</v>
      </c>
      <c r="G681">
        <v>112.68</v>
      </c>
      <c r="H681">
        <v>56.34</v>
      </c>
      <c r="I681">
        <v>1</v>
      </c>
      <c r="J681">
        <v>1</v>
      </c>
      <c r="L681">
        <v>1</v>
      </c>
      <c r="M681">
        <v>1</v>
      </c>
      <c r="N681" t="b">
        <f t="shared" si="10"/>
        <v>1</v>
      </c>
      <c r="T681" s="9" t="s">
        <v>3614</v>
      </c>
      <c r="U681">
        <v>55.79</v>
      </c>
      <c r="V681" s="9" t="s">
        <v>5507</v>
      </c>
      <c r="W681">
        <v>1</v>
      </c>
      <c r="Y681" s="9" t="s">
        <v>3616</v>
      </c>
      <c r="Z681">
        <v>1</v>
      </c>
      <c r="AB681" s="9" t="s">
        <v>3337</v>
      </c>
      <c r="AC681" s="9" t="s">
        <v>1552</v>
      </c>
      <c r="AH681" s="9" t="s">
        <v>5496</v>
      </c>
      <c r="AI681" s="9" t="s">
        <v>5497</v>
      </c>
      <c r="AJ681" s="9" t="s">
        <v>3498</v>
      </c>
      <c r="AK681" s="9" t="s">
        <v>4292</v>
      </c>
      <c r="AL681" s="9" t="s">
        <v>4292</v>
      </c>
      <c r="AP681" s="9" t="s">
        <v>3621</v>
      </c>
      <c r="AR681" s="9" t="s">
        <v>3680</v>
      </c>
      <c r="AU681" s="7">
        <v>44453</v>
      </c>
      <c r="AV681" s="7">
        <v>45160</v>
      </c>
      <c r="AW681" s="7">
        <v>44388</v>
      </c>
      <c r="AX681" s="7">
        <v>44784</v>
      </c>
      <c r="AZ681">
        <v>112.68</v>
      </c>
      <c r="BA681">
        <v>24.91</v>
      </c>
      <c r="BL681">
        <v>25</v>
      </c>
      <c r="BN681" s="9" t="s">
        <v>3556</v>
      </c>
      <c r="BO681">
        <v>0.86269825</v>
      </c>
      <c r="BP681" s="9" t="s">
        <v>3491</v>
      </c>
      <c r="BX681">
        <v>2279</v>
      </c>
      <c r="BY681" s="9" t="s">
        <v>3542</v>
      </c>
      <c r="BZ681">
        <v>2279</v>
      </c>
      <c r="CA681" s="9" t="s">
        <v>3542</v>
      </c>
      <c r="CD681" s="9" t="s">
        <v>3681</v>
      </c>
      <c r="CF681" s="9" t="s">
        <v>3543</v>
      </c>
    </row>
    <row r="682" spans="1:84">
      <c r="A682">
        <v>194917941201</v>
      </c>
      <c r="B682" s="9" t="s">
        <v>5493</v>
      </c>
      <c r="C682" s="9" t="s">
        <v>5508</v>
      </c>
      <c r="D682" s="9" t="s">
        <v>3734</v>
      </c>
      <c r="E682" s="9" t="s">
        <v>3613</v>
      </c>
      <c r="F682" s="9" t="s">
        <v>3496</v>
      </c>
      <c r="G682">
        <v>112.68</v>
      </c>
      <c r="H682">
        <v>56.34</v>
      </c>
      <c r="I682">
        <v>1</v>
      </c>
      <c r="J682">
        <v>1</v>
      </c>
      <c r="L682">
        <v>1</v>
      </c>
      <c r="M682">
        <v>1</v>
      </c>
      <c r="N682" t="b">
        <f t="shared" si="10"/>
        <v>1</v>
      </c>
      <c r="T682" s="9" t="s">
        <v>3614</v>
      </c>
      <c r="U682">
        <v>55.77</v>
      </c>
      <c r="V682" s="9" t="s">
        <v>5509</v>
      </c>
      <c r="W682">
        <v>1</v>
      </c>
      <c r="Y682" s="9" t="s">
        <v>3616</v>
      </c>
      <c r="Z682">
        <v>1</v>
      </c>
      <c r="AB682" s="9" t="s">
        <v>3337</v>
      </c>
      <c r="AC682" s="9" t="s">
        <v>1552</v>
      </c>
      <c r="AH682" s="9" t="s">
        <v>5496</v>
      </c>
      <c r="AI682" s="9" t="s">
        <v>5497</v>
      </c>
      <c r="AJ682" s="9" t="s">
        <v>3734</v>
      </c>
      <c r="AK682" s="9" t="s">
        <v>4292</v>
      </c>
      <c r="AL682" s="9" t="s">
        <v>4292</v>
      </c>
      <c r="AP682" s="9" t="s">
        <v>3621</v>
      </c>
      <c r="AR682" s="9" t="s">
        <v>3680</v>
      </c>
      <c r="AU682" s="7">
        <v>44453</v>
      </c>
      <c r="AW682" s="7">
        <v>44388</v>
      </c>
      <c r="AX682" s="7">
        <v>44784</v>
      </c>
      <c r="AZ682">
        <v>112.68</v>
      </c>
      <c r="BA682">
        <v>24.92</v>
      </c>
      <c r="BL682">
        <v>25</v>
      </c>
      <c r="BN682" s="9" t="s">
        <v>3556</v>
      </c>
      <c r="BO682">
        <v>0.86269825</v>
      </c>
      <c r="BP682" s="9" t="s">
        <v>3491</v>
      </c>
      <c r="BX682">
        <v>2279</v>
      </c>
      <c r="BY682" s="9" t="s">
        <v>3542</v>
      </c>
      <c r="BZ682">
        <v>2279</v>
      </c>
      <c r="CA682" s="9" t="s">
        <v>3542</v>
      </c>
      <c r="CD682" s="9" t="s">
        <v>3681</v>
      </c>
      <c r="CF682" s="9" t="s">
        <v>3543</v>
      </c>
    </row>
    <row r="683" spans="1:84">
      <c r="A683">
        <v>194917941263</v>
      </c>
      <c r="B683" s="9" t="s">
        <v>5510</v>
      </c>
      <c r="C683" s="9" t="s">
        <v>5511</v>
      </c>
      <c r="D683" s="9" t="s">
        <v>3697</v>
      </c>
      <c r="E683" s="9" t="s">
        <v>3613</v>
      </c>
      <c r="F683" s="9" t="s">
        <v>3496</v>
      </c>
      <c r="G683">
        <v>112.68</v>
      </c>
      <c r="H683">
        <v>56.34</v>
      </c>
      <c r="I683">
        <v>1</v>
      </c>
      <c r="J683">
        <v>1</v>
      </c>
      <c r="L683">
        <v>1</v>
      </c>
      <c r="M683">
        <v>1</v>
      </c>
      <c r="N683" t="b">
        <f t="shared" si="10"/>
        <v>1</v>
      </c>
      <c r="T683" s="9" t="s">
        <v>3614</v>
      </c>
      <c r="U683">
        <v>55.79</v>
      </c>
      <c r="V683" s="9" t="s">
        <v>5512</v>
      </c>
      <c r="W683">
        <v>1</v>
      </c>
      <c r="Y683" s="9" t="s">
        <v>3616</v>
      </c>
      <c r="Z683">
        <v>1</v>
      </c>
      <c r="AB683" s="9" t="s">
        <v>3337</v>
      </c>
      <c r="AC683" s="9" t="s">
        <v>1563</v>
      </c>
      <c r="AH683" s="9" t="s">
        <v>3806</v>
      </c>
      <c r="AI683" s="9" t="s">
        <v>3806</v>
      </c>
      <c r="AJ683" s="9" t="s">
        <v>3697</v>
      </c>
      <c r="AK683" s="9" t="s">
        <v>4292</v>
      </c>
      <c r="AL683" s="9" t="s">
        <v>4292</v>
      </c>
      <c r="AP683" s="9" t="s">
        <v>3621</v>
      </c>
      <c r="AR683" s="9" t="s">
        <v>3680</v>
      </c>
      <c r="AU683" s="7">
        <v>44453</v>
      </c>
      <c r="AW683" s="7">
        <v>44388</v>
      </c>
      <c r="AX683" s="7">
        <v>44784</v>
      </c>
      <c r="AZ683">
        <v>112.68</v>
      </c>
      <c r="BA683">
        <v>24.91</v>
      </c>
      <c r="BL683">
        <v>25</v>
      </c>
      <c r="BN683" s="9" t="s">
        <v>3556</v>
      </c>
      <c r="BO683">
        <v>0.86269825</v>
      </c>
      <c r="BP683" s="9" t="s">
        <v>3491</v>
      </c>
      <c r="BX683">
        <v>2279</v>
      </c>
      <c r="BY683" s="9" t="s">
        <v>3542</v>
      </c>
      <c r="BZ683">
        <v>2279</v>
      </c>
      <c r="CA683" s="9" t="s">
        <v>3542</v>
      </c>
      <c r="CD683" s="9" t="s">
        <v>3681</v>
      </c>
      <c r="CF683" s="9" t="s">
        <v>3543</v>
      </c>
    </row>
    <row r="684" spans="1:84">
      <c r="A684">
        <v>194917941270</v>
      </c>
      <c r="B684" s="9" t="s">
        <v>5510</v>
      </c>
      <c r="C684" s="9" t="s">
        <v>5513</v>
      </c>
      <c r="D684" s="9" t="s">
        <v>3496</v>
      </c>
      <c r="E684" s="9" t="s">
        <v>3613</v>
      </c>
      <c r="F684" s="9" t="s">
        <v>3496</v>
      </c>
      <c r="G684">
        <v>112.68</v>
      </c>
      <c r="H684">
        <v>56.34</v>
      </c>
      <c r="I684">
        <v>1</v>
      </c>
      <c r="J684">
        <v>1</v>
      </c>
      <c r="L684">
        <v>1</v>
      </c>
      <c r="M684">
        <v>1</v>
      </c>
      <c r="N684" t="b">
        <f t="shared" si="10"/>
        <v>1</v>
      </c>
      <c r="T684" s="9" t="s">
        <v>3614</v>
      </c>
      <c r="U684">
        <v>55.77</v>
      </c>
      <c r="V684" s="9" t="s">
        <v>5514</v>
      </c>
      <c r="W684">
        <v>1</v>
      </c>
      <c r="Y684" s="9" t="s">
        <v>3616</v>
      </c>
      <c r="Z684">
        <v>1</v>
      </c>
      <c r="AB684" s="9" t="s">
        <v>3337</v>
      </c>
      <c r="AC684" s="9" t="s">
        <v>1563</v>
      </c>
      <c r="AH684" s="9" t="s">
        <v>3806</v>
      </c>
      <c r="AI684" s="9" t="s">
        <v>3806</v>
      </c>
      <c r="AJ684" s="9" t="s">
        <v>3496</v>
      </c>
      <c r="AK684" s="9" t="s">
        <v>4292</v>
      </c>
      <c r="AL684" s="9" t="s">
        <v>4292</v>
      </c>
      <c r="AP684" s="9" t="s">
        <v>3621</v>
      </c>
      <c r="AR684" s="9" t="s">
        <v>3680</v>
      </c>
      <c r="AU684" s="7">
        <v>44453</v>
      </c>
      <c r="AW684" s="7">
        <v>44388</v>
      </c>
      <c r="AX684" s="7">
        <v>44784</v>
      </c>
      <c r="AZ684">
        <v>112.68</v>
      </c>
      <c r="BA684">
        <v>24.92</v>
      </c>
      <c r="BL684">
        <v>25</v>
      </c>
      <c r="BN684" s="9" t="s">
        <v>3556</v>
      </c>
      <c r="BO684">
        <v>0.86269825</v>
      </c>
      <c r="BP684" s="9" t="s">
        <v>3491</v>
      </c>
      <c r="BX684">
        <v>2279</v>
      </c>
      <c r="BY684" s="9" t="s">
        <v>3542</v>
      </c>
      <c r="BZ684">
        <v>2279</v>
      </c>
      <c r="CA684" s="9" t="s">
        <v>3542</v>
      </c>
      <c r="CD684" s="9" t="s">
        <v>3681</v>
      </c>
      <c r="CF684" s="9" t="s">
        <v>3543</v>
      </c>
    </row>
    <row r="685" spans="1:84">
      <c r="A685">
        <v>194917941287</v>
      </c>
      <c r="B685" s="9" t="s">
        <v>5510</v>
      </c>
      <c r="C685" s="9" t="s">
        <v>5515</v>
      </c>
      <c r="D685" s="9" t="s">
        <v>3625</v>
      </c>
      <c r="E685" s="9" t="s">
        <v>3613</v>
      </c>
      <c r="F685" s="9" t="s">
        <v>3496</v>
      </c>
      <c r="G685">
        <v>112.68</v>
      </c>
      <c r="H685">
        <v>56.34</v>
      </c>
      <c r="I685">
        <v>1</v>
      </c>
      <c r="J685">
        <v>1</v>
      </c>
      <c r="L685">
        <v>1</v>
      </c>
      <c r="M685">
        <v>1</v>
      </c>
      <c r="N685" t="b">
        <f t="shared" si="10"/>
        <v>1</v>
      </c>
      <c r="T685" s="9" t="s">
        <v>3614</v>
      </c>
      <c r="U685">
        <v>55.77</v>
      </c>
      <c r="V685" s="9" t="s">
        <v>5516</v>
      </c>
      <c r="W685">
        <v>1</v>
      </c>
      <c r="Y685" s="9" t="s">
        <v>3616</v>
      </c>
      <c r="Z685">
        <v>1</v>
      </c>
      <c r="AB685" s="9" t="s">
        <v>3337</v>
      </c>
      <c r="AC685" s="9" t="s">
        <v>1563</v>
      </c>
      <c r="AH685" s="9" t="s">
        <v>3806</v>
      </c>
      <c r="AI685" s="9" t="s">
        <v>3806</v>
      </c>
      <c r="AJ685" s="9" t="s">
        <v>3625</v>
      </c>
      <c r="AK685" s="9" t="s">
        <v>4292</v>
      </c>
      <c r="AL685" s="9" t="s">
        <v>4292</v>
      </c>
      <c r="AP685" s="9" t="s">
        <v>3621</v>
      </c>
      <c r="AR685" s="9" t="s">
        <v>3680</v>
      </c>
      <c r="AU685" s="7">
        <v>44453</v>
      </c>
      <c r="AW685" s="7">
        <v>44388</v>
      </c>
      <c r="AX685" s="7">
        <v>44784</v>
      </c>
      <c r="AZ685">
        <v>112.68</v>
      </c>
      <c r="BA685">
        <v>24.92</v>
      </c>
      <c r="BL685">
        <v>25</v>
      </c>
      <c r="BN685" s="9" t="s">
        <v>3556</v>
      </c>
      <c r="BO685">
        <v>0.86269825</v>
      </c>
      <c r="BP685" s="9" t="s">
        <v>3491</v>
      </c>
      <c r="BX685">
        <v>2279</v>
      </c>
      <c r="BY685" s="9" t="s">
        <v>3542</v>
      </c>
      <c r="BZ685">
        <v>2279</v>
      </c>
      <c r="CA685" s="9" t="s">
        <v>3542</v>
      </c>
      <c r="CD685" s="9" t="s">
        <v>3681</v>
      </c>
      <c r="CF685" s="9" t="s">
        <v>3543</v>
      </c>
    </row>
    <row r="686" spans="1:84">
      <c r="A686">
        <v>194917941331</v>
      </c>
      <c r="B686" s="9" t="s">
        <v>5510</v>
      </c>
      <c r="C686" s="9" t="s">
        <v>5517</v>
      </c>
      <c r="D686" s="9" t="s">
        <v>3734</v>
      </c>
      <c r="E686" s="9" t="s">
        <v>3613</v>
      </c>
      <c r="F686" s="9" t="s">
        <v>3496</v>
      </c>
      <c r="G686">
        <v>112.68</v>
      </c>
      <c r="H686">
        <v>56.34</v>
      </c>
      <c r="I686">
        <v>1</v>
      </c>
      <c r="J686">
        <v>1</v>
      </c>
      <c r="L686">
        <v>1</v>
      </c>
      <c r="M686">
        <v>1</v>
      </c>
      <c r="N686" t="b">
        <f t="shared" si="10"/>
        <v>1</v>
      </c>
      <c r="T686" s="9" t="s">
        <v>3614</v>
      </c>
      <c r="U686">
        <v>55.77</v>
      </c>
      <c r="V686" s="9" t="s">
        <v>5518</v>
      </c>
      <c r="W686">
        <v>1</v>
      </c>
      <c r="Y686" s="9" t="s">
        <v>3616</v>
      </c>
      <c r="Z686">
        <v>1</v>
      </c>
      <c r="AB686" s="9" t="s">
        <v>3337</v>
      </c>
      <c r="AC686" s="9" t="s">
        <v>1563</v>
      </c>
      <c r="AH686" s="9" t="s">
        <v>3806</v>
      </c>
      <c r="AI686" s="9" t="s">
        <v>3806</v>
      </c>
      <c r="AJ686" s="9" t="s">
        <v>3734</v>
      </c>
      <c r="AK686" s="9" t="s">
        <v>4292</v>
      </c>
      <c r="AL686" s="9" t="s">
        <v>4292</v>
      </c>
      <c r="AP686" s="9" t="s">
        <v>3621</v>
      </c>
      <c r="AR686" s="9" t="s">
        <v>3680</v>
      </c>
      <c r="AU686" s="7">
        <v>44453</v>
      </c>
      <c r="AW686" s="7">
        <v>44388</v>
      </c>
      <c r="AX686" s="7">
        <v>44784</v>
      </c>
      <c r="AZ686">
        <v>112.68</v>
      </c>
      <c r="BA686">
        <v>24.92</v>
      </c>
      <c r="BL686">
        <v>25</v>
      </c>
      <c r="BN686" s="9" t="s">
        <v>3556</v>
      </c>
      <c r="BO686">
        <v>0.86269825</v>
      </c>
      <c r="BP686" s="9" t="s">
        <v>3491</v>
      </c>
      <c r="BX686">
        <v>2279</v>
      </c>
      <c r="BY686" s="9" t="s">
        <v>3542</v>
      </c>
      <c r="BZ686">
        <v>2279</v>
      </c>
      <c r="CA686" s="9" t="s">
        <v>3542</v>
      </c>
      <c r="CD686" s="9" t="s">
        <v>3681</v>
      </c>
      <c r="CF686" s="9" t="s">
        <v>3543</v>
      </c>
    </row>
    <row r="687" spans="1:84">
      <c r="A687">
        <v>194917941393</v>
      </c>
      <c r="B687" s="9" t="s">
        <v>5519</v>
      </c>
      <c r="C687" s="9" t="s">
        <v>5520</v>
      </c>
      <c r="D687" s="9" t="s">
        <v>3697</v>
      </c>
      <c r="E687" s="9" t="s">
        <v>3613</v>
      </c>
      <c r="F687" s="9" t="s">
        <v>3496</v>
      </c>
      <c r="G687">
        <v>119.32</v>
      </c>
      <c r="H687">
        <v>59.66</v>
      </c>
      <c r="I687">
        <v>1</v>
      </c>
      <c r="J687">
        <v>1</v>
      </c>
      <c r="L687">
        <v>1</v>
      </c>
      <c r="M687">
        <v>1</v>
      </c>
      <c r="N687" t="b">
        <f t="shared" si="10"/>
        <v>1</v>
      </c>
      <c r="T687" s="9" t="s">
        <v>3614</v>
      </c>
      <c r="U687">
        <v>56.22</v>
      </c>
      <c r="V687" s="9" t="s">
        <v>5521</v>
      </c>
      <c r="W687">
        <v>1</v>
      </c>
      <c r="Y687" s="9" t="s">
        <v>3616</v>
      </c>
      <c r="Z687">
        <v>1</v>
      </c>
      <c r="AB687" s="9" t="s">
        <v>3337</v>
      </c>
      <c r="AC687" s="9" t="s">
        <v>1573</v>
      </c>
      <c r="AH687" s="9" t="s">
        <v>5522</v>
      </c>
      <c r="AI687" s="9" t="s">
        <v>5523</v>
      </c>
      <c r="AJ687" s="9" t="s">
        <v>3697</v>
      </c>
      <c r="AK687" s="9" t="s">
        <v>4292</v>
      </c>
      <c r="AL687" s="9" t="s">
        <v>4292</v>
      </c>
      <c r="AP687" s="9" t="s">
        <v>3621</v>
      </c>
      <c r="AR687" s="9" t="s">
        <v>3680</v>
      </c>
      <c r="AU687" s="7">
        <v>44453</v>
      </c>
      <c r="AW687" s="7">
        <v>44388</v>
      </c>
      <c r="AX687" s="7">
        <v>44784</v>
      </c>
      <c r="AZ687">
        <v>119.32</v>
      </c>
      <c r="BA687">
        <v>26.12</v>
      </c>
      <c r="BL687">
        <v>25</v>
      </c>
      <c r="BN687" s="9" t="s">
        <v>3556</v>
      </c>
      <c r="BO687">
        <v>0.86269825</v>
      </c>
      <c r="BP687" s="9" t="s">
        <v>3491</v>
      </c>
      <c r="BX687">
        <v>2279</v>
      </c>
      <c r="BY687" s="9" t="s">
        <v>3542</v>
      </c>
      <c r="BZ687">
        <v>2279</v>
      </c>
      <c r="CA687" s="9" t="s">
        <v>3542</v>
      </c>
      <c r="CD687" s="9" t="s">
        <v>3681</v>
      </c>
      <c r="CF687" s="9" t="s">
        <v>3543</v>
      </c>
    </row>
    <row r="688" spans="1:84">
      <c r="A688">
        <v>194917974421</v>
      </c>
      <c r="B688" s="9" t="s">
        <v>5524</v>
      </c>
      <c r="C688" s="9" t="s">
        <v>5525</v>
      </c>
      <c r="D688" s="9" t="s">
        <v>3498</v>
      </c>
      <c r="E688" s="9" t="s">
        <v>3613</v>
      </c>
      <c r="F688" s="9" t="s">
        <v>3496</v>
      </c>
      <c r="G688">
        <v>106.05</v>
      </c>
      <c r="H688">
        <v>53.02</v>
      </c>
      <c r="I688">
        <v>1</v>
      </c>
      <c r="J688">
        <v>1</v>
      </c>
      <c r="L688">
        <v>1</v>
      </c>
      <c r="M688">
        <v>1</v>
      </c>
      <c r="N688" t="b">
        <f t="shared" si="10"/>
        <v>1</v>
      </c>
      <c r="T688" s="9" t="s">
        <v>3614</v>
      </c>
      <c r="U688">
        <v>50.26</v>
      </c>
      <c r="V688" s="9" t="s">
        <v>5526</v>
      </c>
      <c r="W688">
        <v>1</v>
      </c>
      <c r="Y688" s="9" t="s">
        <v>3616</v>
      </c>
      <c r="Z688">
        <v>1</v>
      </c>
      <c r="AB688" s="9" t="s">
        <v>5527</v>
      </c>
      <c r="AC688" s="9" t="s">
        <v>1586</v>
      </c>
      <c r="AH688" s="9" t="s">
        <v>5528</v>
      </c>
      <c r="AI688" s="9" t="s">
        <v>5529</v>
      </c>
      <c r="AJ688" s="9" t="s">
        <v>3498</v>
      </c>
      <c r="AK688" s="9" t="s">
        <v>4292</v>
      </c>
      <c r="AL688" s="9" t="s">
        <v>4292</v>
      </c>
      <c r="AP688" s="9" t="s">
        <v>3621</v>
      </c>
      <c r="AR688" s="9" t="s">
        <v>3680</v>
      </c>
      <c r="AU688" s="7">
        <v>44453</v>
      </c>
      <c r="AW688" s="7">
        <v>44388</v>
      </c>
      <c r="AX688" s="7">
        <v>44784</v>
      </c>
      <c r="AZ688">
        <v>106.05</v>
      </c>
      <c r="BA688">
        <v>26.37</v>
      </c>
      <c r="BL688">
        <v>25</v>
      </c>
      <c r="BN688" s="9" t="s">
        <v>3556</v>
      </c>
      <c r="BO688">
        <v>0.86269825</v>
      </c>
      <c r="BP688" s="9" t="s">
        <v>3491</v>
      </c>
      <c r="BX688">
        <v>2279</v>
      </c>
      <c r="BY688" s="9" t="s">
        <v>3542</v>
      </c>
      <c r="BZ688">
        <v>2279</v>
      </c>
      <c r="CA688" s="9" t="s">
        <v>3542</v>
      </c>
      <c r="CD688" s="9" t="s">
        <v>3681</v>
      </c>
      <c r="CF688" s="9" t="s">
        <v>3543</v>
      </c>
    </row>
    <row r="689" spans="1:84">
      <c r="A689">
        <v>194917974438</v>
      </c>
      <c r="B689" s="9" t="s">
        <v>5524</v>
      </c>
      <c r="C689" s="9" t="s">
        <v>5530</v>
      </c>
      <c r="D689" s="9" t="s">
        <v>3630</v>
      </c>
      <c r="E689" s="9" t="s">
        <v>3613</v>
      </c>
      <c r="F689" s="9" t="s">
        <v>3496</v>
      </c>
      <c r="G689">
        <v>106.05</v>
      </c>
      <c r="H689">
        <v>53.02</v>
      </c>
      <c r="I689">
        <v>1</v>
      </c>
      <c r="J689">
        <v>1</v>
      </c>
      <c r="L689">
        <v>1</v>
      </c>
      <c r="M689">
        <v>1</v>
      </c>
      <c r="N689" t="b">
        <f t="shared" si="10"/>
        <v>1</v>
      </c>
      <c r="T689" s="9" t="s">
        <v>3614</v>
      </c>
      <c r="U689">
        <v>50.26</v>
      </c>
      <c r="V689" s="9" t="s">
        <v>5531</v>
      </c>
      <c r="W689">
        <v>1</v>
      </c>
      <c r="Y689" s="9" t="s">
        <v>3616</v>
      </c>
      <c r="Z689">
        <v>1</v>
      </c>
      <c r="AB689" s="9" t="s">
        <v>5527</v>
      </c>
      <c r="AC689" s="9" t="s">
        <v>1586</v>
      </c>
      <c r="AH689" s="9" t="s">
        <v>5528</v>
      </c>
      <c r="AI689" s="9" t="s">
        <v>5529</v>
      </c>
      <c r="AJ689" s="9" t="s">
        <v>3630</v>
      </c>
      <c r="AK689" s="9" t="s">
        <v>4292</v>
      </c>
      <c r="AL689" s="9" t="s">
        <v>4292</v>
      </c>
      <c r="AP689" s="9" t="s">
        <v>3621</v>
      </c>
      <c r="AR689" s="9" t="s">
        <v>3680</v>
      </c>
      <c r="AU689" s="7">
        <v>44453</v>
      </c>
      <c r="AW689" s="7">
        <v>44388</v>
      </c>
      <c r="AX689" s="7">
        <v>44784</v>
      </c>
      <c r="AZ689">
        <v>106.05</v>
      </c>
      <c r="BA689">
        <v>26.37</v>
      </c>
      <c r="BL689">
        <v>25</v>
      </c>
      <c r="BN689" s="9" t="s">
        <v>3556</v>
      </c>
      <c r="BO689">
        <v>0.86269825</v>
      </c>
      <c r="BP689" s="9" t="s">
        <v>3491</v>
      </c>
      <c r="BX689">
        <v>2279</v>
      </c>
      <c r="BY689" s="9" t="s">
        <v>3542</v>
      </c>
      <c r="BZ689">
        <v>2279</v>
      </c>
      <c r="CA689" s="9" t="s">
        <v>3542</v>
      </c>
      <c r="CD689" s="9" t="s">
        <v>3681</v>
      </c>
      <c r="CF689" s="9" t="s">
        <v>3543</v>
      </c>
    </row>
    <row r="690" spans="1:84">
      <c r="A690">
        <v>194917974452</v>
      </c>
      <c r="B690" s="9" t="s">
        <v>5524</v>
      </c>
      <c r="C690" s="9" t="s">
        <v>5532</v>
      </c>
      <c r="D690" s="9" t="s">
        <v>3856</v>
      </c>
      <c r="E690" s="9" t="s">
        <v>3613</v>
      </c>
      <c r="F690" s="9" t="s">
        <v>3496</v>
      </c>
      <c r="G690">
        <v>106.05</v>
      </c>
      <c r="H690">
        <v>53.02</v>
      </c>
      <c r="I690">
        <v>2</v>
      </c>
      <c r="J690">
        <v>2</v>
      </c>
      <c r="L690">
        <v>2</v>
      </c>
      <c r="M690">
        <v>2</v>
      </c>
      <c r="N690" t="b">
        <f t="shared" si="10"/>
        <v>1</v>
      </c>
      <c r="T690" s="9" t="s">
        <v>3614</v>
      </c>
      <c r="U690">
        <v>50.26</v>
      </c>
      <c r="V690" s="9" t="s">
        <v>5533</v>
      </c>
      <c r="W690">
        <v>1</v>
      </c>
      <c r="Y690" s="9" t="s">
        <v>3616</v>
      </c>
      <c r="Z690">
        <v>2</v>
      </c>
      <c r="AB690" s="9" t="s">
        <v>5527</v>
      </c>
      <c r="AC690" s="9" t="s">
        <v>1586</v>
      </c>
      <c r="AH690" s="9" t="s">
        <v>5528</v>
      </c>
      <c r="AI690" s="9" t="s">
        <v>5529</v>
      </c>
      <c r="AJ690" s="9" t="s">
        <v>3856</v>
      </c>
      <c r="AK690" s="9" t="s">
        <v>4292</v>
      </c>
      <c r="AL690" s="9" t="s">
        <v>4292</v>
      </c>
      <c r="AP690" s="9" t="s">
        <v>3621</v>
      </c>
      <c r="AR690" s="9" t="s">
        <v>3680</v>
      </c>
      <c r="AU690" s="7">
        <v>44453</v>
      </c>
      <c r="AV690" s="7">
        <v>45014</v>
      </c>
      <c r="AW690" s="7">
        <v>44388</v>
      </c>
      <c r="AX690" s="7">
        <v>44784</v>
      </c>
      <c r="AZ690">
        <v>106.05</v>
      </c>
      <c r="BA690">
        <v>26.37</v>
      </c>
      <c r="BL690">
        <v>25</v>
      </c>
      <c r="BN690" s="9" t="s">
        <v>3556</v>
      </c>
      <c r="BO690">
        <v>0.86269825</v>
      </c>
      <c r="BP690" s="9" t="s">
        <v>3491</v>
      </c>
      <c r="BX690">
        <v>2279</v>
      </c>
      <c r="BY690" s="9" t="s">
        <v>3542</v>
      </c>
      <c r="BZ690">
        <v>2279</v>
      </c>
      <c r="CA690" s="9" t="s">
        <v>3542</v>
      </c>
      <c r="CD690" s="9" t="s">
        <v>3681</v>
      </c>
      <c r="CF690" s="9" t="s">
        <v>3543</v>
      </c>
    </row>
    <row r="691" spans="1:84">
      <c r="A691">
        <v>194917974469</v>
      </c>
      <c r="B691" s="9" t="s">
        <v>5524</v>
      </c>
      <c r="C691" s="9" t="s">
        <v>5534</v>
      </c>
      <c r="D691" s="9" t="s">
        <v>3737</v>
      </c>
      <c r="E691" s="9" t="s">
        <v>3613</v>
      </c>
      <c r="F691" s="9" t="s">
        <v>3496</v>
      </c>
      <c r="G691">
        <v>106.05</v>
      </c>
      <c r="H691">
        <v>53.02</v>
      </c>
      <c r="I691">
        <v>2</v>
      </c>
      <c r="J691">
        <v>2</v>
      </c>
      <c r="L691">
        <v>2</v>
      </c>
      <c r="M691">
        <v>2</v>
      </c>
      <c r="N691" t="b">
        <f t="shared" si="10"/>
        <v>1</v>
      </c>
      <c r="T691" s="9" t="s">
        <v>3614</v>
      </c>
      <c r="U691">
        <v>50.26</v>
      </c>
      <c r="V691" s="9" t="s">
        <v>5535</v>
      </c>
      <c r="W691">
        <v>1</v>
      </c>
      <c r="Y691" s="9" t="s">
        <v>3616</v>
      </c>
      <c r="Z691">
        <v>2</v>
      </c>
      <c r="AB691" s="9" t="s">
        <v>5527</v>
      </c>
      <c r="AC691" s="9" t="s">
        <v>1586</v>
      </c>
      <c r="AH691" s="9" t="s">
        <v>5528</v>
      </c>
      <c r="AI691" s="9" t="s">
        <v>5529</v>
      </c>
      <c r="AJ691" s="9" t="s">
        <v>3737</v>
      </c>
      <c r="AK691" s="9" t="s">
        <v>4292</v>
      </c>
      <c r="AL691" s="9" t="s">
        <v>4292</v>
      </c>
      <c r="AP691" s="9" t="s">
        <v>3621</v>
      </c>
      <c r="AR691" s="9" t="s">
        <v>3680</v>
      </c>
      <c r="AU691" s="7">
        <v>44453</v>
      </c>
      <c r="AW691" s="7">
        <v>44388</v>
      </c>
      <c r="AX691" s="7">
        <v>44784</v>
      </c>
      <c r="AZ691">
        <v>106.05</v>
      </c>
      <c r="BA691">
        <v>26.37</v>
      </c>
      <c r="BL691">
        <v>25</v>
      </c>
      <c r="BN691" s="9" t="s">
        <v>3556</v>
      </c>
      <c r="BO691">
        <v>0.86269825</v>
      </c>
      <c r="BP691" s="9" t="s">
        <v>3491</v>
      </c>
      <c r="BX691">
        <v>2279</v>
      </c>
      <c r="BY691" s="9" t="s">
        <v>3542</v>
      </c>
      <c r="BZ691">
        <v>2279</v>
      </c>
      <c r="CA691" s="9" t="s">
        <v>3542</v>
      </c>
      <c r="CD691" s="9" t="s">
        <v>3681</v>
      </c>
      <c r="CF691" s="9" t="s">
        <v>3543</v>
      </c>
    </row>
    <row r="692" spans="1:84">
      <c r="A692">
        <v>194917974476</v>
      </c>
      <c r="B692" s="9" t="s">
        <v>5524</v>
      </c>
      <c r="C692" s="9" t="s">
        <v>5536</v>
      </c>
      <c r="D692" s="9" t="s">
        <v>3740</v>
      </c>
      <c r="E692" s="9" t="s">
        <v>3613</v>
      </c>
      <c r="F692" s="9" t="s">
        <v>3496</v>
      </c>
      <c r="G692">
        <v>106.05</v>
      </c>
      <c r="H692">
        <v>53.02</v>
      </c>
      <c r="I692">
        <v>1</v>
      </c>
      <c r="J692">
        <v>1</v>
      </c>
      <c r="L692">
        <v>1</v>
      </c>
      <c r="M692">
        <v>1</v>
      </c>
      <c r="N692" t="b">
        <f t="shared" si="10"/>
        <v>1</v>
      </c>
      <c r="T692" s="9" t="s">
        <v>3614</v>
      </c>
      <c r="U692">
        <v>50.26</v>
      </c>
      <c r="V692" s="9" t="s">
        <v>5537</v>
      </c>
      <c r="W692">
        <v>1</v>
      </c>
      <c r="Y692" s="9" t="s">
        <v>3616</v>
      </c>
      <c r="Z692">
        <v>1</v>
      </c>
      <c r="AB692" s="9" t="s">
        <v>5527</v>
      </c>
      <c r="AC692" s="9" t="s">
        <v>1586</v>
      </c>
      <c r="AH692" s="9" t="s">
        <v>5528</v>
      </c>
      <c r="AI692" s="9" t="s">
        <v>5529</v>
      </c>
      <c r="AJ692" s="9" t="s">
        <v>3740</v>
      </c>
      <c r="AK692" s="9" t="s">
        <v>4292</v>
      </c>
      <c r="AL692" s="9" t="s">
        <v>4292</v>
      </c>
      <c r="AP692" s="9" t="s">
        <v>3621</v>
      </c>
      <c r="AR692" s="9" t="s">
        <v>3680</v>
      </c>
      <c r="AU692" s="7">
        <v>44453</v>
      </c>
      <c r="AW692" s="7">
        <v>44388</v>
      </c>
      <c r="AX692" s="7">
        <v>44784</v>
      </c>
      <c r="AZ692">
        <v>106.05</v>
      </c>
      <c r="BA692">
        <v>26.37</v>
      </c>
      <c r="BL692">
        <v>25</v>
      </c>
      <c r="BN692" s="9" t="s">
        <v>3556</v>
      </c>
      <c r="BO692">
        <v>0.86269825</v>
      </c>
      <c r="BP692" s="9" t="s">
        <v>3491</v>
      </c>
      <c r="BX692">
        <v>2279</v>
      </c>
      <c r="BY692" s="9" t="s">
        <v>3542</v>
      </c>
      <c r="BZ692">
        <v>2279</v>
      </c>
      <c r="CA692" s="9" t="s">
        <v>3542</v>
      </c>
      <c r="CD692" s="9" t="s">
        <v>3681</v>
      </c>
      <c r="CF692" s="9" t="s">
        <v>3543</v>
      </c>
    </row>
    <row r="693" spans="1:84">
      <c r="A693">
        <v>194917974490</v>
      </c>
      <c r="B693" s="9" t="s">
        <v>5524</v>
      </c>
      <c r="C693" s="9" t="s">
        <v>5538</v>
      </c>
      <c r="D693" s="9" t="s">
        <v>3750</v>
      </c>
      <c r="E693" s="9" t="s">
        <v>3613</v>
      </c>
      <c r="F693" s="9" t="s">
        <v>3496</v>
      </c>
      <c r="G693">
        <v>106.05</v>
      </c>
      <c r="H693">
        <v>53.02</v>
      </c>
      <c r="I693">
        <v>1</v>
      </c>
      <c r="J693">
        <v>1</v>
      </c>
      <c r="L693">
        <v>1</v>
      </c>
      <c r="M693">
        <v>1</v>
      </c>
      <c r="N693" t="b">
        <f t="shared" si="10"/>
        <v>1</v>
      </c>
      <c r="T693" s="9" t="s">
        <v>3614</v>
      </c>
      <c r="U693">
        <v>50.26</v>
      </c>
      <c r="V693" s="9" t="s">
        <v>5539</v>
      </c>
      <c r="W693">
        <v>1</v>
      </c>
      <c r="Y693" s="9" t="s">
        <v>3616</v>
      </c>
      <c r="Z693">
        <v>1</v>
      </c>
      <c r="AB693" s="9" t="s">
        <v>5527</v>
      </c>
      <c r="AC693" s="9" t="s">
        <v>1586</v>
      </c>
      <c r="AH693" s="9" t="s">
        <v>5528</v>
      </c>
      <c r="AI693" s="9" t="s">
        <v>5529</v>
      </c>
      <c r="AJ693" s="9" t="s">
        <v>3750</v>
      </c>
      <c r="AK693" s="9" t="s">
        <v>4292</v>
      </c>
      <c r="AL693" s="9" t="s">
        <v>4292</v>
      </c>
      <c r="AP693" s="9" t="s">
        <v>3621</v>
      </c>
      <c r="AR693" s="9" t="s">
        <v>3680</v>
      </c>
      <c r="AU693" s="7">
        <v>44453</v>
      </c>
      <c r="AW693" s="7">
        <v>44388</v>
      </c>
      <c r="AX693" s="7">
        <v>44784</v>
      </c>
      <c r="AZ693">
        <v>106.05</v>
      </c>
      <c r="BA693">
        <v>26.37</v>
      </c>
      <c r="BL693">
        <v>25</v>
      </c>
      <c r="BN693" s="9" t="s">
        <v>3556</v>
      </c>
      <c r="BO693">
        <v>0.86269825</v>
      </c>
      <c r="BP693" s="9" t="s">
        <v>3491</v>
      </c>
      <c r="BX693">
        <v>2279</v>
      </c>
      <c r="BY693" s="9" t="s">
        <v>3542</v>
      </c>
      <c r="BZ693">
        <v>2279</v>
      </c>
      <c r="CA693" s="9" t="s">
        <v>3542</v>
      </c>
      <c r="CD693" s="9" t="s">
        <v>3681</v>
      </c>
      <c r="CF693" s="9" t="s">
        <v>3543</v>
      </c>
    </row>
    <row r="694" spans="1:84">
      <c r="A694">
        <v>194917983737</v>
      </c>
      <c r="B694" s="9" t="s">
        <v>5540</v>
      </c>
      <c r="C694" s="9" t="s">
        <v>5541</v>
      </c>
      <c r="D694" s="9" t="s">
        <v>3496</v>
      </c>
      <c r="E694" s="9" t="s">
        <v>3674</v>
      </c>
      <c r="F694" s="9" t="s">
        <v>3496</v>
      </c>
      <c r="G694">
        <v>106.05</v>
      </c>
      <c r="H694">
        <v>53.02</v>
      </c>
      <c r="I694">
        <v>1</v>
      </c>
      <c r="J694">
        <v>1</v>
      </c>
      <c r="L694">
        <v>1</v>
      </c>
      <c r="M694">
        <v>1</v>
      </c>
      <c r="N694" t="b">
        <f t="shared" si="10"/>
        <v>1</v>
      </c>
      <c r="U694">
        <v>48.79</v>
      </c>
      <c r="V694" s="9" t="s">
        <v>5542</v>
      </c>
      <c r="Y694" s="9" t="s">
        <v>3616</v>
      </c>
      <c r="Z694">
        <v>1</v>
      </c>
      <c r="AB694" s="9" t="s">
        <v>5527</v>
      </c>
      <c r="AC694" s="9" t="s">
        <v>1564</v>
      </c>
      <c r="AF694" s="9" t="s">
        <v>3579</v>
      </c>
      <c r="AG694" s="9" t="s">
        <v>3579</v>
      </c>
      <c r="AH694" s="9" t="s">
        <v>5543</v>
      </c>
      <c r="AI694" s="9" t="s">
        <v>5544</v>
      </c>
      <c r="AJ694" s="9" t="s">
        <v>3496</v>
      </c>
      <c r="AK694" s="9" t="s">
        <v>4292</v>
      </c>
      <c r="AL694" s="9" t="s">
        <v>4292</v>
      </c>
      <c r="AR694" s="9" t="s">
        <v>3680</v>
      </c>
      <c r="AU694" s="7">
        <v>44453</v>
      </c>
      <c r="AW694" s="7">
        <v>44452</v>
      </c>
      <c r="AX694" s="7">
        <v>44784</v>
      </c>
      <c r="AY694" s="7">
        <v>44452</v>
      </c>
      <c r="AZ694">
        <v>106.05</v>
      </c>
      <c r="BA694">
        <v>27.15</v>
      </c>
      <c r="BL694">
        <v>25</v>
      </c>
      <c r="BN694" s="9" t="s">
        <v>3540</v>
      </c>
      <c r="BO694">
        <v>1</v>
      </c>
      <c r="BP694" s="9" t="s">
        <v>3924</v>
      </c>
      <c r="BX694">
        <v>2279</v>
      </c>
      <c r="BY694" s="9" t="s">
        <v>3542</v>
      </c>
      <c r="BZ694">
        <v>3720</v>
      </c>
      <c r="CA694" s="9" t="s">
        <v>5138</v>
      </c>
      <c r="CE694">
        <v>0.73</v>
      </c>
      <c r="CF694" s="9" t="s">
        <v>3543</v>
      </c>
    </row>
    <row r="695" spans="1:84">
      <c r="A695">
        <v>194917983768</v>
      </c>
      <c r="B695" s="9" t="s">
        <v>5540</v>
      </c>
      <c r="C695" s="9" t="s">
        <v>5545</v>
      </c>
      <c r="D695" s="9" t="s">
        <v>3683</v>
      </c>
      <c r="E695" s="9" t="s">
        <v>3674</v>
      </c>
      <c r="F695" s="9" t="s">
        <v>3496</v>
      </c>
      <c r="G695">
        <v>106.05</v>
      </c>
      <c r="H695">
        <v>53.02</v>
      </c>
      <c r="I695">
        <v>2</v>
      </c>
      <c r="J695">
        <v>2</v>
      </c>
      <c r="L695">
        <v>2</v>
      </c>
      <c r="M695">
        <v>2</v>
      </c>
      <c r="N695" t="b">
        <f t="shared" si="10"/>
        <v>1</v>
      </c>
      <c r="U695">
        <v>48.79</v>
      </c>
      <c r="V695" s="9" t="s">
        <v>5546</v>
      </c>
      <c r="Y695" s="9" t="s">
        <v>3616</v>
      </c>
      <c r="Z695">
        <v>2</v>
      </c>
      <c r="AB695" s="9" t="s">
        <v>5527</v>
      </c>
      <c r="AC695" s="9" t="s">
        <v>1564</v>
      </c>
      <c r="AF695" s="9" t="s">
        <v>3579</v>
      </c>
      <c r="AG695" s="9" t="s">
        <v>3579</v>
      </c>
      <c r="AH695" s="9" t="s">
        <v>5543</v>
      </c>
      <c r="AI695" s="9" t="s">
        <v>5544</v>
      </c>
      <c r="AJ695" s="9" t="s">
        <v>3683</v>
      </c>
      <c r="AK695" s="9" t="s">
        <v>4292</v>
      </c>
      <c r="AL695" s="9" t="s">
        <v>4292</v>
      </c>
      <c r="AR695" s="9" t="s">
        <v>3680</v>
      </c>
      <c r="AU695" s="7">
        <v>44453</v>
      </c>
      <c r="AV695" s="7">
        <v>44740</v>
      </c>
      <c r="AW695" s="7">
        <v>44452</v>
      </c>
      <c r="AX695" s="7">
        <v>44784</v>
      </c>
      <c r="AY695" s="7">
        <v>44452</v>
      </c>
      <c r="AZ695">
        <v>106.05</v>
      </c>
      <c r="BA695">
        <v>27.15</v>
      </c>
      <c r="BL695">
        <v>25</v>
      </c>
      <c r="BN695" s="9" t="s">
        <v>3540</v>
      </c>
      <c r="BO695">
        <v>1</v>
      </c>
      <c r="BP695" s="9" t="s">
        <v>3924</v>
      </c>
      <c r="BX695">
        <v>2279</v>
      </c>
      <c r="BY695" s="9" t="s">
        <v>3542</v>
      </c>
      <c r="BZ695">
        <v>3720</v>
      </c>
      <c r="CA695" s="9" t="s">
        <v>5138</v>
      </c>
      <c r="CE695">
        <v>0.73</v>
      </c>
      <c r="CF695" s="9" t="s">
        <v>3543</v>
      </c>
    </row>
    <row r="696" spans="1:84">
      <c r="A696">
        <v>195017010132</v>
      </c>
      <c r="B696" s="9" t="s">
        <v>5547</v>
      </c>
      <c r="C696" s="9" t="s">
        <v>5548</v>
      </c>
      <c r="D696" s="9" t="s">
        <v>3497</v>
      </c>
      <c r="E696" s="9" t="s">
        <v>3674</v>
      </c>
      <c r="F696" s="9" t="s">
        <v>3496</v>
      </c>
      <c r="G696">
        <v>132.59</v>
      </c>
      <c r="H696">
        <v>66.3</v>
      </c>
      <c r="I696">
        <v>1</v>
      </c>
      <c r="J696">
        <v>1</v>
      </c>
      <c r="L696">
        <v>1</v>
      </c>
      <c r="M696">
        <v>1</v>
      </c>
      <c r="N696" t="b">
        <f t="shared" si="10"/>
        <v>1</v>
      </c>
      <c r="U696">
        <v>13.35</v>
      </c>
      <c r="V696" s="9" t="s">
        <v>5549</v>
      </c>
      <c r="Y696" s="9" t="s">
        <v>3616</v>
      </c>
      <c r="Z696">
        <v>1</v>
      </c>
      <c r="AB696" s="9" t="s">
        <v>5550</v>
      </c>
      <c r="AC696" s="9" t="s">
        <v>2688</v>
      </c>
      <c r="AF696" s="9" t="s">
        <v>3603</v>
      </c>
      <c r="AG696" s="9" t="s">
        <v>3603</v>
      </c>
      <c r="AJ696" s="9" t="s">
        <v>3497</v>
      </c>
      <c r="AK696" s="9" t="s">
        <v>3605</v>
      </c>
      <c r="AL696" s="9" t="s">
        <v>3605</v>
      </c>
      <c r="AR696" s="9" t="s">
        <v>3680</v>
      </c>
      <c r="AU696" s="7">
        <v>44376</v>
      </c>
      <c r="AW696" s="7">
        <v>44376</v>
      </c>
      <c r="AX696" s="7">
        <v>44784</v>
      </c>
      <c r="AY696" s="7">
        <v>44376</v>
      </c>
      <c r="AZ696">
        <v>132.59</v>
      </c>
      <c r="BA696">
        <v>57.45</v>
      </c>
      <c r="BL696">
        <v>25</v>
      </c>
      <c r="BN696" s="9" t="s">
        <v>3540</v>
      </c>
      <c r="BO696">
        <v>1</v>
      </c>
      <c r="BP696" s="9" t="s">
        <v>3924</v>
      </c>
      <c r="BX696">
        <v>2048</v>
      </c>
      <c r="BY696" s="9" t="s">
        <v>3622</v>
      </c>
      <c r="BZ696">
        <v>2048</v>
      </c>
      <c r="CA696" s="9" t="s">
        <v>3622</v>
      </c>
      <c r="CF696" s="9" t="s">
        <v>3543</v>
      </c>
    </row>
    <row r="697" spans="1:84">
      <c r="A697">
        <v>195017010163</v>
      </c>
      <c r="B697" s="9" t="s">
        <v>5547</v>
      </c>
      <c r="C697" s="9" t="s">
        <v>5551</v>
      </c>
      <c r="D697" s="9" t="s">
        <v>3630</v>
      </c>
      <c r="E697" s="9" t="s">
        <v>3674</v>
      </c>
      <c r="F697" s="9" t="s">
        <v>3496</v>
      </c>
      <c r="G697">
        <v>132.59</v>
      </c>
      <c r="H697">
        <v>66.3</v>
      </c>
      <c r="I697">
        <v>2</v>
      </c>
      <c r="J697">
        <v>2</v>
      </c>
      <c r="L697">
        <v>2</v>
      </c>
      <c r="M697">
        <v>2</v>
      </c>
      <c r="N697" t="b">
        <f t="shared" si="10"/>
        <v>1</v>
      </c>
      <c r="U697">
        <v>13.35</v>
      </c>
      <c r="V697" s="9" t="s">
        <v>5552</v>
      </c>
      <c r="Y697" s="9" t="s">
        <v>3616</v>
      </c>
      <c r="Z697">
        <v>2</v>
      </c>
      <c r="AB697" s="9" t="s">
        <v>5550</v>
      </c>
      <c r="AC697" s="9" t="s">
        <v>2688</v>
      </c>
      <c r="AF697" s="9" t="s">
        <v>3603</v>
      </c>
      <c r="AG697" s="9" t="s">
        <v>3603</v>
      </c>
      <c r="AH697" s="9" t="s">
        <v>5553</v>
      </c>
      <c r="AI697" s="9" t="s">
        <v>5554</v>
      </c>
      <c r="AJ697" s="9" t="s">
        <v>3630</v>
      </c>
      <c r="AK697" s="9" t="s">
        <v>3605</v>
      </c>
      <c r="AL697" s="9" t="s">
        <v>3605</v>
      </c>
      <c r="AR697" s="9" t="s">
        <v>3680</v>
      </c>
      <c r="AU697" s="7">
        <v>44376</v>
      </c>
      <c r="AW697" s="7">
        <v>44376</v>
      </c>
      <c r="AX697" s="7">
        <v>44784</v>
      </c>
      <c r="AY697" s="7">
        <v>44376</v>
      </c>
      <c r="AZ697">
        <v>132.59</v>
      </c>
      <c r="BA697">
        <v>57.45</v>
      </c>
      <c r="BL697">
        <v>25</v>
      </c>
      <c r="BN697" s="9" t="s">
        <v>3540</v>
      </c>
      <c r="BO697">
        <v>1</v>
      </c>
      <c r="BP697" s="9" t="s">
        <v>3924</v>
      </c>
      <c r="BX697">
        <v>2048</v>
      </c>
      <c r="BY697" s="9" t="s">
        <v>3622</v>
      </c>
      <c r="BZ697">
        <v>2048</v>
      </c>
      <c r="CA697" s="9" t="s">
        <v>3622</v>
      </c>
      <c r="CF697" s="9" t="s">
        <v>3543</v>
      </c>
    </row>
    <row r="698" spans="1:84">
      <c r="A698">
        <v>195017010187</v>
      </c>
      <c r="B698" s="9" t="s">
        <v>5547</v>
      </c>
      <c r="C698" s="9" t="s">
        <v>5555</v>
      </c>
      <c r="D698" s="9" t="s">
        <v>3856</v>
      </c>
      <c r="E698" s="9" t="s">
        <v>3674</v>
      </c>
      <c r="F698" s="9" t="s">
        <v>3496</v>
      </c>
      <c r="G698">
        <v>132.59</v>
      </c>
      <c r="H698">
        <v>66.3</v>
      </c>
      <c r="I698">
        <v>1</v>
      </c>
      <c r="J698">
        <v>1</v>
      </c>
      <c r="L698">
        <v>1</v>
      </c>
      <c r="M698">
        <v>1</v>
      </c>
      <c r="N698" t="b">
        <f t="shared" si="10"/>
        <v>1</v>
      </c>
      <c r="U698">
        <v>13.35</v>
      </c>
      <c r="V698" s="9" t="s">
        <v>5556</v>
      </c>
      <c r="Y698" s="9" t="s">
        <v>3616</v>
      </c>
      <c r="Z698">
        <v>1</v>
      </c>
      <c r="AB698" s="9" t="s">
        <v>5550</v>
      </c>
      <c r="AC698" s="9" t="s">
        <v>2688</v>
      </c>
      <c r="AF698" s="9" t="s">
        <v>3603</v>
      </c>
      <c r="AG698" s="9" t="s">
        <v>3603</v>
      </c>
      <c r="AH698" s="9" t="s">
        <v>5553</v>
      </c>
      <c r="AI698" s="9" t="s">
        <v>5554</v>
      </c>
      <c r="AJ698" s="9" t="s">
        <v>3856</v>
      </c>
      <c r="AK698" s="9" t="s">
        <v>3605</v>
      </c>
      <c r="AL698" s="9" t="s">
        <v>3605</v>
      </c>
      <c r="AR698" s="9" t="s">
        <v>3680</v>
      </c>
      <c r="AU698" s="7">
        <v>44376</v>
      </c>
      <c r="AW698" s="7">
        <v>44376</v>
      </c>
      <c r="AX698" s="7">
        <v>44784</v>
      </c>
      <c r="AY698" s="7">
        <v>44376</v>
      </c>
      <c r="AZ698">
        <v>132.59</v>
      </c>
      <c r="BA698">
        <v>57.45</v>
      </c>
      <c r="BL698">
        <v>25</v>
      </c>
      <c r="BN698" s="9" t="s">
        <v>3540</v>
      </c>
      <c r="BO698">
        <v>1</v>
      </c>
      <c r="BP698" s="9" t="s">
        <v>3924</v>
      </c>
      <c r="BX698">
        <v>2048</v>
      </c>
      <c r="BY698" s="9" t="s">
        <v>3622</v>
      </c>
      <c r="BZ698">
        <v>2048</v>
      </c>
      <c r="CA698" s="9" t="s">
        <v>3622</v>
      </c>
      <c r="CF698" s="9" t="s">
        <v>3543</v>
      </c>
    </row>
    <row r="699" spans="1:84">
      <c r="A699">
        <v>195017010194</v>
      </c>
      <c r="B699" s="9" t="s">
        <v>5547</v>
      </c>
      <c r="C699" s="9" t="s">
        <v>5557</v>
      </c>
      <c r="D699" s="9" t="s">
        <v>3737</v>
      </c>
      <c r="E699" s="9" t="s">
        <v>3674</v>
      </c>
      <c r="F699" s="9" t="s">
        <v>3496</v>
      </c>
      <c r="G699">
        <v>132.59</v>
      </c>
      <c r="H699">
        <v>66.3</v>
      </c>
      <c r="I699">
        <v>2</v>
      </c>
      <c r="J699">
        <v>2</v>
      </c>
      <c r="L699">
        <v>2</v>
      </c>
      <c r="M699">
        <v>2</v>
      </c>
      <c r="N699" t="b">
        <f t="shared" si="10"/>
        <v>1</v>
      </c>
      <c r="U699">
        <v>13.35</v>
      </c>
      <c r="V699" s="9" t="s">
        <v>5558</v>
      </c>
      <c r="Y699" s="9" t="s">
        <v>3616</v>
      </c>
      <c r="Z699">
        <v>2</v>
      </c>
      <c r="AB699" s="9" t="s">
        <v>5550</v>
      </c>
      <c r="AC699" s="9" t="s">
        <v>2688</v>
      </c>
      <c r="AF699" s="9" t="s">
        <v>3603</v>
      </c>
      <c r="AG699" s="9" t="s">
        <v>3603</v>
      </c>
      <c r="AH699" s="9" t="s">
        <v>5553</v>
      </c>
      <c r="AI699" s="9" t="s">
        <v>5554</v>
      </c>
      <c r="AJ699" s="9" t="s">
        <v>3737</v>
      </c>
      <c r="AK699" s="9" t="s">
        <v>3605</v>
      </c>
      <c r="AL699" s="9" t="s">
        <v>3605</v>
      </c>
      <c r="AR699" s="9" t="s">
        <v>3680</v>
      </c>
      <c r="AU699" s="7">
        <v>44376</v>
      </c>
      <c r="AW699" s="7">
        <v>44376</v>
      </c>
      <c r="AX699" s="7">
        <v>44784</v>
      </c>
      <c r="AY699" s="7">
        <v>44376</v>
      </c>
      <c r="AZ699">
        <v>132.59</v>
      </c>
      <c r="BA699">
        <v>57.45</v>
      </c>
      <c r="BL699">
        <v>25</v>
      </c>
      <c r="BN699" s="9" t="s">
        <v>3540</v>
      </c>
      <c r="BO699">
        <v>1</v>
      </c>
      <c r="BP699" s="9" t="s">
        <v>3924</v>
      </c>
      <c r="BX699">
        <v>2048</v>
      </c>
      <c r="BY699" s="9" t="s">
        <v>3622</v>
      </c>
      <c r="BZ699">
        <v>2048</v>
      </c>
      <c r="CA699" s="9" t="s">
        <v>3622</v>
      </c>
      <c r="CF699" s="9" t="s">
        <v>3543</v>
      </c>
    </row>
    <row r="700" spans="1:84">
      <c r="A700">
        <v>195017010217</v>
      </c>
      <c r="B700" s="9" t="s">
        <v>5547</v>
      </c>
      <c r="C700" s="9" t="s">
        <v>5559</v>
      </c>
      <c r="D700" s="9" t="s">
        <v>3743</v>
      </c>
      <c r="E700" s="9" t="s">
        <v>3674</v>
      </c>
      <c r="F700" s="9" t="s">
        <v>3496</v>
      </c>
      <c r="G700">
        <v>132.59</v>
      </c>
      <c r="H700">
        <v>66.3</v>
      </c>
      <c r="I700">
        <v>1</v>
      </c>
      <c r="J700">
        <v>1</v>
      </c>
      <c r="L700">
        <v>1</v>
      </c>
      <c r="M700">
        <v>1</v>
      </c>
      <c r="N700" t="b">
        <f t="shared" si="10"/>
        <v>1</v>
      </c>
      <c r="U700">
        <v>13.35</v>
      </c>
      <c r="V700" s="9" t="s">
        <v>5560</v>
      </c>
      <c r="Y700" s="9" t="s">
        <v>3616</v>
      </c>
      <c r="Z700">
        <v>1</v>
      </c>
      <c r="AB700" s="9" t="s">
        <v>5550</v>
      </c>
      <c r="AC700" s="9" t="s">
        <v>2688</v>
      </c>
      <c r="AF700" s="9" t="s">
        <v>3603</v>
      </c>
      <c r="AG700" s="9" t="s">
        <v>3603</v>
      </c>
      <c r="AH700" s="9" t="s">
        <v>5553</v>
      </c>
      <c r="AI700" s="9" t="s">
        <v>5554</v>
      </c>
      <c r="AJ700" s="9" t="s">
        <v>3743</v>
      </c>
      <c r="AK700" s="9" t="s">
        <v>3605</v>
      </c>
      <c r="AL700" s="9" t="s">
        <v>3605</v>
      </c>
      <c r="AR700" s="9" t="s">
        <v>3680</v>
      </c>
      <c r="AU700" s="7">
        <v>44376</v>
      </c>
      <c r="AW700" s="7">
        <v>44376</v>
      </c>
      <c r="AX700" s="7">
        <v>44784</v>
      </c>
      <c r="AY700" s="7">
        <v>44376</v>
      </c>
      <c r="AZ700">
        <v>132.59</v>
      </c>
      <c r="BA700">
        <v>57.45</v>
      </c>
      <c r="BL700">
        <v>25</v>
      </c>
      <c r="BN700" s="9" t="s">
        <v>3540</v>
      </c>
      <c r="BO700">
        <v>1</v>
      </c>
      <c r="BP700" s="9" t="s">
        <v>3924</v>
      </c>
      <c r="BX700">
        <v>2048</v>
      </c>
      <c r="BY700" s="9" t="s">
        <v>3622</v>
      </c>
      <c r="BZ700">
        <v>2048</v>
      </c>
      <c r="CA700" s="9" t="s">
        <v>3622</v>
      </c>
      <c r="CF700" s="9" t="s">
        <v>3543</v>
      </c>
    </row>
    <row r="701" spans="1:84">
      <c r="A701">
        <v>195017010224</v>
      </c>
      <c r="B701" s="9" t="s">
        <v>5547</v>
      </c>
      <c r="C701" s="9" t="s">
        <v>5561</v>
      </c>
      <c r="D701" s="9" t="s">
        <v>3750</v>
      </c>
      <c r="E701" s="9" t="s">
        <v>3674</v>
      </c>
      <c r="F701" s="9" t="s">
        <v>3496</v>
      </c>
      <c r="G701">
        <v>132.59</v>
      </c>
      <c r="H701">
        <v>66.3</v>
      </c>
      <c r="I701">
        <v>1</v>
      </c>
      <c r="J701">
        <v>1</v>
      </c>
      <c r="L701">
        <v>1</v>
      </c>
      <c r="M701">
        <v>1</v>
      </c>
      <c r="N701" t="b">
        <f t="shared" si="10"/>
        <v>1</v>
      </c>
      <c r="U701">
        <v>13.35</v>
      </c>
      <c r="V701" s="9" t="s">
        <v>5562</v>
      </c>
      <c r="Y701" s="9" t="s">
        <v>3616</v>
      </c>
      <c r="Z701">
        <v>1</v>
      </c>
      <c r="AB701" s="9" t="s">
        <v>5550</v>
      </c>
      <c r="AC701" s="9" t="s">
        <v>2688</v>
      </c>
      <c r="AF701" s="9" t="s">
        <v>3603</v>
      </c>
      <c r="AG701" s="9" t="s">
        <v>3603</v>
      </c>
      <c r="AH701" s="9" t="s">
        <v>5553</v>
      </c>
      <c r="AI701" s="9" t="s">
        <v>5554</v>
      </c>
      <c r="AJ701" s="9" t="s">
        <v>3750</v>
      </c>
      <c r="AK701" s="9" t="s">
        <v>3605</v>
      </c>
      <c r="AL701" s="9" t="s">
        <v>3605</v>
      </c>
      <c r="AR701" s="9" t="s">
        <v>3680</v>
      </c>
      <c r="AU701" s="7">
        <v>44376</v>
      </c>
      <c r="AW701" s="7">
        <v>44376</v>
      </c>
      <c r="AX701" s="7">
        <v>44784</v>
      </c>
      <c r="AY701" s="7">
        <v>44376</v>
      </c>
      <c r="AZ701">
        <v>132.59</v>
      </c>
      <c r="BA701">
        <v>57.45</v>
      </c>
      <c r="BL701">
        <v>25</v>
      </c>
      <c r="BN701" s="9" t="s">
        <v>3540</v>
      </c>
      <c r="BO701">
        <v>1</v>
      </c>
      <c r="BP701" s="9" t="s">
        <v>3924</v>
      </c>
      <c r="BX701">
        <v>2048</v>
      </c>
      <c r="BY701" s="9" t="s">
        <v>3622</v>
      </c>
      <c r="BZ701">
        <v>2048</v>
      </c>
      <c r="CA701" s="9" t="s">
        <v>3622</v>
      </c>
      <c r="CF701" s="9" t="s">
        <v>3543</v>
      </c>
    </row>
    <row r="702" spans="1:84">
      <c r="A702">
        <v>195017377501</v>
      </c>
      <c r="B702" s="9" t="s">
        <v>5563</v>
      </c>
      <c r="C702" s="9" t="s">
        <v>5564</v>
      </c>
      <c r="D702" s="9" t="s">
        <v>3697</v>
      </c>
      <c r="E702" s="9" t="s">
        <v>3613</v>
      </c>
      <c r="F702" s="9" t="s">
        <v>3496</v>
      </c>
      <c r="G702">
        <v>145.86000000000001</v>
      </c>
      <c r="H702">
        <v>72.930000000000007</v>
      </c>
      <c r="I702">
        <v>1</v>
      </c>
      <c r="J702">
        <v>1</v>
      </c>
      <c r="L702">
        <v>1</v>
      </c>
      <c r="M702">
        <v>1</v>
      </c>
      <c r="N702" t="b">
        <f t="shared" si="10"/>
        <v>1</v>
      </c>
      <c r="T702" s="9" t="s">
        <v>3614</v>
      </c>
      <c r="U702">
        <v>37.25</v>
      </c>
      <c r="V702" s="9" t="s">
        <v>5565</v>
      </c>
      <c r="W702">
        <v>1</v>
      </c>
      <c r="Y702" s="9" t="s">
        <v>3616</v>
      </c>
      <c r="Z702">
        <v>1</v>
      </c>
      <c r="AB702" s="9" t="s">
        <v>5566</v>
      </c>
      <c r="AC702" s="9" t="s">
        <v>1240</v>
      </c>
      <c r="AH702" s="9" t="s">
        <v>3677</v>
      </c>
      <c r="AI702" s="9" t="s">
        <v>3678</v>
      </c>
      <c r="AJ702" s="9" t="s">
        <v>3697</v>
      </c>
      <c r="AK702" s="9" t="s">
        <v>3968</v>
      </c>
      <c r="AL702" s="9" t="s">
        <v>3968</v>
      </c>
      <c r="AP702" s="9" t="s">
        <v>3621</v>
      </c>
      <c r="AR702" s="9" t="s">
        <v>3567</v>
      </c>
      <c r="AU702" s="7">
        <v>44811</v>
      </c>
      <c r="AW702" s="7">
        <v>44758</v>
      </c>
      <c r="AX702" s="7">
        <v>44784</v>
      </c>
      <c r="AZ702">
        <v>145.86000000000001</v>
      </c>
      <c r="BA702">
        <v>45.76</v>
      </c>
      <c r="BL702">
        <v>25</v>
      </c>
      <c r="BN702" s="9" t="s">
        <v>3556</v>
      </c>
      <c r="BO702">
        <v>0.96887650000000003</v>
      </c>
      <c r="BP702" s="9" t="s">
        <v>5567</v>
      </c>
      <c r="BX702">
        <v>2279</v>
      </c>
      <c r="BY702" s="9" t="s">
        <v>3542</v>
      </c>
      <c r="BZ702">
        <v>2279</v>
      </c>
      <c r="CA702" s="9" t="s">
        <v>3542</v>
      </c>
      <c r="CD702" s="9" t="s">
        <v>3681</v>
      </c>
      <c r="CF702" s="9" t="s">
        <v>3543</v>
      </c>
    </row>
    <row r="703" spans="1:84">
      <c r="A703">
        <v>195017377518</v>
      </c>
      <c r="B703" s="9" t="s">
        <v>5563</v>
      </c>
      <c r="C703" s="9" t="s">
        <v>5568</v>
      </c>
      <c r="D703" s="9" t="s">
        <v>3496</v>
      </c>
      <c r="E703" s="9" t="s">
        <v>3613</v>
      </c>
      <c r="F703" s="9" t="s">
        <v>3496</v>
      </c>
      <c r="G703">
        <v>145.86000000000001</v>
      </c>
      <c r="H703">
        <v>72.930000000000007</v>
      </c>
      <c r="I703">
        <v>2</v>
      </c>
      <c r="J703">
        <v>2</v>
      </c>
      <c r="L703">
        <v>2</v>
      </c>
      <c r="M703">
        <v>2</v>
      </c>
      <c r="N703" t="b">
        <f t="shared" si="10"/>
        <v>1</v>
      </c>
      <c r="T703" s="9" t="s">
        <v>3614</v>
      </c>
      <c r="U703">
        <v>37.25</v>
      </c>
      <c r="V703" s="9" t="s">
        <v>5569</v>
      </c>
      <c r="W703">
        <v>1</v>
      </c>
      <c r="Y703" s="9" t="s">
        <v>3616</v>
      </c>
      <c r="Z703">
        <v>2</v>
      </c>
      <c r="AB703" s="9" t="s">
        <v>5566</v>
      </c>
      <c r="AC703" s="9" t="s">
        <v>1240</v>
      </c>
      <c r="AH703" s="9" t="s">
        <v>3677</v>
      </c>
      <c r="AI703" s="9" t="s">
        <v>3678</v>
      </c>
      <c r="AJ703" s="9" t="s">
        <v>3496</v>
      </c>
      <c r="AK703" s="9" t="s">
        <v>3968</v>
      </c>
      <c r="AL703" s="9" t="s">
        <v>3968</v>
      </c>
      <c r="AP703" s="9" t="s">
        <v>3621</v>
      </c>
      <c r="AR703" s="9" t="s">
        <v>3567</v>
      </c>
      <c r="AU703" s="7">
        <v>44811</v>
      </c>
      <c r="AW703" s="7">
        <v>44758</v>
      </c>
      <c r="AX703" s="7">
        <v>44784</v>
      </c>
      <c r="AZ703">
        <v>145.86000000000001</v>
      </c>
      <c r="BA703">
        <v>45.76</v>
      </c>
      <c r="BL703">
        <v>25</v>
      </c>
      <c r="BN703" s="9" t="s">
        <v>3556</v>
      </c>
      <c r="BO703">
        <v>0.96887650000000003</v>
      </c>
      <c r="BP703" s="9" t="s">
        <v>5567</v>
      </c>
      <c r="BX703">
        <v>2279</v>
      </c>
      <c r="BY703" s="9" t="s">
        <v>3542</v>
      </c>
      <c r="BZ703">
        <v>2279</v>
      </c>
      <c r="CA703" s="9" t="s">
        <v>3542</v>
      </c>
      <c r="CD703" s="9" t="s">
        <v>3681</v>
      </c>
      <c r="CF703" s="9" t="s">
        <v>3543</v>
      </c>
    </row>
    <row r="704" spans="1:84">
      <c r="A704">
        <v>195017377525</v>
      </c>
      <c r="B704" s="9" t="s">
        <v>5563</v>
      </c>
      <c r="C704" s="9" t="s">
        <v>5570</v>
      </c>
      <c r="D704" s="9" t="s">
        <v>3625</v>
      </c>
      <c r="E704" s="9" t="s">
        <v>3613</v>
      </c>
      <c r="F704" s="9" t="s">
        <v>3496</v>
      </c>
      <c r="G704">
        <v>145.86000000000001</v>
      </c>
      <c r="H704">
        <v>72.930000000000007</v>
      </c>
      <c r="I704">
        <v>2</v>
      </c>
      <c r="J704">
        <v>2</v>
      </c>
      <c r="L704">
        <v>2</v>
      </c>
      <c r="M704">
        <v>2</v>
      </c>
      <c r="N704" t="b">
        <f t="shared" si="10"/>
        <v>1</v>
      </c>
      <c r="T704" s="9" t="s">
        <v>3614</v>
      </c>
      <c r="U704">
        <v>37.25</v>
      </c>
      <c r="V704" s="9" t="s">
        <v>5571</v>
      </c>
      <c r="W704">
        <v>1</v>
      </c>
      <c r="Y704" s="9" t="s">
        <v>3616</v>
      </c>
      <c r="Z704">
        <v>2</v>
      </c>
      <c r="AB704" s="9" t="s">
        <v>5566</v>
      </c>
      <c r="AC704" s="9" t="s">
        <v>1240</v>
      </c>
      <c r="AH704" s="9" t="s">
        <v>3677</v>
      </c>
      <c r="AI704" s="9" t="s">
        <v>3678</v>
      </c>
      <c r="AJ704" s="9" t="s">
        <v>3625</v>
      </c>
      <c r="AK704" s="9" t="s">
        <v>3968</v>
      </c>
      <c r="AL704" s="9" t="s">
        <v>3968</v>
      </c>
      <c r="AP704" s="9" t="s">
        <v>3621</v>
      </c>
      <c r="AR704" s="9" t="s">
        <v>3567</v>
      </c>
      <c r="AU704" s="7">
        <v>44811</v>
      </c>
      <c r="AW704" s="7">
        <v>44758</v>
      </c>
      <c r="AX704" s="7">
        <v>44853</v>
      </c>
      <c r="AZ704">
        <v>145.86000000000001</v>
      </c>
      <c r="BA704">
        <v>45.76</v>
      </c>
      <c r="BL704">
        <v>25</v>
      </c>
      <c r="BN704" s="9" t="s">
        <v>3556</v>
      </c>
      <c r="BO704">
        <v>0.96887650000000003</v>
      </c>
      <c r="BP704" s="9" t="s">
        <v>5567</v>
      </c>
      <c r="BX704">
        <v>2279</v>
      </c>
      <c r="BY704" s="9" t="s">
        <v>3542</v>
      </c>
      <c r="BZ704">
        <v>2279</v>
      </c>
      <c r="CA704" s="9" t="s">
        <v>3542</v>
      </c>
      <c r="CD704" s="9" t="s">
        <v>3681</v>
      </c>
      <c r="CF704" s="9" t="s">
        <v>3543</v>
      </c>
    </row>
    <row r="705" spans="1:84">
      <c r="A705">
        <v>195017377532</v>
      </c>
      <c r="B705" s="9" t="s">
        <v>5563</v>
      </c>
      <c r="C705" s="9" t="s">
        <v>5572</v>
      </c>
      <c r="D705" s="9" t="s">
        <v>3497</v>
      </c>
      <c r="E705" s="9" t="s">
        <v>3613</v>
      </c>
      <c r="F705" s="9" t="s">
        <v>3496</v>
      </c>
      <c r="G705">
        <v>145.86000000000001</v>
      </c>
      <c r="H705">
        <v>72.930000000000007</v>
      </c>
      <c r="I705">
        <v>2</v>
      </c>
      <c r="J705">
        <v>2</v>
      </c>
      <c r="L705">
        <v>2</v>
      </c>
      <c r="M705">
        <v>2</v>
      </c>
      <c r="N705" t="b">
        <f t="shared" si="10"/>
        <v>1</v>
      </c>
      <c r="T705" s="9" t="s">
        <v>3614</v>
      </c>
      <c r="U705">
        <v>37.25</v>
      </c>
      <c r="V705" s="9" t="s">
        <v>5573</v>
      </c>
      <c r="W705">
        <v>1</v>
      </c>
      <c r="Y705" s="9" t="s">
        <v>3616</v>
      </c>
      <c r="Z705">
        <v>2</v>
      </c>
      <c r="AB705" s="9" t="s">
        <v>5566</v>
      </c>
      <c r="AC705" s="9" t="s">
        <v>1240</v>
      </c>
      <c r="AH705" s="9" t="s">
        <v>3677</v>
      </c>
      <c r="AI705" s="9" t="s">
        <v>3678</v>
      </c>
      <c r="AJ705" s="9" t="s">
        <v>3497</v>
      </c>
      <c r="AK705" s="9" t="s">
        <v>3968</v>
      </c>
      <c r="AL705" s="9" t="s">
        <v>3968</v>
      </c>
      <c r="AP705" s="9" t="s">
        <v>3621</v>
      </c>
      <c r="AR705" s="9" t="s">
        <v>3567</v>
      </c>
      <c r="AU705" s="7">
        <v>44811</v>
      </c>
      <c r="AW705" s="7">
        <v>44758</v>
      </c>
      <c r="AX705" s="7">
        <v>44853</v>
      </c>
      <c r="AZ705">
        <v>145.86000000000001</v>
      </c>
      <c r="BA705">
        <v>45.76</v>
      </c>
      <c r="BL705">
        <v>25</v>
      </c>
      <c r="BN705" s="9" t="s">
        <v>3556</v>
      </c>
      <c r="BO705">
        <v>0.96887650000000003</v>
      </c>
      <c r="BP705" s="9" t="s">
        <v>5567</v>
      </c>
      <c r="BX705">
        <v>2279</v>
      </c>
      <c r="BY705" s="9" t="s">
        <v>3542</v>
      </c>
      <c r="BZ705">
        <v>2279</v>
      </c>
      <c r="CA705" s="9" t="s">
        <v>3542</v>
      </c>
      <c r="CD705" s="9" t="s">
        <v>3681</v>
      </c>
      <c r="CF705" s="9" t="s">
        <v>3543</v>
      </c>
    </row>
    <row r="706" spans="1:84">
      <c r="A706">
        <v>195017377549</v>
      </c>
      <c r="B706" s="9" t="s">
        <v>5563</v>
      </c>
      <c r="C706" s="9" t="s">
        <v>5574</v>
      </c>
      <c r="D706" s="9" t="s">
        <v>3683</v>
      </c>
      <c r="E706" s="9" t="s">
        <v>3613</v>
      </c>
      <c r="F706" s="9" t="s">
        <v>3496</v>
      </c>
      <c r="G706">
        <v>145.86000000000001</v>
      </c>
      <c r="H706">
        <v>72.930000000000007</v>
      </c>
      <c r="I706">
        <v>3</v>
      </c>
      <c r="J706">
        <v>3</v>
      </c>
      <c r="L706">
        <v>3</v>
      </c>
      <c r="M706">
        <v>3</v>
      </c>
      <c r="N706" t="b">
        <f t="shared" si="10"/>
        <v>1</v>
      </c>
      <c r="T706" s="9" t="s">
        <v>3614</v>
      </c>
      <c r="U706">
        <v>37.25</v>
      </c>
      <c r="V706" s="9" t="s">
        <v>5575</v>
      </c>
      <c r="W706">
        <v>1</v>
      </c>
      <c r="Y706" s="9" t="s">
        <v>3616</v>
      </c>
      <c r="Z706">
        <v>3</v>
      </c>
      <c r="AB706" s="9" t="s">
        <v>5566</v>
      </c>
      <c r="AC706" s="9" t="s">
        <v>1240</v>
      </c>
      <c r="AH706" s="9" t="s">
        <v>3677</v>
      </c>
      <c r="AI706" s="9" t="s">
        <v>3678</v>
      </c>
      <c r="AJ706" s="9" t="s">
        <v>3683</v>
      </c>
      <c r="AK706" s="9" t="s">
        <v>3968</v>
      </c>
      <c r="AL706" s="9" t="s">
        <v>3968</v>
      </c>
      <c r="AP706" s="9" t="s">
        <v>3621</v>
      </c>
      <c r="AR706" s="9" t="s">
        <v>3567</v>
      </c>
      <c r="AU706" s="7">
        <v>44811</v>
      </c>
      <c r="AV706" s="7">
        <v>44949</v>
      </c>
      <c r="AW706" s="7">
        <v>44758</v>
      </c>
      <c r="AX706" s="7">
        <v>44853</v>
      </c>
      <c r="AZ706">
        <v>145.86000000000001</v>
      </c>
      <c r="BA706">
        <v>45.76</v>
      </c>
      <c r="BL706">
        <v>25</v>
      </c>
      <c r="BN706" s="9" t="s">
        <v>3556</v>
      </c>
      <c r="BO706">
        <v>0.96887650000000003</v>
      </c>
      <c r="BP706" s="9" t="s">
        <v>5567</v>
      </c>
      <c r="BX706">
        <v>2279</v>
      </c>
      <c r="BY706" s="9" t="s">
        <v>3542</v>
      </c>
      <c r="BZ706">
        <v>2279</v>
      </c>
      <c r="CA706" s="9" t="s">
        <v>3542</v>
      </c>
      <c r="CD706" s="9" t="s">
        <v>3681</v>
      </c>
      <c r="CF706" s="9" t="s">
        <v>3543</v>
      </c>
    </row>
    <row r="707" spans="1:84">
      <c r="A707">
        <v>195017377556</v>
      </c>
      <c r="B707" s="9" t="s">
        <v>5563</v>
      </c>
      <c r="C707" s="9" t="s">
        <v>5576</v>
      </c>
      <c r="D707" s="9" t="s">
        <v>3498</v>
      </c>
      <c r="E707" s="9" t="s">
        <v>3613</v>
      </c>
      <c r="F707" s="9" t="s">
        <v>3496</v>
      </c>
      <c r="G707">
        <v>145.86000000000001</v>
      </c>
      <c r="H707">
        <v>72.930000000000007</v>
      </c>
      <c r="I707">
        <v>2</v>
      </c>
      <c r="J707">
        <v>2</v>
      </c>
      <c r="L707">
        <v>2</v>
      </c>
      <c r="M707">
        <v>2</v>
      </c>
      <c r="N707" t="b">
        <f t="shared" ref="N707:N770" si="11">L707=M707</f>
        <v>1</v>
      </c>
      <c r="T707" s="9" t="s">
        <v>3614</v>
      </c>
      <c r="U707">
        <v>37.25</v>
      </c>
      <c r="V707" s="9" t="s">
        <v>5577</v>
      </c>
      <c r="W707">
        <v>1</v>
      </c>
      <c r="Y707" s="9" t="s">
        <v>3616</v>
      </c>
      <c r="Z707">
        <v>2</v>
      </c>
      <c r="AB707" s="9" t="s">
        <v>5566</v>
      </c>
      <c r="AC707" s="9" t="s">
        <v>1240</v>
      </c>
      <c r="AH707" s="9" t="s">
        <v>3677</v>
      </c>
      <c r="AI707" s="9" t="s">
        <v>3678</v>
      </c>
      <c r="AJ707" s="9" t="s">
        <v>3498</v>
      </c>
      <c r="AK707" s="9" t="s">
        <v>3968</v>
      </c>
      <c r="AL707" s="9" t="s">
        <v>3968</v>
      </c>
      <c r="AP707" s="9" t="s">
        <v>3621</v>
      </c>
      <c r="AR707" s="9" t="s">
        <v>3567</v>
      </c>
      <c r="AU707" s="7">
        <v>44811</v>
      </c>
      <c r="AV707" s="7">
        <v>45063</v>
      </c>
      <c r="AW707" s="7">
        <v>44758</v>
      </c>
      <c r="AX707" s="7">
        <v>44853</v>
      </c>
      <c r="AZ707">
        <v>145.86000000000001</v>
      </c>
      <c r="BA707">
        <v>45.76</v>
      </c>
      <c r="BL707">
        <v>25</v>
      </c>
      <c r="BN707" s="9" t="s">
        <v>3556</v>
      </c>
      <c r="BO707">
        <v>0.96887650000000003</v>
      </c>
      <c r="BP707" s="9" t="s">
        <v>5567</v>
      </c>
      <c r="BX707">
        <v>2279</v>
      </c>
      <c r="BY707" s="9" t="s">
        <v>3542</v>
      </c>
      <c r="BZ707">
        <v>2279</v>
      </c>
      <c r="CA707" s="9" t="s">
        <v>3542</v>
      </c>
      <c r="CD707" s="9" t="s">
        <v>3681</v>
      </c>
      <c r="CF707" s="9" t="s">
        <v>3543</v>
      </c>
    </row>
    <row r="708" spans="1:84">
      <c r="A708">
        <v>195017377563</v>
      </c>
      <c r="B708" s="9" t="s">
        <v>5563</v>
      </c>
      <c r="C708" s="9" t="s">
        <v>5578</v>
      </c>
      <c r="D708" s="9" t="s">
        <v>3630</v>
      </c>
      <c r="E708" s="9" t="s">
        <v>3613</v>
      </c>
      <c r="F708" s="9" t="s">
        <v>3496</v>
      </c>
      <c r="G708">
        <v>145.86000000000001</v>
      </c>
      <c r="H708">
        <v>72.930000000000007</v>
      </c>
      <c r="I708">
        <v>2</v>
      </c>
      <c r="J708">
        <v>2</v>
      </c>
      <c r="L708">
        <v>2</v>
      </c>
      <c r="M708">
        <v>2</v>
      </c>
      <c r="N708" t="b">
        <f t="shared" si="11"/>
        <v>1</v>
      </c>
      <c r="T708" s="9" t="s">
        <v>3614</v>
      </c>
      <c r="U708">
        <v>37.25</v>
      </c>
      <c r="V708" s="9" t="s">
        <v>5579</v>
      </c>
      <c r="W708">
        <v>1</v>
      </c>
      <c r="Y708" s="9" t="s">
        <v>3616</v>
      </c>
      <c r="Z708">
        <v>2</v>
      </c>
      <c r="AB708" s="9" t="s">
        <v>5566</v>
      </c>
      <c r="AC708" s="9" t="s">
        <v>1240</v>
      </c>
      <c r="AH708" s="9" t="s">
        <v>3677</v>
      </c>
      <c r="AI708" s="9" t="s">
        <v>3678</v>
      </c>
      <c r="AJ708" s="9" t="s">
        <v>3630</v>
      </c>
      <c r="AK708" s="9" t="s">
        <v>3968</v>
      </c>
      <c r="AL708" s="9" t="s">
        <v>3968</v>
      </c>
      <c r="AP708" s="9" t="s">
        <v>3621</v>
      </c>
      <c r="AR708" s="9" t="s">
        <v>3567</v>
      </c>
      <c r="AU708" s="7">
        <v>44811</v>
      </c>
      <c r="AW708" s="7">
        <v>44758</v>
      </c>
      <c r="AX708" s="7">
        <v>44853</v>
      </c>
      <c r="AZ708">
        <v>145.86000000000001</v>
      </c>
      <c r="BA708">
        <v>45.76</v>
      </c>
      <c r="BL708">
        <v>25</v>
      </c>
      <c r="BN708" s="9" t="s">
        <v>3556</v>
      </c>
      <c r="BO708">
        <v>0.96887650000000003</v>
      </c>
      <c r="BP708" s="9" t="s">
        <v>5567</v>
      </c>
      <c r="BX708">
        <v>2279</v>
      </c>
      <c r="BY708" s="9" t="s">
        <v>3542</v>
      </c>
      <c r="BZ708">
        <v>2279</v>
      </c>
      <c r="CA708" s="9" t="s">
        <v>3542</v>
      </c>
      <c r="CD708" s="9" t="s">
        <v>3681</v>
      </c>
      <c r="CF708" s="9" t="s">
        <v>3543</v>
      </c>
    </row>
    <row r="709" spans="1:84">
      <c r="A709">
        <v>195017377570</v>
      </c>
      <c r="B709" s="9" t="s">
        <v>5563</v>
      </c>
      <c r="C709" s="9" t="s">
        <v>5580</v>
      </c>
      <c r="D709" s="9" t="s">
        <v>3734</v>
      </c>
      <c r="E709" s="9" t="s">
        <v>3613</v>
      </c>
      <c r="F709" s="9" t="s">
        <v>3496</v>
      </c>
      <c r="G709">
        <v>145.86000000000001</v>
      </c>
      <c r="H709">
        <v>72.930000000000007</v>
      </c>
      <c r="I709">
        <v>3</v>
      </c>
      <c r="J709">
        <v>3</v>
      </c>
      <c r="K709">
        <v>1</v>
      </c>
      <c r="L709">
        <v>2</v>
      </c>
      <c r="M709">
        <v>0</v>
      </c>
      <c r="N709" t="b">
        <f t="shared" si="11"/>
        <v>0</v>
      </c>
      <c r="T709" s="9" t="s">
        <v>3614</v>
      </c>
      <c r="U709">
        <v>37.25</v>
      </c>
      <c r="V709" s="9" t="s">
        <v>5581</v>
      </c>
      <c r="W709">
        <v>1</v>
      </c>
      <c r="Y709" s="9" t="s">
        <v>3616</v>
      </c>
      <c r="Z709">
        <v>3</v>
      </c>
      <c r="AB709" s="9" t="s">
        <v>5566</v>
      </c>
      <c r="AC709" s="9" t="s">
        <v>1240</v>
      </c>
      <c r="AH709" s="9" t="s">
        <v>3677</v>
      </c>
      <c r="AI709" s="9" t="s">
        <v>3678</v>
      </c>
      <c r="AJ709" s="9" t="s">
        <v>3734</v>
      </c>
      <c r="AK709" s="9" t="s">
        <v>3968</v>
      </c>
      <c r="AL709" s="9" t="s">
        <v>3968</v>
      </c>
      <c r="AP709" s="9" t="s">
        <v>3621</v>
      </c>
      <c r="AR709" s="9" t="s">
        <v>3567</v>
      </c>
      <c r="AU709" s="7">
        <v>44811</v>
      </c>
      <c r="AW709" s="7">
        <v>44758</v>
      </c>
      <c r="AX709" s="7">
        <v>44853</v>
      </c>
      <c r="AZ709">
        <v>145.86000000000001</v>
      </c>
      <c r="BA709">
        <v>45.76</v>
      </c>
      <c r="BL709">
        <v>25</v>
      </c>
      <c r="BN709" s="9" t="s">
        <v>3556</v>
      </c>
      <c r="BO709">
        <v>0.96887650000000003</v>
      </c>
      <c r="BP709" s="9" t="s">
        <v>5567</v>
      </c>
      <c r="BX709">
        <v>2279</v>
      </c>
      <c r="BY709" s="9" t="s">
        <v>3542</v>
      </c>
      <c r="BZ709">
        <v>2279</v>
      </c>
      <c r="CA709" s="9" t="s">
        <v>3542</v>
      </c>
      <c r="CD709" s="9" t="s">
        <v>3681</v>
      </c>
      <c r="CF709" s="9" t="s">
        <v>3543</v>
      </c>
    </row>
    <row r="710" spans="1:84">
      <c r="A710">
        <v>195017377587</v>
      </c>
      <c r="B710" s="9" t="s">
        <v>5563</v>
      </c>
      <c r="C710" s="9" t="s">
        <v>5582</v>
      </c>
      <c r="D710" s="9" t="s">
        <v>3856</v>
      </c>
      <c r="E710" s="9" t="s">
        <v>3613</v>
      </c>
      <c r="F710" s="9" t="s">
        <v>3496</v>
      </c>
      <c r="G710">
        <v>145.86000000000001</v>
      </c>
      <c r="H710">
        <v>72.930000000000007</v>
      </c>
      <c r="I710">
        <v>2</v>
      </c>
      <c r="J710">
        <v>2</v>
      </c>
      <c r="L710">
        <v>2</v>
      </c>
      <c r="M710">
        <v>2</v>
      </c>
      <c r="N710" t="b">
        <f t="shared" si="11"/>
        <v>1</v>
      </c>
      <c r="T710" s="9" t="s">
        <v>3614</v>
      </c>
      <c r="U710">
        <v>37.25</v>
      </c>
      <c r="V710" s="9" t="s">
        <v>5583</v>
      </c>
      <c r="W710">
        <v>1</v>
      </c>
      <c r="Y710" s="9" t="s">
        <v>3616</v>
      </c>
      <c r="Z710">
        <v>2</v>
      </c>
      <c r="AB710" s="9" t="s">
        <v>5566</v>
      </c>
      <c r="AC710" s="9" t="s">
        <v>1240</v>
      </c>
      <c r="AH710" s="9" t="s">
        <v>3677</v>
      </c>
      <c r="AI710" s="9" t="s">
        <v>3678</v>
      </c>
      <c r="AJ710" s="9" t="s">
        <v>3856</v>
      </c>
      <c r="AK710" s="9" t="s">
        <v>3968</v>
      </c>
      <c r="AL710" s="9" t="s">
        <v>3968</v>
      </c>
      <c r="AP710" s="9" t="s">
        <v>3621</v>
      </c>
      <c r="AR710" s="9" t="s">
        <v>3567</v>
      </c>
      <c r="AU710" s="7">
        <v>44811</v>
      </c>
      <c r="AW710" s="7">
        <v>44758</v>
      </c>
      <c r="AX710" s="7">
        <v>44853</v>
      </c>
      <c r="AZ710">
        <v>145.86000000000001</v>
      </c>
      <c r="BA710">
        <v>45.76</v>
      </c>
      <c r="BL710">
        <v>25</v>
      </c>
      <c r="BN710" s="9" t="s">
        <v>3556</v>
      </c>
      <c r="BO710">
        <v>0.96887650000000003</v>
      </c>
      <c r="BP710" s="9" t="s">
        <v>5567</v>
      </c>
      <c r="BX710">
        <v>2279</v>
      </c>
      <c r="BY710" s="9" t="s">
        <v>3542</v>
      </c>
      <c r="BZ710">
        <v>2279</v>
      </c>
      <c r="CA710" s="9" t="s">
        <v>3542</v>
      </c>
      <c r="CD710" s="9" t="s">
        <v>3681</v>
      </c>
      <c r="CF710" s="9" t="s">
        <v>3543</v>
      </c>
    </row>
    <row r="711" spans="1:84">
      <c r="A711">
        <v>195017377594</v>
      </c>
      <c r="B711" s="9" t="s">
        <v>5563</v>
      </c>
      <c r="C711" s="9" t="s">
        <v>5584</v>
      </c>
      <c r="D711" s="9" t="s">
        <v>3737</v>
      </c>
      <c r="E711" s="9" t="s">
        <v>3613</v>
      </c>
      <c r="F711" s="9" t="s">
        <v>3496</v>
      </c>
      <c r="G711">
        <v>145.86000000000001</v>
      </c>
      <c r="H711">
        <v>72.930000000000007</v>
      </c>
      <c r="I711">
        <v>1</v>
      </c>
      <c r="J711">
        <v>1</v>
      </c>
      <c r="L711">
        <v>1</v>
      </c>
      <c r="M711">
        <v>1</v>
      </c>
      <c r="N711" t="b">
        <f t="shared" si="11"/>
        <v>1</v>
      </c>
      <c r="T711" s="9" t="s">
        <v>3614</v>
      </c>
      <c r="U711">
        <v>37.25</v>
      </c>
      <c r="V711" s="9" t="s">
        <v>5585</v>
      </c>
      <c r="W711">
        <v>1</v>
      </c>
      <c r="Y711" s="9" t="s">
        <v>3616</v>
      </c>
      <c r="Z711">
        <v>1</v>
      </c>
      <c r="AB711" s="9" t="s">
        <v>5566</v>
      </c>
      <c r="AC711" s="9" t="s">
        <v>1240</v>
      </c>
      <c r="AH711" s="9" t="s">
        <v>3677</v>
      </c>
      <c r="AI711" s="9" t="s">
        <v>3678</v>
      </c>
      <c r="AJ711" s="9" t="s">
        <v>3737</v>
      </c>
      <c r="AK711" s="9" t="s">
        <v>3968</v>
      </c>
      <c r="AL711" s="9" t="s">
        <v>3968</v>
      </c>
      <c r="AP711" s="9" t="s">
        <v>3621</v>
      </c>
      <c r="AR711" s="9" t="s">
        <v>3567</v>
      </c>
      <c r="AU711" s="7">
        <v>44811</v>
      </c>
      <c r="AW711" s="7">
        <v>44758</v>
      </c>
      <c r="AX711" s="7">
        <v>44853</v>
      </c>
      <c r="AZ711">
        <v>145.86000000000001</v>
      </c>
      <c r="BA711">
        <v>45.76</v>
      </c>
      <c r="BL711">
        <v>25</v>
      </c>
      <c r="BN711" s="9" t="s">
        <v>3556</v>
      </c>
      <c r="BO711">
        <v>0.96887650000000003</v>
      </c>
      <c r="BP711" s="9" t="s">
        <v>5567</v>
      </c>
      <c r="BX711">
        <v>2279</v>
      </c>
      <c r="BY711" s="9" t="s">
        <v>3542</v>
      </c>
      <c r="BZ711">
        <v>2279</v>
      </c>
      <c r="CA711" s="9" t="s">
        <v>3542</v>
      </c>
      <c r="CD711" s="9" t="s">
        <v>3681</v>
      </c>
      <c r="CF711" s="9" t="s">
        <v>3543</v>
      </c>
    </row>
    <row r="712" spans="1:84" s="8" customFormat="1">
      <c r="A712" s="8">
        <v>195017377952</v>
      </c>
      <c r="B712" s="1" t="s">
        <v>5586</v>
      </c>
      <c r="C712" s="1" t="s">
        <v>5587</v>
      </c>
      <c r="D712" s="1" t="s">
        <v>3697</v>
      </c>
      <c r="E712" s="1" t="s">
        <v>3613</v>
      </c>
      <c r="F712" s="1" t="s">
        <v>3496</v>
      </c>
      <c r="G712" s="8">
        <v>139.22999999999999</v>
      </c>
      <c r="H712" s="8">
        <v>69.61</v>
      </c>
      <c r="I712" s="8">
        <v>2</v>
      </c>
      <c r="J712" s="8">
        <v>2</v>
      </c>
      <c r="L712" s="8">
        <v>2</v>
      </c>
      <c r="M712" s="8" t="e">
        <v>#N/A</v>
      </c>
      <c r="N712" s="8" t="e">
        <f t="shared" si="11"/>
        <v>#N/A</v>
      </c>
      <c r="T712" s="1" t="s">
        <v>3614</v>
      </c>
      <c r="U712" s="8">
        <v>42.26</v>
      </c>
      <c r="V712" s="1" t="s">
        <v>5588</v>
      </c>
      <c r="W712" s="8">
        <v>1</v>
      </c>
      <c r="Y712" s="1" t="s">
        <v>3616</v>
      </c>
      <c r="Z712" s="8">
        <v>2</v>
      </c>
      <c r="AB712" s="1" t="s">
        <v>5566</v>
      </c>
      <c r="AC712" s="1" t="s">
        <v>1032</v>
      </c>
      <c r="AH712" s="1" t="s">
        <v>5589</v>
      </c>
      <c r="AI712" s="1" t="s">
        <v>5590</v>
      </c>
      <c r="AJ712" s="1" t="s">
        <v>3697</v>
      </c>
      <c r="AK712" s="1" t="s">
        <v>5174</v>
      </c>
      <c r="AL712" s="1" t="s">
        <v>5174</v>
      </c>
      <c r="AP712" s="1" t="s">
        <v>3621</v>
      </c>
      <c r="AR712" s="1" t="s">
        <v>3567</v>
      </c>
      <c r="AU712" s="5">
        <v>44645</v>
      </c>
      <c r="AW712" s="5">
        <v>44623</v>
      </c>
      <c r="AX712" s="5">
        <v>44784</v>
      </c>
      <c r="AZ712" s="8">
        <v>139.22999999999999</v>
      </c>
      <c r="BA712" s="8">
        <v>40.19</v>
      </c>
      <c r="BL712" s="8">
        <v>25</v>
      </c>
      <c r="BN712" s="1" t="s">
        <v>3556</v>
      </c>
      <c r="BO712" s="8">
        <v>0.86269825</v>
      </c>
      <c r="BP712" s="1" t="s">
        <v>5567</v>
      </c>
      <c r="BX712" s="8">
        <v>2279</v>
      </c>
      <c r="BY712" s="1" t="s">
        <v>3542</v>
      </c>
      <c r="BZ712" s="8">
        <v>2279</v>
      </c>
      <c r="CA712" s="1" t="s">
        <v>3542</v>
      </c>
      <c r="CD712" s="1" t="s">
        <v>3681</v>
      </c>
      <c r="CF712" s="1" t="s">
        <v>3543</v>
      </c>
    </row>
    <row r="713" spans="1:84" s="8" customFormat="1">
      <c r="A713" s="8">
        <v>195017377976</v>
      </c>
      <c r="B713" s="1" t="s">
        <v>5586</v>
      </c>
      <c r="C713" s="1" t="s">
        <v>5591</v>
      </c>
      <c r="D713" s="1" t="s">
        <v>3625</v>
      </c>
      <c r="E713" s="1" t="s">
        <v>3613</v>
      </c>
      <c r="F713" s="1" t="s">
        <v>3496</v>
      </c>
      <c r="G713" s="8">
        <v>139.22999999999999</v>
      </c>
      <c r="H713" s="8">
        <v>69.61</v>
      </c>
      <c r="I713" s="8">
        <v>2</v>
      </c>
      <c r="J713" s="8">
        <v>2</v>
      </c>
      <c r="L713" s="8">
        <v>2</v>
      </c>
      <c r="M713" s="8" t="e">
        <v>#N/A</v>
      </c>
      <c r="N713" s="8" t="e">
        <f t="shared" si="11"/>
        <v>#N/A</v>
      </c>
      <c r="T713" s="1" t="s">
        <v>3614</v>
      </c>
      <c r="U713" s="8">
        <v>42.26</v>
      </c>
      <c r="V713" s="1" t="s">
        <v>5592</v>
      </c>
      <c r="W713" s="8">
        <v>1</v>
      </c>
      <c r="Y713" s="1" t="s">
        <v>3616</v>
      </c>
      <c r="Z713" s="8">
        <v>2</v>
      </c>
      <c r="AB713" s="1" t="s">
        <v>5566</v>
      </c>
      <c r="AC713" s="1" t="s">
        <v>1032</v>
      </c>
      <c r="AH713" s="1" t="s">
        <v>5589</v>
      </c>
      <c r="AI713" s="1" t="s">
        <v>5590</v>
      </c>
      <c r="AJ713" s="1" t="s">
        <v>3625</v>
      </c>
      <c r="AK713" s="1" t="s">
        <v>5174</v>
      </c>
      <c r="AL713" s="1" t="s">
        <v>5174</v>
      </c>
      <c r="AP713" s="1" t="s">
        <v>3621</v>
      </c>
      <c r="AR713" s="1" t="s">
        <v>3567</v>
      </c>
      <c r="AU713" s="5">
        <v>44645</v>
      </c>
      <c r="AW713" s="5">
        <v>44623</v>
      </c>
      <c r="AX713" s="5">
        <v>44784</v>
      </c>
      <c r="AZ713" s="8">
        <v>139.22999999999999</v>
      </c>
      <c r="BA713" s="8">
        <v>40.19</v>
      </c>
      <c r="BL713" s="8">
        <v>25</v>
      </c>
      <c r="BN713" s="1" t="s">
        <v>3556</v>
      </c>
      <c r="BO713" s="8">
        <v>0.86269825</v>
      </c>
      <c r="BP713" s="1" t="s">
        <v>5567</v>
      </c>
      <c r="BX713" s="8">
        <v>2279</v>
      </c>
      <c r="BY713" s="1" t="s">
        <v>3542</v>
      </c>
      <c r="BZ713" s="8">
        <v>2279</v>
      </c>
      <c r="CA713" s="1" t="s">
        <v>3542</v>
      </c>
      <c r="CD713" s="1" t="s">
        <v>3681</v>
      </c>
      <c r="CF713" s="1" t="s">
        <v>3543</v>
      </c>
    </row>
    <row r="714" spans="1:84" s="8" customFormat="1">
      <c r="A714" s="8">
        <v>195017377990</v>
      </c>
      <c r="B714" s="1" t="s">
        <v>5586</v>
      </c>
      <c r="C714" s="1" t="s">
        <v>5593</v>
      </c>
      <c r="D714" s="1" t="s">
        <v>3683</v>
      </c>
      <c r="E714" s="1" t="s">
        <v>3613</v>
      </c>
      <c r="F714" s="1" t="s">
        <v>3496</v>
      </c>
      <c r="G714" s="8">
        <v>139.22999999999999</v>
      </c>
      <c r="H714" s="8">
        <v>69.61</v>
      </c>
      <c r="I714" s="8">
        <v>2</v>
      </c>
      <c r="J714" s="8">
        <v>2</v>
      </c>
      <c r="L714" s="8">
        <v>2</v>
      </c>
      <c r="M714" s="8" t="e">
        <v>#N/A</v>
      </c>
      <c r="N714" s="8" t="e">
        <f t="shared" si="11"/>
        <v>#N/A</v>
      </c>
      <c r="T714" s="1" t="s">
        <v>3614</v>
      </c>
      <c r="U714" s="8">
        <v>42.26</v>
      </c>
      <c r="V714" s="1" t="s">
        <v>5594</v>
      </c>
      <c r="W714" s="8">
        <v>1</v>
      </c>
      <c r="Y714" s="1" t="s">
        <v>3616</v>
      </c>
      <c r="Z714" s="8">
        <v>2</v>
      </c>
      <c r="AB714" s="1" t="s">
        <v>5566</v>
      </c>
      <c r="AC714" s="1" t="s">
        <v>1032</v>
      </c>
      <c r="AH714" s="1" t="s">
        <v>5589</v>
      </c>
      <c r="AI714" s="1" t="s">
        <v>5590</v>
      </c>
      <c r="AJ714" s="1" t="s">
        <v>3683</v>
      </c>
      <c r="AK714" s="1" t="s">
        <v>5174</v>
      </c>
      <c r="AL714" s="1" t="s">
        <v>5174</v>
      </c>
      <c r="AP714" s="1" t="s">
        <v>3621</v>
      </c>
      <c r="AR714" s="1" t="s">
        <v>3567</v>
      </c>
      <c r="AU714" s="5">
        <v>44645</v>
      </c>
      <c r="AW714" s="5">
        <v>44623</v>
      </c>
      <c r="AX714" s="5">
        <v>44784</v>
      </c>
      <c r="AZ714" s="8">
        <v>139.22999999999999</v>
      </c>
      <c r="BA714" s="8">
        <v>40.19</v>
      </c>
      <c r="BL714" s="8">
        <v>25</v>
      </c>
      <c r="BN714" s="1" t="s">
        <v>3556</v>
      </c>
      <c r="BO714" s="8">
        <v>0.86269825</v>
      </c>
      <c r="BP714" s="1" t="s">
        <v>5567</v>
      </c>
      <c r="BX714" s="8">
        <v>2279</v>
      </c>
      <c r="BY714" s="1" t="s">
        <v>3542</v>
      </c>
      <c r="BZ714" s="8">
        <v>2279</v>
      </c>
      <c r="CA714" s="1" t="s">
        <v>3542</v>
      </c>
      <c r="CD714" s="1" t="s">
        <v>3681</v>
      </c>
      <c r="CF714" s="1" t="s">
        <v>3543</v>
      </c>
    </row>
    <row r="715" spans="1:84" s="8" customFormat="1">
      <c r="A715" s="8">
        <v>195017378003</v>
      </c>
      <c r="B715" s="1" t="s">
        <v>5586</v>
      </c>
      <c r="C715" s="1" t="s">
        <v>5595</v>
      </c>
      <c r="D715" s="1" t="s">
        <v>3498</v>
      </c>
      <c r="E715" s="1" t="s">
        <v>3613</v>
      </c>
      <c r="F715" s="1" t="s">
        <v>3496</v>
      </c>
      <c r="G715" s="8">
        <v>139.22999999999999</v>
      </c>
      <c r="H715" s="8">
        <v>69.61</v>
      </c>
      <c r="I715" s="8">
        <v>2</v>
      </c>
      <c r="J715" s="8">
        <v>2</v>
      </c>
      <c r="L715" s="8">
        <v>2</v>
      </c>
      <c r="M715" s="8" t="e">
        <v>#N/A</v>
      </c>
      <c r="N715" s="8" t="e">
        <f t="shared" si="11"/>
        <v>#N/A</v>
      </c>
      <c r="T715" s="1" t="s">
        <v>3614</v>
      </c>
      <c r="U715" s="8">
        <v>42.26</v>
      </c>
      <c r="V715" s="1" t="s">
        <v>5596</v>
      </c>
      <c r="W715" s="8">
        <v>1</v>
      </c>
      <c r="Y715" s="1" t="s">
        <v>3616</v>
      </c>
      <c r="Z715" s="8">
        <v>2</v>
      </c>
      <c r="AB715" s="1" t="s">
        <v>5566</v>
      </c>
      <c r="AC715" s="1" t="s">
        <v>1032</v>
      </c>
      <c r="AH715" s="1" t="s">
        <v>5589</v>
      </c>
      <c r="AI715" s="1" t="s">
        <v>5590</v>
      </c>
      <c r="AJ715" s="1" t="s">
        <v>3498</v>
      </c>
      <c r="AK715" s="1" t="s">
        <v>5174</v>
      </c>
      <c r="AL715" s="1" t="s">
        <v>5174</v>
      </c>
      <c r="AP715" s="1" t="s">
        <v>3621</v>
      </c>
      <c r="AR715" s="1" t="s">
        <v>3567</v>
      </c>
      <c r="AU715" s="5">
        <v>44645</v>
      </c>
      <c r="AW715" s="5">
        <v>44623</v>
      </c>
      <c r="AX715" s="5">
        <v>44784</v>
      </c>
      <c r="AZ715" s="8">
        <v>139.22999999999999</v>
      </c>
      <c r="BA715" s="8">
        <v>40.19</v>
      </c>
      <c r="BL715" s="8">
        <v>25</v>
      </c>
      <c r="BN715" s="1" t="s">
        <v>3556</v>
      </c>
      <c r="BO715" s="8">
        <v>0.86269825</v>
      </c>
      <c r="BP715" s="1" t="s">
        <v>5567</v>
      </c>
      <c r="BX715" s="8">
        <v>2279</v>
      </c>
      <c r="BY715" s="1" t="s">
        <v>3542</v>
      </c>
      <c r="BZ715" s="8">
        <v>2279</v>
      </c>
      <c r="CA715" s="1" t="s">
        <v>3542</v>
      </c>
      <c r="CD715" s="1" t="s">
        <v>3681</v>
      </c>
      <c r="CF715" s="1" t="s">
        <v>3543</v>
      </c>
    </row>
    <row r="716" spans="1:84" s="8" customFormat="1">
      <c r="A716" s="8">
        <v>195017378010</v>
      </c>
      <c r="B716" s="1" t="s">
        <v>5586</v>
      </c>
      <c r="C716" s="1" t="s">
        <v>5597</v>
      </c>
      <c r="D716" s="1" t="s">
        <v>3630</v>
      </c>
      <c r="E716" s="1" t="s">
        <v>3613</v>
      </c>
      <c r="F716" s="1" t="s">
        <v>3496</v>
      </c>
      <c r="G716" s="8">
        <v>139.22999999999999</v>
      </c>
      <c r="H716" s="8">
        <v>69.61</v>
      </c>
      <c r="I716" s="8">
        <v>1</v>
      </c>
      <c r="J716" s="8">
        <v>1</v>
      </c>
      <c r="L716" s="8">
        <v>1</v>
      </c>
      <c r="M716" s="8" t="e">
        <v>#N/A</v>
      </c>
      <c r="N716" s="8" t="e">
        <f t="shared" si="11"/>
        <v>#N/A</v>
      </c>
      <c r="T716" s="1" t="s">
        <v>3614</v>
      </c>
      <c r="U716" s="8">
        <v>42.26</v>
      </c>
      <c r="V716" s="1" t="s">
        <v>5598</v>
      </c>
      <c r="W716" s="8">
        <v>1</v>
      </c>
      <c r="Y716" s="1" t="s">
        <v>3616</v>
      </c>
      <c r="Z716" s="8">
        <v>1</v>
      </c>
      <c r="AB716" s="1" t="s">
        <v>5566</v>
      </c>
      <c r="AC716" s="1" t="s">
        <v>1032</v>
      </c>
      <c r="AH716" s="1" t="s">
        <v>5589</v>
      </c>
      <c r="AI716" s="1" t="s">
        <v>5590</v>
      </c>
      <c r="AJ716" s="1" t="s">
        <v>3630</v>
      </c>
      <c r="AK716" s="1" t="s">
        <v>5174</v>
      </c>
      <c r="AL716" s="1" t="s">
        <v>5174</v>
      </c>
      <c r="AP716" s="1" t="s">
        <v>3621</v>
      </c>
      <c r="AR716" s="1" t="s">
        <v>3567</v>
      </c>
      <c r="AU716" s="5">
        <v>44645</v>
      </c>
      <c r="AW716" s="5">
        <v>44623</v>
      </c>
      <c r="AX716" s="5">
        <v>44784</v>
      </c>
      <c r="AZ716" s="8">
        <v>139.22999999999999</v>
      </c>
      <c r="BA716" s="8">
        <v>40.19</v>
      </c>
      <c r="BL716" s="8">
        <v>25</v>
      </c>
      <c r="BN716" s="1" t="s">
        <v>3556</v>
      </c>
      <c r="BO716" s="8">
        <v>0.86269825</v>
      </c>
      <c r="BP716" s="1" t="s">
        <v>5567</v>
      </c>
      <c r="BX716" s="8">
        <v>2279</v>
      </c>
      <c r="BY716" s="1" t="s">
        <v>3542</v>
      </c>
      <c r="BZ716" s="8">
        <v>2279</v>
      </c>
      <c r="CA716" s="1" t="s">
        <v>3542</v>
      </c>
      <c r="CD716" s="1" t="s">
        <v>3681</v>
      </c>
      <c r="CF716" s="1" t="s">
        <v>3543</v>
      </c>
    </row>
    <row r="717" spans="1:84">
      <c r="A717">
        <v>195017378027</v>
      </c>
      <c r="B717" s="9" t="s">
        <v>5586</v>
      </c>
      <c r="C717" s="9" t="s">
        <v>5599</v>
      </c>
      <c r="D717" s="9" t="s">
        <v>3734</v>
      </c>
      <c r="E717" s="9" t="s">
        <v>3613</v>
      </c>
      <c r="F717" s="9" t="s">
        <v>3496</v>
      </c>
      <c r="G717">
        <v>139.22999999999999</v>
      </c>
      <c r="H717">
        <v>69.61</v>
      </c>
      <c r="I717">
        <v>1</v>
      </c>
      <c r="J717">
        <v>1</v>
      </c>
      <c r="L717">
        <v>1</v>
      </c>
      <c r="M717">
        <v>1</v>
      </c>
      <c r="N717" t="b">
        <f t="shared" si="11"/>
        <v>1</v>
      </c>
      <c r="T717" s="9" t="s">
        <v>3614</v>
      </c>
      <c r="U717">
        <v>42.28</v>
      </c>
      <c r="V717" s="9" t="s">
        <v>5600</v>
      </c>
      <c r="W717">
        <v>1</v>
      </c>
      <c r="Y717" s="9" t="s">
        <v>3616</v>
      </c>
      <c r="Z717">
        <v>1</v>
      </c>
      <c r="AB717" s="9" t="s">
        <v>5566</v>
      </c>
      <c r="AC717" s="9" t="s">
        <v>1032</v>
      </c>
      <c r="AH717" s="9" t="s">
        <v>5589</v>
      </c>
      <c r="AI717" s="9" t="s">
        <v>5590</v>
      </c>
      <c r="AJ717" s="9" t="s">
        <v>3734</v>
      </c>
      <c r="AK717" s="9" t="s">
        <v>5174</v>
      </c>
      <c r="AL717" s="9" t="s">
        <v>5174</v>
      </c>
      <c r="AP717" s="9" t="s">
        <v>3621</v>
      </c>
      <c r="AR717" s="9" t="s">
        <v>3567</v>
      </c>
      <c r="AU717" s="7">
        <v>44645</v>
      </c>
      <c r="AV717" s="7">
        <v>45138</v>
      </c>
      <c r="AW717" s="7">
        <v>44623</v>
      </c>
      <c r="AX717" s="7">
        <v>44853</v>
      </c>
      <c r="AZ717">
        <v>139.22999999999999</v>
      </c>
      <c r="BA717">
        <v>40.18</v>
      </c>
      <c r="BL717">
        <v>25</v>
      </c>
      <c r="BN717" s="9" t="s">
        <v>3556</v>
      </c>
      <c r="BO717">
        <v>0.86269825</v>
      </c>
      <c r="BP717" s="9" t="s">
        <v>5567</v>
      </c>
      <c r="BX717">
        <v>2279</v>
      </c>
      <c r="BY717" s="9" t="s">
        <v>3542</v>
      </c>
      <c r="BZ717">
        <v>2279</v>
      </c>
      <c r="CA717" s="9" t="s">
        <v>3542</v>
      </c>
      <c r="CD717" s="9" t="s">
        <v>3681</v>
      </c>
      <c r="CF717" s="9" t="s">
        <v>3543</v>
      </c>
    </row>
    <row r="718" spans="1:84" s="8" customFormat="1">
      <c r="A718" s="8">
        <v>195017378034</v>
      </c>
      <c r="B718" s="1" t="s">
        <v>5586</v>
      </c>
      <c r="C718" s="1" t="s">
        <v>5601</v>
      </c>
      <c r="D718" s="1" t="s">
        <v>3856</v>
      </c>
      <c r="E718" s="1" t="s">
        <v>3613</v>
      </c>
      <c r="F718" s="1" t="s">
        <v>3496</v>
      </c>
      <c r="G718" s="8">
        <v>139.22999999999999</v>
      </c>
      <c r="H718" s="8">
        <v>69.61</v>
      </c>
      <c r="I718" s="8">
        <v>1</v>
      </c>
      <c r="J718" s="8">
        <v>1</v>
      </c>
      <c r="L718" s="8">
        <v>1</v>
      </c>
      <c r="M718" s="8" t="e">
        <v>#N/A</v>
      </c>
      <c r="N718" s="8" t="e">
        <f t="shared" si="11"/>
        <v>#N/A</v>
      </c>
      <c r="T718" s="1" t="s">
        <v>3614</v>
      </c>
      <c r="U718" s="8">
        <v>42.26</v>
      </c>
      <c r="V718" s="1" t="s">
        <v>5602</v>
      </c>
      <c r="W718" s="8">
        <v>1</v>
      </c>
      <c r="Y718" s="1" t="s">
        <v>3616</v>
      </c>
      <c r="Z718" s="8">
        <v>1</v>
      </c>
      <c r="AB718" s="1" t="s">
        <v>5566</v>
      </c>
      <c r="AC718" s="1" t="s">
        <v>1032</v>
      </c>
      <c r="AH718" s="1" t="s">
        <v>5589</v>
      </c>
      <c r="AI718" s="1" t="s">
        <v>5590</v>
      </c>
      <c r="AJ718" s="1" t="s">
        <v>3856</v>
      </c>
      <c r="AK718" s="1" t="s">
        <v>5174</v>
      </c>
      <c r="AL718" s="1" t="s">
        <v>5174</v>
      </c>
      <c r="AP718" s="1" t="s">
        <v>3621</v>
      </c>
      <c r="AR718" s="1" t="s">
        <v>3567</v>
      </c>
      <c r="AU718" s="5">
        <v>44645</v>
      </c>
      <c r="AW718" s="5">
        <v>44623</v>
      </c>
      <c r="AX718" s="5">
        <v>44784</v>
      </c>
      <c r="AZ718" s="8">
        <v>139.22999999999999</v>
      </c>
      <c r="BA718" s="8">
        <v>40.19</v>
      </c>
      <c r="BL718" s="8">
        <v>25</v>
      </c>
      <c r="BN718" s="1" t="s">
        <v>3556</v>
      </c>
      <c r="BO718" s="8">
        <v>0.86269825</v>
      </c>
      <c r="BP718" s="1" t="s">
        <v>5567</v>
      </c>
      <c r="BX718" s="8">
        <v>2279</v>
      </c>
      <c r="BY718" s="1" t="s">
        <v>3542</v>
      </c>
      <c r="BZ718" s="8">
        <v>2279</v>
      </c>
      <c r="CA718" s="1" t="s">
        <v>3542</v>
      </c>
      <c r="CD718" s="1" t="s">
        <v>3681</v>
      </c>
      <c r="CF718" s="1" t="s">
        <v>3543</v>
      </c>
    </row>
    <row r="719" spans="1:84" s="8" customFormat="1">
      <c r="A719" s="8">
        <v>195017378041</v>
      </c>
      <c r="B719" s="1" t="s">
        <v>5586</v>
      </c>
      <c r="C719" s="1" t="s">
        <v>5603</v>
      </c>
      <c r="D719" s="1" t="s">
        <v>3737</v>
      </c>
      <c r="E719" s="1" t="s">
        <v>3613</v>
      </c>
      <c r="F719" s="1" t="s">
        <v>3496</v>
      </c>
      <c r="G719" s="8">
        <v>139.22999999999999</v>
      </c>
      <c r="H719" s="8">
        <v>69.61</v>
      </c>
      <c r="I719" s="8">
        <v>2</v>
      </c>
      <c r="J719" s="8">
        <v>2</v>
      </c>
      <c r="L719" s="8">
        <v>2</v>
      </c>
      <c r="M719" s="8" t="e">
        <v>#N/A</v>
      </c>
      <c r="N719" s="8" t="e">
        <f t="shared" si="11"/>
        <v>#N/A</v>
      </c>
      <c r="T719" s="1" t="s">
        <v>3614</v>
      </c>
      <c r="U719" s="8">
        <v>42.26</v>
      </c>
      <c r="V719" s="1" t="s">
        <v>5604</v>
      </c>
      <c r="W719" s="8">
        <v>1</v>
      </c>
      <c r="Y719" s="1" t="s">
        <v>3616</v>
      </c>
      <c r="Z719" s="8">
        <v>2</v>
      </c>
      <c r="AB719" s="1" t="s">
        <v>5566</v>
      </c>
      <c r="AC719" s="1" t="s">
        <v>1032</v>
      </c>
      <c r="AH719" s="1" t="s">
        <v>5589</v>
      </c>
      <c r="AI719" s="1" t="s">
        <v>5590</v>
      </c>
      <c r="AJ719" s="1" t="s">
        <v>3737</v>
      </c>
      <c r="AK719" s="1" t="s">
        <v>5174</v>
      </c>
      <c r="AL719" s="1" t="s">
        <v>5174</v>
      </c>
      <c r="AP719" s="1" t="s">
        <v>3621</v>
      </c>
      <c r="AR719" s="1" t="s">
        <v>3567</v>
      </c>
      <c r="AU719" s="5">
        <v>44645</v>
      </c>
      <c r="AW719" s="5">
        <v>44623</v>
      </c>
      <c r="AX719" s="5">
        <v>44784</v>
      </c>
      <c r="AZ719" s="8">
        <v>139.22999999999999</v>
      </c>
      <c r="BA719" s="8">
        <v>40.19</v>
      </c>
      <c r="BL719" s="8">
        <v>25</v>
      </c>
      <c r="BN719" s="1" t="s">
        <v>3556</v>
      </c>
      <c r="BO719" s="8">
        <v>0.86269825</v>
      </c>
      <c r="BP719" s="1" t="s">
        <v>5567</v>
      </c>
      <c r="BX719" s="8">
        <v>2279</v>
      </c>
      <c r="BY719" s="1" t="s">
        <v>3542</v>
      </c>
      <c r="BZ719" s="8">
        <v>2279</v>
      </c>
      <c r="CA719" s="1" t="s">
        <v>3542</v>
      </c>
      <c r="CD719" s="1" t="s">
        <v>3681</v>
      </c>
      <c r="CF719" s="1" t="s">
        <v>3543</v>
      </c>
    </row>
    <row r="720" spans="1:84" s="8" customFormat="1">
      <c r="A720" s="8">
        <v>195017378058</v>
      </c>
      <c r="B720" s="1" t="s">
        <v>5586</v>
      </c>
      <c r="C720" s="1" t="s">
        <v>5605</v>
      </c>
      <c r="D720" s="1" t="s">
        <v>3740</v>
      </c>
      <c r="E720" s="1" t="s">
        <v>3613</v>
      </c>
      <c r="F720" s="1" t="s">
        <v>3496</v>
      </c>
      <c r="G720" s="8">
        <v>139.22999999999999</v>
      </c>
      <c r="H720" s="8">
        <v>69.61</v>
      </c>
      <c r="I720" s="8">
        <v>1</v>
      </c>
      <c r="J720" s="8">
        <v>1</v>
      </c>
      <c r="L720" s="8">
        <v>1</v>
      </c>
      <c r="M720" s="8" t="e">
        <v>#N/A</v>
      </c>
      <c r="N720" s="8" t="e">
        <f t="shared" si="11"/>
        <v>#N/A</v>
      </c>
      <c r="T720" s="1" t="s">
        <v>3614</v>
      </c>
      <c r="U720" s="8">
        <v>42.26</v>
      </c>
      <c r="V720" s="1" t="s">
        <v>5606</v>
      </c>
      <c r="W720" s="8">
        <v>1</v>
      </c>
      <c r="Y720" s="1" t="s">
        <v>3616</v>
      </c>
      <c r="Z720" s="8">
        <v>1</v>
      </c>
      <c r="AB720" s="1" t="s">
        <v>5566</v>
      </c>
      <c r="AC720" s="1" t="s">
        <v>1032</v>
      </c>
      <c r="AH720" s="1" t="s">
        <v>5589</v>
      </c>
      <c r="AI720" s="1" t="s">
        <v>5590</v>
      </c>
      <c r="AJ720" s="1" t="s">
        <v>3740</v>
      </c>
      <c r="AK720" s="1" t="s">
        <v>5174</v>
      </c>
      <c r="AL720" s="1" t="s">
        <v>5174</v>
      </c>
      <c r="AP720" s="1" t="s">
        <v>3621</v>
      </c>
      <c r="AR720" s="1" t="s">
        <v>3567</v>
      </c>
      <c r="AU720" s="5">
        <v>44645</v>
      </c>
      <c r="AW720" s="5">
        <v>44623</v>
      </c>
      <c r="AX720" s="5">
        <v>44784</v>
      </c>
      <c r="AZ720" s="8">
        <v>139.22999999999999</v>
      </c>
      <c r="BA720" s="8">
        <v>40.19</v>
      </c>
      <c r="BL720" s="8">
        <v>25</v>
      </c>
      <c r="BN720" s="1" t="s">
        <v>3556</v>
      </c>
      <c r="BO720" s="8">
        <v>0.86269825</v>
      </c>
      <c r="BP720" s="1" t="s">
        <v>5567</v>
      </c>
      <c r="BX720" s="8">
        <v>2279</v>
      </c>
      <c r="BY720" s="1" t="s">
        <v>3542</v>
      </c>
      <c r="BZ720" s="8">
        <v>2279</v>
      </c>
      <c r="CA720" s="1" t="s">
        <v>3542</v>
      </c>
      <c r="CD720" s="1" t="s">
        <v>3681</v>
      </c>
      <c r="CF720" s="1" t="s">
        <v>3543</v>
      </c>
    </row>
    <row r="721" spans="1:84" s="8" customFormat="1">
      <c r="A721" s="8">
        <v>195017378065</v>
      </c>
      <c r="B721" s="1" t="s">
        <v>5586</v>
      </c>
      <c r="C721" s="1" t="s">
        <v>5607</v>
      </c>
      <c r="D721" s="1" t="s">
        <v>3743</v>
      </c>
      <c r="E721" s="1" t="s">
        <v>3613</v>
      </c>
      <c r="F721" s="1" t="s">
        <v>3496</v>
      </c>
      <c r="G721" s="8">
        <v>139.22999999999999</v>
      </c>
      <c r="H721" s="8">
        <v>69.61</v>
      </c>
      <c r="I721" s="8">
        <v>1</v>
      </c>
      <c r="J721" s="8">
        <v>1</v>
      </c>
      <c r="L721" s="8">
        <v>1</v>
      </c>
      <c r="M721" s="8" t="e">
        <v>#N/A</v>
      </c>
      <c r="N721" s="8" t="e">
        <f t="shared" si="11"/>
        <v>#N/A</v>
      </c>
      <c r="T721" s="1" t="s">
        <v>3614</v>
      </c>
      <c r="U721" s="8">
        <v>42.26</v>
      </c>
      <c r="V721" s="1" t="s">
        <v>5608</v>
      </c>
      <c r="W721" s="8">
        <v>1</v>
      </c>
      <c r="Y721" s="1" t="s">
        <v>3616</v>
      </c>
      <c r="Z721" s="8">
        <v>1</v>
      </c>
      <c r="AB721" s="1" t="s">
        <v>5566</v>
      </c>
      <c r="AC721" s="1" t="s">
        <v>1032</v>
      </c>
      <c r="AH721" s="1" t="s">
        <v>5589</v>
      </c>
      <c r="AI721" s="1" t="s">
        <v>5590</v>
      </c>
      <c r="AJ721" s="1" t="s">
        <v>3743</v>
      </c>
      <c r="AK721" s="1" t="s">
        <v>5174</v>
      </c>
      <c r="AL721" s="1" t="s">
        <v>5174</v>
      </c>
      <c r="AP721" s="1" t="s">
        <v>3621</v>
      </c>
      <c r="AR721" s="1" t="s">
        <v>3567</v>
      </c>
      <c r="AU721" s="5">
        <v>44645</v>
      </c>
      <c r="AW721" s="5">
        <v>44623</v>
      </c>
      <c r="AX721" s="5">
        <v>44784</v>
      </c>
      <c r="AZ721" s="8">
        <v>139.22999999999999</v>
      </c>
      <c r="BA721" s="8">
        <v>40.19</v>
      </c>
      <c r="BL721" s="8">
        <v>25</v>
      </c>
      <c r="BN721" s="1" t="s">
        <v>3556</v>
      </c>
      <c r="BO721" s="8">
        <v>0.86269825</v>
      </c>
      <c r="BP721" s="1" t="s">
        <v>5567</v>
      </c>
      <c r="BX721" s="8">
        <v>2279</v>
      </c>
      <c r="BY721" s="1" t="s">
        <v>3542</v>
      </c>
      <c r="BZ721" s="8">
        <v>2279</v>
      </c>
      <c r="CA721" s="1" t="s">
        <v>3542</v>
      </c>
      <c r="CD721" s="1" t="s">
        <v>3681</v>
      </c>
      <c r="CF721" s="1" t="s">
        <v>3543</v>
      </c>
    </row>
    <row r="722" spans="1:84">
      <c r="A722">
        <v>195017379604</v>
      </c>
      <c r="B722" s="9" t="s">
        <v>5609</v>
      </c>
      <c r="C722" s="9" t="s">
        <v>5610</v>
      </c>
      <c r="D722" s="9" t="s">
        <v>3697</v>
      </c>
      <c r="E722" s="9" t="s">
        <v>3613</v>
      </c>
      <c r="F722" s="9" t="s">
        <v>3496</v>
      </c>
      <c r="G722">
        <v>132.59</v>
      </c>
      <c r="H722">
        <v>66.3</v>
      </c>
      <c r="I722">
        <v>2</v>
      </c>
      <c r="J722">
        <v>2</v>
      </c>
      <c r="L722">
        <v>2</v>
      </c>
      <c r="M722">
        <v>2</v>
      </c>
      <c r="N722" t="b">
        <f t="shared" si="11"/>
        <v>1</v>
      </c>
      <c r="T722" s="9" t="s">
        <v>3614</v>
      </c>
      <c r="U722">
        <v>48.36</v>
      </c>
      <c r="V722" s="9" t="s">
        <v>5611</v>
      </c>
      <c r="W722">
        <v>1</v>
      </c>
      <c r="Y722" s="9" t="s">
        <v>3616</v>
      </c>
      <c r="Z722">
        <v>2</v>
      </c>
      <c r="AB722" s="9" t="s">
        <v>5612</v>
      </c>
      <c r="AC722" s="9" t="s">
        <v>5613</v>
      </c>
      <c r="AH722" s="9" t="s">
        <v>5614</v>
      </c>
      <c r="AI722" s="9" t="s">
        <v>5615</v>
      </c>
      <c r="AJ722" s="9" t="s">
        <v>3697</v>
      </c>
      <c r="AK722" s="9" t="s">
        <v>5174</v>
      </c>
      <c r="AL722" s="9" t="s">
        <v>5174</v>
      </c>
      <c r="AP722" s="9" t="s">
        <v>3621</v>
      </c>
      <c r="AR722" s="9" t="s">
        <v>3680</v>
      </c>
      <c r="AU722" s="7">
        <v>44645</v>
      </c>
      <c r="AW722" s="7">
        <v>44623</v>
      </c>
      <c r="AX722" s="7">
        <v>44784</v>
      </c>
      <c r="AZ722">
        <v>132.59</v>
      </c>
      <c r="BA722">
        <v>34.24</v>
      </c>
      <c r="BL722">
        <v>25</v>
      </c>
      <c r="BN722" s="9" t="s">
        <v>3556</v>
      </c>
      <c r="BO722">
        <v>0.86269825</v>
      </c>
      <c r="BP722" s="9" t="s">
        <v>5567</v>
      </c>
      <c r="BX722">
        <v>2279</v>
      </c>
      <c r="BY722" s="9" t="s">
        <v>3542</v>
      </c>
      <c r="BZ722">
        <v>2279</v>
      </c>
      <c r="CA722" s="9" t="s">
        <v>3542</v>
      </c>
      <c r="CD722" s="9" t="s">
        <v>3681</v>
      </c>
      <c r="CF722" s="9" t="s">
        <v>3543</v>
      </c>
    </row>
    <row r="723" spans="1:84">
      <c r="A723">
        <v>195017379611</v>
      </c>
      <c r="B723" s="9" t="s">
        <v>5609</v>
      </c>
      <c r="C723" s="9" t="s">
        <v>5616</v>
      </c>
      <c r="D723" s="9" t="s">
        <v>3496</v>
      </c>
      <c r="E723" s="9" t="s">
        <v>3613</v>
      </c>
      <c r="F723" s="9" t="s">
        <v>3496</v>
      </c>
      <c r="G723">
        <v>132.59</v>
      </c>
      <c r="H723">
        <v>66.3</v>
      </c>
      <c r="I723">
        <v>2</v>
      </c>
      <c r="J723">
        <v>2</v>
      </c>
      <c r="L723">
        <v>2</v>
      </c>
      <c r="M723">
        <v>2</v>
      </c>
      <c r="N723" t="b">
        <f t="shared" si="11"/>
        <v>1</v>
      </c>
      <c r="T723" s="9" t="s">
        <v>3614</v>
      </c>
      <c r="U723">
        <v>48.36</v>
      </c>
      <c r="V723" s="9" t="s">
        <v>5617</v>
      </c>
      <c r="W723">
        <v>1</v>
      </c>
      <c r="Y723" s="9" t="s">
        <v>3616</v>
      </c>
      <c r="Z723">
        <v>2</v>
      </c>
      <c r="AB723" s="9" t="s">
        <v>5612</v>
      </c>
      <c r="AC723" s="9" t="s">
        <v>5613</v>
      </c>
      <c r="AH723" s="9" t="s">
        <v>5614</v>
      </c>
      <c r="AI723" s="9" t="s">
        <v>5615</v>
      </c>
      <c r="AJ723" s="9" t="s">
        <v>3496</v>
      </c>
      <c r="AK723" s="9" t="s">
        <v>5174</v>
      </c>
      <c r="AL723" s="9" t="s">
        <v>5174</v>
      </c>
      <c r="AP723" s="9" t="s">
        <v>3621</v>
      </c>
      <c r="AR723" s="9" t="s">
        <v>3680</v>
      </c>
      <c r="AU723" s="7">
        <v>44645</v>
      </c>
      <c r="AW723" s="7">
        <v>44623</v>
      </c>
      <c r="AX723" s="7">
        <v>44784</v>
      </c>
      <c r="AZ723">
        <v>132.59</v>
      </c>
      <c r="BA723">
        <v>34.24</v>
      </c>
      <c r="BL723">
        <v>25</v>
      </c>
      <c r="BN723" s="9" t="s">
        <v>3556</v>
      </c>
      <c r="BO723">
        <v>0.86269825</v>
      </c>
      <c r="BP723" s="9" t="s">
        <v>5567</v>
      </c>
      <c r="BX723">
        <v>2279</v>
      </c>
      <c r="BY723" s="9" t="s">
        <v>3542</v>
      </c>
      <c r="BZ723">
        <v>2279</v>
      </c>
      <c r="CA723" s="9" t="s">
        <v>3542</v>
      </c>
      <c r="CD723" s="9" t="s">
        <v>3681</v>
      </c>
      <c r="CF723" s="9" t="s">
        <v>3543</v>
      </c>
    </row>
    <row r="724" spans="1:84">
      <c r="A724">
        <v>195017379628</v>
      </c>
      <c r="B724" s="9" t="s">
        <v>5609</v>
      </c>
      <c r="C724" s="9" t="s">
        <v>5618</v>
      </c>
      <c r="D724" s="9" t="s">
        <v>3625</v>
      </c>
      <c r="E724" s="9" t="s">
        <v>3613</v>
      </c>
      <c r="F724" s="9" t="s">
        <v>3496</v>
      </c>
      <c r="G724">
        <v>132.59</v>
      </c>
      <c r="H724">
        <v>66.3</v>
      </c>
      <c r="I724">
        <v>2</v>
      </c>
      <c r="J724">
        <v>2</v>
      </c>
      <c r="L724">
        <v>2</v>
      </c>
      <c r="M724">
        <v>2</v>
      </c>
      <c r="N724" t="b">
        <f t="shared" si="11"/>
        <v>1</v>
      </c>
      <c r="T724" s="9" t="s">
        <v>3614</v>
      </c>
      <c r="U724">
        <v>48.36</v>
      </c>
      <c r="V724" s="9" t="s">
        <v>5619</v>
      </c>
      <c r="W724">
        <v>1</v>
      </c>
      <c r="Y724" s="9" t="s">
        <v>3616</v>
      </c>
      <c r="Z724">
        <v>2</v>
      </c>
      <c r="AB724" s="9" t="s">
        <v>5612</v>
      </c>
      <c r="AC724" s="9" t="s">
        <v>5613</v>
      </c>
      <c r="AH724" s="9" t="s">
        <v>5614</v>
      </c>
      <c r="AI724" s="9" t="s">
        <v>5615</v>
      </c>
      <c r="AJ724" s="9" t="s">
        <v>3625</v>
      </c>
      <c r="AK724" s="9" t="s">
        <v>5174</v>
      </c>
      <c r="AL724" s="9" t="s">
        <v>5174</v>
      </c>
      <c r="AP724" s="9" t="s">
        <v>3621</v>
      </c>
      <c r="AR724" s="9" t="s">
        <v>3680</v>
      </c>
      <c r="AU724" s="7">
        <v>44645</v>
      </c>
      <c r="AV724" s="7">
        <v>44719</v>
      </c>
      <c r="AW724" s="7">
        <v>44623</v>
      </c>
      <c r="AX724" s="7">
        <v>44784</v>
      </c>
      <c r="AZ724">
        <v>132.59</v>
      </c>
      <c r="BA724">
        <v>34.24</v>
      </c>
      <c r="BL724">
        <v>25</v>
      </c>
      <c r="BN724" s="9" t="s">
        <v>3556</v>
      </c>
      <c r="BO724">
        <v>0.86269825</v>
      </c>
      <c r="BP724" s="9" t="s">
        <v>5567</v>
      </c>
      <c r="BX724">
        <v>2279</v>
      </c>
      <c r="BY724" s="9" t="s">
        <v>3542</v>
      </c>
      <c r="BZ724">
        <v>2279</v>
      </c>
      <c r="CA724" s="9" t="s">
        <v>3542</v>
      </c>
      <c r="CD724" s="9" t="s">
        <v>3681</v>
      </c>
      <c r="CF724" s="9" t="s">
        <v>3543</v>
      </c>
    </row>
    <row r="725" spans="1:84">
      <c r="A725">
        <v>195017379635</v>
      </c>
      <c r="B725" s="9" t="s">
        <v>5609</v>
      </c>
      <c r="C725" s="9" t="s">
        <v>5620</v>
      </c>
      <c r="D725" s="9" t="s">
        <v>3497</v>
      </c>
      <c r="E725" s="9" t="s">
        <v>3613</v>
      </c>
      <c r="F725" s="9" t="s">
        <v>3496</v>
      </c>
      <c r="G725">
        <v>132.59</v>
      </c>
      <c r="H725">
        <v>66.3</v>
      </c>
      <c r="I725">
        <v>1</v>
      </c>
      <c r="J725">
        <v>1</v>
      </c>
      <c r="L725">
        <v>1</v>
      </c>
      <c r="M725">
        <v>1</v>
      </c>
      <c r="N725" t="b">
        <f t="shared" si="11"/>
        <v>1</v>
      </c>
      <c r="T725" s="9" t="s">
        <v>3614</v>
      </c>
      <c r="U725">
        <v>48.37</v>
      </c>
      <c r="V725" s="9" t="s">
        <v>5621</v>
      </c>
      <c r="W725">
        <v>1</v>
      </c>
      <c r="Y725" s="9" t="s">
        <v>3616</v>
      </c>
      <c r="Z725">
        <v>1</v>
      </c>
      <c r="AB725" s="9" t="s">
        <v>5612</v>
      </c>
      <c r="AC725" s="9" t="s">
        <v>5613</v>
      </c>
      <c r="AH725" s="9" t="s">
        <v>5614</v>
      </c>
      <c r="AI725" s="9" t="s">
        <v>5615</v>
      </c>
      <c r="AJ725" s="9" t="s">
        <v>3497</v>
      </c>
      <c r="AK725" s="9" t="s">
        <v>5174</v>
      </c>
      <c r="AL725" s="9" t="s">
        <v>5174</v>
      </c>
      <c r="AP725" s="9" t="s">
        <v>3621</v>
      </c>
      <c r="AR725" s="9" t="s">
        <v>3680</v>
      </c>
      <c r="AU725" s="7">
        <v>44645</v>
      </c>
      <c r="AV725" s="7">
        <v>44974</v>
      </c>
      <c r="AW725" s="7">
        <v>44623</v>
      </c>
      <c r="AX725" s="7">
        <v>44853</v>
      </c>
      <c r="AZ725">
        <v>132.59</v>
      </c>
      <c r="BA725">
        <v>34.229999999999997</v>
      </c>
      <c r="BL725">
        <v>25</v>
      </c>
      <c r="BN725" s="9" t="s">
        <v>3556</v>
      </c>
      <c r="BO725">
        <v>0.86269825</v>
      </c>
      <c r="BP725" s="9" t="s">
        <v>5567</v>
      </c>
      <c r="BX725">
        <v>2279</v>
      </c>
      <c r="BY725" s="9" t="s">
        <v>3542</v>
      </c>
      <c r="BZ725">
        <v>2279</v>
      </c>
      <c r="CA725" s="9" t="s">
        <v>3542</v>
      </c>
      <c r="CD725" s="9" t="s">
        <v>3681</v>
      </c>
      <c r="CF725" s="9" t="s">
        <v>3543</v>
      </c>
    </row>
    <row r="726" spans="1:84">
      <c r="A726">
        <v>195017379642</v>
      </c>
      <c r="B726" s="9" t="s">
        <v>5609</v>
      </c>
      <c r="C726" s="9" t="s">
        <v>5622</v>
      </c>
      <c r="D726" s="9" t="s">
        <v>3683</v>
      </c>
      <c r="E726" s="9" t="s">
        <v>3613</v>
      </c>
      <c r="F726" s="9" t="s">
        <v>3496</v>
      </c>
      <c r="G726">
        <v>132.59</v>
      </c>
      <c r="H726">
        <v>66.3</v>
      </c>
      <c r="I726">
        <v>2</v>
      </c>
      <c r="J726">
        <v>2</v>
      </c>
      <c r="L726">
        <v>2</v>
      </c>
      <c r="M726">
        <v>2</v>
      </c>
      <c r="N726" t="b">
        <f t="shared" si="11"/>
        <v>1</v>
      </c>
      <c r="T726" s="9" t="s">
        <v>3614</v>
      </c>
      <c r="U726">
        <v>48.36</v>
      </c>
      <c r="V726" s="9" t="s">
        <v>5623</v>
      </c>
      <c r="W726">
        <v>1</v>
      </c>
      <c r="Y726" s="9" t="s">
        <v>3616</v>
      </c>
      <c r="Z726">
        <v>2</v>
      </c>
      <c r="AB726" s="9" t="s">
        <v>5612</v>
      </c>
      <c r="AC726" s="9" t="s">
        <v>5613</v>
      </c>
      <c r="AH726" s="9" t="s">
        <v>5614</v>
      </c>
      <c r="AI726" s="9" t="s">
        <v>5615</v>
      </c>
      <c r="AJ726" s="9" t="s">
        <v>3683</v>
      </c>
      <c r="AK726" s="9" t="s">
        <v>5174</v>
      </c>
      <c r="AL726" s="9" t="s">
        <v>5174</v>
      </c>
      <c r="AP726" s="9" t="s">
        <v>3621</v>
      </c>
      <c r="AR726" s="9" t="s">
        <v>3680</v>
      </c>
      <c r="AU726" s="7">
        <v>44645</v>
      </c>
      <c r="AV726" s="7">
        <v>44942</v>
      </c>
      <c r="AW726" s="7">
        <v>44623</v>
      </c>
      <c r="AX726" s="7">
        <v>44853</v>
      </c>
      <c r="AZ726">
        <v>132.59</v>
      </c>
      <c r="BA726">
        <v>34.24</v>
      </c>
      <c r="BL726">
        <v>25</v>
      </c>
      <c r="BN726" s="9" t="s">
        <v>3556</v>
      </c>
      <c r="BO726">
        <v>0.86269825</v>
      </c>
      <c r="BP726" s="9" t="s">
        <v>5567</v>
      </c>
      <c r="BX726">
        <v>2279</v>
      </c>
      <c r="BY726" s="9" t="s">
        <v>3542</v>
      </c>
      <c r="BZ726">
        <v>2279</v>
      </c>
      <c r="CA726" s="9" t="s">
        <v>3542</v>
      </c>
      <c r="CD726" s="9" t="s">
        <v>3681</v>
      </c>
      <c r="CF726" s="9" t="s">
        <v>3543</v>
      </c>
    </row>
    <row r="727" spans="1:84">
      <c r="A727">
        <v>195017379659</v>
      </c>
      <c r="B727" s="9" t="s">
        <v>5609</v>
      </c>
      <c r="C727" s="9" t="s">
        <v>5624</v>
      </c>
      <c r="D727" s="9" t="s">
        <v>3498</v>
      </c>
      <c r="E727" s="9" t="s">
        <v>3613</v>
      </c>
      <c r="F727" s="9" t="s">
        <v>3496</v>
      </c>
      <c r="G727">
        <v>132.59</v>
      </c>
      <c r="H727">
        <v>66.3</v>
      </c>
      <c r="I727">
        <v>2</v>
      </c>
      <c r="J727">
        <v>2</v>
      </c>
      <c r="L727">
        <v>2</v>
      </c>
      <c r="M727">
        <v>2</v>
      </c>
      <c r="N727" t="b">
        <f t="shared" si="11"/>
        <v>1</v>
      </c>
      <c r="T727" s="9" t="s">
        <v>3614</v>
      </c>
      <c r="U727">
        <v>48.36</v>
      </c>
      <c r="V727" s="9" t="s">
        <v>5625</v>
      </c>
      <c r="W727">
        <v>1</v>
      </c>
      <c r="Y727" s="9" t="s">
        <v>3616</v>
      </c>
      <c r="Z727">
        <v>2</v>
      </c>
      <c r="AB727" s="9" t="s">
        <v>5612</v>
      </c>
      <c r="AC727" s="9" t="s">
        <v>5613</v>
      </c>
      <c r="AH727" s="9" t="s">
        <v>5614</v>
      </c>
      <c r="AI727" s="9" t="s">
        <v>5615</v>
      </c>
      <c r="AJ727" s="9" t="s">
        <v>3498</v>
      </c>
      <c r="AK727" s="9" t="s">
        <v>5174</v>
      </c>
      <c r="AL727" s="9" t="s">
        <v>5174</v>
      </c>
      <c r="AP727" s="9" t="s">
        <v>3621</v>
      </c>
      <c r="AR727" s="9" t="s">
        <v>3680</v>
      </c>
      <c r="AU727" s="7">
        <v>44645</v>
      </c>
      <c r="AV727" s="7">
        <v>45063</v>
      </c>
      <c r="AW727" s="7">
        <v>44623</v>
      </c>
      <c r="AX727" s="7">
        <v>44853</v>
      </c>
      <c r="AZ727">
        <v>132.59</v>
      </c>
      <c r="BA727">
        <v>34.24</v>
      </c>
      <c r="BL727">
        <v>25</v>
      </c>
      <c r="BN727" s="9" t="s">
        <v>3556</v>
      </c>
      <c r="BO727">
        <v>0.86269825</v>
      </c>
      <c r="BP727" s="9" t="s">
        <v>5567</v>
      </c>
      <c r="BX727">
        <v>2279</v>
      </c>
      <c r="BY727" s="9" t="s">
        <v>3542</v>
      </c>
      <c r="BZ727">
        <v>2279</v>
      </c>
      <c r="CA727" s="9" t="s">
        <v>3542</v>
      </c>
      <c r="CD727" s="9" t="s">
        <v>3681</v>
      </c>
      <c r="CF727" s="9" t="s">
        <v>3543</v>
      </c>
    </row>
    <row r="728" spans="1:84">
      <c r="A728">
        <v>195017379666</v>
      </c>
      <c r="B728" s="9" t="s">
        <v>5609</v>
      </c>
      <c r="C728" s="9" t="s">
        <v>5626</v>
      </c>
      <c r="D728" s="9" t="s">
        <v>3630</v>
      </c>
      <c r="E728" s="9" t="s">
        <v>3613</v>
      </c>
      <c r="F728" s="9" t="s">
        <v>3496</v>
      </c>
      <c r="G728">
        <v>132.59</v>
      </c>
      <c r="H728">
        <v>66.3</v>
      </c>
      <c r="I728">
        <v>1</v>
      </c>
      <c r="J728">
        <v>1</v>
      </c>
      <c r="L728">
        <v>1</v>
      </c>
      <c r="M728">
        <v>1</v>
      </c>
      <c r="N728" t="b">
        <f t="shared" si="11"/>
        <v>1</v>
      </c>
      <c r="T728" s="9" t="s">
        <v>3614</v>
      </c>
      <c r="U728">
        <v>48.37</v>
      </c>
      <c r="V728" s="9" t="s">
        <v>5627</v>
      </c>
      <c r="W728">
        <v>1</v>
      </c>
      <c r="Y728" s="9" t="s">
        <v>3616</v>
      </c>
      <c r="Z728">
        <v>1</v>
      </c>
      <c r="AB728" s="9" t="s">
        <v>5612</v>
      </c>
      <c r="AC728" s="9" t="s">
        <v>5613</v>
      </c>
      <c r="AH728" s="9" t="s">
        <v>5614</v>
      </c>
      <c r="AI728" s="9" t="s">
        <v>5615</v>
      </c>
      <c r="AJ728" s="9" t="s">
        <v>3630</v>
      </c>
      <c r="AK728" s="9" t="s">
        <v>5174</v>
      </c>
      <c r="AL728" s="9" t="s">
        <v>5174</v>
      </c>
      <c r="AP728" s="9" t="s">
        <v>3621</v>
      </c>
      <c r="AR728" s="9" t="s">
        <v>3680</v>
      </c>
      <c r="AU728" s="7">
        <v>44645</v>
      </c>
      <c r="AV728" s="7">
        <v>44984</v>
      </c>
      <c r="AW728" s="7">
        <v>44623</v>
      </c>
      <c r="AX728" s="7">
        <v>44853</v>
      </c>
      <c r="AZ728">
        <v>132.59</v>
      </c>
      <c r="BA728">
        <v>34.229999999999997</v>
      </c>
      <c r="BL728">
        <v>25</v>
      </c>
      <c r="BN728" s="9" t="s">
        <v>3556</v>
      </c>
      <c r="BO728">
        <v>0.86269825</v>
      </c>
      <c r="BP728" s="9" t="s">
        <v>5567</v>
      </c>
      <c r="BX728">
        <v>2279</v>
      </c>
      <c r="BY728" s="9" t="s">
        <v>3542</v>
      </c>
      <c r="BZ728">
        <v>2279</v>
      </c>
      <c r="CA728" s="9" t="s">
        <v>3542</v>
      </c>
      <c r="CD728" s="9" t="s">
        <v>3681</v>
      </c>
      <c r="CF728" s="9" t="s">
        <v>3543</v>
      </c>
    </row>
    <row r="729" spans="1:84">
      <c r="A729">
        <v>195017379673</v>
      </c>
      <c r="B729" s="9" t="s">
        <v>5609</v>
      </c>
      <c r="C729" s="9" t="s">
        <v>5628</v>
      </c>
      <c r="D729" s="9" t="s">
        <v>3734</v>
      </c>
      <c r="E729" s="9" t="s">
        <v>3613</v>
      </c>
      <c r="F729" s="9" t="s">
        <v>3496</v>
      </c>
      <c r="G729">
        <v>132.59</v>
      </c>
      <c r="H729">
        <v>66.3</v>
      </c>
      <c r="I729">
        <v>1</v>
      </c>
      <c r="J729">
        <v>1</v>
      </c>
      <c r="L729">
        <v>1</v>
      </c>
      <c r="M729">
        <v>1</v>
      </c>
      <c r="N729" t="b">
        <f t="shared" si="11"/>
        <v>1</v>
      </c>
      <c r="T729" s="9" t="s">
        <v>3614</v>
      </c>
      <c r="U729">
        <v>48.37</v>
      </c>
      <c r="V729" s="9" t="s">
        <v>5629</v>
      </c>
      <c r="W729">
        <v>1</v>
      </c>
      <c r="Y729" s="9" t="s">
        <v>3616</v>
      </c>
      <c r="Z729">
        <v>1</v>
      </c>
      <c r="AB729" s="9" t="s">
        <v>5612</v>
      </c>
      <c r="AC729" s="9" t="s">
        <v>5613</v>
      </c>
      <c r="AH729" s="9" t="s">
        <v>5614</v>
      </c>
      <c r="AI729" s="9" t="s">
        <v>5615</v>
      </c>
      <c r="AJ729" s="9" t="s">
        <v>3734</v>
      </c>
      <c r="AK729" s="9" t="s">
        <v>5174</v>
      </c>
      <c r="AL729" s="9" t="s">
        <v>5174</v>
      </c>
      <c r="AP729" s="9" t="s">
        <v>3621</v>
      </c>
      <c r="AR729" s="9" t="s">
        <v>3680</v>
      </c>
      <c r="AU729" s="7">
        <v>44645</v>
      </c>
      <c r="AW729" s="7">
        <v>44623</v>
      </c>
      <c r="AX729" s="7">
        <v>44853</v>
      </c>
      <c r="AZ729">
        <v>132.59</v>
      </c>
      <c r="BA729">
        <v>34.229999999999997</v>
      </c>
      <c r="BL729">
        <v>25</v>
      </c>
      <c r="BN729" s="9" t="s">
        <v>3556</v>
      </c>
      <c r="BO729">
        <v>0.86269825</v>
      </c>
      <c r="BP729" s="9" t="s">
        <v>5567</v>
      </c>
      <c r="BX729">
        <v>2279</v>
      </c>
      <c r="BY729" s="9" t="s">
        <v>3542</v>
      </c>
      <c r="BZ729">
        <v>2279</v>
      </c>
      <c r="CA729" s="9" t="s">
        <v>3542</v>
      </c>
      <c r="CD729" s="9" t="s">
        <v>3681</v>
      </c>
      <c r="CF729" s="9" t="s">
        <v>3543</v>
      </c>
    </row>
    <row r="730" spans="1:84">
      <c r="A730">
        <v>195017379680</v>
      </c>
      <c r="B730" s="9" t="s">
        <v>5609</v>
      </c>
      <c r="C730" s="9" t="s">
        <v>5630</v>
      </c>
      <c r="D730" s="9" t="s">
        <v>3856</v>
      </c>
      <c r="E730" s="9" t="s">
        <v>3613</v>
      </c>
      <c r="F730" s="9" t="s">
        <v>3496</v>
      </c>
      <c r="G730">
        <v>132.59</v>
      </c>
      <c r="H730">
        <v>66.3</v>
      </c>
      <c r="I730">
        <v>2</v>
      </c>
      <c r="J730">
        <v>2</v>
      </c>
      <c r="L730">
        <v>2</v>
      </c>
      <c r="M730">
        <v>2</v>
      </c>
      <c r="N730" t="b">
        <f t="shared" si="11"/>
        <v>1</v>
      </c>
      <c r="T730" s="9" t="s">
        <v>3614</v>
      </c>
      <c r="U730">
        <v>48.36</v>
      </c>
      <c r="V730" s="9" t="s">
        <v>5631</v>
      </c>
      <c r="W730">
        <v>1</v>
      </c>
      <c r="Y730" s="9" t="s">
        <v>3616</v>
      </c>
      <c r="Z730">
        <v>2</v>
      </c>
      <c r="AB730" s="9" t="s">
        <v>5612</v>
      </c>
      <c r="AC730" s="9" t="s">
        <v>5613</v>
      </c>
      <c r="AH730" s="9" t="s">
        <v>5614</v>
      </c>
      <c r="AI730" s="9" t="s">
        <v>5615</v>
      </c>
      <c r="AJ730" s="9" t="s">
        <v>3856</v>
      </c>
      <c r="AK730" s="9" t="s">
        <v>5174</v>
      </c>
      <c r="AL730" s="9" t="s">
        <v>5174</v>
      </c>
      <c r="AP730" s="9" t="s">
        <v>3621</v>
      </c>
      <c r="AR730" s="9" t="s">
        <v>3680</v>
      </c>
      <c r="AU730" s="7">
        <v>44645</v>
      </c>
      <c r="AV730" s="7">
        <v>45103</v>
      </c>
      <c r="AW730" s="7">
        <v>44623</v>
      </c>
      <c r="AX730" s="7">
        <v>44853</v>
      </c>
      <c r="AZ730">
        <v>132.59</v>
      </c>
      <c r="BA730">
        <v>34.24</v>
      </c>
      <c r="BL730">
        <v>25</v>
      </c>
      <c r="BN730" s="9" t="s">
        <v>3556</v>
      </c>
      <c r="BO730">
        <v>0.86269825</v>
      </c>
      <c r="BP730" s="9" t="s">
        <v>5567</v>
      </c>
      <c r="BX730">
        <v>2279</v>
      </c>
      <c r="BY730" s="9" t="s">
        <v>3542</v>
      </c>
      <c r="BZ730">
        <v>2279</v>
      </c>
      <c r="CA730" s="9" t="s">
        <v>3542</v>
      </c>
      <c r="CD730" s="9" t="s">
        <v>3681</v>
      </c>
      <c r="CF730" s="9" t="s">
        <v>3543</v>
      </c>
    </row>
    <row r="731" spans="1:84">
      <c r="A731">
        <v>195017379697</v>
      </c>
      <c r="B731" s="9" t="s">
        <v>5609</v>
      </c>
      <c r="C731" s="9" t="s">
        <v>5632</v>
      </c>
      <c r="D731" s="9" t="s">
        <v>3737</v>
      </c>
      <c r="E731" s="9" t="s">
        <v>3613</v>
      </c>
      <c r="F731" s="9" t="s">
        <v>3496</v>
      </c>
      <c r="G731">
        <v>132.59</v>
      </c>
      <c r="H731">
        <v>66.3</v>
      </c>
      <c r="I731">
        <v>1</v>
      </c>
      <c r="J731">
        <v>1</v>
      </c>
      <c r="L731">
        <v>1</v>
      </c>
      <c r="M731">
        <v>1</v>
      </c>
      <c r="N731" t="b">
        <f t="shared" si="11"/>
        <v>1</v>
      </c>
      <c r="T731" s="9" t="s">
        <v>3614</v>
      </c>
      <c r="U731">
        <v>48.37</v>
      </c>
      <c r="V731" s="9" t="s">
        <v>5633</v>
      </c>
      <c r="W731">
        <v>1</v>
      </c>
      <c r="Y731" s="9" t="s">
        <v>3616</v>
      </c>
      <c r="Z731">
        <v>1</v>
      </c>
      <c r="AB731" s="9" t="s">
        <v>5612</v>
      </c>
      <c r="AC731" s="9" t="s">
        <v>5613</v>
      </c>
      <c r="AH731" s="9" t="s">
        <v>5614</v>
      </c>
      <c r="AI731" s="9" t="s">
        <v>5615</v>
      </c>
      <c r="AJ731" s="9" t="s">
        <v>3737</v>
      </c>
      <c r="AK731" s="9" t="s">
        <v>5174</v>
      </c>
      <c r="AL731" s="9" t="s">
        <v>5174</v>
      </c>
      <c r="AP731" s="9" t="s">
        <v>3621</v>
      </c>
      <c r="AR731" s="9" t="s">
        <v>3680</v>
      </c>
      <c r="AU731" s="7">
        <v>44645</v>
      </c>
      <c r="AV731" s="7">
        <v>45063</v>
      </c>
      <c r="AW731" s="7">
        <v>44623</v>
      </c>
      <c r="AX731" s="7">
        <v>44853</v>
      </c>
      <c r="AZ731">
        <v>132.59</v>
      </c>
      <c r="BA731">
        <v>34.229999999999997</v>
      </c>
      <c r="BL731">
        <v>25</v>
      </c>
      <c r="BN731" s="9" t="s">
        <v>3556</v>
      </c>
      <c r="BO731">
        <v>0.86269825</v>
      </c>
      <c r="BP731" s="9" t="s">
        <v>5567</v>
      </c>
      <c r="BX731">
        <v>2279</v>
      </c>
      <c r="BY731" s="9" t="s">
        <v>3542</v>
      </c>
      <c r="BZ731">
        <v>2279</v>
      </c>
      <c r="CA731" s="9" t="s">
        <v>3542</v>
      </c>
      <c r="CD731" s="9" t="s">
        <v>3681</v>
      </c>
      <c r="CF731" s="9" t="s">
        <v>3543</v>
      </c>
    </row>
    <row r="732" spans="1:84">
      <c r="A732">
        <v>195017379703</v>
      </c>
      <c r="B732" s="9" t="s">
        <v>5609</v>
      </c>
      <c r="C732" s="9" t="s">
        <v>5634</v>
      </c>
      <c r="D732" s="9" t="s">
        <v>3740</v>
      </c>
      <c r="E732" s="9" t="s">
        <v>3613</v>
      </c>
      <c r="F732" s="9" t="s">
        <v>3496</v>
      </c>
      <c r="G732">
        <v>132.59</v>
      </c>
      <c r="H732">
        <v>66.3</v>
      </c>
      <c r="I732">
        <v>1</v>
      </c>
      <c r="J732">
        <v>1</v>
      </c>
      <c r="L732">
        <v>1</v>
      </c>
      <c r="M732">
        <v>1</v>
      </c>
      <c r="N732" t="b">
        <f t="shared" si="11"/>
        <v>1</v>
      </c>
      <c r="T732" s="9" t="s">
        <v>3614</v>
      </c>
      <c r="U732">
        <v>48.37</v>
      </c>
      <c r="V732" s="9" t="s">
        <v>5635</v>
      </c>
      <c r="W732">
        <v>1</v>
      </c>
      <c r="Y732" s="9" t="s">
        <v>3616</v>
      </c>
      <c r="Z732">
        <v>1</v>
      </c>
      <c r="AB732" s="9" t="s">
        <v>5612</v>
      </c>
      <c r="AC732" s="9" t="s">
        <v>5613</v>
      </c>
      <c r="AH732" s="9" t="s">
        <v>5614</v>
      </c>
      <c r="AI732" s="9" t="s">
        <v>5615</v>
      </c>
      <c r="AJ732" s="9" t="s">
        <v>3740</v>
      </c>
      <c r="AK732" s="9" t="s">
        <v>5174</v>
      </c>
      <c r="AL732" s="9" t="s">
        <v>5174</v>
      </c>
      <c r="AP732" s="9" t="s">
        <v>3621</v>
      </c>
      <c r="AR732" s="9" t="s">
        <v>3680</v>
      </c>
      <c r="AU732" s="7">
        <v>44645</v>
      </c>
      <c r="AW732" s="7">
        <v>44623</v>
      </c>
      <c r="AX732" s="7">
        <v>44784</v>
      </c>
      <c r="AZ732">
        <v>132.59</v>
      </c>
      <c r="BA732">
        <v>34.229999999999997</v>
      </c>
      <c r="BL732">
        <v>25</v>
      </c>
      <c r="BN732" s="9" t="s">
        <v>3556</v>
      </c>
      <c r="BO732">
        <v>0.86269825</v>
      </c>
      <c r="BP732" s="9" t="s">
        <v>5567</v>
      </c>
      <c r="BX732">
        <v>2279</v>
      </c>
      <c r="BY732" s="9" t="s">
        <v>3542</v>
      </c>
      <c r="BZ732">
        <v>2279</v>
      </c>
      <c r="CA732" s="9" t="s">
        <v>3542</v>
      </c>
      <c r="CD732" s="9" t="s">
        <v>3681</v>
      </c>
      <c r="CF732" s="9" t="s">
        <v>3543</v>
      </c>
    </row>
    <row r="733" spans="1:84">
      <c r="A733">
        <v>195017380372</v>
      </c>
      <c r="B733" s="9" t="s">
        <v>5636</v>
      </c>
      <c r="C733" s="9" t="s">
        <v>5637</v>
      </c>
      <c r="D733" s="9" t="s">
        <v>3625</v>
      </c>
      <c r="E733" s="9" t="s">
        <v>3613</v>
      </c>
      <c r="F733" s="9" t="s">
        <v>3496</v>
      </c>
      <c r="G733">
        <v>125.95</v>
      </c>
      <c r="H733">
        <v>62.98</v>
      </c>
      <c r="I733">
        <v>1</v>
      </c>
      <c r="J733">
        <v>1</v>
      </c>
      <c r="L733">
        <v>1</v>
      </c>
      <c r="M733">
        <v>1</v>
      </c>
      <c r="N733" t="b">
        <f t="shared" si="11"/>
        <v>1</v>
      </c>
      <c r="T733" s="9" t="s">
        <v>3614</v>
      </c>
      <c r="U733">
        <v>53.35</v>
      </c>
      <c r="V733" s="9" t="s">
        <v>5638</v>
      </c>
      <c r="W733">
        <v>1</v>
      </c>
      <c r="Y733" s="9" t="s">
        <v>3616</v>
      </c>
      <c r="Z733">
        <v>1</v>
      </c>
      <c r="AB733" s="9" t="s">
        <v>5639</v>
      </c>
      <c r="AC733" s="9" t="s">
        <v>5640</v>
      </c>
      <c r="AH733" s="9" t="s">
        <v>5641</v>
      </c>
      <c r="AI733" s="9" t="s">
        <v>5642</v>
      </c>
      <c r="AJ733" s="9" t="s">
        <v>3625</v>
      </c>
      <c r="AK733" s="9" t="s">
        <v>5174</v>
      </c>
      <c r="AL733" s="9" t="s">
        <v>5174</v>
      </c>
      <c r="AP733" s="9" t="s">
        <v>3621</v>
      </c>
      <c r="AR733" s="9" t="s">
        <v>3680</v>
      </c>
      <c r="AU733" s="7">
        <v>44762</v>
      </c>
      <c r="AW733" s="7">
        <v>44623</v>
      </c>
      <c r="AX733" s="7">
        <v>44853</v>
      </c>
      <c r="AZ733">
        <v>125.95</v>
      </c>
      <c r="BA733">
        <v>29.38</v>
      </c>
      <c r="BL733">
        <v>25</v>
      </c>
      <c r="BN733" s="9" t="s">
        <v>3556</v>
      </c>
      <c r="BO733">
        <v>0.96887650000000003</v>
      </c>
      <c r="BP733" s="9" t="s">
        <v>3541</v>
      </c>
      <c r="BX733">
        <v>2279</v>
      </c>
      <c r="BY733" s="9" t="s">
        <v>3542</v>
      </c>
      <c r="BZ733">
        <v>2279</v>
      </c>
      <c r="CA733" s="9" t="s">
        <v>3542</v>
      </c>
      <c r="CD733" s="9" t="s">
        <v>3681</v>
      </c>
      <c r="CF733" s="9" t="s">
        <v>3543</v>
      </c>
    </row>
    <row r="734" spans="1:84">
      <c r="A734">
        <v>195017380389</v>
      </c>
      <c r="B734" s="9" t="s">
        <v>5636</v>
      </c>
      <c r="C734" s="9" t="s">
        <v>5643</v>
      </c>
      <c r="D734" s="9" t="s">
        <v>3497</v>
      </c>
      <c r="E734" s="9" t="s">
        <v>3613</v>
      </c>
      <c r="F734" s="9" t="s">
        <v>3496</v>
      </c>
      <c r="G734">
        <v>125.95</v>
      </c>
      <c r="H734">
        <v>62.98</v>
      </c>
      <c r="I734">
        <v>2</v>
      </c>
      <c r="J734">
        <v>2</v>
      </c>
      <c r="L734">
        <v>2</v>
      </c>
      <c r="M734">
        <v>2</v>
      </c>
      <c r="N734" t="b">
        <f t="shared" si="11"/>
        <v>1</v>
      </c>
      <c r="T734" s="9" t="s">
        <v>3614</v>
      </c>
      <c r="U734">
        <v>53.35</v>
      </c>
      <c r="V734" s="9" t="s">
        <v>5644</v>
      </c>
      <c r="W734">
        <v>1</v>
      </c>
      <c r="Y734" s="9" t="s">
        <v>3616</v>
      </c>
      <c r="Z734">
        <v>2</v>
      </c>
      <c r="AB734" s="9" t="s">
        <v>5639</v>
      </c>
      <c r="AC734" s="9" t="s">
        <v>5640</v>
      </c>
      <c r="AH734" s="9" t="s">
        <v>5641</v>
      </c>
      <c r="AI734" s="9" t="s">
        <v>5642</v>
      </c>
      <c r="AJ734" s="9" t="s">
        <v>3497</v>
      </c>
      <c r="AK734" s="9" t="s">
        <v>5174</v>
      </c>
      <c r="AL734" s="9" t="s">
        <v>5174</v>
      </c>
      <c r="AP734" s="9" t="s">
        <v>3621</v>
      </c>
      <c r="AR734" s="9" t="s">
        <v>3680</v>
      </c>
      <c r="AU734" s="7">
        <v>44762</v>
      </c>
      <c r="AV734" s="7">
        <v>44781</v>
      </c>
      <c r="AW734" s="7">
        <v>44623</v>
      </c>
      <c r="AX734" s="7">
        <v>44853</v>
      </c>
      <c r="AZ734">
        <v>125.95</v>
      </c>
      <c r="BA734">
        <v>29.38</v>
      </c>
      <c r="BL734">
        <v>25</v>
      </c>
      <c r="BN734" s="9" t="s">
        <v>3556</v>
      </c>
      <c r="BO734">
        <v>0.96887650000000003</v>
      </c>
      <c r="BP734" s="9" t="s">
        <v>3541</v>
      </c>
      <c r="BX734">
        <v>2279</v>
      </c>
      <c r="BY734" s="9" t="s">
        <v>3542</v>
      </c>
      <c r="BZ734">
        <v>2279</v>
      </c>
      <c r="CA734" s="9" t="s">
        <v>3542</v>
      </c>
      <c r="CD734" s="9" t="s">
        <v>3681</v>
      </c>
      <c r="CF734" s="9" t="s">
        <v>3543</v>
      </c>
    </row>
    <row r="735" spans="1:84">
      <c r="A735">
        <v>195017380396</v>
      </c>
      <c r="B735" s="9" t="s">
        <v>5636</v>
      </c>
      <c r="C735" s="9" t="s">
        <v>5645</v>
      </c>
      <c r="D735" s="9" t="s">
        <v>3683</v>
      </c>
      <c r="E735" s="9" t="s">
        <v>3613</v>
      </c>
      <c r="F735" s="9" t="s">
        <v>3496</v>
      </c>
      <c r="G735">
        <v>125.95</v>
      </c>
      <c r="H735">
        <v>62.98</v>
      </c>
      <c r="I735">
        <v>1</v>
      </c>
      <c r="J735">
        <v>1</v>
      </c>
      <c r="L735">
        <v>1</v>
      </c>
      <c r="M735">
        <v>1</v>
      </c>
      <c r="N735" t="b">
        <f t="shared" si="11"/>
        <v>1</v>
      </c>
      <c r="T735" s="9" t="s">
        <v>3614</v>
      </c>
      <c r="U735">
        <v>53.37</v>
      </c>
      <c r="V735" s="9" t="s">
        <v>5646</v>
      </c>
      <c r="W735">
        <v>1</v>
      </c>
      <c r="Y735" s="9" t="s">
        <v>3616</v>
      </c>
      <c r="Z735">
        <v>1</v>
      </c>
      <c r="AB735" s="9" t="s">
        <v>5639</v>
      </c>
      <c r="AC735" s="9" t="s">
        <v>5640</v>
      </c>
      <c r="AH735" s="9" t="s">
        <v>5641</v>
      </c>
      <c r="AI735" s="9" t="s">
        <v>5642</v>
      </c>
      <c r="AJ735" s="9" t="s">
        <v>3683</v>
      </c>
      <c r="AK735" s="9" t="s">
        <v>5174</v>
      </c>
      <c r="AL735" s="9" t="s">
        <v>5174</v>
      </c>
      <c r="AP735" s="9" t="s">
        <v>3621</v>
      </c>
      <c r="AR735" s="9" t="s">
        <v>3680</v>
      </c>
      <c r="AU735" s="7">
        <v>44762</v>
      </c>
      <c r="AV735" s="7">
        <v>45027</v>
      </c>
      <c r="AW735" s="7">
        <v>44623</v>
      </c>
      <c r="AX735" s="7">
        <v>44853</v>
      </c>
      <c r="AZ735">
        <v>125.95</v>
      </c>
      <c r="BA735">
        <v>29.37</v>
      </c>
      <c r="BL735">
        <v>25</v>
      </c>
      <c r="BN735" s="9" t="s">
        <v>3556</v>
      </c>
      <c r="BO735">
        <v>0.96887650000000003</v>
      </c>
      <c r="BP735" s="9" t="s">
        <v>3541</v>
      </c>
      <c r="BX735">
        <v>2279</v>
      </c>
      <c r="BY735" s="9" t="s">
        <v>3542</v>
      </c>
      <c r="BZ735">
        <v>2279</v>
      </c>
      <c r="CA735" s="9" t="s">
        <v>3542</v>
      </c>
      <c r="CD735" s="9" t="s">
        <v>3681</v>
      </c>
      <c r="CF735" s="9" t="s">
        <v>3543</v>
      </c>
    </row>
    <row r="736" spans="1:84">
      <c r="A736">
        <v>195017380419</v>
      </c>
      <c r="B736" s="9" t="s">
        <v>5636</v>
      </c>
      <c r="C736" s="9" t="s">
        <v>5647</v>
      </c>
      <c r="D736" s="9" t="s">
        <v>3630</v>
      </c>
      <c r="E736" s="9" t="s">
        <v>3613</v>
      </c>
      <c r="F736" s="9" t="s">
        <v>3496</v>
      </c>
      <c r="G736">
        <v>125.95</v>
      </c>
      <c r="H736">
        <v>62.98</v>
      </c>
      <c r="I736">
        <v>2</v>
      </c>
      <c r="J736">
        <v>2</v>
      </c>
      <c r="L736">
        <v>2</v>
      </c>
      <c r="M736">
        <v>2</v>
      </c>
      <c r="N736" t="b">
        <f t="shared" si="11"/>
        <v>1</v>
      </c>
      <c r="T736" s="9" t="s">
        <v>3614</v>
      </c>
      <c r="U736">
        <v>53.35</v>
      </c>
      <c r="V736" s="9" t="s">
        <v>5648</v>
      </c>
      <c r="W736">
        <v>1</v>
      </c>
      <c r="Y736" s="9" t="s">
        <v>3616</v>
      </c>
      <c r="Z736">
        <v>2</v>
      </c>
      <c r="AB736" s="9" t="s">
        <v>5639</v>
      </c>
      <c r="AC736" s="9" t="s">
        <v>5640</v>
      </c>
      <c r="AH736" s="9" t="s">
        <v>5641</v>
      </c>
      <c r="AI736" s="9" t="s">
        <v>5642</v>
      </c>
      <c r="AJ736" s="9" t="s">
        <v>3630</v>
      </c>
      <c r="AK736" s="9" t="s">
        <v>5174</v>
      </c>
      <c r="AL736" s="9" t="s">
        <v>5174</v>
      </c>
      <c r="AP736" s="9" t="s">
        <v>3621</v>
      </c>
      <c r="AR736" s="9" t="s">
        <v>3680</v>
      </c>
      <c r="AU736" s="7">
        <v>44762</v>
      </c>
      <c r="AW736" s="7">
        <v>44623</v>
      </c>
      <c r="AX736" s="7">
        <v>44853</v>
      </c>
      <c r="AZ736">
        <v>125.95</v>
      </c>
      <c r="BA736">
        <v>29.38</v>
      </c>
      <c r="BL736">
        <v>25</v>
      </c>
      <c r="BN736" s="9" t="s">
        <v>3556</v>
      </c>
      <c r="BO736">
        <v>0.96887650000000003</v>
      </c>
      <c r="BP736" s="9" t="s">
        <v>3541</v>
      </c>
      <c r="BX736">
        <v>2279</v>
      </c>
      <c r="BY736" s="9" t="s">
        <v>3542</v>
      </c>
      <c r="BZ736">
        <v>2279</v>
      </c>
      <c r="CA736" s="9" t="s">
        <v>3542</v>
      </c>
      <c r="CD736" s="9" t="s">
        <v>3681</v>
      </c>
      <c r="CF736" s="9" t="s">
        <v>3543</v>
      </c>
    </row>
    <row r="737" spans="1:84">
      <c r="A737">
        <v>195017380426</v>
      </c>
      <c r="B737" s="9" t="s">
        <v>5636</v>
      </c>
      <c r="C737" s="9" t="s">
        <v>5649</v>
      </c>
      <c r="D737" s="9" t="s">
        <v>3734</v>
      </c>
      <c r="E737" s="9" t="s">
        <v>3613</v>
      </c>
      <c r="F737" s="9" t="s">
        <v>3496</v>
      </c>
      <c r="G737">
        <v>125.95</v>
      </c>
      <c r="H737">
        <v>62.98</v>
      </c>
      <c r="I737">
        <v>1</v>
      </c>
      <c r="J737">
        <v>1</v>
      </c>
      <c r="L737">
        <v>1</v>
      </c>
      <c r="M737">
        <v>1</v>
      </c>
      <c r="N737" t="b">
        <f t="shared" si="11"/>
        <v>1</v>
      </c>
      <c r="T737" s="9" t="s">
        <v>3614</v>
      </c>
      <c r="U737">
        <v>53.35</v>
      </c>
      <c r="V737" s="9" t="s">
        <v>5650</v>
      </c>
      <c r="W737">
        <v>1</v>
      </c>
      <c r="Y737" s="9" t="s">
        <v>3616</v>
      </c>
      <c r="Z737">
        <v>1</v>
      </c>
      <c r="AB737" s="9" t="s">
        <v>5639</v>
      </c>
      <c r="AC737" s="9" t="s">
        <v>5640</v>
      </c>
      <c r="AH737" s="9" t="s">
        <v>5641</v>
      </c>
      <c r="AI737" s="9" t="s">
        <v>5642</v>
      </c>
      <c r="AJ737" s="9" t="s">
        <v>3734</v>
      </c>
      <c r="AK737" s="9" t="s">
        <v>5174</v>
      </c>
      <c r="AL737" s="9" t="s">
        <v>5174</v>
      </c>
      <c r="AP737" s="9" t="s">
        <v>3621</v>
      </c>
      <c r="AR737" s="9" t="s">
        <v>3680</v>
      </c>
      <c r="AU737" s="7">
        <v>44762</v>
      </c>
      <c r="AW737" s="7">
        <v>44623</v>
      </c>
      <c r="AX737" s="7">
        <v>44853</v>
      </c>
      <c r="AZ737">
        <v>125.95</v>
      </c>
      <c r="BA737">
        <v>29.38</v>
      </c>
      <c r="BL737">
        <v>25</v>
      </c>
      <c r="BN737" s="9" t="s">
        <v>3556</v>
      </c>
      <c r="BO737">
        <v>0.96887650000000003</v>
      </c>
      <c r="BP737" s="9" t="s">
        <v>3541</v>
      </c>
      <c r="BX737">
        <v>2279</v>
      </c>
      <c r="BY737" s="9" t="s">
        <v>3542</v>
      </c>
      <c r="BZ737">
        <v>2279</v>
      </c>
      <c r="CA737" s="9" t="s">
        <v>3542</v>
      </c>
      <c r="CD737" s="9" t="s">
        <v>3681</v>
      </c>
      <c r="CF737" s="9" t="s">
        <v>3543</v>
      </c>
    </row>
    <row r="738" spans="1:84">
      <c r="A738">
        <v>195017381102</v>
      </c>
      <c r="B738" s="9" t="s">
        <v>5651</v>
      </c>
      <c r="C738" s="9" t="s">
        <v>5652</v>
      </c>
      <c r="D738" s="9" t="s">
        <v>3697</v>
      </c>
      <c r="E738" s="9" t="s">
        <v>3613</v>
      </c>
      <c r="F738" s="9" t="s">
        <v>3496</v>
      </c>
      <c r="G738">
        <v>132.59</v>
      </c>
      <c r="H738">
        <v>66.3</v>
      </c>
      <c r="I738">
        <v>3</v>
      </c>
      <c r="J738">
        <v>3</v>
      </c>
      <c r="L738">
        <v>3</v>
      </c>
      <c r="M738">
        <v>3</v>
      </c>
      <c r="N738" t="b">
        <f t="shared" si="11"/>
        <v>1</v>
      </c>
      <c r="T738" s="9" t="s">
        <v>3614</v>
      </c>
      <c r="U738">
        <v>43.65</v>
      </c>
      <c r="V738" s="9" t="s">
        <v>5653</v>
      </c>
      <c r="W738">
        <v>1</v>
      </c>
      <c r="Y738" s="9" t="s">
        <v>3616</v>
      </c>
      <c r="Z738">
        <v>3</v>
      </c>
      <c r="AB738" s="9" t="s">
        <v>5654</v>
      </c>
      <c r="AC738" s="9" t="s">
        <v>5655</v>
      </c>
      <c r="AH738" s="9" t="s">
        <v>5614</v>
      </c>
      <c r="AI738" s="9" t="s">
        <v>5615</v>
      </c>
      <c r="AJ738" s="9" t="s">
        <v>3697</v>
      </c>
      <c r="AK738" s="9" t="s">
        <v>5174</v>
      </c>
      <c r="AL738" s="9" t="s">
        <v>5174</v>
      </c>
      <c r="AP738" s="9" t="s">
        <v>3621</v>
      </c>
      <c r="AR738" s="9" t="s">
        <v>3567</v>
      </c>
      <c r="AU738" s="7">
        <v>44645</v>
      </c>
      <c r="AW738" s="7">
        <v>44623</v>
      </c>
      <c r="AX738" s="7">
        <v>44784</v>
      </c>
      <c r="AZ738">
        <v>132.59</v>
      </c>
      <c r="BA738">
        <v>37.36</v>
      </c>
      <c r="BL738">
        <v>25</v>
      </c>
      <c r="BN738" s="9" t="s">
        <v>3556</v>
      </c>
      <c r="BO738">
        <v>0.86269825</v>
      </c>
      <c r="BP738" s="9" t="s">
        <v>3541</v>
      </c>
      <c r="BX738">
        <v>2279</v>
      </c>
      <c r="BY738" s="9" t="s">
        <v>3542</v>
      </c>
      <c r="BZ738">
        <v>2279</v>
      </c>
      <c r="CA738" s="9" t="s">
        <v>3542</v>
      </c>
      <c r="CD738" s="9" t="s">
        <v>3681</v>
      </c>
      <c r="CF738" s="9" t="s">
        <v>3543</v>
      </c>
    </row>
    <row r="739" spans="1:84">
      <c r="A739">
        <v>195017381126</v>
      </c>
      <c r="B739" s="9" t="s">
        <v>5651</v>
      </c>
      <c r="C739" s="9" t="s">
        <v>5656</v>
      </c>
      <c r="D739" s="9" t="s">
        <v>3625</v>
      </c>
      <c r="E739" s="9" t="s">
        <v>3613</v>
      </c>
      <c r="F739" s="9" t="s">
        <v>3496</v>
      </c>
      <c r="G739">
        <v>132.59</v>
      </c>
      <c r="H739">
        <v>66.3</v>
      </c>
      <c r="I739">
        <v>1</v>
      </c>
      <c r="J739">
        <v>1</v>
      </c>
      <c r="L739">
        <v>1</v>
      </c>
      <c r="M739">
        <v>1</v>
      </c>
      <c r="N739" t="b">
        <f t="shared" si="11"/>
        <v>1</v>
      </c>
      <c r="T739" s="9" t="s">
        <v>3614</v>
      </c>
      <c r="U739">
        <v>43.65</v>
      </c>
      <c r="V739" s="9" t="s">
        <v>5657</v>
      </c>
      <c r="W739">
        <v>1</v>
      </c>
      <c r="Y739" s="9" t="s">
        <v>3616</v>
      </c>
      <c r="Z739">
        <v>1</v>
      </c>
      <c r="AB739" s="9" t="s">
        <v>5654</v>
      </c>
      <c r="AC739" s="9" t="s">
        <v>5655</v>
      </c>
      <c r="AH739" s="9" t="s">
        <v>5614</v>
      </c>
      <c r="AI739" s="9" t="s">
        <v>5615</v>
      </c>
      <c r="AJ739" s="9" t="s">
        <v>3625</v>
      </c>
      <c r="AK739" s="9" t="s">
        <v>5174</v>
      </c>
      <c r="AL739" s="9" t="s">
        <v>5174</v>
      </c>
      <c r="AP739" s="9" t="s">
        <v>3621</v>
      </c>
      <c r="AR739" s="9" t="s">
        <v>3567</v>
      </c>
      <c r="AU739" s="7">
        <v>44645</v>
      </c>
      <c r="AV739" s="7">
        <v>44956</v>
      </c>
      <c r="AW739" s="7">
        <v>44623</v>
      </c>
      <c r="AX739" s="7">
        <v>44784</v>
      </c>
      <c r="AZ739">
        <v>132.59</v>
      </c>
      <c r="BA739">
        <v>37.36</v>
      </c>
      <c r="BL739">
        <v>25</v>
      </c>
      <c r="BN739" s="9" t="s">
        <v>3556</v>
      </c>
      <c r="BO739">
        <v>0.86269825</v>
      </c>
      <c r="BP739" s="9" t="s">
        <v>3541</v>
      </c>
      <c r="BX739">
        <v>2279</v>
      </c>
      <c r="BY739" s="9" t="s">
        <v>3542</v>
      </c>
      <c r="BZ739">
        <v>2279</v>
      </c>
      <c r="CA739" s="9" t="s">
        <v>3542</v>
      </c>
      <c r="CD739" s="9" t="s">
        <v>3681</v>
      </c>
      <c r="CF739" s="9" t="s">
        <v>3543</v>
      </c>
    </row>
    <row r="740" spans="1:84">
      <c r="A740">
        <v>195017381188</v>
      </c>
      <c r="B740" s="9" t="s">
        <v>5651</v>
      </c>
      <c r="C740" s="9" t="s">
        <v>5658</v>
      </c>
      <c r="D740" s="9" t="s">
        <v>3856</v>
      </c>
      <c r="E740" s="9" t="s">
        <v>3613</v>
      </c>
      <c r="F740" s="9" t="s">
        <v>3496</v>
      </c>
      <c r="G740">
        <v>132.59</v>
      </c>
      <c r="H740">
        <v>66.3</v>
      </c>
      <c r="I740">
        <v>1</v>
      </c>
      <c r="J740">
        <v>1</v>
      </c>
      <c r="L740">
        <v>1</v>
      </c>
      <c r="M740">
        <v>1</v>
      </c>
      <c r="N740" t="b">
        <f t="shared" si="11"/>
        <v>1</v>
      </c>
      <c r="T740" s="9" t="s">
        <v>3614</v>
      </c>
      <c r="U740">
        <v>43.67</v>
      </c>
      <c r="V740" s="9" t="s">
        <v>5659</v>
      </c>
      <c r="W740">
        <v>1</v>
      </c>
      <c r="Y740" s="9" t="s">
        <v>3616</v>
      </c>
      <c r="Z740">
        <v>1</v>
      </c>
      <c r="AB740" s="9" t="s">
        <v>5654</v>
      </c>
      <c r="AC740" s="9" t="s">
        <v>5655</v>
      </c>
      <c r="AH740" s="9" t="s">
        <v>5614</v>
      </c>
      <c r="AI740" s="9" t="s">
        <v>5615</v>
      </c>
      <c r="AJ740" s="9" t="s">
        <v>3856</v>
      </c>
      <c r="AK740" s="9" t="s">
        <v>5174</v>
      </c>
      <c r="AL740" s="9" t="s">
        <v>5174</v>
      </c>
      <c r="AP740" s="9" t="s">
        <v>3621</v>
      </c>
      <c r="AR740" s="9" t="s">
        <v>3567</v>
      </c>
      <c r="AU740" s="7">
        <v>44645</v>
      </c>
      <c r="AV740" s="7">
        <v>45077</v>
      </c>
      <c r="AW740" s="7">
        <v>44623</v>
      </c>
      <c r="AX740" s="7">
        <v>44853</v>
      </c>
      <c r="AZ740">
        <v>132.59</v>
      </c>
      <c r="BA740">
        <v>37.35</v>
      </c>
      <c r="BL740">
        <v>25</v>
      </c>
      <c r="BN740" s="9" t="s">
        <v>3556</v>
      </c>
      <c r="BO740">
        <v>0.86269825</v>
      </c>
      <c r="BP740" s="9" t="s">
        <v>3541</v>
      </c>
      <c r="BX740">
        <v>2279</v>
      </c>
      <c r="BY740" s="9" t="s">
        <v>3542</v>
      </c>
      <c r="BZ740">
        <v>2279</v>
      </c>
      <c r="CA740" s="9" t="s">
        <v>3542</v>
      </c>
      <c r="CD740" s="9" t="s">
        <v>3681</v>
      </c>
      <c r="CF740" s="9" t="s">
        <v>3543</v>
      </c>
    </row>
    <row r="741" spans="1:84">
      <c r="A741">
        <v>195017381195</v>
      </c>
      <c r="B741" s="9" t="s">
        <v>5651</v>
      </c>
      <c r="C741" s="9" t="s">
        <v>5660</v>
      </c>
      <c r="D741" s="9" t="s">
        <v>3737</v>
      </c>
      <c r="E741" s="9" t="s">
        <v>3613</v>
      </c>
      <c r="F741" s="9" t="s">
        <v>3496</v>
      </c>
      <c r="G741">
        <v>132.59</v>
      </c>
      <c r="H741">
        <v>66.3</v>
      </c>
      <c r="I741">
        <v>1</v>
      </c>
      <c r="J741">
        <v>1</v>
      </c>
      <c r="L741">
        <v>1</v>
      </c>
      <c r="M741">
        <v>1</v>
      </c>
      <c r="N741" t="b">
        <f t="shared" si="11"/>
        <v>1</v>
      </c>
      <c r="T741" s="9" t="s">
        <v>3614</v>
      </c>
      <c r="U741">
        <v>43.65</v>
      </c>
      <c r="V741" s="9" t="s">
        <v>5661</v>
      </c>
      <c r="W741">
        <v>1</v>
      </c>
      <c r="Y741" s="9" t="s">
        <v>3616</v>
      </c>
      <c r="Z741">
        <v>1</v>
      </c>
      <c r="AB741" s="9" t="s">
        <v>5654</v>
      </c>
      <c r="AC741" s="9" t="s">
        <v>5655</v>
      </c>
      <c r="AH741" s="9" t="s">
        <v>5614</v>
      </c>
      <c r="AI741" s="9" t="s">
        <v>5615</v>
      </c>
      <c r="AJ741" s="9" t="s">
        <v>3737</v>
      </c>
      <c r="AK741" s="9" t="s">
        <v>5174</v>
      </c>
      <c r="AL741" s="9" t="s">
        <v>5174</v>
      </c>
      <c r="AP741" s="9" t="s">
        <v>3621</v>
      </c>
      <c r="AR741" s="9" t="s">
        <v>3567</v>
      </c>
      <c r="AU741" s="7">
        <v>44645</v>
      </c>
      <c r="AV741" s="7">
        <v>44754</v>
      </c>
      <c r="AW741" s="7">
        <v>44623</v>
      </c>
      <c r="AX741" s="7">
        <v>44784</v>
      </c>
      <c r="AZ741">
        <v>132.59</v>
      </c>
      <c r="BA741">
        <v>37.36</v>
      </c>
      <c r="BL741">
        <v>25</v>
      </c>
      <c r="BN741" s="9" t="s">
        <v>3556</v>
      </c>
      <c r="BO741">
        <v>0.86269825</v>
      </c>
      <c r="BP741" s="9" t="s">
        <v>3541</v>
      </c>
      <c r="BX741">
        <v>2279</v>
      </c>
      <c r="BY741" s="9" t="s">
        <v>3542</v>
      </c>
      <c r="BZ741">
        <v>2279</v>
      </c>
      <c r="CA741" s="9" t="s">
        <v>3542</v>
      </c>
      <c r="CD741" s="9" t="s">
        <v>3681</v>
      </c>
      <c r="CF741" s="9" t="s">
        <v>3543</v>
      </c>
    </row>
    <row r="742" spans="1:84">
      <c r="A742">
        <v>195017381416</v>
      </c>
      <c r="B742" s="9" t="s">
        <v>5662</v>
      </c>
      <c r="C742" s="9" t="s">
        <v>5663</v>
      </c>
      <c r="D742" s="9" t="s">
        <v>3496</v>
      </c>
      <c r="E742" s="9" t="s">
        <v>3613</v>
      </c>
      <c r="F742" s="9" t="s">
        <v>3496</v>
      </c>
      <c r="G742">
        <v>145.86000000000001</v>
      </c>
      <c r="H742">
        <v>72.930000000000007</v>
      </c>
      <c r="I742">
        <v>1</v>
      </c>
      <c r="J742">
        <v>1</v>
      </c>
      <c r="L742">
        <v>1</v>
      </c>
      <c r="M742">
        <v>1</v>
      </c>
      <c r="N742" t="b">
        <f t="shared" si="11"/>
        <v>1</v>
      </c>
      <c r="T742" s="9" t="s">
        <v>3614</v>
      </c>
      <c r="U742">
        <v>26.63</v>
      </c>
      <c r="V742" s="9" t="s">
        <v>5664</v>
      </c>
      <c r="W742">
        <v>1</v>
      </c>
      <c r="Y742" s="9" t="s">
        <v>3616</v>
      </c>
      <c r="Z742">
        <v>1</v>
      </c>
      <c r="AB742" s="9" t="s">
        <v>5665</v>
      </c>
      <c r="AC742" s="9" t="s">
        <v>5666</v>
      </c>
      <c r="AH742" s="9" t="s">
        <v>4343</v>
      </c>
      <c r="AI742" s="9" t="s">
        <v>4344</v>
      </c>
      <c r="AJ742" s="9" t="s">
        <v>3496</v>
      </c>
      <c r="AK742" s="9" t="s">
        <v>5174</v>
      </c>
      <c r="AL742" s="9" t="s">
        <v>5174</v>
      </c>
      <c r="AP742" s="9" t="s">
        <v>3621</v>
      </c>
      <c r="AR742" s="9" t="s">
        <v>3680</v>
      </c>
      <c r="AU742" s="7">
        <v>44750</v>
      </c>
      <c r="AW742" s="7">
        <v>44623</v>
      </c>
      <c r="AX742" s="7">
        <v>44784</v>
      </c>
      <c r="AZ742">
        <v>145.86000000000001</v>
      </c>
      <c r="BA742">
        <v>53.51</v>
      </c>
      <c r="BL742">
        <v>25</v>
      </c>
      <c r="BN742" s="9" t="s">
        <v>3556</v>
      </c>
      <c r="BO742">
        <v>0.86269825</v>
      </c>
      <c r="BP742" s="9" t="s">
        <v>3541</v>
      </c>
      <c r="BX742">
        <v>2279</v>
      </c>
      <c r="BY742" s="9" t="s">
        <v>3542</v>
      </c>
      <c r="BZ742">
        <v>2279</v>
      </c>
      <c r="CA742" s="9" t="s">
        <v>3542</v>
      </c>
      <c r="CD742" s="9" t="s">
        <v>3681</v>
      </c>
      <c r="CF742" s="9" t="s">
        <v>3543</v>
      </c>
    </row>
    <row r="743" spans="1:84">
      <c r="A743">
        <v>195017381423</v>
      </c>
      <c r="B743" s="9" t="s">
        <v>5662</v>
      </c>
      <c r="C743" s="9" t="s">
        <v>5667</v>
      </c>
      <c r="D743" s="9" t="s">
        <v>3625</v>
      </c>
      <c r="E743" s="9" t="s">
        <v>3613</v>
      </c>
      <c r="F743" s="9" t="s">
        <v>3496</v>
      </c>
      <c r="G743">
        <v>145.86000000000001</v>
      </c>
      <c r="H743">
        <v>72.930000000000007</v>
      </c>
      <c r="I743">
        <v>2</v>
      </c>
      <c r="J743">
        <v>2</v>
      </c>
      <c r="L743">
        <v>2</v>
      </c>
      <c r="M743">
        <v>2</v>
      </c>
      <c r="N743" t="b">
        <f t="shared" si="11"/>
        <v>1</v>
      </c>
      <c r="T743" s="9" t="s">
        <v>3614</v>
      </c>
      <c r="U743">
        <v>26.63</v>
      </c>
      <c r="V743" s="9" t="s">
        <v>5668</v>
      </c>
      <c r="W743">
        <v>1</v>
      </c>
      <c r="Y743" s="9" t="s">
        <v>3616</v>
      </c>
      <c r="Z743">
        <v>2</v>
      </c>
      <c r="AB743" s="9" t="s">
        <v>5665</v>
      </c>
      <c r="AC743" s="9" t="s">
        <v>5666</v>
      </c>
      <c r="AH743" s="9" t="s">
        <v>4343</v>
      </c>
      <c r="AI743" s="9" t="s">
        <v>4344</v>
      </c>
      <c r="AJ743" s="9" t="s">
        <v>3625</v>
      </c>
      <c r="AK743" s="9" t="s">
        <v>5174</v>
      </c>
      <c r="AL743" s="9" t="s">
        <v>5174</v>
      </c>
      <c r="AP743" s="9" t="s">
        <v>3621</v>
      </c>
      <c r="AR743" s="9" t="s">
        <v>3680</v>
      </c>
      <c r="AU743" s="7">
        <v>44750</v>
      </c>
      <c r="AV743" s="7">
        <v>45118</v>
      </c>
      <c r="AW743" s="7">
        <v>44623</v>
      </c>
      <c r="AX743" s="7">
        <v>44853</v>
      </c>
      <c r="AZ743">
        <v>145.86000000000001</v>
      </c>
      <c r="BA743">
        <v>53.51</v>
      </c>
      <c r="BL743">
        <v>25</v>
      </c>
      <c r="BN743" s="9" t="s">
        <v>3556</v>
      </c>
      <c r="BO743">
        <v>0.86269825</v>
      </c>
      <c r="BP743" s="9" t="s">
        <v>3541</v>
      </c>
      <c r="BX743">
        <v>2279</v>
      </c>
      <c r="BY743" s="9" t="s">
        <v>3542</v>
      </c>
      <c r="BZ743">
        <v>2279</v>
      </c>
      <c r="CA743" s="9" t="s">
        <v>3542</v>
      </c>
      <c r="CD743" s="9" t="s">
        <v>3681</v>
      </c>
      <c r="CF743" s="9" t="s">
        <v>3543</v>
      </c>
    </row>
    <row r="744" spans="1:84">
      <c r="A744">
        <v>195017381430</v>
      </c>
      <c r="B744" s="9" t="s">
        <v>5662</v>
      </c>
      <c r="C744" s="9" t="s">
        <v>5669</v>
      </c>
      <c r="D744" s="9" t="s">
        <v>3497</v>
      </c>
      <c r="E744" s="9" t="s">
        <v>3613</v>
      </c>
      <c r="F744" s="9" t="s">
        <v>3496</v>
      </c>
      <c r="G744">
        <v>145.86000000000001</v>
      </c>
      <c r="H744">
        <v>72.930000000000007</v>
      </c>
      <c r="I744">
        <v>2</v>
      </c>
      <c r="J744">
        <v>2</v>
      </c>
      <c r="L744">
        <v>2</v>
      </c>
      <c r="M744">
        <v>1</v>
      </c>
      <c r="N744" t="b">
        <f t="shared" si="11"/>
        <v>0</v>
      </c>
      <c r="T744" s="9" t="s">
        <v>3614</v>
      </c>
      <c r="U744">
        <v>26.63</v>
      </c>
      <c r="V744" s="9" t="s">
        <v>5670</v>
      </c>
      <c r="W744">
        <v>1</v>
      </c>
      <c r="Y744" s="9" t="s">
        <v>3616</v>
      </c>
      <c r="Z744">
        <v>2</v>
      </c>
      <c r="AB744" s="9" t="s">
        <v>5665</v>
      </c>
      <c r="AC744" s="9" t="s">
        <v>5666</v>
      </c>
      <c r="AH744" s="9" t="s">
        <v>4343</v>
      </c>
      <c r="AI744" s="9" t="s">
        <v>4344</v>
      </c>
      <c r="AJ744" s="9" t="s">
        <v>3497</v>
      </c>
      <c r="AK744" s="9" t="s">
        <v>5174</v>
      </c>
      <c r="AL744" s="9" t="s">
        <v>5174</v>
      </c>
      <c r="AP744" s="9" t="s">
        <v>3621</v>
      </c>
      <c r="AR744" s="9" t="s">
        <v>3680</v>
      </c>
      <c r="AU744" s="7">
        <v>44750</v>
      </c>
      <c r="AV744" s="7">
        <v>45114</v>
      </c>
      <c r="AW744" s="7">
        <v>44623</v>
      </c>
      <c r="AX744" s="7">
        <v>44853</v>
      </c>
      <c r="AZ744">
        <v>145.86000000000001</v>
      </c>
      <c r="BA744">
        <v>53.51</v>
      </c>
      <c r="BL744">
        <v>25</v>
      </c>
      <c r="BN744" s="9" t="s">
        <v>3556</v>
      </c>
      <c r="BO744">
        <v>0.86269825</v>
      </c>
      <c r="BP744" s="9" t="s">
        <v>3541</v>
      </c>
      <c r="BX744">
        <v>2279</v>
      </c>
      <c r="BY744" s="9" t="s">
        <v>3542</v>
      </c>
      <c r="BZ744">
        <v>2279</v>
      </c>
      <c r="CA744" s="9" t="s">
        <v>3542</v>
      </c>
      <c r="CD744" s="9" t="s">
        <v>3681</v>
      </c>
      <c r="CF744" s="9" t="s">
        <v>3543</v>
      </c>
    </row>
    <row r="745" spans="1:84">
      <c r="A745">
        <v>195017381447</v>
      </c>
      <c r="B745" s="9" t="s">
        <v>5662</v>
      </c>
      <c r="C745" s="9" t="s">
        <v>5671</v>
      </c>
      <c r="D745" s="9" t="s">
        <v>3683</v>
      </c>
      <c r="E745" s="9" t="s">
        <v>3613</v>
      </c>
      <c r="F745" s="9" t="s">
        <v>3496</v>
      </c>
      <c r="G745">
        <v>145.86000000000001</v>
      </c>
      <c r="H745">
        <v>72.930000000000007</v>
      </c>
      <c r="I745">
        <v>3</v>
      </c>
      <c r="J745">
        <v>3</v>
      </c>
      <c r="L745">
        <v>3</v>
      </c>
      <c r="M745">
        <v>3</v>
      </c>
      <c r="N745" t="b">
        <f t="shared" si="11"/>
        <v>1</v>
      </c>
      <c r="T745" s="9" t="s">
        <v>3614</v>
      </c>
      <c r="U745">
        <v>26.63</v>
      </c>
      <c r="V745" s="9" t="s">
        <v>5672</v>
      </c>
      <c r="W745">
        <v>1</v>
      </c>
      <c r="Y745" s="9" t="s">
        <v>3616</v>
      </c>
      <c r="Z745">
        <v>3</v>
      </c>
      <c r="AB745" s="9" t="s">
        <v>5665</v>
      </c>
      <c r="AC745" s="9" t="s">
        <v>5666</v>
      </c>
      <c r="AH745" s="9" t="s">
        <v>4343</v>
      </c>
      <c r="AI745" s="9" t="s">
        <v>4344</v>
      </c>
      <c r="AJ745" s="9" t="s">
        <v>3683</v>
      </c>
      <c r="AK745" s="9" t="s">
        <v>5174</v>
      </c>
      <c r="AL745" s="9" t="s">
        <v>5174</v>
      </c>
      <c r="AP745" s="9" t="s">
        <v>3621</v>
      </c>
      <c r="AR745" s="9" t="s">
        <v>3680</v>
      </c>
      <c r="AU745" s="7">
        <v>44750</v>
      </c>
      <c r="AV745" s="7">
        <v>44826</v>
      </c>
      <c r="AW745" s="7">
        <v>44623</v>
      </c>
      <c r="AX745" s="7">
        <v>44853</v>
      </c>
      <c r="AZ745">
        <v>145.86000000000001</v>
      </c>
      <c r="BA745">
        <v>53.51</v>
      </c>
      <c r="BL745">
        <v>25</v>
      </c>
      <c r="BN745" s="9" t="s">
        <v>3556</v>
      </c>
      <c r="BO745">
        <v>0.86269825</v>
      </c>
      <c r="BP745" s="9" t="s">
        <v>3541</v>
      </c>
      <c r="BX745">
        <v>2279</v>
      </c>
      <c r="BY745" s="9" t="s">
        <v>3542</v>
      </c>
      <c r="BZ745">
        <v>2279</v>
      </c>
      <c r="CA745" s="9" t="s">
        <v>3542</v>
      </c>
      <c r="CD745" s="9" t="s">
        <v>3681</v>
      </c>
      <c r="CF745" s="9" t="s">
        <v>3543</v>
      </c>
    </row>
    <row r="746" spans="1:84">
      <c r="A746">
        <v>195017381454</v>
      </c>
      <c r="B746" s="9" t="s">
        <v>5662</v>
      </c>
      <c r="C746" s="9" t="s">
        <v>5673</v>
      </c>
      <c r="D746" s="9" t="s">
        <v>3498</v>
      </c>
      <c r="E746" s="9" t="s">
        <v>3613</v>
      </c>
      <c r="F746" s="9" t="s">
        <v>3496</v>
      </c>
      <c r="G746">
        <v>145.86000000000001</v>
      </c>
      <c r="H746">
        <v>72.930000000000007</v>
      </c>
      <c r="I746">
        <v>2</v>
      </c>
      <c r="J746">
        <v>2</v>
      </c>
      <c r="L746">
        <v>2</v>
      </c>
      <c r="M746">
        <v>0</v>
      </c>
      <c r="N746" t="b">
        <f t="shared" si="11"/>
        <v>0</v>
      </c>
      <c r="T746" s="9" t="s">
        <v>3614</v>
      </c>
      <c r="U746">
        <v>26.63</v>
      </c>
      <c r="V746" s="9" t="s">
        <v>5674</v>
      </c>
      <c r="W746">
        <v>1</v>
      </c>
      <c r="Y746" s="9" t="s">
        <v>3616</v>
      </c>
      <c r="Z746">
        <v>2</v>
      </c>
      <c r="AB746" s="9" t="s">
        <v>5665</v>
      </c>
      <c r="AC746" s="9" t="s">
        <v>5666</v>
      </c>
      <c r="AH746" s="9" t="s">
        <v>4343</v>
      </c>
      <c r="AI746" s="9" t="s">
        <v>4344</v>
      </c>
      <c r="AJ746" s="9" t="s">
        <v>3498</v>
      </c>
      <c r="AK746" s="9" t="s">
        <v>5174</v>
      </c>
      <c r="AL746" s="9" t="s">
        <v>5174</v>
      </c>
      <c r="AP746" s="9" t="s">
        <v>3621</v>
      </c>
      <c r="AR746" s="9" t="s">
        <v>3680</v>
      </c>
      <c r="AU746" s="7">
        <v>44750</v>
      </c>
      <c r="AV746" s="7">
        <v>45125</v>
      </c>
      <c r="AW746" s="7">
        <v>44623</v>
      </c>
      <c r="AX746" s="7">
        <v>44784</v>
      </c>
      <c r="AZ746">
        <v>145.86000000000001</v>
      </c>
      <c r="BA746">
        <v>53.51</v>
      </c>
      <c r="BL746">
        <v>25</v>
      </c>
      <c r="BN746" s="9" t="s">
        <v>3556</v>
      </c>
      <c r="BO746">
        <v>0.86269825</v>
      </c>
      <c r="BP746" s="9" t="s">
        <v>3541</v>
      </c>
      <c r="BX746">
        <v>2279</v>
      </c>
      <c r="BY746" s="9" t="s">
        <v>3542</v>
      </c>
      <c r="BZ746">
        <v>2279</v>
      </c>
      <c r="CA746" s="9" t="s">
        <v>3542</v>
      </c>
      <c r="CD746" s="9" t="s">
        <v>3681</v>
      </c>
      <c r="CF746" s="9" t="s">
        <v>3543</v>
      </c>
    </row>
    <row r="747" spans="1:84">
      <c r="A747">
        <v>195017381461</v>
      </c>
      <c r="B747" s="9" t="s">
        <v>5662</v>
      </c>
      <c r="C747" s="9" t="s">
        <v>5675</v>
      </c>
      <c r="D747" s="9" t="s">
        <v>3630</v>
      </c>
      <c r="E747" s="9" t="s">
        <v>3613</v>
      </c>
      <c r="F747" s="9" t="s">
        <v>3496</v>
      </c>
      <c r="G747">
        <v>145.86000000000001</v>
      </c>
      <c r="H747">
        <v>72.930000000000007</v>
      </c>
      <c r="I747">
        <v>2</v>
      </c>
      <c r="J747">
        <v>2</v>
      </c>
      <c r="L747">
        <v>2</v>
      </c>
      <c r="M747">
        <v>2</v>
      </c>
      <c r="N747" t="b">
        <f t="shared" si="11"/>
        <v>1</v>
      </c>
      <c r="T747" s="9" t="s">
        <v>3614</v>
      </c>
      <c r="U747">
        <v>26.63</v>
      </c>
      <c r="V747" s="9" t="s">
        <v>5676</v>
      </c>
      <c r="W747">
        <v>1</v>
      </c>
      <c r="Y747" s="9" t="s">
        <v>3616</v>
      </c>
      <c r="Z747">
        <v>2</v>
      </c>
      <c r="AB747" s="9" t="s">
        <v>5665</v>
      </c>
      <c r="AC747" s="9" t="s">
        <v>5666</v>
      </c>
      <c r="AH747" s="9" t="s">
        <v>4343</v>
      </c>
      <c r="AI747" s="9" t="s">
        <v>4344</v>
      </c>
      <c r="AJ747" s="9" t="s">
        <v>3630</v>
      </c>
      <c r="AK747" s="9" t="s">
        <v>5174</v>
      </c>
      <c r="AL747" s="9" t="s">
        <v>5174</v>
      </c>
      <c r="AP747" s="9" t="s">
        <v>3621</v>
      </c>
      <c r="AR747" s="9" t="s">
        <v>3680</v>
      </c>
      <c r="AU747" s="7">
        <v>44750</v>
      </c>
      <c r="AV747" s="7">
        <v>44838</v>
      </c>
      <c r="AW747" s="7">
        <v>44623</v>
      </c>
      <c r="AX747" s="7">
        <v>44784</v>
      </c>
      <c r="AZ747">
        <v>145.86000000000001</v>
      </c>
      <c r="BA747">
        <v>53.51</v>
      </c>
      <c r="BL747">
        <v>25</v>
      </c>
      <c r="BN747" s="9" t="s">
        <v>3556</v>
      </c>
      <c r="BO747">
        <v>0.86269825</v>
      </c>
      <c r="BP747" s="9" t="s">
        <v>3541</v>
      </c>
      <c r="BX747">
        <v>2279</v>
      </c>
      <c r="BY747" s="9" t="s">
        <v>3542</v>
      </c>
      <c r="BZ747">
        <v>2279</v>
      </c>
      <c r="CA747" s="9" t="s">
        <v>3542</v>
      </c>
      <c r="CD747" s="9" t="s">
        <v>3681</v>
      </c>
      <c r="CF747" s="9" t="s">
        <v>3543</v>
      </c>
    </row>
    <row r="748" spans="1:84">
      <c r="A748">
        <v>195017381478</v>
      </c>
      <c r="B748" s="9" t="s">
        <v>5662</v>
      </c>
      <c r="C748" s="9" t="s">
        <v>5677</v>
      </c>
      <c r="D748" s="9" t="s">
        <v>3734</v>
      </c>
      <c r="E748" s="9" t="s">
        <v>3613</v>
      </c>
      <c r="F748" s="9" t="s">
        <v>3496</v>
      </c>
      <c r="G748">
        <v>145.86000000000001</v>
      </c>
      <c r="H748">
        <v>72.930000000000007</v>
      </c>
      <c r="I748">
        <v>2</v>
      </c>
      <c r="J748">
        <v>2</v>
      </c>
      <c r="L748">
        <v>2</v>
      </c>
      <c r="M748">
        <v>2</v>
      </c>
      <c r="N748" t="b">
        <f t="shared" si="11"/>
        <v>1</v>
      </c>
      <c r="T748" s="9" t="s">
        <v>3614</v>
      </c>
      <c r="U748">
        <v>26.63</v>
      </c>
      <c r="V748" s="9" t="s">
        <v>5678</v>
      </c>
      <c r="W748">
        <v>1</v>
      </c>
      <c r="Y748" s="9" t="s">
        <v>3616</v>
      </c>
      <c r="Z748">
        <v>2</v>
      </c>
      <c r="AB748" s="9" t="s">
        <v>5665</v>
      </c>
      <c r="AC748" s="9" t="s">
        <v>5666</v>
      </c>
      <c r="AH748" s="9" t="s">
        <v>4343</v>
      </c>
      <c r="AI748" s="9" t="s">
        <v>4344</v>
      </c>
      <c r="AJ748" s="9" t="s">
        <v>3734</v>
      </c>
      <c r="AK748" s="9" t="s">
        <v>5174</v>
      </c>
      <c r="AL748" s="9" t="s">
        <v>5174</v>
      </c>
      <c r="AP748" s="9" t="s">
        <v>3621</v>
      </c>
      <c r="AR748" s="9" t="s">
        <v>3680</v>
      </c>
      <c r="AU748" s="7">
        <v>44750</v>
      </c>
      <c r="AV748" s="7">
        <v>44824</v>
      </c>
      <c r="AW748" s="7">
        <v>44623</v>
      </c>
      <c r="AX748" s="7">
        <v>44784</v>
      </c>
      <c r="AZ748">
        <v>145.86000000000001</v>
      </c>
      <c r="BA748">
        <v>53.51</v>
      </c>
      <c r="BL748">
        <v>25</v>
      </c>
      <c r="BN748" s="9" t="s">
        <v>3556</v>
      </c>
      <c r="BO748">
        <v>0.86269825</v>
      </c>
      <c r="BP748" s="9" t="s">
        <v>3541</v>
      </c>
      <c r="BX748">
        <v>2279</v>
      </c>
      <c r="BY748" s="9" t="s">
        <v>3542</v>
      </c>
      <c r="BZ748">
        <v>2279</v>
      </c>
      <c r="CA748" s="9" t="s">
        <v>3542</v>
      </c>
      <c r="CD748" s="9" t="s">
        <v>3681</v>
      </c>
      <c r="CF748" s="9" t="s">
        <v>3543</v>
      </c>
    </row>
    <row r="749" spans="1:84">
      <c r="A749">
        <v>195017381485</v>
      </c>
      <c r="B749" s="9" t="s">
        <v>5662</v>
      </c>
      <c r="C749" s="9" t="s">
        <v>5679</v>
      </c>
      <c r="D749" s="9" t="s">
        <v>3856</v>
      </c>
      <c r="E749" s="9" t="s">
        <v>3613</v>
      </c>
      <c r="F749" s="9" t="s">
        <v>3496</v>
      </c>
      <c r="G749">
        <v>145.86000000000001</v>
      </c>
      <c r="H749">
        <v>72.930000000000007</v>
      </c>
      <c r="I749">
        <v>2</v>
      </c>
      <c r="J749">
        <v>2</v>
      </c>
      <c r="L749">
        <v>2</v>
      </c>
      <c r="M749">
        <v>1</v>
      </c>
      <c r="N749" t="b">
        <f t="shared" si="11"/>
        <v>0</v>
      </c>
      <c r="T749" s="9" t="s">
        <v>3614</v>
      </c>
      <c r="U749">
        <v>26.63</v>
      </c>
      <c r="V749" s="9" t="s">
        <v>5680</v>
      </c>
      <c r="W749">
        <v>1</v>
      </c>
      <c r="Y749" s="9" t="s">
        <v>3616</v>
      </c>
      <c r="Z749">
        <v>2</v>
      </c>
      <c r="AB749" s="9" t="s">
        <v>5665</v>
      </c>
      <c r="AC749" s="9" t="s">
        <v>5666</v>
      </c>
      <c r="AH749" s="9" t="s">
        <v>4343</v>
      </c>
      <c r="AI749" s="9" t="s">
        <v>4344</v>
      </c>
      <c r="AJ749" s="9" t="s">
        <v>3856</v>
      </c>
      <c r="AK749" s="9" t="s">
        <v>5174</v>
      </c>
      <c r="AL749" s="9" t="s">
        <v>5174</v>
      </c>
      <c r="AP749" s="9" t="s">
        <v>3621</v>
      </c>
      <c r="AR749" s="9" t="s">
        <v>3680</v>
      </c>
      <c r="AU749" s="7">
        <v>44750</v>
      </c>
      <c r="AV749" s="7">
        <v>45019</v>
      </c>
      <c r="AW749" s="7">
        <v>44623</v>
      </c>
      <c r="AX749" s="7">
        <v>44853</v>
      </c>
      <c r="AZ749">
        <v>145.86000000000001</v>
      </c>
      <c r="BA749">
        <v>53.51</v>
      </c>
      <c r="BL749">
        <v>25</v>
      </c>
      <c r="BN749" s="9" t="s">
        <v>3556</v>
      </c>
      <c r="BO749">
        <v>0.86269825</v>
      </c>
      <c r="BP749" s="9" t="s">
        <v>3541</v>
      </c>
      <c r="BX749">
        <v>2279</v>
      </c>
      <c r="BY749" s="9" t="s">
        <v>3542</v>
      </c>
      <c r="BZ749">
        <v>2279</v>
      </c>
      <c r="CA749" s="9" t="s">
        <v>3542</v>
      </c>
      <c r="CD749" s="9" t="s">
        <v>3681</v>
      </c>
      <c r="CF749" s="9" t="s">
        <v>3543</v>
      </c>
    </row>
    <row r="750" spans="1:84">
      <c r="A750">
        <v>195017381492</v>
      </c>
      <c r="B750" s="9" t="s">
        <v>5662</v>
      </c>
      <c r="C750" s="9" t="s">
        <v>5681</v>
      </c>
      <c r="D750" s="9" t="s">
        <v>3737</v>
      </c>
      <c r="E750" s="9" t="s">
        <v>3613</v>
      </c>
      <c r="F750" s="9" t="s">
        <v>3496</v>
      </c>
      <c r="G750">
        <v>145.86000000000001</v>
      </c>
      <c r="H750">
        <v>72.930000000000007</v>
      </c>
      <c r="I750">
        <v>2</v>
      </c>
      <c r="J750">
        <v>2</v>
      </c>
      <c r="L750">
        <v>2</v>
      </c>
      <c r="M750">
        <v>2</v>
      </c>
      <c r="N750" t="b">
        <f t="shared" si="11"/>
        <v>1</v>
      </c>
      <c r="T750" s="9" t="s">
        <v>3614</v>
      </c>
      <c r="U750">
        <v>26.63</v>
      </c>
      <c r="V750" s="9" t="s">
        <v>5682</v>
      </c>
      <c r="W750">
        <v>1</v>
      </c>
      <c r="Y750" s="9" t="s">
        <v>3616</v>
      </c>
      <c r="Z750">
        <v>2</v>
      </c>
      <c r="AB750" s="9" t="s">
        <v>5665</v>
      </c>
      <c r="AC750" s="9" t="s">
        <v>5666</v>
      </c>
      <c r="AH750" s="9" t="s">
        <v>4343</v>
      </c>
      <c r="AI750" s="9" t="s">
        <v>4344</v>
      </c>
      <c r="AJ750" s="9" t="s">
        <v>3737</v>
      </c>
      <c r="AK750" s="9" t="s">
        <v>5174</v>
      </c>
      <c r="AL750" s="9" t="s">
        <v>5174</v>
      </c>
      <c r="AP750" s="9" t="s">
        <v>3621</v>
      </c>
      <c r="AR750" s="9" t="s">
        <v>3680</v>
      </c>
      <c r="AU750" s="7">
        <v>44750</v>
      </c>
      <c r="AV750" s="7">
        <v>44974</v>
      </c>
      <c r="AW750" s="7">
        <v>44623</v>
      </c>
      <c r="AX750" s="7">
        <v>44853</v>
      </c>
      <c r="AZ750">
        <v>145.86000000000001</v>
      </c>
      <c r="BA750">
        <v>53.51</v>
      </c>
      <c r="BL750">
        <v>25</v>
      </c>
      <c r="BN750" s="9" t="s">
        <v>3556</v>
      </c>
      <c r="BO750">
        <v>0.86269825</v>
      </c>
      <c r="BP750" s="9" t="s">
        <v>3541</v>
      </c>
      <c r="BX750">
        <v>2279</v>
      </c>
      <c r="BY750" s="9" t="s">
        <v>3542</v>
      </c>
      <c r="BZ750">
        <v>2279</v>
      </c>
      <c r="CA750" s="9" t="s">
        <v>3542</v>
      </c>
      <c r="CD750" s="9" t="s">
        <v>3681</v>
      </c>
      <c r="CF750" s="9" t="s">
        <v>3543</v>
      </c>
    </row>
    <row r="751" spans="1:84">
      <c r="A751">
        <v>195017381508</v>
      </c>
      <c r="B751" s="9" t="s">
        <v>5662</v>
      </c>
      <c r="C751" s="9" t="s">
        <v>5683</v>
      </c>
      <c r="D751" s="9" t="s">
        <v>3740</v>
      </c>
      <c r="E751" s="9" t="s">
        <v>3613</v>
      </c>
      <c r="F751" s="9" t="s">
        <v>3496</v>
      </c>
      <c r="G751">
        <v>145.86000000000001</v>
      </c>
      <c r="H751">
        <v>72.930000000000007</v>
      </c>
      <c r="I751">
        <v>1</v>
      </c>
      <c r="J751">
        <v>1</v>
      </c>
      <c r="L751">
        <v>1</v>
      </c>
      <c r="M751">
        <v>1</v>
      </c>
      <c r="N751" t="b">
        <f t="shared" si="11"/>
        <v>1</v>
      </c>
      <c r="T751" s="9" t="s">
        <v>3614</v>
      </c>
      <c r="U751">
        <v>26.63</v>
      </c>
      <c r="V751" s="9" t="s">
        <v>5684</v>
      </c>
      <c r="W751">
        <v>1</v>
      </c>
      <c r="Y751" s="9" t="s">
        <v>3616</v>
      </c>
      <c r="Z751">
        <v>1</v>
      </c>
      <c r="AB751" s="9" t="s">
        <v>5665</v>
      </c>
      <c r="AC751" s="9" t="s">
        <v>5666</v>
      </c>
      <c r="AH751" s="9" t="s">
        <v>4343</v>
      </c>
      <c r="AI751" s="9" t="s">
        <v>4344</v>
      </c>
      <c r="AJ751" s="9" t="s">
        <v>3740</v>
      </c>
      <c r="AK751" s="9" t="s">
        <v>5174</v>
      </c>
      <c r="AL751" s="9" t="s">
        <v>5174</v>
      </c>
      <c r="AP751" s="9" t="s">
        <v>3621</v>
      </c>
      <c r="AR751" s="9" t="s">
        <v>3680</v>
      </c>
      <c r="AU751" s="7">
        <v>44750</v>
      </c>
      <c r="AW751" s="7">
        <v>44623</v>
      </c>
      <c r="AX751" s="7">
        <v>44784</v>
      </c>
      <c r="AZ751">
        <v>145.86000000000001</v>
      </c>
      <c r="BA751">
        <v>53.51</v>
      </c>
      <c r="BL751">
        <v>25</v>
      </c>
      <c r="BN751" s="9" t="s">
        <v>3556</v>
      </c>
      <c r="BO751">
        <v>0.86269825</v>
      </c>
      <c r="BP751" s="9" t="s">
        <v>3541</v>
      </c>
      <c r="BX751">
        <v>2279</v>
      </c>
      <c r="BY751" s="9" t="s">
        <v>3542</v>
      </c>
      <c r="BZ751">
        <v>2279</v>
      </c>
      <c r="CA751" s="9" t="s">
        <v>3542</v>
      </c>
      <c r="CD751" s="9" t="s">
        <v>3681</v>
      </c>
      <c r="CF751" s="9" t="s">
        <v>3543</v>
      </c>
    </row>
    <row r="752" spans="1:84">
      <c r="A752">
        <v>195017381515</v>
      </c>
      <c r="B752" s="9" t="s">
        <v>5662</v>
      </c>
      <c r="C752" s="9" t="s">
        <v>5685</v>
      </c>
      <c r="D752" s="9" t="s">
        <v>3743</v>
      </c>
      <c r="E752" s="9" t="s">
        <v>3613</v>
      </c>
      <c r="F752" s="9" t="s">
        <v>3496</v>
      </c>
      <c r="G752">
        <v>145.86000000000001</v>
      </c>
      <c r="H752">
        <v>72.930000000000007</v>
      </c>
      <c r="I752">
        <v>1</v>
      </c>
      <c r="J752">
        <v>1</v>
      </c>
      <c r="L752">
        <v>1</v>
      </c>
      <c r="M752">
        <v>1</v>
      </c>
      <c r="N752" t="b">
        <f t="shared" si="11"/>
        <v>1</v>
      </c>
      <c r="T752" s="9" t="s">
        <v>3614</v>
      </c>
      <c r="U752">
        <v>26.63</v>
      </c>
      <c r="V752" s="9" t="s">
        <v>5686</v>
      </c>
      <c r="W752">
        <v>1</v>
      </c>
      <c r="Y752" s="9" t="s">
        <v>3616</v>
      </c>
      <c r="Z752">
        <v>1</v>
      </c>
      <c r="AB752" s="9" t="s">
        <v>5665</v>
      </c>
      <c r="AC752" s="9" t="s">
        <v>5666</v>
      </c>
      <c r="AH752" s="9" t="s">
        <v>4343</v>
      </c>
      <c r="AI752" s="9" t="s">
        <v>4344</v>
      </c>
      <c r="AJ752" s="9" t="s">
        <v>3743</v>
      </c>
      <c r="AK752" s="9" t="s">
        <v>5174</v>
      </c>
      <c r="AL752" s="9" t="s">
        <v>5174</v>
      </c>
      <c r="AP752" s="9" t="s">
        <v>3621</v>
      </c>
      <c r="AR752" s="9" t="s">
        <v>3680</v>
      </c>
      <c r="AU752" s="7">
        <v>44750</v>
      </c>
      <c r="AW752" s="7">
        <v>44623</v>
      </c>
      <c r="AX752" s="7">
        <v>44784</v>
      </c>
      <c r="AZ752">
        <v>145.86000000000001</v>
      </c>
      <c r="BA752">
        <v>53.51</v>
      </c>
      <c r="BL752">
        <v>25</v>
      </c>
      <c r="BN752" s="9" t="s">
        <v>3556</v>
      </c>
      <c r="BO752">
        <v>0.86269825</v>
      </c>
      <c r="BP752" s="9" t="s">
        <v>3541</v>
      </c>
      <c r="BX752">
        <v>2279</v>
      </c>
      <c r="BY752" s="9" t="s">
        <v>3542</v>
      </c>
      <c r="BZ752">
        <v>2279</v>
      </c>
      <c r="CA752" s="9" t="s">
        <v>3542</v>
      </c>
      <c r="CD752" s="9" t="s">
        <v>3681</v>
      </c>
      <c r="CF752" s="9" t="s">
        <v>3543</v>
      </c>
    </row>
    <row r="753" spans="1:84" s="8" customFormat="1">
      <c r="A753" s="8">
        <v>195017382307</v>
      </c>
      <c r="B753" s="1" t="s">
        <v>5687</v>
      </c>
      <c r="C753" s="1" t="s">
        <v>5688</v>
      </c>
      <c r="D753" s="1" t="s">
        <v>3683</v>
      </c>
      <c r="E753" s="1" t="s">
        <v>3613</v>
      </c>
      <c r="F753" s="1" t="s">
        <v>3496</v>
      </c>
      <c r="G753" s="8">
        <v>145.86000000000001</v>
      </c>
      <c r="H753" s="8">
        <v>72.930000000000007</v>
      </c>
      <c r="I753" s="8">
        <v>1</v>
      </c>
      <c r="J753" s="8">
        <v>1</v>
      </c>
      <c r="L753" s="8">
        <v>1</v>
      </c>
      <c r="M753" s="8" t="e">
        <v>#N/A</v>
      </c>
      <c r="N753" s="8" t="e">
        <f t="shared" si="11"/>
        <v>#N/A</v>
      </c>
      <c r="T753" s="1" t="s">
        <v>3614</v>
      </c>
      <c r="U753" s="8">
        <v>43.93</v>
      </c>
      <c r="V753" s="1" t="s">
        <v>5689</v>
      </c>
      <c r="W753" s="8">
        <v>1</v>
      </c>
      <c r="Y753" s="1" t="s">
        <v>3616</v>
      </c>
      <c r="Z753" s="8">
        <v>1</v>
      </c>
      <c r="AB753" s="1" t="s">
        <v>5566</v>
      </c>
      <c r="AC753" s="1" t="s">
        <v>1278</v>
      </c>
      <c r="AH753" s="1" t="s">
        <v>3677</v>
      </c>
      <c r="AI753" s="1" t="s">
        <v>3678</v>
      </c>
      <c r="AJ753" s="1" t="s">
        <v>3683</v>
      </c>
      <c r="AK753" s="1" t="s">
        <v>3968</v>
      </c>
      <c r="AL753" s="1" t="s">
        <v>3968</v>
      </c>
      <c r="AP753" s="1" t="s">
        <v>3621</v>
      </c>
      <c r="AR753" s="1" t="s">
        <v>3567</v>
      </c>
      <c r="AU753" s="5">
        <v>44811</v>
      </c>
      <c r="AW753" s="5">
        <v>44758</v>
      </c>
      <c r="AX753" s="5">
        <v>44784</v>
      </c>
      <c r="AZ753" s="8">
        <v>145.86000000000001</v>
      </c>
      <c r="BA753" s="8">
        <v>40.89</v>
      </c>
      <c r="BL753" s="8">
        <v>25</v>
      </c>
      <c r="BN753" s="1" t="s">
        <v>3556</v>
      </c>
      <c r="BO753" s="8">
        <v>0.96887650000000003</v>
      </c>
      <c r="BP753" s="1" t="s">
        <v>4175</v>
      </c>
      <c r="BX753" s="8">
        <v>2279</v>
      </c>
      <c r="BY753" s="1" t="s">
        <v>3542</v>
      </c>
      <c r="BZ753" s="8">
        <v>2279</v>
      </c>
      <c r="CA753" s="1" t="s">
        <v>3542</v>
      </c>
      <c r="CD753" s="1" t="s">
        <v>3681</v>
      </c>
      <c r="CF753" s="1" t="s">
        <v>3543</v>
      </c>
    </row>
    <row r="754" spans="1:84" s="8" customFormat="1">
      <c r="A754" s="8">
        <v>195017382314</v>
      </c>
      <c r="B754" s="1" t="s">
        <v>5687</v>
      </c>
      <c r="C754" s="1" t="s">
        <v>5690</v>
      </c>
      <c r="D754" s="1" t="s">
        <v>3498</v>
      </c>
      <c r="E754" s="1" t="s">
        <v>3613</v>
      </c>
      <c r="F754" s="1" t="s">
        <v>3496</v>
      </c>
      <c r="G754" s="8">
        <v>145.86000000000001</v>
      </c>
      <c r="H754" s="8">
        <v>72.930000000000007</v>
      </c>
      <c r="I754" s="8">
        <v>1</v>
      </c>
      <c r="J754" s="8">
        <v>1</v>
      </c>
      <c r="L754" s="8">
        <v>1</v>
      </c>
      <c r="M754" s="8" t="e">
        <v>#N/A</v>
      </c>
      <c r="N754" s="8" t="e">
        <f t="shared" si="11"/>
        <v>#N/A</v>
      </c>
      <c r="T754" s="1" t="s">
        <v>3614</v>
      </c>
      <c r="U754" s="8">
        <v>43.93</v>
      </c>
      <c r="V754" s="1" t="s">
        <v>5691</v>
      </c>
      <c r="W754" s="8">
        <v>1</v>
      </c>
      <c r="Y754" s="1" t="s">
        <v>3616</v>
      </c>
      <c r="Z754" s="8">
        <v>1</v>
      </c>
      <c r="AB754" s="1" t="s">
        <v>5566</v>
      </c>
      <c r="AC754" s="1" t="s">
        <v>1278</v>
      </c>
      <c r="AH754" s="1" t="s">
        <v>3677</v>
      </c>
      <c r="AI754" s="1" t="s">
        <v>3678</v>
      </c>
      <c r="AJ754" s="1" t="s">
        <v>3498</v>
      </c>
      <c r="AK754" s="1" t="s">
        <v>3968</v>
      </c>
      <c r="AL754" s="1" t="s">
        <v>3968</v>
      </c>
      <c r="AP754" s="1" t="s">
        <v>3621</v>
      </c>
      <c r="AR754" s="1" t="s">
        <v>3567</v>
      </c>
      <c r="AU754" s="5">
        <v>44811</v>
      </c>
      <c r="AW754" s="5">
        <v>44758</v>
      </c>
      <c r="AX754" s="5">
        <v>44784</v>
      </c>
      <c r="AZ754" s="8">
        <v>145.86000000000001</v>
      </c>
      <c r="BA754" s="8">
        <v>40.89</v>
      </c>
      <c r="BL754" s="8">
        <v>25</v>
      </c>
      <c r="BN754" s="1" t="s">
        <v>3556</v>
      </c>
      <c r="BO754" s="8">
        <v>0.96887650000000003</v>
      </c>
      <c r="BP754" s="1" t="s">
        <v>4175</v>
      </c>
      <c r="BX754" s="8">
        <v>2279</v>
      </c>
      <c r="BY754" s="1" t="s">
        <v>3542</v>
      </c>
      <c r="BZ754" s="8">
        <v>2279</v>
      </c>
      <c r="CA754" s="1" t="s">
        <v>3542</v>
      </c>
      <c r="CD754" s="1" t="s">
        <v>3681</v>
      </c>
      <c r="CF754" s="1" t="s">
        <v>3543</v>
      </c>
    </row>
    <row r="755" spans="1:84">
      <c r="A755">
        <v>195017382321</v>
      </c>
      <c r="B755" s="9" t="s">
        <v>5687</v>
      </c>
      <c r="C755" s="9" t="s">
        <v>5692</v>
      </c>
      <c r="D755" s="9" t="s">
        <v>3630</v>
      </c>
      <c r="E755" s="9" t="s">
        <v>3613</v>
      </c>
      <c r="F755" s="9" t="s">
        <v>3496</v>
      </c>
      <c r="G755">
        <v>145.86000000000001</v>
      </c>
      <c r="H755">
        <v>72.930000000000007</v>
      </c>
      <c r="I755">
        <v>2</v>
      </c>
      <c r="J755">
        <v>2</v>
      </c>
      <c r="L755">
        <v>2</v>
      </c>
      <c r="M755">
        <v>2</v>
      </c>
      <c r="N755" t="b">
        <f t="shared" si="11"/>
        <v>1</v>
      </c>
      <c r="T755" s="9" t="s">
        <v>3614</v>
      </c>
      <c r="U755">
        <v>43.93</v>
      </c>
      <c r="V755" s="9" t="s">
        <v>5693</v>
      </c>
      <c r="W755">
        <v>1</v>
      </c>
      <c r="Y755" s="9" t="s">
        <v>3616</v>
      </c>
      <c r="Z755">
        <v>2</v>
      </c>
      <c r="AB755" s="9" t="s">
        <v>5566</v>
      </c>
      <c r="AC755" s="9" t="s">
        <v>1278</v>
      </c>
      <c r="AH755" s="9" t="s">
        <v>3677</v>
      </c>
      <c r="AI755" s="9" t="s">
        <v>3678</v>
      </c>
      <c r="AJ755" s="9" t="s">
        <v>3630</v>
      </c>
      <c r="AK755" s="9" t="s">
        <v>3968</v>
      </c>
      <c r="AL755" s="9" t="s">
        <v>3968</v>
      </c>
      <c r="AP755" s="9" t="s">
        <v>3621</v>
      </c>
      <c r="AR755" s="9" t="s">
        <v>3567</v>
      </c>
      <c r="AU755" s="7">
        <v>44811</v>
      </c>
      <c r="AW755" s="7">
        <v>44758</v>
      </c>
      <c r="AX755" s="7">
        <v>44853</v>
      </c>
      <c r="AZ755">
        <v>145.86000000000001</v>
      </c>
      <c r="BA755">
        <v>40.89</v>
      </c>
      <c r="BL755">
        <v>25</v>
      </c>
      <c r="BN755" s="9" t="s">
        <v>3556</v>
      </c>
      <c r="BO755">
        <v>0.96887650000000003</v>
      </c>
      <c r="BP755" s="9" t="s">
        <v>4175</v>
      </c>
      <c r="BX755">
        <v>2279</v>
      </c>
      <c r="BY755" s="9" t="s">
        <v>3542</v>
      </c>
      <c r="BZ755">
        <v>2279</v>
      </c>
      <c r="CA755" s="9" t="s">
        <v>3542</v>
      </c>
      <c r="CD755" s="9" t="s">
        <v>3681</v>
      </c>
      <c r="CF755" s="9" t="s">
        <v>3543</v>
      </c>
    </row>
    <row r="756" spans="1:84">
      <c r="A756">
        <v>195017382338</v>
      </c>
      <c r="B756" s="9" t="s">
        <v>5687</v>
      </c>
      <c r="C756" s="9" t="s">
        <v>5694</v>
      </c>
      <c r="D756" s="9" t="s">
        <v>3734</v>
      </c>
      <c r="E756" s="9" t="s">
        <v>3613</v>
      </c>
      <c r="F756" s="9" t="s">
        <v>3496</v>
      </c>
      <c r="G756">
        <v>145.86000000000001</v>
      </c>
      <c r="H756">
        <v>72.930000000000007</v>
      </c>
      <c r="I756">
        <v>2</v>
      </c>
      <c r="J756">
        <v>2</v>
      </c>
      <c r="L756">
        <v>2</v>
      </c>
      <c r="M756">
        <v>2</v>
      </c>
      <c r="N756" t="b">
        <f t="shared" si="11"/>
        <v>1</v>
      </c>
      <c r="T756" s="9" t="s">
        <v>3614</v>
      </c>
      <c r="U756">
        <v>43.93</v>
      </c>
      <c r="V756" s="9" t="s">
        <v>5695</v>
      </c>
      <c r="W756">
        <v>1</v>
      </c>
      <c r="Y756" s="9" t="s">
        <v>3616</v>
      </c>
      <c r="Z756">
        <v>2</v>
      </c>
      <c r="AB756" s="9" t="s">
        <v>5566</v>
      </c>
      <c r="AC756" s="9" t="s">
        <v>1278</v>
      </c>
      <c r="AH756" s="9" t="s">
        <v>3677</v>
      </c>
      <c r="AI756" s="9" t="s">
        <v>3678</v>
      </c>
      <c r="AJ756" s="9" t="s">
        <v>3734</v>
      </c>
      <c r="AK756" s="9" t="s">
        <v>3968</v>
      </c>
      <c r="AL756" s="9" t="s">
        <v>3968</v>
      </c>
      <c r="AP756" s="9" t="s">
        <v>3621</v>
      </c>
      <c r="AR756" s="9" t="s">
        <v>3567</v>
      </c>
      <c r="AU756" s="7">
        <v>44811</v>
      </c>
      <c r="AW756" s="7">
        <v>44758</v>
      </c>
      <c r="AX756" s="7">
        <v>44853</v>
      </c>
      <c r="AZ756">
        <v>145.86000000000001</v>
      </c>
      <c r="BA756">
        <v>40.89</v>
      </c>
      <c r="BL756">
        <v>25</v>
      </c>
      <c r="BN756" s="9" t="s">
        <v>3556</v>
      </c>
      <c r="BO756">
        <v>0.96887650000000003</v>
      </c>
      <c r="BP756" s="9" t="s">
        <v>4175</v>
      </c>
      <c r="BX756">
        <v>2279</v>
      </c>
      <c r="BY756" s="9" t="s">
        <v>3542</v>
      </c>
      <c r="BZ756">
        <v>2279</v>
      </c>
      <c r="CA756" s="9" t="s">
        <v>3542</v>
      </c>
      <c r="CD756" s="9" t="s">
        <v>3681</v>
      </c>
      <c r="CF756" s="9" t="s">
        <v>3543</v>
      </c>
    </row>
    <row r="757" spans="1:84">
      <c r="A757">
        <v>195017382345</v>
      </c>
      <c r="B757" s="9" t="s">
        <v>5687</v>
      </c>
      <c r="C757" s="9" t="s">
        <v>5696</v>
      </c>
      <c r="D757" s="9" t="s">
        <v>3856</v>
      </c>
      <c r="E757" s="9" t="s">
        <v>3613</v>
      </c>
      <c r="F757" s="9" t="s">
        <v>3496</v>
      </c>
      <c r="G757">
        <v>145.86000000000001</v>
      </c>
      <c r="H757">
        <v>72.930000000000007</v>
      </c>
      <c r="I757">
        <v>2</v>
      </c>
      <c r="J757">
        <v>2</v>
      </c>
      <c r="L757">
        <v>2</v>
      </c>
      <c r="M757">
        <v>2</v>
      </c>
      <c r="N757" t="b">
        <f t="shared" si="11"/>
        <v>1</v>
      </c>
      <c r="T757" s="9" t="s">
        <v>3614</v>
      </c>
      <c r="U757">
        <v>43.93</v>
      </c>
      <c r="V757" s="9" t="s">
        <v>5697</v>
      </c>
      <c r="W757">
        <v>1</v>
      </c>
      <c r="Y757" s="9" t="s">
        <v>3616</v>
      </c>
      <c r="Z757">
        <v>2</v>
      </c>
      <c r="AB757" s="9" t="s">
        <v>5566</v>
      </c>
      <c r="AC757" s="9" t="s">
        <v>1278</v>
      </c>
      <c r="AH757" s="9" t="s">
        <v>3677</v>
      </c>
      <c r="AI757" s="9" t="s">
        <v>3678</v>
      </c>
      <c r="AJ757" s="9" t="s">
        <v>3856</v>
      </c>
      <c r="AK757" s="9" t="s">
        <v>3968</v>
      </c>
      <c r="AL757" s="9" t="s">
        <v>3968</v>
      </c>
      <c r="AP757" s="9" t="s">
        <v>3621</v>
      </c>
      <c r="AR757" s="9" t="s">
        <v>3567</v>
      </c>
      <c r="AU757" s="7">
        <v>44811</v>
      </c>
      <c r="AW757" s="7">
        <v>44758</v>
      </c>
      <c r="AX757" s="7">
        <v>44853</v>
      </c>
      <c r="AZ757">
        <v>145.86000000000001</v>
      </c>
      <c r="BA757">
        <v>40.89</v>
      </c>
      <c r="BL757">
        <v>25</v>
      </c>
      <c r="BN757" s="9" t="s">
        <v>3556</v>
      </c>
      <c r="BO757">
        <v>0.96887650000000003</v>
      </c>
      <c r="BP757" s="9" t="s">
        <v>4175</v>
      </c>
      <c r="BX757">
        <v>2279</v>
      </c>
      <c r="BY757" s="9" t="s">
        <v>3542</v>
      </c>
      <c r="BZ757">
        <v>2279</v>
      </c>
      <c r="CA757" s="9" t="s">
        <v>3542</v>
      </c>
      <c r="CD757" s="9" t="s">
        <v>3681</v>
      </c>
      <c r="CF757" s="9" t="s">
        <v>3543</v>
      </c>
    </row>
    <row r="758" spans="1:84">
      <c r="A758">
        <v>195017382352</v>
      </c>
      <c r="B758" s="9" t="s">
        <v>5687</v>
      </c>
      <c r="C758" s="9" t="s">
        <v>5698</v>
      </c>
      <c r="D758" s="9" t="s">
        <v>3737</v>
      </c>
      <c r="E758" s="9" t="s">
        <v>3613</v>
      </c>
      <c r="F758" s="9" t="s">
        <v>3496</v>
      </c>
      <c r="G758">
        <v>145.86000000000001</v>
      </c>
      <c r="H758">
        <v>72.930000000000007</v>
      </c>
      <c r="I758">
        <v>1</v>
      </c>
      <c r="J758">
        <v>1</v>
      </c>
      <c r="L758">
        <v>1</v>
      </c>
      <c r="M758">
        <v>1</v>
      </c>
      <c r="N758" t="b">
        <f t="shared" si="11"/>
        <v>1</v>
      </c>
      <c r="T758" s="9" t="s">
        <v>3614</v>
      </c>
      <c r="U758">
        <v>43.95</v>
      </c>
      <c r="V758" s="9" t="s">
        <v>5699</v>
      </c>
      <c r="W758">
        <v>1</v>
      </c>
      <c r="Y758" s="9" t="s">
        <v>3616</v>
      </c>
      <c r="Z758">
        <v>1</v>
      </c>
      <c r="AB758" s="9" t="s">
        <v>5566</v>
      </c>
      <c r="AC758" s="9" t="s">
        <v>1278</v>
      </c>
      <c r="AH758" s="9" t="s">
        <v>3677</v>
      </c>
      <c r="AI758" s="9" t="s">
        <v>3678</v>
      </c>
      <c r="AJ758" s="9" t="s">
        <v>3737</v>
      </c>
      <c r="AK758" s="9" t="s">
        <v>3968</v>
      </c>
      <c r="AL758" s="9" t="s">
        <v>3968</v>
      </c>
      <c r="AP758" s="9" t="s">
        <v>3621</v>
      </c>
      <c r="AR758" s="9" t="s">
        <v>3567</v>
      </c>
      <c r="AU758" s="7">
        <v>44811</v>
      </c>
      <c r="AV758" s="7">
        <v>45064</v>
      </c>
      <c r="AW758" s="7">
        <v>44758</v>
      </c>
      <c r="AX758" s="7">
        <v>44853</v>
      </c>
      <c r="AZ758">
        <v>145.86000000000001</v>
      </c>
      <c r="BA758">
        <v>40.880000000000003</v>
      </c>
      <c r="BL758">
        <v>25</v>
      </c>
      <c r="BN758" s="9" t="s">
        <v>3556</v>
      </c>
      <c r="BO758">
        <v>0.96887650000000003</v>
      </c>
      <c r="BP758" s="9" t="s">
        <v>4175</v>
      </c>
      <c r="BX758">
        <v>2279</v>
      </c>
      <c r="BY758" s="9" t="s">
        <v>3542</v>
      </c>
      <c r="BZ758">
        <v>2279</v>
      </c>
      <c r="CA758" s="9" t="s">
        <v>3542</v>
      </c>
      <c r="CD758" s="9" t="s">
        <v>3681</v>
      </c>
      <c r="CF758" s="9" t="s">
        <v>3543</v>
      </c>
    </row>
    <row r="759" spans="1:84">
      <c r="A759">
        <v>195017382369</v>
      </c>
      <c r="B759" s="9" t="s">
        <v>5687</v>
      </c>
      <c r="C759" s="9" t="s">
        <v>5700</v>
      </c>
      <c r="D759" s="9" t="s">
        <v>3740</v>
      </c>
      <c r="E759" s="9" t="s">
        <v>3613</v>
      </c>
      <c r="F759" s="9" t="s">
        <v>3496</v>
      </c>
      <c r="G759">
        <v>145.86000000000001</v>
      </c>
      <c r="H759">
        <v>72.930000000000007</v>
      </c>
      <c r="I759">
        <v>2</v>
      </c>
      <c r="J759">
        <v>2</v>
      </c>
      <c r="L759">
        <v>2</v>
      </c>
      <c r="M759">
        <v>2</v>
      </c>
      <c r="N759" t="b">
        <f t="shared" si="11"/>
        <v>1</v>
      </c>
      <c r="T759" s="9" t="s">
        <v>3614</v>
      </c>
      <c r="U759">
        <v>43.93</v>
      </c>
      <c r="V759" s="9" t="s">
        <v>5701</v>
      </c>
      <c r="W759">
        <v>1</v>
      </c>
      <c r="Y759" s="9" t="s">
        <v>3616</v>
      </c>
      <c r="Z759">
        <v>2</v>
      </c>
      <c r="AB759" s="9" t="s">
        <v>5566</v>
      </c>
      <c r="AC759" s="9" t="s">
        <v>1278</v>
      </c>
      <c r="AH759" s="9" t="s">
        <v>3677</v>
      </c>
      <c r="AI759" s="9" t="s">
        <v>3678</v>
      </c>
      <c r="AJ759" s="9" t="s">
        <v>3740</v>
      </c>
      <c r="AK759" s="9" t="s">
        <v>3968</v>
      </c>
      <c r="AL759" s="9" t="s">
        <v>3968</v>
      </c>
      <c r="AP759" s="9" t="s">
        <v>3621</v>
      </c>
      <c r="AR759" s="9" t="s">
        <v>3567</v>
      </c>
      <c r="AU759" s="7">
        <v>44811</v>
      </c>
      <c r="AW759" s="7">
        <v>44758</v>
      </c>
      <c r="AX759" s="7">
        <v>44853</v>
      </c>
      <c r="AZ759">
        <v>145.86000000000001</v>
      </c>
      <c r="BA759">
        <v>40.89</v>
      </c>
      <c r="BL759">
        <v>25</v>
      </c>
      <c r="BN759" s="9" t="s">
        <v>3556</v>
      </c>
      <c r="BO759">
        <v>0.96887650000000003</v>
      </c>
      <c r="BP759" s="9" t="s">
        <v>4175</v>
      </c>
      <c r="BX759">
        <v>2279</v>
      </c>
      <c r="BY759" s="9" t="s">
        <v>3542</v>
      </c>
      <c r="BZ759">
        <v>2279</v>
      </c>
      <c r="CA759" s="9" t="s">
        <v>3542</v>
      </c>
      <c r="CD759" s="9" t="s">
        <v>3681</v>
      </c>
      <c r="CF759" s="9" t="s">
        <v>3543</v>
      </c>
    </row>
    <row r="760" spans="1:84">
      <c r="A760">
        <v>195017382376</v>
      </c>
      <c r="B760" s="9" t="s">
        <v>5687</v>
      </c>
      <c r="C760" s="9" t="s">
        <v>5702</v>
      </c>
      <c r="D760" s="9" t="s">
        <v>3743</v>
      </c>
      <c r="E760" s="9" t="s">
        <v>3613</v>
      </c>
      <c r="F760" s="9" t="s">
        <v>3496</v>
      </c>
      <c r="G760">
        <v>145.86000000000001</v>
      </c>
      <c r="H760">
        <v>72.930000000000007</v>
      </c>
      <c r="I760">
        <v>2</v>
      </c>
      <c r="J760">
        <v>2</v>
      </c>
      <c r="L760">
        <v>2</v>
      </c>
      <c r="M760">
        <v>2</v>
      </c>
      <c r="N760" t="b">
        <f t="shared" si="11"/>
        <v>1</v>
      </c>
      <c r="T760" s="9" t="s">
        <v>3614</v>
      </c>
      <c r="U760">
        <v>43.93</v>
      </c>
      <c r="V760" s="9" t="s">
        <v>5703</v>
      </c>
      <c r="W760">
        <v>1</v>
      </c>
      <c r="Y760" s="9" t="s">
        <v>3616</v>
      </c>
      <c r="Z760">
        <v>2</v>
      </c>
      <c r="AB760" s="9" t="s">
        <v>5566</v>
      </c>
      <c r="AC760" s="9" t="s">
        <v>1278</v>
      </c>
      <c r="AH760" s="9" t="s">
        <v>3677</v>
      </c>
      <c r="AI760" s="9" t="s">
        <v>3678</v>
      </c>
      <c r="AJ760" s="9" t="s">
        <v>3743</v>
      </c>
      <c r="AK760" s="9" t="s">
        <v>3968</v>
      </c>
      <c r="AL760" s="9" t="s">
        <v>3968</v>
      </c>
      <c r="AP760" s="9" t="s">
        <v>3621</v>
      </c>
      <c r="AR760" s="9" t="s">
        <v>3567</v>
      </c>
      <c r="AU760" s="7">
        <v>44811</v>
      </c>
      <c r="AV760" s="7">
        <v>45063</v>
      </c>
      <c r="AW760" s="7">
        <v>44758</v>
      </c>
      <c r="AX760" s="7">
        <v>44853</v>
      </c>
      <c r="AZ760">
        <v>145.86000000000001</v>
      </c>
      <c r="BA760">
        <v>40.89</v>
      </c>
      <c r="BL760">
        <v>25</v>
      </c>
      <c r="BN760" s="9" t="s">
        <v>3556</v>
      </c>
      <c r="BO760">
        <v>0.96887650000000003</v>
      </c>
      <c r="BP760" s="9" t="s">
        <v>4175</v>
      </c>
      <c r="BX760">
        <v>2279</v>
      </c>
      <c r="BY760" s="9" t="s">
        <v>3542</v>
      </c>
      <c r="BZ760">
        <v>2279</v>
      </c>
      <c r="CA760" s="9" t="s">
        <v>3542</v>
      </c>
      <c r="CD760" s="9" t="s">
        <v>3681</v>
      </c>
      <c r="CF760" s="9" t="s">
        <v>3543</v>
      </c>
    </row>
    <row r="761" spans="1:84">
      <c r="A761">
        <v>195017382383</v>
      </c>
      <c r="B761" s="9" t="s">
        <v>5687</v>
      </c>
      <c r="C761" s="9" t="s">
        <v>5704</v>
      </c>
      <c r="D761" s="9" t="s">
        <v>3750</v>
      </c>
      <c r="E761" s="9" t="s">
        <v>3613</v>
      </c>
      <c r="F761" s="9" t="s">
        <v>3496</v>
      </c>
      <c r="G761">
        <v>145.86000000000001</v>
      </c>
      <c r="H761">
        <v>72.930000000000007</v>
      </c>
      <c r="I761">
        <v>2</v>
      </c>
      <c r="J761">
        <v>2</v>
      </c>
      <c r="L761">
        <v>2</v>
      </c>
      <c r="M761">
        <v>2</v>
      </c>
      <c r="N761" t="b">
        <f t="shared" si="11"/>
        <v>1</v>
      </c>
      <c r="T761" s="9" t="s">
        <v>3614</v>
      </c>
      <c r="U761">
        <v>43.93</v>
      </c>
      <c r="V761" s="9" t="s">
        <v>5705</v>
      </c>
      <c r="W761">
        <v>1</v>
      </c>
      <c r="Y761" s="9" t="s">
        <v>3616</v>
      </c>
      <c r="Z761">
        <v>2</v>
      </c>
      <c r="AB761" s="9" t="s">
        <v>5566</v>
      </c>
      <c r="AC761" s="9" t="s">
        <v>1278</v>
      </c>
      <c r="AH761" s="9" t="s">
        <v>3677</v>
      </c>
      <c r="AI761" s="9" t="s">
        <v>3678</v>
      </c>
      <c r="AJ761" s="9" t="s">
        <v>3750</v>
      </c>
      <c r="AK761" s="9" t="s">
        <v>3968</v>
      </c>
      <c r="AL761" s="9" t="s">
        <v>3968</v>
      </c>
      <c r="AP761" s="9" t="s">
        <v>3621</v>
      </c>
      <c r="AR761" s="9" t="s">
        <v>3567</v>
      </c>
      <c r="AU761" s="7">
        <v>44811</v>
      </c>
      <c r="AV761" s="7">
        <v>44956</v>
      </c>
      <c r="AW761" s="7">
        <v>44758</v>
      </c>
      <c r="AX761" s="7">
        <v>44853</v>
      </c>
      <c r="AZ761">
        <v>145.86000000000001</v>
      </c>
      <c r="BA761">
        <v>40.89</v>
      </c>
      <c r="BL761">
        <v>25</v>
      </c>
      <c r="BN761" s="9" t="s">
        <v>3556</v>
      </c>
      <c r="BO761">
        <v>0.96887650000000003</v>
      </c>
      <c r="BP761" s="9" t="s">
        <v>4175</v>
      </c>
      <c r="BX761">
        <v>2279</v>
      </c>
      <c r="BY761" s="9" t="s">
        <v>3542</v>
      </c>
      <c r="BZ761">
        <v>2279</v>
      </c>
      <c r="CA761" s="9" t="s">
        <v>3542</v>
      </c>
      <c r="CD761" s="9" t="s">
        <v>3681</v>
      </c>
      <c r="CF761" s="9" t="s">
        <v>3543</v>
      </c>
    </row>
    <row r="762" spans="1:84">
      <c r="A762">
        <v>195017382406</v>
      </c>
      <c r="B762" s="9" t="s">
        <v>5687</v>
      </c>
      <c r="C762" s="9" t="s">
        <v>5706</v>
      </c>
      <c r="D762" s="9" t="s">
        <v>3840</v>
      </c>
      <c r="E762" s="9" t="s">
        <v>3613</v>
      </c>
      <c r="F762" s="9" t="s">
        <v>3496</v>
      </c>
      <c r="G762">
        <v>145.86000000000001</v>
      </c>
      <c r="H762">
        <v>72.930000000000007</v>
      </c>
      <c r="I762">
        <v>1</v>
      </c>
      <c r="J762">
        <v>1</v>
      </c>
      <c r="L762">
        <v>1</v>
      </c>
      <c r="M762">
        <v>1</v>
      </c>
      <c r="N762" t="b">
        <f t="shared" si="11"/>
        <v>1</v>
      </c>
      <c r="T762" s="9" t="s">
        <v>3614</v>
      </c>
      <c r="U762">
        <v>43.93</v>
      </c>
      <c r="V762" s="9" t="s">
        <v>5707</v>
      </c>
      <c r="W762">
        <v>1</v>
      </c>
      <c r="Y762" s="9" t="s">
        <v>3616</v>
      </c>
      <c r="Z762">
        <v>1</v>
      </c>
      <c r="AB762" s="9" t="s">
        <v>5566</v>
      </c>
      <c r="AC762" s="9" t="s">
        <v>1278</v>
      </c>
      <c r="AH762" s="9" t="s">
        <v>3677</v>
      </c>
      <c r="AI762" s="9" t="s">
        <v>3678</v>
      </c>
      <c r="AJ762" s="9" t="s">
        <v>3840</v>
      </c>
      <c r="AK762" s="9" t="s">
        <v>3968</v>
      </c>
      <c r="AL762" s="9" t="s">
        <v>3968</v>
      </c>
      <c r="AP762" s="9" t="s">
        <v>3621</v>
      </c>
      <c r="AR762" s="9" t="s">
        <v>3567</v>
      </c>
      <c r="AU762" s="7">
        <v>44811</v>
      </c>
      <c r="AW762" s="7">
        <v>44758</v>
      </c>
      <c r="AX762" s="7">
        <v>44853</v>
      </c>
      <c r="AZ762">
        <v>145.86000000000001</v>
      </c>
      <c r="BA762">
        <v>40.89</v>
      </c>
      <c r="BL762">
        <v>25</v>
      </c>
      <c r="BN762" s="9" t="s">
        <v>3556</v>
      </c>
      <c r="BO762">
        <v>0.96887650000000003</v>
      </c>
      <c r="BP762" s="9" t="s">
        <v>4175</v>
      </c>
      <c r="BX762">
        <v>2279</v>
      </c>
      <c r="BY762" s="9" t="s">
        <v>3542</v>
      </c>
      <c r="BZ762">
        <v>2279</v>
      </c>
      <c r="CA762" s="9" t="s">
        <v>3542</v>
      </c>
      <c r="CD762" s="9" t="s">
        <v>3681</v>
      </c>
      <c r="CF762" s="9" t="s">
        <v>3543</v>
      </c>
    </row>
    <row r="763" spans="1:84">
      <c r="A763">
        <v>195017382413</v>
      </c>
      <c r="B763" s="9" t="s">
        <v>5687</v>
      </c>
      <c r="C763" s="9" t="s">
        <v>5708</v>
      </c>
      <c r="D763" s="9" t="s">
        <v>3933</v>
      </c>
      <c r="E763" s="9" t="s">
        <v>3613</v>
      </c>
      <c r="F763" s="9" t="s">
        <v>3496</v>
      </c>
      <c r="G763">
        <v>145.86000000000001</v>
      </c>
      <c r="H763">
        <v>72.930000000000007</v>
      </c>
      <c r="I763">
        <v>1</v>
      </c>
      <c r="J763">
        <v>1</v>
      </c>
      <c r="L763">
        <v>1</v>
      </c>
      <c r="M763">
        <v>1</v>
      </c>
      <c r="N763" t="b">
        <f t="shared" si="11"/>
        <v>1</v>
      </c>
      <c r="T763" s="9" t="s">
        <v>3614</v>
      </c>
      <c r="U763">
        <v>43.93</v>
      </c>
      <c r="V763" s="9" t="s">
        <v>5709</v>
      </c>
      <c r="W763">
        <v>1</v>
      </c>
      <c r="Y763" s="9" t="s">
        <v>3616</v>
      </c>
      <c r="Z763">
        <v>1</v>
      </c>
      <c r="AB763" s="9" t="s">
        <v>5566</v>
      </c>
      <c r="AC763" s="9" t="s">
        <v>1278</v>
      </c>
      <c r="AH763" s="9" t="s">
        <v>3677</v>
      </c>
      <c r="AI763" s="9" t="s">
        <v>3678</v>
      </c>
      <c r="AJ763" s="9" t="s">
        <v>3933</v>
      </c>
      <c r="AK763" s="9" t="s">
        <v>3968</v>
      </c>
      <c r="AL763" s="9" t="s">
        <v>3968</v>
      </c>
      <c r="AP763" s="9" t="s">
        <v>3621</v>
      </c>
      <c r="AR763" s="9" t="s">
        <v>3567</v>
      </c>
      <c r="AU763" s="7">
        <v>44811</v>
      </c>
      <c r="AV763" s="7">
        <v>44970</v>
      </c>
      <c r="AW763" s="7">
        <v>44758</v>
      </c>
      <c r="AX763" s="7">
        <v>44784</v>
      </c>
      <c r="AZ763">
        <v>145.86000000000001</v>
      </c>
      <c r="BA763">
        <v>40.89</v>
      </c>
      <c r="BL763">
        <v>25</v>
      </c>
      <c r="BN763" s="9" t="s">
        <v>3556</v>
      </c>
      <c r="BO763">
        <v>0.96887650000000003</v>
      </c>
      <c r="BP763" s="9" t="s">
        <v>4175</v>
      </c>
      <c r="BX763">
        <v>2279</v>
      </c>
      <c r="BY763" s="9" t="s">
        <v>3542</v>
      </c>
      <c r="BZ763">
        <v>2279</v>
      </c>
      <c r="CA763" s="9" t="s">
        <v>3542</v>
      </c>
      <c r="CD763" s="9" t="s">
        <v>3681</v>
      </c>
      <c r="CF763" s="9" t="s">
        <v>3543</v>
      </c>
    </row>
    <row r="764" spans="1:84">
      <c r="A764">
        <v>195017382772</v>
      </c>
      <c r="B764" s="9" t="s">
        <v>5710</v>
      </c>
      <c r="C764" s="9" t="s">
        <v>5711</v>
      </c>
      <c r="D764" s="9" t="s">
        <v>3497</v>
      </c>
      <c r="E764" s="9" t="s">
        <v>3613</v>
      </c>
      <c r="F764" s="9" t="s">
        <v>3496</v>
      </c>
      <c r="G764">
        <v>145.86000000000001</v>
      </c>
      <c r="H764">
        <v>72.930000000000007</v>
      </c>
      <c r="I764">
        <v>1</v>
      </c>
      <c r="J764">
        <v>1</v>
      </c>
      <c r="L764">
        <v>1</v>
      </c>
      <c r="M764">
        <v>1</v>
      </c>
      <c r="N764" t="b">
        <f t="shared" si="11"/>
        <v>1</v>
      </c>
      <c r="T764" s="9" t="s">
        <v>3614</v>
      </c>
      <c r="U764">
        <v>45.25</v>
      </c>
      <c r="V764" s="9" t="s">
        <v>5712</v>
      </c>
      <c r="W764">
        <v>1</v>
      </c>
      <c r="Y764" s="9" t="s">
        <v>3616</v>
      </c>
      <c r="Z764">
        <v>1</v>
      </c>
      <c r="AB764" s="9" t="s">
        <v>5566</v>
      </c>
      <c r="AC764" s="9" t="s">
        <v>1035</v>
      </c>
      <c r="AH764" s="9" t="s">
        <v>5713</v>
      </c>
      <c r="AI764" s="9" t="s">
        <v>5714</v>
      </c>
      <c r="AJ764" s="9" t="s">
        <v>3497</v>
      </c>
      <c r="AK764" s="9" t="s">
        <v>5174</v>
      </c>
      <c r="AL764" s="9" t="s">
        <v>5174</v>
      </c>
      <c r="AP764" s="9" t="s">
        <v>3621</v>
      </c>
      <c r="AR764" s="9" t="s">
        <v>3567</v>
      </c>
      <c r="AU764" s="7">
        <v>44823</v>
      </c>
      <c r="AW764" s="7">
        <v>44623</v>
      </c>
      <c r="AX764" s="7">
        <v>44784</v>
      </c>
      <c r="AZ764">
        <v>145.86000000000001</v>
      </c>
      <c r="BA764">
        <v>39.93</v>
      </c>
      <c r="BL764">
        <v>25</v>
      </c>
      <c r="BN764" s="9" t="s">
        <v>3556</v>
      </c>
      <c r="BO764">
        <v>0.96887650000000003</v>
      </c>
      <c r="BP764" s="9" t="s">
        <v>4175</v>
      </c>
      <c r="BX764">
        <v>2279</v>
      </c>
      <c r="BY764" s="9" t="s">
        <v>3542</v>
      </c>
      <c r="BZ764">
        <v>2279</v>
      </c>
      <c r="CA764" s="9" t="s">
        <v>3542</v>
      </c>
      <c r="CD764" s="9" t="s">
        <v>3681</v>
      </c>
      <c r="CF764" s="9" t="s">
        <v>3543</v>
      </c>
    </row>
    <row r="765" spans="1:84">
      <c r="A765">
        <v>195017382789</v>
      </c>
      <c r="B765" s="9" t="s">
        <v>5710</v>
      </c>
      <c r="C765" s="9" t="s">
        <v>5715</v>
      </c>
      <c r="D765" s="9" t="s">
        <v>3683</v>
      </c>
      <c r="E765" s="9" t="s">
        <v>3613</v>
      </c>
      <c r="F765" s="9" t="s">
        <v>3496</v>
      </c>
      <c r="G765">
        <v>145.86000000000001</v>
      </c>
      <c r="H765">
        <v>72.930000000000007</v>
      </c>
      <c r="I765">
        <v>1</v>
      </c>
      <c r="J765">
        <v>1</v>
      </c>
      <c r="L765">
        <v>1</v>
      </c>
      <c r="M765">
        <v>1</v>
      </c>
      <c r="N765" t="b">
        <f t="shared" si="11"/>
        <v>1</v>
      </c>
      <c r="T765" s="9" t="s">
        <v>3614</v>
      </c>
      <c r="U765">
        <v>44.89</v>
      </c>
      <c r="V765" s="9" t="s">
        <v>5716</v>
      </c>
      <c r="W765">
        <v>1</v>
      </c>
      <c r="Y765" s="9" t="s">
        <v>3616</v>
      </c>
      <c r="Z765">
        <v>1</v>
      </c>
      <c r="AB765" s="9" t="s">
        <v>5566</v>
      </c>
      <c r="AC765" s="9" t="s">
        <v>1035</v>
      </c>
      <c r="AH765" s="9" t="s">
        <v>5713</v>
      </c>
      <c r="AI765" s="9" t="s">
        <v>5714</v>
      </c>
      <c r="AJ765" s="9" t="s">
        <v>3683</v>
      </c>
      <c r="AK765" s="9" t="s">
        <v>5174</v>
      </c>
      <c r="AL765" s="9" t="s">
        <v>5174</v>
      </c>
      <c r="AP765" s="9" t="s">
        <v>3621</v>
      </c>
      <c r="AR765" s="9" t="s">
        <v>3567</v>
      </c>
      <c r="AU765" s="7">
        <v>44645</v>
      </c>
      <c r="AW765" s="7">
        <v>44623</v>
      </c>
      <c r="AX765" s="7">
        <v>44853</v>
      </c>
      <c r="AZ765">
        <v>145.86000000000001</v>
      </c>
      <c r="BA765">
        <v>40.19</v>
      </c>
      <c r="BL765">
        <v>25</v>
      </c>
      <c r="BN765" s="9" t="s">
        <v>3556</v>
      </c>
      <c r="BO765">
        <v>0.96887650000000003</v>
      </c>
      <c r="BP765" s="9" t="s">
        <v>4175</v>
      </c>
      <c r="BX765">
        <v>2279</v>
      </c>
      <c r="BY765" s="9" t="s">
        <v>3542</v>
      </c>
      <c r="BZ765">
        <v>2279</v>
      </c>
      <c r="CA765" s="9" t="s">
        <v>3542</v>
      </c>
      <c r="CD765" s="9" t="s">
        <v>3681</v>
      </c>
      <c r="CF765" s="9" t="s">
        <v>3543</v>
      </c>
    </row>
    <row r="766" spans="1:84">
      <c r="A766">
        <v>195017382802</v>
      </c>
      <c r="B766" s="9" t="s">
        <v>5710</v>
      </c>
      <c r="C766" s="9" t="s">
        <v>5717</v>
      </c>
      <c r="D766" s="9" t="s">
        <v>3630</v>
      </c>
      <c r="E766" s="9" t="s">
        <v>3613</v>
      </c>
      <c r="F766" s="9" t="s">
        <v>3496</v>
      </c>
      <c r="G766">
        <v>145.86000000000001</v>
      </c>
      <c r="H766">
        <v>72.930000000000007</v>
      </c>
      <c r="I766">
        <v>2</v>
      </c>
      <c r="J766">
        <v>2</v>
      </c>
      <c r="L766">
        <v>2</v>
      </c>
      <c r="M766">
        <v>2</v>
      </c>
      <c r="N766" t="b">
        <f t="shared" si="11"/>
        <v>1</v>
      </c>
      <c r="T766" s="9" t="s">
        <v>3614</v>
      </c>
      <c r="U766">
        <v>45.22</v>
      </c>
      <c r="V766" s="9" t="s">
        <v>5718</v>
      </c>
      <c r="W766">
        <v>1</v>
      </c>
      <c r="Y766" s="9" t="s">
        <v>3616</v>
      </c>
      <c r="Z766">
        <v>2</v>
      </c>
      <c r="AB766" s="9" t="s">
        <v>5566</v>
      </c>
      <c r="AC766" s="9" t="s">
        <v>1035</v>
      </c>
      <c r="AH766" s="9" t="s">
        <v>5713</v>
      </c>
      <c r="AI766" s="9" t="s">
        <v>5714</v>
      </c>
      <c r="AJ766" s="9" t="s">
        <v>3630</v>
      </c>
      <c r="AK766" s="9" t="s">
        <v>5174</v>
      </c>
      <c r="AL766" s="9" t="s">
        <v>5174</v>
      </c>
      <c r="AP766" s="9" t="s">
        <v>3621</v>
      </c>
      <c r="AR766" s="9" t="s">
        <v>3567</v>
      </c>
      <c r="AU766" s="7">
        <v>44823</v>
      </c>
      <c r="AW766" s="7">
        <v>44623</v>
      </c>
      <c r="AX766" s="7">
        <v>44784</v>
      </c>
      <c r="AZ766">
        <v>145.86000000000001</v>
      </c>
      <c r="BA766">
        <v>39.950000000000003</v>
      </c>
      <c r="BL766">
        <v>25</v>
      </c>
      <c r="BN766" s="9" t="s">
        <v>3556</v>
      </c>
      <c r="BO766">
        <v>0.96887650000000003</v>
      </c>
      <c r="BP766" s="9" t="s">
        <v>4175</v>
      </c>
      <c r="BX766">
        <v>2279</v>
      </c>
      <c r="BY766" s="9" t="s">
        <v>3542</v>
      </c>
      <c r="BZ766">
        <v>2279</v>
      </c>
      <c r="CA766" s="9" t="s">
        <v>3542</v>
      </c>
      <c r="CD766" s="9" t="s">
        <v>3681</v>
      </c>
      <c r="CF766" s="9" t="s">
        <v>3543</v>
      </c>
    </row>
    <row r="767" spans="1:84">
      <c r="A767">
        <v>195017382819</v>
      </c>
      <c r="B767" s="9" t="s">
        <v>5710</v>
      </c>
      <c r="C767" s="9" t="s">
        <v>5719</v>
      </c>
      <c r="D767" s="9" t="s">
        <v>3734</v>
      </c>
      <c r="E767" s="9" t="s">
        <v>3613</v>
      </c>
      <c r="F767" s="9" t="s">
        <v>3496</v>
      </c>
      <c r="G767">
        <v>145.86000000000001</v>
      </c>
      <c r="H767">
        <v>72.930000000000007</v>
      </c>
      <c r="I767">
        <v>1</v>
      </c>
      <c r="J767">
        <v>1</v>
      </c>
      <c r="L767">
        <v>1</v>
      </c>
      <c r="M767">
        <v>1</v>
      </c>
      <c r="N767" t="b">
        <f t="shared" si="11"/>
        <v>1</v>
      </c>
      <c r="T767" s="9" t="s">
        <v>3614</v>
      </c>
      <c r="U767">
        <v>45.25</v>
      </c>
      <c r="V767" s="9" t="s">
        <v>5720</v>
      </c>
      <c r="W767">
        <v>1</v>
      </c>
      <c r="Y767" s="9" t="s">
        <v>3616</v>
      </c>
      <c r="Z767">
        <v>1</v>
      </c>
      <c r="AB767" s="9" t="s">
        <v>5566</v>
      </c>
      <c r="AC767" s="9" t="s">
        <v>1035</v>
      </c>
      <c r="AH767" s="9" t="s">
        <v>5713</v>
      </c>
      <c r="AI767" s="9" t="s">
        <v>5714</v>
      </c>
      <c r="AJ767" s="9" t="s">
        <v>3734</v>
      </c>
      <c r="AK767" s="9" t="s">
        <v>5174</v>
      </c>
      <c r="AL767" s="9" t="s">
        <v>5174</v>
      </c>
      <c r="AP767" s="9" t="s">
        <v>3621</v>
      </c>
      <c r="AR767" s="9" t="s">
        <v>3567</v>
      </c>
      <c r="AU767" s="7">
        <v>44823</v>
      </c>
      <c r="AV767" s="7">
        <v>45027</v>
      </c>
      <c r="AW767" s="7">
        <v>44623</v>
      </c>
      <c r="AX767" s="7">
        <v>44853</v>
      </c>
      <c r="AZ767">
        <v>145.86000000000001</v>
      </c>
      <c r="BA767">
        <v>39.93</v>
      </c>
      <c r="BL767">
        <v>25</v>
      </c>
      <c r="BN767" s="9" t="s">
        <v>3556</v>
      </c>
      <c r="BO767">
        <v>0.96887650000000003</v>
      </c>
      <c r="BP767" s="9" t="s">
        <v>4175</v>
      </c>
      <c r="BX767">
        <v>2279</v>
      </c>
      <c r="BY767" s="9" t="s">
        <v>3542</v>
      </c>
      <c r="BZ767">
        <v>2279</v>
      </c>
      <c r="CA767" s="9" t="s">
        <v>3542</v>
      </c>
      <c r="CD767" s="9" t="s">
        <v>3681</v>
      </c>
      <c r="CF767" s="9" t="s">
        <v>3543</v>
      </c>
    </row>
    <row r="768" spans="1:84">
      <c r="A768">
        <v>195017382826</v>
      </c>
      <c r="B768" s="9" t="s">
        <v>5710</v>
      </c>
      <c r="C768" s="9" t="s">
        <v>5721</v>
      </c>
      <c r="D768" s="9" t="s">
        <v>3856</v>
      </c>
      <c r="E768" s="9" t="s">
        <v>3613</v>
      </c>
      <c r="F768" s="9" t="s">
        <v>3496</v>
      </c>
      <c r="G768">
        <v>145.86000000000001</v>
      </c>
      <c r="H768">
        <v>72.930000000000007</v>
      </c>
      <c r="I768">
        <v>2</v>
      </c>
      <c r="J768">
        <v>2</v>
      </c>
      <c r="L768">
        <v>2</v>
      </c>
      <c r="M768">
        <v>2</v>
      </c>
      <c r="N768" t="b">
        <f t="shared" si="11"/>
        <v>1</v>
      </c>
      <c r="T768" s="9" t="s">
        <v>3614</v>
      </c>
      <c r="U768">
        <v>45.22</v>
      </c>
      <c r="V768" s="9" t="s">
        <v>5722</v>
      </c>
      <c r="W768">
        <v>1</v>
      </c>
      <c r="Y768" s="9" t="s">
        <v>3616</v>
      </c>
      <c r="Z768">
        <v>2</v>
      </c>
      <c r="AB768" s="9" t="s">
        <v>5566</v>
      </c>
      <c r="AC768" s="9" t="s">
        <v>1035</v>
      </c>
      <c r="AH768" s="9" t="s">
        <v>5713</v>
      </c>
      <c r="AI768" s="9" t="s">
        <v>5714</v>
      </c>
      <c r="AJ768" s="9" t="s">
        <v>3856</v>
      </c>
      <c r="AK768" s="9" t="s">
        <v>5174</v>
      </c>
      <c r="AL768" s="9" t="s">
        <v>5174</v>
      </c>
      <c r="AP768" s="9" t="s">
        <v>3621</v>
      </c>
      <c r="AR768" s="9" t="s">
        <v>3567</v>
      </c>
      <c r="AU768" s="7">
        <v>44823</v>
      </c>
      <c r="AW768" s="7">
        <v>44623</v>
      </c>
      <c r="AX768" s="7">
        <v>44853</v>
      </c>
      <c r="AZ768">
        <v>145.86000000000001</v>
      </c>
      <c r="BA768">
        <v>39.950000000000003</v>
      </c>
      <c r="BL768">
        <v>25</v>
      </c>
      <c r="BN768" s="9" t="s">
        <v>3556</v>
      </c>
      <c r="BO768">
        <v>0.96887650000000003</v>
      </c>
      <c r="BP768" s="9" t="s">
        <v>4175</v>
      </c>
      <c r="BX768">
        <v>2279</v>
      </c>
      <c r="BY768" s="9" t="s">
        <v>3542</v>
      </c>
      <c r="BZ768">
        <v>2279</v>
      </c>
      <c r="CA768" s="9" t="s">
        <v>3542</v>
      </c>
      <c r="CD768" s="9" t="s">
        <v>3681</v>
      </c>
      <c r="CF768" s="9" t="s">
        <v>3543</v>
      </c>
    </row>
    <row r="769" spans="1:84">
      <c r="A769">
        <v>195017382833</v>
      </c>
      <c r="B769" s="9" t="s">
        <v>5710</v>
      </c>
      <c r="C769" s="9" t="s">
        <v>5723</v>
      </c>
      <c r="D769" s="9" t="s">
        <v>3737</v>
      </c>
      <c r="E769" s="9" t="s">
        <v>3613</v>
      </c>
      <c r="F769" s="9" t="s">
        <v>3496</v>
      </c>
      <c r="G769">
        <v>145.86000000000001</v>
      </c>
      <c r="H769">
        <v>72.930000000000007</v>
      </c>
      <c r="I769">
        <v>2</v>
      </c>
      <c r="J769">
        <v>2</v>
      </c>
      <c r="L769">
        <v>2</v>
      </c>
      <c r="M769">
        <v>2</v>
      </c>
      <c r="N769" t="b">
        <f t="shared" si="11"/>
        <v>1</v>
      </c>
      <c r="T769" s="9" t="s">
        <v>3614</v>
      </c>
      <c r="U769">
        <v>45.25</v>
      </c>
      <c r="V769" s="9" t="s">
        <v>5724</v>
      </c>
      <c r="W769">
        <v>1</v>
      </c>
      <c r="Y769" s="9" t="s">
        <v>3616</v>
      </c>
      <c r="Z769">
        <v>2</v>
      </c>
      <c r="AB769" s="9" t="s">
        <v>5566</v>
      </c>
      <c r="AC769" s="9" t="s">
        <v>1035</v>
      </c>
      <c r="AH769" s="9" t="s">
        <v>5713</v>
      </c>
      <c r="AI769" s="9" t="s">
        <v>5714</v>
      </c>
      <c r="AJ769" s="9" t="s">
        <v>3737</v>
      </c>
      <c r="AK769" s="9" t="s">
        <v>5174</v>
      </c>
      <c r="AL769" s="9" t="s">
        <v>5174</v>
      </c>
      <c r="AP769" s="9" t="s">
        <v>3621</v>
      </c>
      <c r="AR769" s="9" t="s">
        <v>3567</v>
      </c>
      <c r="AU769" s="7">
        <v>44823</v>
      </c>
      <c r="AW769" s="7">
        <v>44623</v>
      </c>
      <c r="AX769" s="7">
        <v>44853</v>
      </c>
      <c r="AZ769">
        <v>145.86000000000001</v>
      </c>
      <c r="BA769">
        <v>39.93</v>
      </c>
      <c r="BL769">
        <v>25</v>
      </c>
      <c r="BN769" s="9" t="s">
        <v>3556</v>
      </c>
      <c r="BO769">
        <v>0.96887650000000003</v>
      </c>
      <c r="BP769" s="9" t="s">
        <v>4175</v>
      </c>
      <c r="BX769">
        <v>2279</v>
      </c>
      <c r="BY769" s="9" t="s">
        <v>3542</v>
      </c>
      <c r="BZ769">
        <v>2279</v>
      </c>
      <c r="CA769" s="9" t="s">
        <v>3542</v>
      </c>
      <c r="CD769" s="9" t="s">
        <v>3681</v>
      </c>
      <c r="CF769" s="9" t="s">
        <v>3543</v>
      </c>
    </row>
    <row r="770" spans="1:84">
      <c r="A770">
        <v>195017382840</v>
      </c>
      <c r="B770" s="9" t="s">
        <v>5710</v>
      </c>
      <c r="C770" s="9" t="s">
        <v>5725</v>
      </c>
      <c r="D770" s="9" t="s">
        <v>3740</v>
      </c>
      <c r="E770" s="9" t="s">
        <v>3613</v>
      </c>
      <c r="F770" s="9" t="s">
        <v>3496</v>
      </c>
      <c r="G770">
        <v>145.86000000000001</v>
      </c>
      <c r="H770">
        <v>72.930000000000007</v>
      </c>
      <c r="I770">
        <v>2</v>
      </c>
      <c r="J770">
        <v>2</v>
      </c>
      <c r="L770">
        <v>2</v>
      </c>
      <c r="M770">
        <v>2</v>
      </c>
      <c r="N770" t="b">
        <f t="shared" si="11"/>
        <v>1</v>
      </c>
      <c r="T770" s="9" t="s">
        <v>3614</v>
      </c>
      <c r="U770">
        <v>45.24</v>
      </c>
      <c r="V770" s="9" t="s">
        <v>5726</v>
      </c>
      <c r="W770">
        <v>1</v>
      </c>
      <c r="Y770" s="9" t="s">
        <v>3616</v>
      </c>
      <c r="Z770">
        <v>2</v>
      </c>
      <c r="AB770" s="9" t="s">
        <v>5566</v>
      </c>
      <c r="AC770" s="9" t="s">
        <v>1035</v>
      </c>
      <c r="AH770" s="9" t="s">
        <v>5713</v>
      </c>
      <c r="AI770" s="9" t="s">
        <v>5714</v>
      </c>
      <c r="AJ770" s="9" t="s">
        <v>3740</v>
      </c>
      <c r="AK770" s="9" t="s">
        <v>5174</v>
      </c>
      <c r="AL770" s="9" t="s">
        <v>5174</v>
      </c>
      <c r="AP770" s="9" t="s">
        <v>3621</v>
      </c>
      <c r="AR770" s="9" t="s">
        <v>3567</v>
      </c>
      <c r="AU770" s="7">
        <v>44823</v>
      </c>
      <c r="AW770" s="7">
        <v>44623</v>
      </c>
      <c r="AX770" s="7">
        <v>44853</v>
      </c>
      <c r="AZ770">
        <v>145.86000000000001</v>
      </c>
      <c r="BA770">
        <v>39.94</v>
      </c>
      <c r="BL770">
        <v>25</v>
      </c>
      <c r="BN770" s="9" t="s">
        <v>3556</v>
      </c>
      <c r="BO770">
        <v>0.96887650000000003</v>
      </c>
      <c r="BP770" s="9" t="s">
        <v>4175</v>
      </c>
      <c r="BX770">
        <v>2279</v>
      </c>
      <c r="BY770" s="9" t="s">
        <v>3542</v>
      </c>
      <c r="BZ770">
        <v>2279</v>
      </c>
      <c r="CA770" s="9" t="s">
        <v>3542</v>
      </c>
      <c r="CD770" s="9" t="s">
        <v>3681</v>
      </c>
      <c r="CF770" s="9" t="s">
        <v>3543</v>
      </c>
    </row>
    <row r="771" spans="1:84">
      <c r="A771">
        <v>195017382857</v>
      </c>
      <c r="B771" s="9" t="s">
        <v>5710</v>
      </c>
      <c r="C771" s="9" t="s">
        <v>5727</v>
      </c>
      <c r="D771" s="9" t="s">
        <v>3743</v>
      </c>
      <c r="E771" s="9" t="s">
        <v>3613</v>
      </c>
      <c r="F771" s="9" t="s">
        <v>3496</v>
      </c>
      <c r="G771">
        <v>145.86000000000001</v>
      </c>
      <c r="H771">
        <v>72.930000000000007</v>
      </c>
      <c r="I771">
        <v>1</v>
      </c>
      <c r="J771">
        <v>1</v>
      </c>
      <c r="L771">
        <v>1</v>
      </c>
      <c r="M771">
        <v>1</v>
      </c>
      <c r="N771" t="b">
        <f t="shared" ref="N771:N834" si="12">L771=M771</f>
        <v>1</v>
      </c>
      <c r="T771" s="9" t="s">
        <v>3614</v>
      </c>
      <c r="U771">
        <v>45.25</v>
      </c>
      <c r="V771" s="9" t="s">
        <v>5728</v>
      </c>
      <c r="W771">
        <v>1</v>
      </c>
      <c r="Y771" s="9" t="s">
        <v>3616</v>
      </c>
      <c r="Z771">
        <v>1</v>
      </c>
      <c r="AB771" s="9" t="s">
        <v>5566</v>
      </c>
      <c r="AC771" s="9" t="s">
        <v>1035</v>
      </c>
      <c r="AH771" s="9" t="s">
        <v>5713</v>
      </c>
      <c r="AI771" s="9" t="s">
        <v>5714</v>
      </c>
      <c r="AJ771" s="9" t="s">
        <v>3743</v>
      </c>
      <c r="AK771" s="9" t="s">
        <v>5174</v>
      </c>
      <c r="AL771" s="9" t="s">
        <v>5174</v>
      </c>
      <c r="AP771" s="9" t="s">
        <v>3621</v>
      </c>
      <c r="AR771" s="9" t="s">
        <v>3567</v>
      </c>
      <c r="AU771" s="7">
        <v>44823</v>
      </c>
      <c r="AV771" s="7">
        <v>44994</v>
      </c>
      <c r="AW771" s="7">
        <v>44623</v>
      </c>
      <c r="AX771" s="7">
        <v>44853</v>
      </c>
      <c r="AZ771">
        <v>145.86000000000001</v>
      </c>
      <c r="BA771">
        <v>39.93</v>
      </c>
      <c r="BL771">
        <v>25</v>
      </c>
      <c r="BN771" s="9" t="s">
        <v>3556</v>
      </c>
      <c r="BO771">
        <v>0.96887650000000003</v>
      </c>
      <c r="BP771" s="9" t="s">
        <v>4175</v>
      </c>
      <c r="BX771">
        <v>2279</v>
      </c>
      <c r="BY771" s="9" t="s">
        <v>3542</v>
      </c>
      <c r="BZ771">
        <v>2279</v>
      </c>
      <c r="CA771" s="9" t="s">
        <v>3542</v>
      </c>
      <c r="CD771" s="9" t="s">
        <v>3681</v>
      </c>
      <c r="CF771" s="9" t="s">
        <v>3543</v>
      </c>
    </row>
    <row r="772" spans="1:84">
      <c r="A772">
        <v>195017382864</v>
      </c>
      <c r="B772" s="9" t="s">
        <v>5710</v>
      </c>
      <c r="C772" s="9" t="s">
        <v>5729</v>
      </c>
      <c r="D772" s="9" t="s">
        <v>3750</v>
      </c>
      <c r="E772" s="9" t="s">
        <v>3613</v>
      </c>
      <c r="F772" s="9" t="s">
        <v>3496</v>
      </c>
      <c r="G772">
        <v>145.86000000000001</v>
      </c>
      <c r="H772">
        <v>72.930000000000007</v>
      </c>
      <c r="I772">
        <v>2</v>
      </c>
      <c r="J772">
        <v>2</v>
      </c>
      <c r="L772">
        <v>2</v>
      </c>
      <c r="M772">
        <v>2</v>
      </c>
      <c r="N772" t="b">
        <f t="shared" si="12"/>
        <v>1</v>
      </c>
      <c r="T772" s="9" t="s">
        <v>3614</v>
      </c>
      <c r="U772">
        <v>45.25</v>
      </c>
      <c r="V772" s="9" t="s">
        <v>5730</v>
      </c>
      <c r="W772">
        <v>1</v>
      </c>
      <c r="Y772" s="9" t="s">
        <v>3616</v>
      </c>
      <c r="Z772">
        <v>2</v>
      </c>
      <c r="AB772" s="9" t="s">
        <v>5566</v>
      </c>
      <c r="AC772" s="9" t="s">
        <v>1035</v>
      </c>
      <c r="AH772" s="9" t="s">
        <v>5713</v>
      </c>
      <c r="AI772" s="9" t="s">
        <v>5714</v>
      </c>
      <c r="AJ772" s="9" t="s">
        <v>3750</v>
      </c>
      <c r="AK772" s="9" t="s">
        <v>5174</v>
      </c>
      <c r="AL772" s="9" t="s">
        <v>5174</v>
      </c>
      <c r="AP772" s="9" t="s">
        <v>3621</v>
      </c>
      <c r="AR772" s="9" t="s">
        <v>3567</v>
      </c>
      <c r="AU772" s="7">
        <v>44823</v>
      </c>
      <c r="AW772" s="7">
        <v>44623</v>
      </c>
      <c r="AX772" s="7">
        <v>44853</v>
      </c>
      <c r="AZ772">
        <v>145.86000000000001</v>
      </c>
      <c r="BA772">
        <v>39.93</v>
      </c>
      <c r="BL772">
        <v>25</v>
      </c>
      <c r="BN772" s="9" t="s">
        <v>3556</v>
      </c>
      <c r="BO772">
        <v>0.96887650000000003</v>
      </c>
      <c r="BP772" s="9" t="s">
        <v>4175</v>
      </c>
      <c r="BX772">
        <v>2279</v>
      </c>
      <c r="BY772" s="9" t="s">
        <v>3542</v>
      </c>
      <c r="BZ772">
        <v>2279</v>
      </c>
      <c r="CA772" s="9" t="s">
        <v>3542</v>
      </c>
      <c r="CD772" s="9" t="s">
        <v>3681</v>
      </c>
      <c r="CF772" s="9" t="s">
        <v>3543</v>
      </c>
    </row>
    <row r="773" spans="1:84">
      <c r="A773">
        <v>195017382871</v>
      </c>
      <c r="B773" s="9" t="s">
        <v>5710</v>
      </c>
      <c r="C773" s="9" t="s">
        <v>5731</v>
      </c>
      <c r="D773" s="9" t="s">
        <v>3746</v>
      </c>
      <c r="E773" s="9" t="s">
        <v>3613</v>
      </c>
      <c r="F773" s="9" t="s">
        <v>3496</v>
      </c>
      <c r="G773">
        <v>145.86000000000001</v>
      </c>
      <c r="H773">
        <v>72.930000000000007</v>
      </c>
      <c r="I773">
        <v>1</v>
      </c>
      <c r="J773">
        <v>1</v>
      </c>
      <c r="L773">
        <v>1</v>
      </c>
      <c r="M773">
        <v>1</v>
      </c>
      <c r="N773" t="b">
        <f t="shared" si="12"/>
        <v>1</v>
      </c>
      <c r="T773" s="9" t="s">
        <v>3614</v>
      </c>
      <c r="U773">
        <v>45.24</v>
      </c>
      <c r="V773" s="9" t="s">
        <v>5732</v>
      </c>
      <c r="W773">
        <v>1</v>
      </c>
      <c r="Y773" s="9" t="s">
        <v>3616</v>
      </c>
      <c r="Z773">
        <v>1</v>
      </c>
      <c r="AB773" s="9" t="s">
        <v>5566</v>
      </c>
      <c r="AC773" s="9" t="s">
        <v>1035</v>
      </c>
      <c r="AH773" s="9" t="s">
        <v>5713</v>
      </c>
      <c r="AI773" s="9" t="s">
        <v>5714</v>
      </c>
      <c r="AJ773" s="9" t="s">
        <v>3746</v>
      </c>
      <c r="AK773" s="9" t="s">
        <v>5174</v>
      </c>
      <c r="AL773" s="9" t="s">
        <v>5174</v>
      </c>
      <c r="AP773" s="9" t="s">
        <v>3621</v>
      </c>
      <c r="AR773" s="9" t="s">
        <v>3567</v>
      </c>
      <c r="AU773" s="7">
        <v>44823</v>
      </c>
      <c r="AW773" s="7">
        <v>44623</v>
      </c>
      <c r="AX773" s="7">
        <v>44853</v>
      </c>
      <c r="AZ773">
        <v>145.86000000000001</v>
      </c>
      <c r="BA773">
        <v>39.94</v>
      </c>
      <c r="BL773">
        <v>25</v>
      </c>
      <c r="BN773" s="9" t="s">
        <v>3556</v>
      </c>
      <c r="BO773">
        <v>0.96887650000000003</v>
      </c>
      <c r="BP773" s="9" t="s">
        <v>4175</v>
      </c>
      <c r="BX773">
        <v>2279</v>
      </c>
      <c r="BY773" s="9" t="s">
        <v>3542</v>
      </c>
      <c r="BZ773">
        <v>2279</v>
      </c>
      <c r="CA773" s="9" t="s">
        <v>3542</v>
      </c>
      <c r="CD773" s="9" t="s">
        <v>3681</v>
      </c>
      <c r="CF773" s="9" t="s">
        <v>3543</v>
      </c>
    </row>
    <row r="774" spans="1:84">
      <c r="A774">
        <v>195017382888</v>
      </c>
      <c r="B774" s="9" t="s">
        <v>5710</v>
      </c>
      <c r="C774" s="9" t="s">
        <v>5733</v>
      </c>
      <c r="D774" s="9" t="s">
        <v>3840</v>
      </c>
      <c r="E774" s="9" t="s">
        <v>3613</v>
      </c>
      <c r="F774" s="9" t="s">
        <v>3496</v>
      </c>
      <c r="G774">
        <v>145.86000000000001</v>
      </c>
      <c r="H774">
        <v>72.930000000000007</v>
      </c>
      <c r="I774">
        <v>1</v>
      </c>
      <c r="J774">
        <v>1</v>
      </c>
      <c r="L774">
        <v>1</v>
      </c>
      <c r="M774">
        <v>0</v>
      </c>
      <c r="N774" t="b">
        <f t="shared" si="12"/>
        <v>0</v>
      </c>
      <c r="T774" s="9" t="s">
        <v>3614</v>
      </c>
      <c r="U774">
        <v>45.19</v>
      </c>
      <c r="V774" s="9" t="s">
        <v>5734</v>
      </c>
      <c r="W774">
        <v>1</v>
      </c>
      <c r="Y774" s="9" t="s">
        <v>3616</v>
      </c>
      <c r="Z774">
        <v>1</v>
      </c>
      <c r="AB774" s="9" t="s">
        <v>5566</v>
      </c>
      <c r="AC774" s="9" t="s">
        <v>1035</v>
      </c>
      <c r="AH774" s="9" t="s">
        <v>5713</v>
      </c>
      <c r="AI774" s="9" t="s">
        <v>5714</v>
      </c>
      <c r="AJ774" s="9" t="s">
        <v>3840</v>
      </c>
      <c r="AK774" s="9" t="s">
        <v>5174</v>
      </c>
      <c r="AL774" s="9" t="s">
        <v>5174</v>
      </c>
      <c r="AP774" s="9" t="s">
        <v>3621</v>
      </c>
      <c r="AR774" s="9" t="s">
        <v>3567</v>
      </c>
      <c r="AU774" s="7">
        <v>44823</v>
      </c>
      <c r="AV774" s="7">
        <v>45111</v>
      </c>
      <c r="AW774" s="7">
        <v>44623</v>
      </c>
      <c r="AX774" s="7">
        <v>44853</v>
      </c>
      <c r="AZ774">
        <v>145.86000000000001</v>
      </c>
      <c r="BA774">
        <v>39.97</v>
      </c>
      <c r="BL774">
        <v>25</v>
      </c>
      <c r="BN774" s="9" t="s">
        <v>3556</v>
      </c>
      <c r="BO774">
        <v>0.96887650000000003</v>
      </c>
      <c r="BP774" s="9" t="s">
        <v>4175</v>
      </c>
      <c r="BX774">
        <v>2279</v>
      </c>
      <c r="BY774" s="9" t="s">
        <v>3542</v>
      </c>
      <c r="BZ774">
        <v>2279</v>
      </c>
      <c r="CA774" s="9" t="s">
        <v>3542</v>
      </c>
      <c r="CD774" s="9" t="s">
        <v>3681</v>
      </c>
      <c r="CF774" s="9" t="s">
        <v>3543</v>
      </c>
    </row>
    <row r="775" spans="1:84">
      <c r="A775">
        <v>195017382901</v>
      </c>
      <c r="B775" s="9" t="s">
        <v>5710</v>
      </c>
      <c r="C775" s="9" t="s">
        <v>5735</v>
      </c>
      <c r="D775" s="9" t="s">
        <v>4530</v>
      </c>
      <c r="E775" s="9" t="s">
        <v>3613</v>
      </c>
      <c r="F775" s="9" t="s">
        <v>3496</v>
      </c>
      <c r="G775">
        <v>145.86000000000001</v>
      </c>
      <c r="H775">
        <v>72.930000000000007</v>
      </c>
      <c r="I775">
        <v>1</v>
      </c>
      <c r="J775">
        <v>1</v>
      </c>
      <c r="L775">
        <v>1</v>
      </c>
      <c r="M775">
        <v>1</v>
      </c>
      <c r="N775" t="b">
        <f t="shared" si="12"/>
        <v>1</v>
      </c>
      <c r="T775" s="9" t="s">
        <v>3614</v>
      </c>
      <c r="U775">
        <v>45.25</v>
      </c>
      <c r="V775" s="9" t="s">
        <v>5736</v>
      </c>
      <c r="W775">
        <v>1</v>
      </c>
      <c r="Y775" s="9" t="s">
        <v>3616</v>
      </c>
      <c r="Z775">
        <v>1</v>
      </c>
      <c r="AB775" s="9" t="s">
        <v>5566</v>
      </c>
      <c r="AC775" s="9" t="s">
        <v>1035</v>
      </c>
      <c r="AH775" s="9" t="s">
        <v>5713</v>
      </c>
      <c r="AI775" s="9" t="s">
        <v>5714</v>
      </c>
      <c r="AJ775" s="9" t="s">
        <v>4530</v>
      </c>
      <c r="AK775" s="9" t="s">
        <v>5174</v>
      </c>
      <c r="AL775" s="9" t="s">
        <v>5174</v>
      </c>
      <c r="AP775" s="9" t="s">
        <v>3621</v>
      </c>
      <c r="AR775" s="9" t="s">
        <v>3567</v>
      </c>
      <c r="AU775" s="7">
        <v>44823</v>
      </c>
      <c r="AW775" s="7">
        <v>44623</v>
      </c>
      <c r="AX775" s="7">
        <v>44784</v>
      </c>
      <c r="AZ775">
        <v>145.86000000000001</v>
      </c>
      <c r="BA775">
        <v>39.93</v>
      </c>
      <c r="BL775">
        <v>25</v>
      </c>
      <c r="BN775" s="9" t="s">
        <v>3556</v>
      </c>
      <c r="BO775">
        <v>0.96887650000000003</v>
      </c>
      <c r="BP775" s="9" t="s">
        <v>4175</v>
      </c>
      <c r="BX775">
        <v>2279</v>
      </c>
      <c r="BY775" s="9" t="s">
        <v>3542</v>
      </c>
      <c r="BZ775">
        <v>2279</v>
      </c>
      <c r="CA775" s="9" t="s">
        <v>3542</v>
      </c>
      <c r="CD775" s="9" t="s">
        <v>3681</v>
      </c>
      <c r="CF775" s="9" t="s">
        <v>3543</v>
      </c>
    </row>
    <row r="776" spans="1:84">
      <c r="A776">
        <v>195017382956</v>
      </c>
      <c r="B776" s="9" t="s">
        <v>5737</v>
      </c>
      <c r="C776" s="9" t="s">
        <v>5738</v>
      </c>
      <c r="D776" s="9" t="s">
        <v>3498</v>
      </c>
      <c r="E776" s="9" t="s">
        <v>3613</v>
      </c>
      <c r="F776" s="9" t="s">
        <v>3496</v>
      </c>
      <c r="G776">
        <v>139.22999999999999</v>
      </c>
      <c r="H776">
        <v>69.61</v>
      </c>
      <c r="I776">
        <v>1</v>
      </c>
      <c r="J776">
        <v>1</v>
      </c>
      <c r="L776">
        <v>1</v>
      </c>
      <c r="M776">
        <v>0</v>
      </c>
      <c r="N776" t="b">
        <f t="shared" si="12"/>
        <v>0</v>
      </c>
      <c r="T776" s="9" t="s">
        <v>3614</v>
      </c>
      <c r="U776">
        <v>42.28</v>
      </c>
      <c r="V776" s="9" t="s">
        <v>5739</v>
      </c>
      <c r="W776">
        <v>1</v>
      </c>
      <c r="Y776" s="9" t="s">
        <v>3616</v>
      </c>
      <c r="Z776">
        <v>1</v>
      </c>
      <c r="AB776" s="9" t="s">
        <v>5566</v>
      </c>
      <c r="AC776" s="9" t="s">
        <v>5740</v>
      </c>
      <c r="AH776" s="9" t="s">
        <v>5741</v>
      </c>
      <c r="AI776" s="9" t="s">
        <v>5742</v>
      </c>
      <c r="AJ776" s="9" t="s">
        <v>3498</v>
      </c>
      <c r="AK776" s="9" t="s">
        <v>5174</v>
      </c>
      <c r="AL776" s="9" t="s">
        <v>5174</v>
      </c>
      <c r="AP776" s="9" t="s">
        <v>3621</v>
      </c>
      <c r="AR776" s="9" t="s">
        <v>3567</v>
      </c>
      <c r="AU776" s="7">
        <v>44645</v>
      </c>
      <c r="AV776" s="7">
        <v>45107</v>
      </c>
      <c r="AW776" s="7">
        <v>44623</v>
      </c>
      <c r="AX776" s="7">
        <v>44784</v>
      </c>
      <c r="AZ776">
        <v>139.22999999999999</v>
      </c>
      <c r="BA776">
        <v>40.18</v>
      </c>
      <c r="BL776">
        <v>25</v>
      </c>
      <c r="BN776" s="9" t="s">
        <v>3556</v>
      </c>
      <c r="BO776">
        <v>0.86269825</v>
      </c>
      <c r="BP776" s="9" t="s">
        <v>4175</v>
      </c>
      <c r="BX776">
        <v>2279</v>
      </c>
      <c r="BY776" s="9" t="s">
        <v>3542</v>
      </c>
      <c r="BZ776">
        <v>2279</v>
      </c>
      <c r="CA776" s="9" t="s">
        <v>3542</v>
      </c>
      <c r="CD776" s="9" t="s">
        <v>3681</v>
      </c>
      <c r="CF776" s="9" t="s">
        <v>3543</v>
      </c>
    </row>
    <row r="777" spans="1:84">
      <c r="A777">
        <v>195017382963</v>
      </c>
      <c r="B777" s="9" t="s">
        <v>5737</v>
      </c>
      <c r="C777" s="9" t="s">
        <v>5743</v>
      </c>
      <c r="D777" s="9" t="s">
        <v>3630</v>
      </c>
      <c r="E777" s="9" t="s">
        <v>3613</v>
      </c>
      <c r="F777" s="9" t="s">
        <v>3496</v>
      </c>
      <c r="G777">
        <v>139.22999999999999</v>
      </c>
      <c r="H777">
        <v>69.61</v>
      </c>
      <c r="I777">
        <v>1</v>
      </c>
      <c r="J777">
        <v>1</v>
      </c>
      <c r="L777">
        <v>1</v>
      </c>
      <c r="M777">
        <v>1</v>
      </c>
      <c r="N777" t="b">
        <f t="shared" si="12"/>
        <v>1</v>
      </c>
      <c r="T777" s="9" t="s">
        <v>3614</v>
      </c>
      <c r="U777">
        <v>42.26</v>
      </c>
      <c r="V777" s="9" t="s">
        <v>5744</v>
      </c>
      <c r="W777">
        <v>1</v>
      </c>
      <c r="Y777" s="9" t="s">
        <v>3616</v>
      </c>
      <c r="Z777">
        <v>1</v>
      </c>
      <c r="AB777" s="9" t="s">
        <v>5566</v>
      </c>
      <c r="AC777" s="9" t="s">
        <v>5740</v>
      </c>
      <c r="AH777" s="9" t="s">
        <v>5741</v>
      </c>
      <c r="AI777" s="9" t="s">
        <v>5742</v>
      </c>
      <c r="AJ777" s="9" t="s">
        <v>3630</v>
      </c>
      <c r="AK777" s="9" t="s">
        <v>5174</v>
      </c>
      <c r="AL777" s="9" t="s">
        <v>5174</v>
      </c>
      <c r="AP777" s="9" t="s">
        <v>3621</v>
      </c>
      <c r="AR777" s="9" t="s">
        <v>3567</v>
      </c>
      <c r="AU777" s="7">
        <v>44645</v>
      </c>
      <c r="AW777" s="7">
        <v>44623</v>
      </c>
      <c r="AX777" s="7">
        <v>44784</v>
      </c>
      <c r="AZ777">
        <v>139.22999999999999</v>
      </c>
      <c r="BA777">
        <v>40.19</v>
      </c>
      <c r="BL777">
        <v>25</v>
      </c>
      <c r="BN777" s="9" t="s">
        <v>3556</v>
      </c>
      <c r="BO777">
        <v>0.86269825</v>
      </c>
      <c r="BP777" s="9" t="s">
        <v>4175</v>
      </c>
      <c r="BX777">
        <v>2279</v>
      </c>
      <c r="BY777" s="9" t="s">
        <v>3542</v>
      </c>
      <c r="BZ777">
        <v>2279</v>
      </c>
      <c r="CA777" s="9" t="s">
        <v>3542</v>
      </c>
      <c r="CD777" s="9" t="s">
        <v>3681</v>
      </c>
      <c r="CF777" s="9" t="s">
        <v>3543</v>
      </c>
    </row>
    <row r="778" spans="1:84">
      <c r="A778">
        <v>195017382970</v>
      </c>
      <c r="B778" s="9" t="s">
        <v>5737</v>
      </c>
      <c r="C778" s="9" t="s">
        <v>5745</v>
      </c>
      <c r="D778" s="9" t="s">
        <v>3734</v>
      </c>
      <c r="E778" s="9" t="s">
        <v>3613</v>
      </c>
      <c r="F778" s="9" t="s">
        <v>3496</v>
      </c>
      <c r="G778">
        <v>139.22999999999999</v>
      </c>
      <c r="H778">
        <v>69.61</v>
      </c>
      <c r="I778">
        <v>1</v>
      </c>
      <c r="J778">
        <v>1</v>
      </c>
      <c r="L778">
        <v>1</v>
      </c>
      <c r="M778">
        <v>1</v>
      </c>
      <c r="N778" t="b">
        <f t="shared" si="12"/>
        <v>1</v>
      </c>
      <c r="T778" s="9" t="s">
        <v>3614</v>
      </c>
      <c r="U778">
        <v>42.26</v>
      </c>
      <c r="V778" s="9" t="s">
        <v>5746</v>
      </c>
      <c r="W778">
        <v>1</v>
      </c>
      <c r="Y778" s="9" t="s">
        <v>3616</v>
      </c>
      <c r="Z778">
        <v>1</v>
      </c>
      <c r="AB778" s="9" t="s">
        <v>5566</v>
      </c>
      <c r="AC778" s="9" t="s">
        <v>5740</v>
      </c>
      <c r="AH778" s="9" t="s">
        <v>5741</v>
      </c>
      <c r="AI778" s="9" t="s">
        <v>5742</v>
      </c>
      <c r="AJ778" s="9" t="s">
        <v>3734</v>
      </c>
      <c r="AK778" s="9" t="s">
        <v>5174</v>
      </c>
      <c r="AL778" s="9" t="s">
        <v>5174</v>
      </c>
      <c r="AP778" s="9" t="s">
        <v>3621</v>
      </c>
      <c r="AR778" s="9" t="s">
        <v>3567</v>
      </c>
      <c r="AU778" s="7">
        <v>44645</v>
      </c>
      <c r="AV778" s="7">
        <v>44974</v>
      </c>
      <c r="AW778" s="7">
        <v>44623</v>
      </c>
      <c r="AX778" s="7">
        <v>44853</v>
      </c>
      <c r="AZ778">
        <v>139.22999999999999</v>
      </c>
      <c r="BA778">
        <v>40.19</v>
      </c>
      <c r="BL778">
        <v>25</v>
      </c>
      <c r="BN778" s="9" t="s">
        <v>3556</v>
      </c>
      <c r="BO778">
        <v>0.86269825</v>
      </c>
      <c r="BP778" s="9" t="s">
        <v>4175</v>
      </c>
      <c r="BX778">
        <v>2279</v>
      </c>
      <c r="BY778" s="9" t="s">
        <v>3542</v>
      </c>
      <c r="BZ778">
        <v>2279</v>
      </c>
      <c r="CA778" s="9" t="s">
        <v>3542</v>
      </c>
      <c r="CD778" s="9" t="s">
        <v>3681</v>
      </c>
      <c r="CF778" s="9" t="s">
        <v>3543</v>
      </c>
    </row>
    <row r="779" spans="1:84">
      <c r="A779">
        <v>195017382994</v>
      </c>
      <c r="B779" s="9" t="s">
        <v>5737</v>
      </c>
      <c r="C779" s="9" t="s">
        <v>5747</v>
      </c>
      <c r="D779" s="9" t="s">
        <v>3737</v>
      </c>
      <c r="E779" s="9" t="s">
        <v>3613</v>
      </c>
      <c r="F779" s="9" t="s">
        <v>3496</v>
      </c>
      <c r="G779">
        <v>139.22999999999999</v>
      </c>
      <c r="H779">
        <v>69.61</v>
      </c>
      <c r="I779">
        <v>1</v>
      </c>
      <c r="J779">
        <v>1</v>
      </c>
      <c r="L779">
        <v>1</v>
      </c>
      <c r="M779">
        <v>1</v>
      </c>
      <c r="N779" t="b">
        <f t="shared" si="12"/>
        <v>1</v>
      </c>
      <c r="T779" s="9" t="s">
        <v>3614</v>
      </c>
      <c r="U779">
        <v>42.28</v>
      </c>
      <c r="V779" s="9" t="s">
        <v>5748</v>
      </c>
      <c r="W779">
        <v>1</v>
      </c>
      <c r="Y779" s="9" t="s">
        <v>3616</v>
      </c>
      <c r="Z779">
        <v>1</v>
      </c>
      <c r="AB779" s="9" t="s">
        <v>5566</v>
      </c>
      <c r="AC779" s="9" t="s">
        <v>5740</v>
      </c>
      <c r="AH779" s="9" t="s">
        <v>5741</v>
      </c>
      <c r="AI779" s="9" t="s">
        <v>5742</v>
      </c>
      <c r="AJ779" s="9" t="s">
        <v>3737</v>
      </c>
      <c r="AK779" s="9" t="s">
        <v>5174</v>
      </c>
      <c r="AL779" s="9" t="s">
        <v>5174</v>
      </c>
      <c r="AP779" s="9" t="s">
        <v>3621</v>
      </c>
      <c r="AR779" s="9" t="s">
        <v>3567</v>
      </c>
      <c r="AU779" s="7">
        <v>44645</v>
      </c>
      <c r="AV779" s="7">
        <v>45166</v>
      </c>
      <c r="AW779" s="7">
        <v>44623</v>
      </c>
      <c r="AX779" s="7">
        <v>44853</v>
      </c>
      <c r="AZ779">
        <v>139.22999999999999</v>
      </c>
      <c r="BA779">
        <v>40.18</v>
      </c>
      <c r="BL779">
        <v>25</v>
      </c>
      <c r="BN779" s="9" t="s">
        <v>3556</v>
      </c>
      <c r="BO779">
        <v>0.86269825</v>
      </c>
      <c r="BP779" s="9" t="s">
        <v>4175</v>
      </c>
      <c r="BX779">
        <v>2279</v>
      </c>
      <c r="BY779" s="9" t="s">
        <v>3542</v>
      </c>
      <c r="BZ779">
        <v>2279</v>
      </c>
      <c r="CA779" s="9" t="s">
        <v>3542</v>
      </c>
      <c r="CD779" s="9" t="s">
        <v>3681</v>
      </c>
      <c r="CF779" s="9" t="s">
        <v>3543</v>
      </c>
    </row>
    <row r="780" spans="1:84">
      <c r="A780">
        <v>195017383007</v>
      </c>
      <c r="B780" s="9" t="s">
        <v>5737</v>
      </c>
      <c r="C780" s="9" t="s">
        <v>5749</v>
      </c>
      <c r="D780" s="9" t="s">
        <v>3740</v>
      </c>
      <c r="E780" s="9" t="s">
        <v>3674</v>
      </c>
      <c r="F780" s="9" t="s">
        <v>3496</v>
      </c>
      <c r="G780">
        <v>139.22999999999999</v>
      </c>
      <c r="H780">
        <v>69.61</v>
      </c>
      <c r="I780">
        <v>1</v>
      </c>
      <c r="J780">
        <v>1</v>
      </c>
      <c r="L780">
        <v>1</v>
      </c>
      <c r="M780">
        <v>1</v>
      </c>
      <c r="N780" t="b">
        <f t="shared" si="12"/>
        <v>1</v>
      </c>
      <c r="T780" s="9" t="s">
        <v>3614</v>
      </c>
      <c r="U780">
        <v>42.28</v>
      </c>
      <c r="V780" s="9" t="s">
        <v>5750</v>
      </c>
      <c r="W780">
        <v>1</v>
      </c>
      <c r="Y780" s="9" t="s">
        <v>3616</v>
      </c>
      <c r="Z780">
        <v>1</v>
      </c>
      <c r="AB780" s="9" t="s">
        <v>5566</v>
      </c>
      <c r="AC780" s="9" t="s">
        <v>5740</v>
      </c>
      <c r="AH780" s="9" t="s">
        <v>5741</v>
      </c>
      <c r="AI780" s="9" t="s">
        <v>5742</v>
      </c>
      <c r="AJ780" s="9" t="s">
        <v>3740</v>
      </c>
      <c r="AK780" s="9" t="s">
        <v>5174</v>
      </c>
      <c r="AL780" s="9" t="s">
        <v>5174</v>
      </c>
      <c r="AP780" s="9" t="s">
        <v>3621</v>
      </c>
      <c r="AR780" s="9" t="s">
        <v>3567</v>
      </c>
      <c r="AU780" s="7">
        <v>44645</v>
      </c>
      <c r="AV780" s="7">
        <v>45016</v>
      </c>
      <c r="AW780" s="7">
        <v>44623</v>
      </c>
      <c r="AX780" s="7">
        <v>44784</v>
      </c>
      <c r="AZ780">
        <v>139.22999999999999</v>
      </c>
      <c r="BA780">
        <v>40.18</v>
      </c>
      <c r="BL780">
        <v>25</v>
      </c>
      <c r="BN780" s="9" t="s">
        <v>3556</v>
      </c>
      <c r="BO780">
        <v>0.86269825</v>
      </c>
      <c r="BP780" s="9" t="s">
        <v>4175</v>
      </c>
      <c r="BX780">
        <v>2279</v>
      </c>
      <c r="BY780" s="9" t="s">
        <v>3542</v>
      </c>
      <c r="BZ780">
        <v>2279</v>
      </c>
      <c r="CA780" s="9" t="s">
        <v>3542</v>
      </c>
      <c r="CD780" s="9" t="s">
        <v>3681</v>
      </c>
      <c r="CF780" s="9" t="s">
        <v>3543</v>
      </c>
    </row>
    <row r="781" spans="1:84">
      <c r="A781">
        <v>195017383014</v>
      </c>
      <c r="B781" s="9" t="s">
        <v>5737</v>
      </c>
      <c r="C781" s="9" t="s">
        <v>5751</v>
      </c>
      <c r="D781" s="9" t="s">
        <v>3743</v>
      </c>
      <c r="E781" s="9" t="s">
        <v>3613</v>
      </c>
      <c r="F781" s="9" t="s">
        <v>3496</v>
      </c>
      <c r="G781">
        <v>139.22999999999999</v>
      </c>
      <c r="H781">
        <v>69.61</v>
      </c>
      <c r="I781">
        <v>1</v>
      </c>
      <c r="J781">
        <v>1</v>
      </c>
      <c r="L781">
        <v>1</v>
      </c>
      <c r="M781">
        <v>1</v>
      </c>
      <c r="N781" t="b">
        <f t="shared" si="12"/>
        <v>1</v>
      </c>
      <c r="T781" s="9" t="s">
        <v>3614</v>
      </c>
      <c r="U781">
        <v>42.26</v>
      </c>
      <c r="V781" s="9" t="s">
        <v>5752</v>
      </c>
      <c r="W781">
        <v>1</v>
      </c>
      <c r="Y781" s="9" t="s">
        <v>3616</v>
      </c>
      <c r="Z781">
        <v>1</v>
      </c>
      <c r="AB781" s="9" t="s">
        <v>5566</v>
      </c>
      <c r="AC781" s="9" t="s">
        <v>5740</v>
      </c>
      <c r="AH781" s="9" t="s">
        <v>5741</v>
      </c>
      <c r="AI781" s="9" t="s">
        <v>5742</v>
      </c>
      <c r="AJ781" s="9" t="s">
        <v>3743</v>
      </c>
      <c r="AK781" s="9" t="s">
        <v>5174</v>
      </c>
      <c r="AL781" s="9" t="s">
        <v>5174</v>
      </c>
      <c r="AP781" s="9" t="s">
        <v>3621</v>
      </c>
      <c r="AR781" s="9" t="s">
        <v>3567</v>
      </c>
      <c r="AU781" s="7">
        <v>44645</v>
      </c>
      <c r="AV781" s="7">
        <v>45029</v>
      </c>
      <c r="AW781" s="7">
        <v>44623</v>
      </c>
      <c r="AX781" s="7">
        <v>44853</v>
      </c>
      <c r="AZ781">
        <v>139.22999999999999</v>
      </c>
      <c r="BA781">
        <v>40.19</v>
      </c>
      <c r="BL781">
        <v>25</v>
      </c>
      <c r="BN781" s="9" t="s">
        <v>3556</v>
      </c>
      <c r="BO781">
        <v>0.86269825</v>
      </c>
      <c r="BP781" s="9" t="s">
        <v>4175</v>
      </c>
      <c r="BX781">
        <v>2279</v>
      </c>
      <c r="BY781" s="9" t="s">
        <v>3542</v>
      </c>
      <c r="BZ781">
        <v>2279</v>
      </c>
      <c r="CA781" s="9" t="s">
        <v>3542</v>
      </c>
      <c r="CD781" s="9" t="s">
        <v>3681</v>
      </c>
      <c r="CF781" s="9" t="s">
        <v>3543</v>
      </c>
    </row>
    <row r="782" spans="1:84">
      <c r="A782">
        <v>195017383021</v>
      </c>
      <c r="B782" s="9" t="s">
        <v>5737</v>
      </c>
      <c r="C782" s="9" t="s">
        <v>5753</v>
      </c>
      <c r="D782" s="9" t="s">
        <v>3750</v>
      </c>
      <c r="E782" s="9" t="s">
        <v>3613</v>
      </c>
      <c r="F782" s="9" t="s">
        <v>3496</v>
      </c>
      <c r="G782">
        <v>139.22999999999999</v>
      </c>
      <c r="H782">
        <v>69.61</v>
      </c>
      <c r="I782">
        <v>1</v>
      </c>
      <c r="J782">
        <v>1</v>
      </c>
      <c r="L782">
        <v>1</v>
      </c>
      <c r="M782">
        <v>1</v>
      </c>
      <c r="N782" t="b">
        <f t="shared" si="12"/>
        <v>1</v>
      </c>
      <c r="T782" s="9" t="s">
        <v>3614</v>
      </c>
      <c r="U782">
        <v>42.26</v>
      </c>
      <c r="V782" s="9" t="s">
        <v>5754</v>
      </c>
      <c r="W782">
        <v>1</v>
      </c>
      <c r="Y782" s="9" t="s">
        <v>3616</v>
      </c>
      <c r="Z782">
        <v>1</v>
      </c>
      <c r="AB782" s="9" t="s">
        <v>5566</v>
      </c>
      <c r="AC782" s="9" t="s">
        <v>5740</v>
      </c>
      <c r="AH782" s="9" t="s">
        <v>5741</v>
      </c>
      <c r="AI782" s="9" t="s">
        <v>5742</v>
      </c>
      <c r="AJ782" s="9" t="s">
        <v>3750</v>
      </c>
      <c r="AK782" s="9" t="s">
        <v>5174</v>
      </c>
      <c r="AL782" s="9" t="s">
        <v>5174</v>
      </c>
      <c r="AP782" s="9" t="s">
        <v>3621</v>
      </c>
      <c r="AR782" s="9" t="s">
        <v>3567</v>
      </c>
      <c r="AU782" s="7">
        <v>44645</v>
      </c>
      <c r="AV782" s="7">
        <v>45083</v>
      </c>
      <c r="AW782" s="7">
        <v>44623</v>
      </c>
      <c r="AX782" s="7">
        <v>44853</v>
      </c>
      <c r="AZ782">
        <v>139.22999999999999</v>
      </c>
      <c r="BA782">
        <v>40.19</v>
      </c>
      <c r="BL782">
        <v>25</v>
      </c>
      <c r="BN782" s="9" t="s">
        <v>3556</v>
      </c>
      <c r="BO782">
        <v>0.86269825</v>
      </c>
      <c r="BP782" s="9" t="s">
        <v>4175</v>
      </c>
      <c r="BX782">
        <v>2279</v>
      </c>
      <c r="BY782" s="9" t="s">
        <v>3542</v>
      </c>
      <c r="BZ782">
        <v>2279</v>
      </c>
      <c r="CA782" s="9" t="s">
        <v>3542</v>
      </c>
      <c r="CD782" s="9" t="s">
        <v>3681</v>
      </c>
      <c r="CF782" s="9" t="s">
        <v>3543</v>
      </c>
    </row>
    <row r="783" spans="1:84">
      <c r="A783">
        <v>195017383038</v>
      </c>
      <c r="B783" s="9" t="s">
        <v>5737</v>
      </c>
      <c r="C783" s="9" t="s">
        <v>5755</v>
      </c>
      <c r="D783" s="9" t="s">
        <v>3746</v>
      </c>
      <c r="E783" s="9" t="s">
        <v>3613</v>
      </c>
      <c r="F783" s="9" t="s">
        <v>3496</v>
      </c>
      <c r="G783">
        <v>139.22999999999999</v>
      </c>
      <c r="H783">
        <v>69.61</v>
      </c>
      <c r="I783">
        <v>1</v>
      </c>
      <c r="J783">
        <v>1</v>
      </c>
      <c r="L783">
        <v>1</v>
      </c>
      <c r="M783">
        <v>1</v>
      </c>
      <c r="N783" t="b">
        <f t="shared" si="12"/>
        <v>1</v>
      </c>
      <c r="T783" s="9" t="s">
        <v>3614</v>
      </c>
      <c r="U783">
        <v>42.26</v>
      </c>
      <c r="V783" s="9" t="s">
        <v>5756</v>
      </c>
      <c r="W783">
        <v>1</v>
      </c>
      <c r="Y783" s="9" t="s">
        <v>3616</v>
      </c>
      <c r="Z783">
        <v>1</v>
      </c>
      <c r="AB783" s="9" t="s">
        <v>5566</v>
      </c>
      <c r="AC783" s="9" t="s">
        <v>5740</v>
      </c>
      <c r="AH783" s="9" t="s">
        <v>5741</v>
      </c>
      <c r="AI783" s="9" t="s">
        <v>5742</v>
      </c>
      <c r="AJ783" s="9" t="s">
        <v>3746</v>
      </c>
      <c r="AK783" s="9" t="s">
        <v>5174</v>
      </c>
      <c r="AL783" s="9" t="s">
        <v>5174</v>
      </c>
      <c r="AP783" s="9" t="s">
        <v>3621</v>
      </c>
      <c r="AR783" s="9" t="s">
        <v>3567</v>
      </c>
      <c r="AU783" s="7">
        <v>44645</v>
      </c>
      <c r="AW783" s="7">
        <v>44623</v>
      </c>
      <c r="AX783" s="7">
        <v>44853</v>
      </c>
      <c r="AZ783">
        <v>139.22999999999999</v>
      </c>
      <c r="BA783">
        <v>40.19</v>
      </c>
      <c r="BL783">
        <v>25</v>
      </c>
      <c r="BN783" s="9" t="s">
        <v>3556</v>
      </c>
      <c r="BO783">
        <v>0.86269825</v>
      </c>
      <c r="BP783" s="9" t="s">
        <v>4175</v>
      </c>
      <c r="BX783">
        <v>2279</v>
      </c>
      <c r="BY783" s="9" t="s">
        <v>3542</v>
      </c>
      <c r="BZ783">
        <v>2279</v>
      </c>
      <c r="CA783" s="9" t="s">
        <v>3542</v>
      </c>
      <c r="CD783" s="9" t="s">
        <v>3681</v>
      </c>
      <c r="CF783" s="9" t="s">
        <v>3543</v>
      </c>
    </row>
    <row r="784" spans="1:84">
      <c r="A784">
        <v>195017383045</v>
      </c>
      <c r="B784" s="9" t="s">
        <v>5737</v>
      </c>
      <c r="C784" s="9" t="s">
        <v>5757</v>
      </c>
      <c r="D784" s="9" t="s">
        <v>3840</v>
      </c>
      <c r="E784" s="9" t="s">
        <v>3613</v>
      </c>
      <c r="F784" s="9" t="s">
        <v>3496</v>
      </c>
      <c r="G784">
        <v>139.22999999999999</v>
      </c>
      <c r="H784">
        <v>69.61</v>
      </c>
      <c r="I784">
        <v>1</v>
      </c>
      <c r="J784">
        <v>1</v>
      </c>
      <c r="L784">
        <v>1</v>
      </c>
      <c r="M784">
        <v>1</v>
      </c>
      <c r="N784" t="b">
        <f t="shared" si="12"/>
        <v>1</v>
      </c>
      <c r="T784" s="9" t="s">
        <v>3614</v>
      </c>
      <c r="U784">
        <v>42.26</v>
      </c>
      <c r="V784" s="9" t="s">
        <v>5758</v>
      </c>
      <c r="W784">
        <v>1</v>
      </c>
      <c r="Y784" s="9" t="s">
        <v>3616</v>
      </c>
      <c r="Z784">
        <v>1</v>
      </c>
      <c r="AB784" s="9" t="s">
        <v>5566</v>
      </c>
      <c r="AC784" s="9" t="s">
        <v>5740</v>
      </c>
      <c r="AH784" s="9" t="s">
        <v>5741</v>
      </c>
      <c r="AI784" s="9" t="s">
        <v>5742</v>
      </c>
      <c r="AJ784" s="9" t="s">
        <v>3840</v>
      </c>
      <c r="AK784" s="9" t="s">
        <v>5174</v>
      </c>
      <c r="AL784" s="9" t="s">
        <v>5174</v>
      </c>
      <c r="AP784" s="9" t="s">
        <v>3621</v>
      </c>
      <c r="AR784" s="9" t="s">
        <v>3567</v>
      </c>
      <c r="AU784" s="7">
        <v>44645</v>
      </c>
      <c r="AV784" s="7">
        <v>45016</v>
      </c>
      <c r="AW784" s="7">
        <v>44623</v>
      </c>
      <c r="AX784" s="7">
        <v>44853</v>
      </c>
      <c r="AZ784">
        <v>139.22999999999999</v>
      </c>
      <c r="BA784">
        <v>40.19</v>
      </c>
      <c r="BL784">
        <v>25</v>
      </c>
      <c r="BN784" s="9" t="s">
        <v>3556</v>
      </c>
      <c r="BO784">
        <v>0.86269825</v>
      </c>
      <c r="BP784" s="9" t="s">
        <v>4175</v>
      </c>
      <c r="BX784">
        <v>2279</v>
      </c>
      <c r="BY784" s="9" t="s">
        <v>3542</v>
      </c>
      <c r="BZ784">
        <v>2279</v>
      </c>
      <c r="CA784" s="9" t="s">
        <v>3542</v>
      </c>
      <c r="CD784" s="9" t="s">
        <v>3681</v>
      </c>
      <c r="CF784" s="9" t="s">
        <v>3543</v>
      </c>
    </row>
    <row r="785" spans="1:84">
      <c r="A785">
        <v>195017383052</v>
      </c>
      <c r="B785" s="9" t="s">
        <v>5737</v>
      </c>
      <c r="C785" s="9" t="s">
        <v>5759</v>
      </c>
      <c r="D785" s="9" t="s">
        <v>3933</v>
      </c>
      <c r="E785" s="9" t="s">
        <v>3613</v>
      </c>
      <c r="F785" s="9" t="s">
        <v>3496</v>
      </c>
      <c r="G785">
        <v>139.22999999999999</v>
      </c>
      <c r="H785">
        <v>69.61</v>
      </c>
      <c r="I785">
        <v>1</v>
      </c>
      <c r="J785">
        <v>1</v>
      </c>
      <c r="L785">
        <v>1</v>
      </c>
      <c r="M785">
        <v>0</v>
      </c>
      <c r="N785" t="b">
        <f t="shared" si="12"/>
        <v>0</v>
      </c>
      <c r="T785" s="9" t="s">
        <v>3614</v>
      </c>
      <c r="U785">
        <v>42.28</v>
      </c>
      <c r="V785" s="9" t="s">
        <v>5760</v>
      </c>
      <c r="W785">
        <v>1</v>
      </c>
      <c r="Y785" s="9" t="s">
        <v>3616</v>
      </c>
      <c r="Z785">
        <v>1</v>
      </c>
      <c r="AB785" s="9" t="s">
        <v>5566</v>
      </c>
      <c r="AC785" s="9" t="s">
        <v>5740</v>
      </c>
      <c r="AH785" s="9" t="s">
        <v>5741</v>
      </c>
      <c r="AI785" s="9" t="s">
        <v>5742</v>
      </c>
      <c r="AJ785" s="9" t="s">
        <v>3933</v>
      </c>
      <c r="AK785" s="9" t="s">
        <v>5174</v>
      </c>
      <c r="AL785" s="9" t="s">
        <v>5174</v>
      </c>
      <c r="AP785" s="9" t="s">
        <v>3621</v>
      </c>
      <c r="AR785" s="9" t="s">
        <v>3567</v>
      </c>
      <c r="AU785" s="7">
        <v>44645</v>
      </c>
      <c r="AV785" s="7">
        <v>45114</v>
      </c>
      <c r="AW785" s="7">
        <v>44623</v>
      </c>
      <c r="AX785" s="7">
        <v>44784</v>
      </c>
      <c r="AZ785">
        <v>139.22999999999999</v>
      </c>
      <c r="BA785">
        <v>40.18</v>
      </c>
      <c r="BL785">
        <v>25</v>
      </c>
      <c r="BN785" s="9" t="s">
        <v>3556</v>
      </c>
      <c r="BO785">
        <v>0.86269825</v>
      </c>
      <c r="BP785" s="9" t="s">
        <v>4175</v>
      </c>
      <c r="BX785">
        <v>2279</v>
      </c>
      <c r="BY785" s="9" t="s">
        <v>3542</v>
      </c>
      <c r="BZ785">
        <v>2279</v>
      </c>
      <c r="CA785" s="9" t="s">
        <v>3542</v>
      </c>
      <c r="CD785" s="9" t="s">
        <v>3681</v>
      </c>
      <c r="CF785" s="9" t="s">
        <v>3543</v>
      </c>
    </row>
    <row r="786" spans="1:84">
      <c r="A786">
        <v>195017384462</v>
      </c>
      <c r="B786" s="9" t="s">
        <v>5761</v>
      </c>
      <c r="C786" s="9" t="s">
        <v>5762</v>
      </c>
      <c r="D786" s="9" t="s">
        <v>3498</v>
      </c>
      <c r="E786" s="9" t="s">
        <v>3613</v>
      </c>
      <c r="F786" s="9" t="s">
        <v>3496</v>
      </c>
      <c r="G786">
        <v>132.59</v>
      </c>
      <c r="H786">
        <v>66.3</v>
      </c>
      <c r="I786">
        <v>1</v>
      </c>
      <c r="J786">
        <v>1</v>
      </c>
      <c r="L786">
        <v>1</v>
      </c>
      <c r="M786">
        <v>1</v>
      </c>
      <c r="N786" t="b">
        <f t="shared" si="12"/>
        <v>1</v>
      </c>
      <c r="T786" s="9" t="s">
        <v>3614</v>
      </c>
      <c r="U786">
        <v>43.67</v>
      </c>
      <c r="V786" s="9" t="s">
        <v>5763</v>
      </c>
      <c r="W786">
        <v>1</v>
      </c>
      <c r="Y786" s="9" t="s">
        <v>3616</v>
      </c>
      <c r="Z786">
        <v>1</v>
      </c>
      <c r="AB786" s="9" t="s">
        <v>5612</v>
      </c>
      <c r="AC786" s="9" t="s">
        <v>5764</v>
      </c>
      <c r="AH786" s="9" t="s">
        <v>5641</v>
      </c>
      <c r="AI786" s="9" t="s">
        <v>5642</v>
      </c>
      <c r="AJ786" s="9" t="s">
        <v>3498</v>
      </c>
      <c r="AK786" s="9" t="s">
        <v>5174</v>
      </c>
      <c r="AL786" s="9" t="s">
        <v>5174</v>
      </c>
      <c r="AP786" s="9" t="s">
        <v>3621</v>
      </c>
      <c r="AR786" s="9" t="s">
        <v>3567</v>
      </c>
      <c r="AU786" s="7">
        <v>44671</v>
      </c>
      <c r="AW786" s="7">
        <v>44623</v>
      </c>
      <c r="AX786" s="7">
        <v>44784</v>
      </c>
      <c r="AZ786">
        <v>132.59</v>
      </c>
      <c r="BA786">
        <v>37.35</v>
      </c>
      <c r="BL786">
        <v>25</v>
      </c>
      <c r="BN786" s="9" t="s">
        <v>3556</v>
      </c>
      <c r="BO786">
        <v>0.86269825</v>
      </c>
      <c r="BP786" s="9" t="s">
        <v>3541</v>
      </c>
      <c r="BX786">
        <v>2279</v>
      </c>
      <c r="BY786" s="9" t="s">
        <v>3542</v>
      </c>
      <c r="BZ786">
        <v>2279</v>
      </c>
      <c r="CA786" s="9" t="s">
        <v>3542</v>
      </c>
      <c r="CD786" s="9" t="s">
        <v>3681</v>
      </c>
      <c r="CF786" s="9" t="s">
        <v>3543</v>
      </c>
    </row>
    <row r="787" spans="1:84">
      <c r="A787">
        <v>195017384486</v>
      </c>
      <c r="B787" s="9" t="s">
        <v>5761</v>
      </c>
      <c r="C787" s="9" t="s">
        <v>5765</v>
      </c>
      <c r="D787" s="9" t="s">
        <v>3734</v>
      </c>
      <c r="E787" s="9" t="s">
        <v>3613</v>
      </c>
      <c r="F787" s="9" t="s">
        <v>3496</v>
      </c>
      <c r="G787">
        <v>132.59</v>
      </c>
      <c r="H787">
        <v>66.3</v>
      </c>
      <c r="I787">
        <v>1</v>
      </c>
      <c r="J787">
        <v>1</v>
      </c>
      <c r="L787">
        <v>1</v>
      </c>
      <c r="M787">
        <v>1</v>
      </c>
      <c r="N787" t="b">
        <f t="shared" si="12"/>
        <v>1</v>
      </c>
      <c r="T787" s="9" t="s">
        <v>3614</v>
      </c>
      <c r="U787">
        <v>43.67</v>
      </c>
      <c r="V787" s="9" t="s">
        <v>5766</v>
      </c>
      <c r="W787">
        <v>1</v>
      </c>
      <c r="Y787" s="9" t="s">
        <v>3616</v>
      </c>
      <c r="Z787">
        <v>1</v>
      </c>
      <c r="AB787" s="9" t="s">
        <v>5612</v>
      </c>
      <c r="AC787" s="9" t="s">
        <v>5764</v>
      </c>
      <c r="AH787" s="9" t="s">
        <v>5641</v>
      </c>
      <c r="AI787" s="9" t="s">
        <v>5642</v>
      </c>
      <c r="AJ787" s="9" t="s">
        <v>3734</v>
      </c>
      <c r="AK787" s="9" t="s">
        <v>5174</v>
      </c>
      <c r="AL787" s="9" t="s">
        <v>5174</v>
      </c>
      <c r="AP787" s="9" t="s">
        <v>3621</v>
      </c>
      <c r="AR787" s="9" t="s">
        <v>3567</v>
      </c>
      <c r="AU787" s="7">
        <v>44671</v>
      </c>
      <c r="AV787" s="7">
        <v>44922</v>
      </c>
      <c r="AW787" s="7">
        <v>44623</v>
      </c>
      <c r="AX787" s="7">
        <v>44853</v>
      </c>
      <c r="AZ787">
        <v>132.59</v>
      </c>
      <c r="BA787">
        <v>37.35</v>
      </c>
      <c r="BL787">
        <v>25</v>
      </c>
      <c r="BN787" s="9" t="s">
        <v>3556</v>
      </c>
      <c r="BO787">
        <v>0.86269825</v>
      </c>
      <c r="BP787" s="9" t="s">
        <v>3541</v>
      </c>
      <c r="BX787">
        <v>2279</v>
      </c>
      <c r="BY787" s="9" t="s">
        <v>3542</v>
      </c>
      <c r="BZ787">
        <v>2279</v>
      </c>
      <c r="CA787" s="9" t="s">
        <v>3542</v>
      </c>
      <c r="CD787" s="9" t="s">
        <v>3681</v>
      </c>
      <c r="CF787" s="9" t="s">
        <v>3543</v>
      </c>
    </row>
    <row r="788" spans="1:84">
      <c r="A788">
        <v>195017384509</v>
      </c>
      <c r="B788" s="9" t="s">
        <v>5761</v>
      </c>
      <c r="C788" s="9" t="s">
        <v>5767</v>
      </c>
      <c r="D788" s="9" t="s">
        <v>3737</v>
      </c>
      <c r="E788" s="9" t="s">
        <v>3613</v>
      </c>
      <c r="F788" s="9" t="s">
        <v>3496</v>
      </c>
      <c r="G788">
        <v>132.59</v>
      </c>
      <c r="H788">
        <v>66.3</v>
      </c>
      <c r="I788">
        <v>2</v>
      </c>
      <c r="J788">
        <v>2</v>
      </c>
      <c r="L788">
        <v>2</v>
      </c>
      <c r="M788">
        <v>2</v>
      </c>
      <c r="N788" t="b">
        <f t="shared" si="12"/>
        <v>1</v>
      </c>
      <c r="T788" s="9" t="s">
        <v>3614</v>
      </c>
      <c r="U788">
        <v>43.65</v>
      </c>
      <c r="V788" s="9" t="s">
        <v>5768</v>
      </c>
      <c r="W788">
        <v>1</v>
      </c>
      <c r="Y788" s="9" t="s">
        <v>3616</v>
      </c>
      <c r="Z788">
        <v>2</v>
      </c>
      <c r="AB788" s="9" t="s">
        <v>5612</v>
      </c>
      <c r="AC788" s="9" t="s">
        <v>5764</v>
      </c>
      <c r="AH788" s="9" t="s">
        <v>5641</v>
      </c>
      <c r="AI788" s="9" t="s">
        <v>5642</v>
      </c>
      <c r="AJ788" s="9" t="s">
        <v>3737</v>
      </c>
      <c r="AK788" s="9" t="s">
        <v>5174</v>
      </c>
      <c r="AL788" s="9" t="s">
        <v>5174</v>
      </c>
      <c r="AP788" s="9" t="s">
        <v>3621</v>
      </c>
      <c r="AR788" s="9" t="s">
        <v>3567</v>
      </c>
      <c r="AU788" s="7">
        <v>44671</v>
      </c>
      <c r="AV788" s="7">
        <v>44950</v>
      </c>
      <c r="AW788" s="7">
        <v>44623</v>
      </c>
      <c r="AX788" s="7">
        <v>44853</v>
      </c>
      <c r="AZ788">
        <v>132.59</v>
      </c>
      <c r="BA788">
        <v>37.36</v>
      </c>
      <c r="BL788">
        <v>25</v>
      </c>
      <c r="BN788" s="9" t="s">
        <v>3556</v>
      </c>
      <c r="BO788">
        <v>0.86269825</v>
      </c>
      <c r="BP788" s="9" t="s">
        <v>3541</v>
      </c>
      <c r="BX788">
        <v>2279</v>
      </c>
      <c r="BY788" s="9" t="s">
        <v>3542</v>
      </c>
      <c r="BZ788">
        <v>2279</v>
      </c>
      <c r="CA788" s="9" t="s">
        <v>3542</v>
      </c>
      <c r="CD788" s="9" t="s">
        <v>3681</v>
      </c>
      <c r="CF788" s="9" t="s">
        <v>3543</v>
      </c>
    </row>
    <row r="789" spans="1:84">
      <c r="A789">
        <v>195017384547</v>
      </c>
      <c r="B789" s="9" t="s">
        <v>5761</v>
      </c>
      <c r="C789" s="9" t="s">
        <v>5769</v>
      </c>
      <c r="D789" s="9" t="s">
        <v>3746</v>
      </c>
      <c r="E789" s="9" t="s">
        <v>3613</v>
      </c>
      <c r="F789" s="9" t="s">
        <v>3496</v>
      </c>
      <c r="G789">
        <v>132.59</v>
      </c>
      <c r="H789">
        <v>66.3</v>
      </c>
      <c r="I789">
        <v>2</v>
      </c>
      <c r="J789">
        <v>2</v>
      </c>
      <c r="L789">
        <v>2</v>
      </c>
      <c r="M789">
        <v>2</v>
      </c>
      <c r="N789" t="b">
        <f t="shared" si="12"/>
        <v>1</v>
      </c>
      <c r="T789" s="9" t="s">
        <v>3614</v>
      </c>
      <c r="U789">
        <v>43.65</v>
      </c>
      <c r="V789" s="9" t="s">
        <v>5770</v>
      </c>
      <c r="W789">
        <v>1</v>
      </c>
      <c r="Y789" s="9" t="s">
        <v>3616</v>
      </c>
      <c r="Z789">
        <v>2</v>
      </c>
      <c r="AB789" s="9" t="s">
        <v>5612</v>
      </c>
      <c r="AC789" s="9" t="s">
        <v>5764</v>
      </c>
      <c r="AH789" s="9" t="s">
        <v>5641</v>
      </c>
      <c r="AI789" s="9" t="s">
        <v>5642</v>
      </c>
      <c r="AJ789" s="9" t="s">
        <v>3746</v>
      </c>
      <c r="AK789" s="9" t="s">
        <v>5174</v>
      </c>
      <c r="AL789" s="9" t="s">
        <v>5174</v>
      </c>
      <c r="AP789" s="9" t="s">
        <v>3621</v>
      </c>
      <c r="AR789" s="9" t="s">
        <v>3567</v>
      </c>
      <c r="AU789" s="7">
        <v>44671</v>
      </c>
      <c r="AV789" s="7">
        <v>44701</v>
      </c>
      <c r="AW789" s="7">
        <v>44623</v>
      </c>
      <c r="AX789" s="7">
        <v>44853</v>
      </c>
      <c r="AZ789">
        <v>132.59</v>
      </c>
      <c r="BA789">
        <v>37.36</v>
      </c>
      <c r="BL789">
        <v>25</v>
      </c>
      <c r="BN789" s="9" t="s">
        <v>3556</v>
      </c>
      <c r="BO789">
        <v>0.86269825</v>
      </c>
      <c r="BP789" s="9" t="s">
        <v>3541</v>
      </c>
      <c r="BX789">
        <v>2279</v>
      </c>
      <c r="BY789" s="9" t="s">
        <v>3542</v>
      </c>
      <c r="BZ789">
        <v>2279</v>
      </c>
      <c r="CA789" s="9" t="s">
        <v>3542</v>
      </c>
      <c r="CD789" s="9" t="s">
        <v>3681</v>
      </c>
      <c r="CF789" s="9" t="s">
        <v>3543</v>
      </c>
    </row>
    <row r="790" spans="1:84">
      <c r="A790">
        <v>195017384554</v>
      </c>
      <c r="B790" s="9" t="s">
        <v>5761</v>
      </c>
      <c r="C790" s="9" t="s">
        <v>5771</v>
      </c>
      <c r="D790" s="9" t="s">
        <v>3840</v>
      </c>
      <c r="E790" s="9" t="s">
        <v>3613</v>
      </c>
      <c r="F790" s="9" t="s">
        <v>3496</v>
      </c>
      <c r="G790">
        <v>132.59</v>
      </c>
      <c r="H790">
        <v>66.3</v>
      </c>
      <c r="I790">
        <v>2</v>
      </c>
      <c r="J790">
        <v>2</v>
      </c>
      <c r="L790">
        <v>2</v>
      </c>
      <c r="M790">
        <v>2</v>
      </c>
      <c r="N790" t="b">
        <f t="shared" si="12"/>
        <v>1</v>
      </c>
      <c r="T790" s="9" t="s">
        <v>3614</v>
      </c>
      <c r="U790">
        <v>43.65</v>
      </c>
      <c r="V790" s="9" t="s">
        <v>5772</v>
      </c>
      <c r="W790">
        <v>1</v>
      </c>
      <c r="Y790" s="9" t="s">
        <v>3616</v>
      </c>
      <c r="Z790">
        <v>2</v>
      </c>
      <c r="AB790" s="9" t="s">
        <v>5612</v>
      </c>
      <c r="AC790" s="9" t="s">
        <v>5764</v>
      </c>
      <c r="AH790" s="9" t="s">
        <v>5641</v>
      </c>
      <c r="AI790" s="9" t="s">
        <v>5642</v>
      </c>
      <c r="AJ790" s="9" t="s">
        <v>3840</v>
      </c>
      <c r="AK790" s="9" t="s">
        <v>5174</v>
      </c>
      <c r="AL790" s="9" t="s">
        <v>5174</v>
      </c>
      <c r="AP790" s="9" t="s">
        <v>3621</v>
      </c>
      <c r="AR790" s="9" t="s">
        <v>3567</v>
      </c>
      <c r="AU790" s="7">
        <v>44671</v>
      </c>
      <c r="AW790" s="7">
        <v>44623</v>
      </c>
      <c r="AX790" s="7">
        <v>44853</v>
      </c>
      <c r="AZ790">
        <v>132.59</v>
      </c>
      <c r="BA790">
        <v>37.36</v>
      </c>
      <c r="BL790">
        <v>25</v>
      </c>
      <c r="BN790" s="9" t="s">
        <v>3556</v>
      </c>
      <c r="BO790">
        <v>0.86269825</v>
      </c>
      <c r="BP790" s="9" t="s">
        <v>3541</v>
      </c>
      <c r="BX790">
        <v>2279</v>
      </c>
      <c r="BY790" s="9" t="s">
        <v>3542</v>
      </c>
      <c r="BZ790">
        <v>2279</v>
      </c>
      <c r="CA790" s="9" t="s">
        <v>3542</v>
      </c>
      <c r="CD790" s="9" t="s">
        <v>3681</v>
      </c>
      <c r="CF790" s="9" t="s">
        <v>3543</v>
      </c>
    </row>
    <row r="791" spans="1:84">
      <c r="A791">
        <v>195017384561</v>
      </c>
      <c r="B791" s="9" t="s">
        <v>5761</v>
      </c>
      <c r="C791" s="9" t="s">
        <v>5773</v>
      </c>
      <c r="D791" s="9" t="s">
        <v>3933</v>
      </c>
      <c r="E791" s="9" t="s">
        <v>3613</v>
      </c>
      <c r="F791" s="9" t="s">
        <v>3496</v>
      </c>
      <c r="G791">
        <v>132.59</v>
      </c>
      <c r="H791">
        <v>66.3</v>
      </c>
      <c r="I791">
        <v>1</v>
      </c>
      <c r="J791">
        <v>1</v>
      </c>
      <c r="L791">
        <v>1</v>
      </c>
      <c r="M791">
        <v>1</v>
      </c>
      <c r="N791" t="b">
        <f t="shared" si="12"/>
        <v>1</v>
      </c>
      <c r="T791" s="9" t="s">
        <v>3614</v>
      </c>
      <c r="U791">
        <v>43.67</v>
      </c>
      <c r="V791" s="9" t="s">
        <v>5774</v>
      </c>
      <c r="W791">
        <v>1</v>
      </c>
      <c r="Y791" s="9" t="s">
        <v>3616</v>
      </c>
      <c r="Z791">
        <v>1</v>
      </c>
      <c r="AB791" s="9" t="s">
        <v>5612</v>
      </c>
      <c r="AC791" s="9" t="s">
        <v>5764</v>
      </c>
      <c r="AH791" s="9" t="s">
        <v>5641</v>
      </c>
      <c r="AI791" s="9" t="s">
        <v>5642</v>
      </c>
      <c r="AJ791" s="9" t="s">
        <v>3933</v>
      </c>
      <c r="AK791" s="9" t="s">
        <v>5174</v>
      </c>
      <c r="AL791" s="9" t="s">
        <v>5174</v>
      </c>
      <c r="AP791" s="9" t="s">
        <v>3621</v>
      </c>
      <c r="AR791" s="9" t="s">
        <v>3567</v>
      </c>
      <c r="AU791" s="7">
        <v>44671</v>
      </c>
      <c r="AV791" s="7">
        <v>44804</v>
      </c>
      <c r="AW791" s="7">
        <v>44623</v>
      </c>
      <c r="AX791" s="7">
        <v>44784</v>
      </c>
      <c r="AZ791">
        <v>132.59</v>
      </c>
      <c r="BA791">
        <v>37.35</v>
      </c>
      <c r="BL791">
        <v>25</v>
      </c>
      <c r="BN791" s="9" t="s">
        <v>3556</v>
      </c>
      <c r="BO791">
        <v>0.86269825</v>
      </c>
      <c r="BP791" s="9" t="s">
        <v>3541</v>
      </c>
      <c r="BX791">
        <v>2279</v>
      </c>
      <c r="BY791" s="9" t="s">
        <v>3542</v>
      </c>
      <c r="BZ791">
        <v>2279</v>
      </c>
      <c r="CA791" s="9" t="s">
        <v>3542</v>
      </c>
      <c r="CD791" s="9" t="s">
        <v>3681</v>
      </c>
      <c r="CF791" s="9" t="s">
        <v>3543</v>
      </c>
    </row>
    <row r="792" spans="1:84">
      <c r="A792">
        <v>195017384608</v>
      </c>
      <c r="B792" s="9" t="s">
        <v>5775</v>
      </c>
      <c r="C792" s="9" t="s">
        <v>5776</v>
      </c>
      <c r="D792" s="9" t="s">
        <v>3683</v>
      </c>
      <c r="E792" s="9" t="s">
        <v>3674</v>
      </c>
      <c r="F792" s="9" t="s">
        <v>3496</v>
      </c>
      <c r="G792">
        <v>139.22999999999999</v>
      </c>
      <c r="H792">
        <v>69.61</v>
      </c>
      <c r="I792">
        <v>2</v>
      </c>
      <c r="J792">
        <v>2</v>
      </c>
      <c r="L792">
        <v>2</v>
      </c>
      <c r="M792">
        <v>2</v>
      </c>
      <c r="N792" t="b">
        <f t="shared" si="12"/>
        <v>1</v>
      </c>
      <c r="T792" s="9" t="s">
        <v>3614</v>
      </c>
      <c r="U792">
        <v>53.01</v>
      </c>
      <c r="V792" s="9" t="s">
        <v>5777</v>
      </c>
      <c r="W792">
        <v>1</v>
      </c>
      <c r="Y792" s="9" t="s">
        <v>3616</v>
      </c>
      <c r="Z792">
        <v>2</v>
      </c>
      <c r="AB792" s="9" t="s">
        <v>5612</v>
      </c>
      <c r="AC792" s="9" t="s">
        <v>5778</v>
      </c>
      <c r="AH792" s="9" t="s">
        <v>5779</v>
      </c>
      <c r="AI792" s="9" t="s">
        <v>5780</v>
      </c>
      <c r="AJ792" s="9" t="s">
        <v>3683</v>
      </c>
      <c r="AK792" s="9" t="s">
        <v>3968</v>
      </c>
      <c r="AL792" s="9" t="s">
        <v>3968</v>
      </c>
      <c r="AP792" s="9" t="s">
        <v>3621</v>
      </c>
      <c r="AR792" s="9" t="s">
        <v>3567</v>
      </c>
      <c r="AU792" s="7">
        <v>44761</v>
      </c>
      <c r="AW792" s="7">
        <v>44758</v>
      </c>
      <c r="AX792" s="7">
        <v>44784</v>
      </c>
      <c r="AZ792">
        <v>139.22999999999999</v>
      </c>
      <c r="BA792">
        <v>32.71</v>
      </c>
      <c r="BL792">
        <v>25</v>
      </c>
      <c r="BN792" s="9" t="s">
        <v>3556</v>
      </c>
      <c r="BO792">
        <v>0.96887650000000003</v>
      </c>
      <c r="BP792" s="9" t="s">
        <v>4175</v>
      </c>
      <c r="BX792">
        <v>2279</v>
      </c>
      <c r="BY792" s="9" t="s">
        <v>3542</v>
      </c>
      <c r="BZ792">
        <v>2279</v>
      </c>
      <c r="CA792" s="9" t="s">
        <v>3542</v>
      </c>
      <c r="CD792" s="9" t="s">
        <v>3681</v>
      </c>
      <c r="CF792" s="9" t="s">
        <v>3543</v>
      </c>
    </row>
    <row r="793" spans="1:84">
      <c r="A793">
        <v>195017384622</v>
      </c>
      <c r="B793" s="9" t="s">
        <v>5775</v>
      </c>
      <c r="C793" s="9" t="s">
        <v>5781</v>
      </c>
      <c r="D793" s="9" t="s">
        <v>3630</v>
      </c>
      <c r="E793" s="9" t="s">
        <v>3613</v>
      </c>
      <c r="F793" s="9" t="s">
        <v>3496</v>
      </c>
      <c r="G793">
        <v>139.22999999999999</v>
      </c>
      <c r="H793">
        <v>69.61</v>
      </c>
      <c r="I793">
        <v>1</v>
      </c>
      <c r="J793">
        <v>1</v>
      </c>
      <c r="L793">
        <v>1</v>
      </c>
      <c r="M793">
        <v>1</v>
      </c>
      <c r="N793" t="b">
        <f t="shared" si="12"/>
        <v>1</v>
      </c>
      <c r="T793" s="9" t="s">
        <v>3614</v>
      </c>
      <c r="U793">
        <v>52.31</v>
      </c>
      <c r="V793" s="9" t="s">
        <v>5782</v>
      </c>
      <c r="W793">
        <v>1</v>
      </c>
      <c r="Y793" s="9" t="s">
        <v>3616</v>
      </c>
      <c r="Z793">
        <v>1</v>
      </c>
      <c r="AB793" s="9" t="s">
        <v>5612</v>
      </c>
      <c r="AC793" s="9" t="s">
        <v>5778</v>
      </c>
      <c r="AH793" s="9" t="s">
        <v>5779</v>
      </c>
      <c r="AI793" s="9" t="s">
        <v>5780</v>
      </c>
      <c r="AJ793" s="9" t="s">
        <v>3630</v>
      </c>
      <c r="AK793" s="9" t="s">
        <v>5174</v>
      </c>
      <c r="AL793" s="9" t="s">
        <v>5174</v>
      </c>
      <c r="AP793" s="9" t="s">
        <v>3621</v>
      </c>
      <c r="AR793" s="9" t="s">
        <v>3567</v>
      </c>
      <c r="AU793" s="7">
        <v>44761</v>
      </c>
      <c r="AV793" s="7">
        <v>45063</v>
      </c>
      <c r="AW793" s="7">
        <v>44623</v>
      </c>
      <c r="AX793" s="7">
        <v>44784</v>
      </c>
      <c r="AZ793">
        <v>139.22999999999999</v>
      </c>
      <c r="BA793">
        <v>33.200000000000003</v>
      </c>
      <c r="BL793">
        <v>25</v>
      </c>
      <c r="BN793" s="9" t="s">
        <v>3556</v>
      </c>
      <c r="BO793">
        <v>0.96887650000000003</v>
      </c>
      <c r="BP793" s="9" t="s">
        <v>4175</v>
      </c>
      <c r="BX793">
        <v>2279</v>
      </c>
      <c r="BY793" s="9" t="s">
        <v>3542</v>
      </c>
      <c r="BZ793">
        <v>2279</v>
      </c>
      <c r="CA793" s="9" t="s">
        <v>3542</v>
      </c>
      <c r="CD793" s="9" t="s">
        <v>3681</v>
      </c>
      <c r="CF793" s="9" t="s">
        <v>3543</v>
      </c>
    </row>
    <row r="794" spans="1:84">
      <c r="A794">
        <v>195017384639</v>
      </c>
      <c r="B794" s="9" t="s">
        <v>5775</v>
      </c>
      <c r="C794" s="9" t="s">
        <v>5783</v>
      </c>
      <c r="D794" s="9" t="s">
        <v>3734</v>
      </c>
      <c r="E794" s="9" t="s">
        <v>3613</v>
      </c>
      <c r="F794" s="9" t="s">
        <v>3496</v>
      </c>
      <c r="G794">
        <v>139.22999999999999</v>
      </c>
      <c r="H794">
        <v>69.61</v>
      </c>
      <c r="I794">
        <v>2</v>
      </c>
      <c r="J794">
        <v>2</v>
      </c>
      <c r="L794">
        <v>2</v>
      </c>
      <c r="M794">
        <v>2</v>
      </c>
      <c r="N794" t="b">
        <f t="shared" si="12"/>
        <v>1</v>
      </c>
      <c r="T794" s="9" t="s">
        <v>3614</v>
      </c>
      <c r="U794">
        <v>50.38</v>
      </c>
      <c r="V794" s="9" t="s">
        <v>5784</v>
      </c>
      <c r="W794">
        <v>1</v>
      </c>
      <c r="Y794" s="9" t="s">
        <v>3616</v>
      </c>
      <c r="Z794">
        <v>2</v>
      </c>
      <c r="AB794" s="9" t="s">
        <v>5612</v>
      </c>
      <c r="AC794" s="9" t="s">
        <v>5778</v>
      </c>
      <c r="AH794" s="9" t="s">
        <v>5779</v>
      </c>
      <c r="AI794" s="9" t="s">
        <v>5780</v>
      </c>
      <c r="AJ794" s="9" t="s">
        <v>3734</v>
      </c>
      <c r="AK794" s="9" t="s">
        <v>5174</v>
      </c>
      <c r="AL794" s="9" t="s">
        <v>5174</v>
      </c>
      <c r="AP794" s="9" t="s">
        <v>3621</v>
      </c>
      <c r="AR794" s="9" t="s">
        <v>3567</v>
      </c>
      <c r="AU794" s="7">
        <v>44761</v>
      </c>
      <c r="AW794" s="7">
        <v>44623</v>
      </c>
      <c r="AX794" s="7">
        <v>44853</v>
      </c>
      <c r="AZ794">
        <v>139.22999999999999</v>
      </c>
      <c r="BA794">
        <v>34.54</v>
      </c>
      <c r="BL794">
        <v>25</v>
      </c>
      <c r="BN794" s="9" t="s">
        <v>3556</v>
      </c>
      <c r="BO794">
        <v>0.96887650000000003</v>
      </c>
      <c r="BP794" s="9" t="s">
        <v>4175</v>
      </c>
      <c r="BX794">
        <v>2279</v>
      </c>
      <c r="BY794" s="9" t="s">
        <v>3542</v>
      </c>
      <c r="BZ794">
        <v>2279</v>
      </c>
      <c r="CA794" s="9" t="s">
        <v>3542</v>
      </c>
      <c r="CD794" s="9" t="s">
        <v>3681</v>
      </c>
      <c r="CF794" s="9" t="s">
        <v>3543</v>
      </c>
    </row>
    <row r="795" spans="1:84">
      <c r="A795">
        <v>195017384646</v>
      </c>
      <c r="B795" s="9" t="s">
        <v>5775</v>
      </c>
      <c r="C795" s="9" t="s">
        <v>5785</v>
      </c>
      <c r="D795" s="9" t="s">
        <v>3856</v>
      </c>
      <c r="E795" s="9" t="s">
        <v>3613</v>
      </c>
      <c r="F795" s="9" t="s">
        <v>3496</v>
      </c>
      <c r="G795">
        <v>139.22999999999999</v>
      </c>
      <c r="H795">
        <v>69.61</v>
      </c>
      <c r="I795">
        <v>3</v>
      </c>
      <c r="J795">
        <v>3</v>
      </c>
      <c r="L795">
        <v>3</v>
      </c>
      <c r="M795">
        <v>3</v>
      </c>
      <c r="N795" t="b">
        <f t="shared" si="12"/>
        <v>1</v>
      </c>
      <c r="T795" s="9" t="s">
        <v>3614</v>
      </c>
      <c r="U795">
        <v>51.13</v>
      </c>
      <c r="V795" s="9" t="s">
        <v>5786</v>
      </c>
      <c r="W795">
        <v>1</v>
      </c>
      <c r="Y795" s="9" t="s">
        <v>3616</v>
      </c>
      <c r="Z795">
        <v>3</v>
      </c>
      <c r="AB795" s="9" t="s">
        <v>5612</v>
      </c>
      <c r="AC795" s="9" t="s">
        <v>5778</v>
      </c>
      <c r="AH795" s="9" t="s">
        <v>5779</v>
      </c>
      <c r="AI795" s="9" t="s">
        <v>5780</v>
      </c>
      <c r="AJ795" s="9" t="s">
        <v>3856</v>
      </c>
      <c r="AK795" s="9" t="s">
        <v>5174</v>
      </c>
      <c r="AL795" s="9" t="s">
        <v>5174</v>
      </c>
      <c r="AP795" s="9" t="s">
        <v>3621</v>
      </c>
      <c r="AR795" s="9" t="s">
        <v>3567</v>
      </c>
      <c r="AU795" s="7">
        <v>44761</v>
      </c>
      <c r="AV795" s="7">
        <v>44830</v>
      </c>
      <c r="AW795" s="7">
        <v>44623</v>
      </c>
      <c r="AX795" s="7">
        <v>44784</v>
      </c>
      <c r="AZ795">
        <v>139.22999999999999</v>
      </c>
      <c r="BA795">
        <v>34.020000000000003</v>
      </c>
      <c r="BL795">
        <v>25</v>
      </c>
      <c r="BN795" s="9" t="s">
        <v>3556</v>
      </c>
      <c r="BO795">
        <v>0.96887650000000003</v>
      </c>
      <c r="BP795" s="9" t="s">
        <v>4175</v>
      </c>
      <c r="BX795">
        <v>2279</v>
      </c>
      <c r="BY795" s="9" t="s">
        <v>3542</v>
      </c>
      <c r="BZ795">
        <v>2279</v>
      </c>
      <c r="CA795" s="9" t="s">
        <v>3542</v>
      </c>
      <c r="CD795" s="9" t="s">
        <v>3681</v>
      </c>
      <c r="CF795" s="9" t="s">
        <v>3543</v>
      </c>
    </row>
    <row r="796" spans="1:84">
      <c r="A796">
        <v>195017384660</v>
      </c>
      <c r="B796" s="9" t="s">
        <v>5775</v>
      </c>
      <c r="C796" s="9" t="s">
        <v>5787</v>
      </c>
      <c r="D796" s="9" t="s">
        <v>3740</v>
      </c>
      <c r="E796" s="9" t="s">
        <v>3613</v>
      </c>
      <c r="F796" s="9" t="s">
        <v>3496</v>
      </c>
      <c r="G796">
        <v>139.22999999999999</v>
      </c>
      <c r="H796">
        <v>69.61</v>
      </c>
      <c r="I796">
        <v>1</v>
      </c>
      <c r="J796">
        <v>1</v>
      </c>
      <c r="L796">
        <v>1</v>
      </c>
      <c r="M796">
        <v>1</v>
      </c>
      <c r="N796" t="b">
        <f t="shared" si="12"/>
        <v>1</v>
      </c>
      <c r="T796" s="9" t="s">
        <v>3614</v>
      </c>
      <c r="U796">
        <v>49.86</v>
      </c>
      <c r="V796" s="9" t="s">
        <v>5788</v>
      </c>
      <c r="W796">
        <v>1</v>
      </c>
      <c r="Y796" s="9" t="s">
        <v>3616</v>
      </c>
      <c r="Z796">
        <v>1</v>
      </c>
      <c r="AB796" s="9" t="s">
        <v>5612</v>
      </c>
      <c r="AC796" s="9" t="s">
        <v>5778</v>
      </c>
      <c r="AH796" s="9" t="s">
        <v>5779</v>
      </c>
      <c r="AI796" s="9" t="s">
        <v>5780</v>
      </c>
      <c r="AJ796" s="9" t="s">
        <v>3740</v>
      </c>
      <c r="AK796" s="9" t="s">
        <v>5174</v>
      </c>
      <c r="AL796" s="9" t="s">
        <v>5174</v>
      </c>
      <c r="AP796" s="9" t="s">
        <v>3621</v>
      </c>
      <c r="AR796" s="9" t="s">
        <v>3567</v>
      </c>
      <c r="AU796" s="7">
        <v>44761</v>
      </c>
      <c r="AV796" s="7">
        <v>45027</v>
      </c>
      <c r="AW796" s="7">
        <v>44623</v>
      </c>
      <c r="AX796" s="7">
        <v>44853</v>
      </c>
      <c r="AZ796">
        <v>139.22999999999999</v>
      </c>
      <c r="BA796">
        <v>34.9</v>
      </c>
      <c r="BL796">
        <v>25</v>
      </c>
      <c r="BN796" s="9" t="s">
        <v>3556</v>
      </c>
      <c r="BO796">
        <v>0.96887650000000003</v>
      </c>
      <c r="BP796" s="9" t="s">
        <v>4175</v>
      </c>
      <c r="BX796">
        <v>2279</v>
      </c>
      <c r="BY796" s="9" t="s">
        <v>3542</v>
      </c>
      <c r="BZ796">
        <v>2279</v>
      </c>
      <c r="CA796" s="9" t="s">
        <v>3542</v>
      </c>
      <c r="CD796" s="9" t="s">
        <v>3681</v>
      </c>
      <c r="CF796" s="9" t="s">
        <v>3543</v>
      </c>
    </row>
    <row r="797" spans="1:84">
      <c r="A797">
        <v>195017384677</v>
      </c>
      <c r="B797" s="9" t="s">
        <v>5775</v>
      </c>
      <c r="C797" s="9" t="s">
        <v>5789</v>
      </c>
      <c r="D797" s="9" t="s">
        <v>3743</v>
      </c>
      <c r="E797" s="9" t="s">
        <v>3613</v>
      </c>
      <c r="F797" s="9" t="s">
        <v>3496</v>
      </c>
      <c r="G797">
        <v>139.22999999999999</v>
      </c>
      <c r="H797">
        <v>69.61</v>
      </c>
      <c r="I797">
        <v>1</v>
      </c>
      <c r="J797">
        <v>1</v>
      </c>
      <c r="L797">
        <v>1</v>
      </c>
      <c r="M797">
        <v>2</v>
      </c>
      <c r="N797" t="b">
        <f t="shared" si="12"/>
        <v>0</v>
      </c>
      <c r="T797" s="9" t="s">
        <v>3614</v>
      </c>
      <c r="U797">
        <v>50.15</v>
      </c>
      <c r="V797" s="9" t="s">
        <v>5790</v>
      </c>
      <c r="W797">
        <v>1</v>
      </c>
      <c r="Y797" s="9" t="s">
        <v>3616</v>
      </c>
      <c r="Z797">
        <v>1</v>
      </c>
      <c r="AB797" s="9" t="s">
        <v>5612</v>
      </c>
      <c r="AC797" s="9" t="s">
        <v>5778</v>
      </c>
      <c r="AH797" s="9" t="s">
        <v>5779</v>
      </c>
      <c r="AI797" s="9" t="s">
        <v>5780</v>
      </c>
      <c r="AJ797" s="9" t="s">
        <v>3743</v>
      </c>
      <c r="AK797" s="9" t="s">
        <v>5174</v>
      </c>
      <c r="AL797" s="9" t="s">
        <v>5174</v>
      </c>
      <c r="AP797" s="9" t="s">
        <v>3621</v>
      </c>
      <c r="AR797" s="9" t="s">
        <v>3567</v>
      </c>
      <c r="AU797" s="7">
        <v>44761</v>
      </c>
      <c r="AV797" s="7">
        <v>45167</v>
      </c>
      <c r="AW797" s="7">
        <v>44623</v>
      </c>
      <c r="AX797" s="7">
        <v>44853</v>
      </c>
      <c r="AZ797">
        <v>139.22999999999999</v>
      </c>
      <c r="BA797">
        <v>34.700000000000003</v>
      </c>
      <c r="BL797">
        <v>25</v>
      </c>
      <c r="BN797" s="9" t="s">
        <v>3556</v>
      </c>
      <c r="BO797">
        <v>0.96887650000000003</v>
      </c>
      <c r="BP797" s="9" t="s">
        <v>4175</v>
      </c>
      <c r="BX797">
        <v>2279</v>
      </c>
      <c r="BY797" s="9" t="s">
        <v>3542</v>
      </c>
      <c r="BZ797">
        <v>2279</v>
      </c>
      <c r="CA797" s="9" t="s">
        <v>3542</v>
      </c>
      <c r="CD797" s="9" t="s">
        <v>3681</v>
      </c>
      <c r="CF797" s="9" t="s">
        <v>3543</v>
      </c>
    </row>
    <row r="798" spans="1:84">
      <c r="A798">
        <v>195017384684</v>
      </c>
      <c r="B798" s="9" t="s">
        <v>5775</v>
      </c>
      <c r="C798" s="9" t="s">
        <v>5791</v>
      </c>
      <c r="D798" s="9" t="s">
        <v>3750</v>
      </c>
      <c r="E798" s="9" t="s">
        <v>3613</v>
      </c>
      <c r="F798" s="9" t="s">
        <v>3496</v>
      </c>
      <c r="G798">
        <v>139.22999999999999</v>
      </c>
      <c r="H798">
        <v>69.61</v>
      </c>
      <c r="I798">
        <v>2</v>
      </c>
      <c r="J798">
        <v>2</v>
      </c>
      <c r="L798">
        <v>2</v>
      </c>
      <c r="M798">
        <v>2</v>
      </c>
      <c r="N798" t="b">
        <f t="shared" si="12"/>
        <v>1</v>
      </c>
      <c r="T798" s="9" t="s">
        <v>3614</v>
      </c>
      <c r="U798">
        <v>49.92</v>
      </c>
      <c r="V798" s="9" t="s">
        <v>5792</v>
      </c>
      <c r="W798">
        <v>1</v>
      </c>
      <c r="Y798" s="9" t="s">
        <v>3616</v>
      </c>
      <c r="Z798">
        <v>2</v>
      </c>
      <c r="AB798" s="9" t="s">
        <v>5612</v>
      </c>
      <c r="AC798" s="9" t="s">
        <v>5778</v>
      </c>
      <c r="AH798" s="9" t="s">
        <v>5779</v>
      </c>
      <c r="AI798" s="9" t="s">
        <v>5780</v>
      </c>
      <c r="AJ798" s="9" t="s">
        <v>3750</v>
      </c>
      <c r="AK798" s="9" t="s">
        <v>5174</v>
      </c>
      <c r="AL798" s="9" t="s">
        <v>5174</v>
      </c>
      <c r="AP798" s="9" t="s">
        <v>3621</v>
      </c>
      <c r="AR798" s="9" t="s">
        <v>3567</v>
      </c>
      <c r="AU798" s="7">
        <v>44761</v>
      </c>
      <c r="AW798" s="7">
        <v>44623</v>
      </c>
      <c r="AX798" s="7">
        <v>44853</v>
      </c>
      <c r="AZ798">
        <v>139.22999999999999</v>
      </c>
      <c r="BA798">
        <v>34.86</v>
      </c>
      <c r="BL798">
        <v>25</v>
      </c>
      <c r="BN798" s="9" t="s">
        <v>3556</v>
      </c>
      <c r="BO798">
        <v>0.96887650000000003</v>
      </c>
      <c r="BP798" s="9" t="s">
        <v>4175</v>
      </c>
      <c r="BX798">
        <v>2279</v>
      </c>
      <c r="BY798" s="9" t="s">
        <v>3542</v>
      </c>
      <c r="BZ798">
        <v>2279</v>
      </c>
      <c r="CA798" s="9" t="s">
        <v>3542</v>
      </c>
      <c r="CD798" s="9" t="s">
        <v>3681</v>
      </c>
      <c r="CF798" s="9" t="s">
        <v>3543</v>
      </c>
    </row>
    <row r="799" spans="1:84">
      <c r="A799">
        <v>195017384691</v>
      </c>
      <c r="B799" s="9" t="s">
        <v>5775</v>
      </c>
      <c r="C799" s="9" t="s">
        <v>5793</v>
      </c>
      <c r="D799" s="9" t="s">
        <v>3746</v>
      </c>
      <c r="E799" s="9" t="s">
        <v>3613</v>
      </c>
      <c r="F799" s="9" t="s">
        <v>3496</v>
      </c>
      <c r="G799">
        <v>139.22999999999999</v>
      </c>
      <c r="H799">
        <v>69.61</v>
      </c>
      <c r="I799">
        <v>1</v>
      </c>
      <c r="J799">
        <v>1</v>
      </c>
      <c r="L799">
        <v>1</v>
      </c>
      <c r="M799">
        <v>1</v>
      </c>
      <c r="N799" t="b">
        <f t="shared" si="12"/>
        <v>1</v>
      </c>
      <c r="T799" s="9" t="s">
        <v>3614</v>
      </c>
      <c r="U799">
        <v>50.7</v>
      </c>
      <c r="V799" s="9" t="s">
        <v>5794</v>
      </c>
      <c r="W799">
        <v>1</v>
      </c>
      <c r="Y799" s="9" t="s">
        <v>3616</v>
      </c>
      <c r="Z799">
        <v>1</v>
      </c>
      <c r="AB799" s="9" t="s">
        <v>5612</v>
      </c>
      <c r="AC799" s="9" t="s">
        <v>5778</v>
      </c>
      <c r="AH799" s="9" t="s">
        <v>5779</v>
      </c>
      <c r="AI799" s="9" t="s">
        <v>5780</v>
      </c>
      <c r="AJ799" s="9" t="s">
        <v>3746</v>
      </c>
      <c r="AK799" s="9" t="s">
        <v>5174</v>
      </c>
      <c r="AL799" s="9" t="s">
        <v>5174</v>
      </c>
      <c r="AP799" s="9" t="s">
        <v>3621</v>
      </c>
      <c r="AR799" s="9" t="s">
        <v>3567</v>
      </c>
      <c r="AU799" s="7">
        <v>44761</v>
      </c>
      <c r="AV799" s="7">
        <v>45046</v>
      </c>
      <c r="AW799" s="7">
        <v>44623</v>
      </c>
      <c r="AX799" s="7">
        <v>44853</v>
      </c>
      <c r="AZ799">
        <v>139.22999999999999</v>
      </c>
      <c r="BA799">
        <v>34.32</v>
      </c>
      <c r="BL799">
        <v>25</v>
      </c>
      <c r="BN799" s="9" t="s">
        <v>3556</v>
      </c>
      <c r="BO799">
        <v>0.96887650000000003</v>
      </c>
      <c r="BP799" s="9" t="s">
        <v>4175</v>
      </c>
      <c r="BX799">
        <v>2279</v>
      </c>
      <c r="BY799" s="9" t="s">
        <v>3542</v>
      </c>
      <c r="BZ799">
        <v>2279</v>
      </c>
      <c r="CA799" s="9" t="s">
        <v>3542</v>
      </c>
      <c r="CD799" s="9" t="s">
        <v>3681</v>
      </c>
      <c r="CF799" s="9" t="s">
        <v>3543</v>
      </c>
    </row>
    <row r="800" spans="1:84">
      <c r="A800">
        <v>195017384707</v>
      </c>
      <c r="B800" s="9" t="s">
        <v>5775</v>
      </c>
      <c r="C800" s="9" t="s">
        <v>5795</v>
      </c>
      <c r="D800" s="9" t="s">
        <v>3840</v>
      </c>
      <c r="E800" s="9" t="s">
        <v>3613</v>
      </c>
      <c r="F800" s="9" t="s">
        <v>3496</v>
      </c>
      <c r="G800">
        <v>139.22999999999999</v>
      </c>
      <c r="H800">
        <v>69.61</v>
      </c>
      <c r="I800">
        <v>2</v>
      </c>
      <c r="J800">
        <v>2</v>
      </c>
      <c r="L800">
        <v>2</v>
      </c>
      <c r="M800">
        <v>2</v>
      </c>
      <c r="N800" t="b">
        <f t="shared" si="12"/>
        <v>1</v>
      </c>
      <c r="T800" s="9" t="s">
        <v>3614</v>
      </c>
      <c r="U800">
        <v>50.19</v>
      </c>
      <c r="V800" s="9" t="s">
        <v>5796</v>
      </c>
      <c r="W800">
        <v>1</v>
      </c>
      <c r="Y800" s="9" t="s">
        <v>3616</v>
      </c>
      <c r="Z800">
        <v>2</v>
      </c>
      <c r="AB800" s="9" t="s">
        <v>5612</v>
      </c>
      <c r="AC800" s="9" t="s">
        <v>5778</v>
      </c>
      <c r="AH800" s="9" t="s">
        <v>5779</v>
      </c>
      <c r="AI800" s="9" t="s">
        <v>5780</v>
      </c>
      <c r="AJ800" s="9" t="s">
        <v>3840</v>
      </c>
      <c r="AK800" s="9" t="s">
        <v>5174</v>
      </c>
      <c r="AL800" s="9" t="s">
        <v>5174</v>
      </c>
      <c r="AP800" s="9" t="s">
        <v>3621</v>
      </c>
      <c r="AR800" s="9" t="s">
        <v>3567</v>
      </c>
      <c r="AU800" s="7">
        <v>44761</v>
      </c>
      <c r="AW800" s="7">
        <v>44623</v>
      </c>
      <c r="AX800" s="7">
        <v>44853</v>
      </c>
      <c r="AZ800">
        <v>139.22999999999999</v>
      </c>
      <c r="BA800">
        <v>34.67</v>
      </c>
      <c r="BL800">
        <v>25</v>
      </c>
      <c r="BN800" s="9" t="s">
        <v>3556</v>
      </c>
      <c r="BO800">
        <v>0.96887650000000003</v>
      </c>
      <c r="BP800" s="9" t="s">
        <v>4175</v>
      </c>
      <c r="BX800">
        <v>2279</v>
      </c>
      <c r="BY800" s="9" t="s">
        <v>3542</v>
      </c>
      <c r="BZ800">
        <v>2279</v>
      </c>
      <c r="CA800" s="9" t="s">
        <v>3542</v>
      </c>
      <c r="CD800" s="9" t="s">
        <v>3681</v>
      </c>
      <c r="CF800" s="9" t="s">
        <v>3543</v>
      </c>
    </row>
    <row r="801" spans="1:84">
      <c r="A801">
        <v>195017384714</v>
      </c>
      <c r="B801" s="9" t="s">
        <v>5775</v>
      </c>
      <c r="C801" s="9" t="s">
        <v>5797</v>
      </c>
      <c r="D801" s="9" t="s">
        <v>3933</v>
      </c>
      <c r="E801" s="9" t="s">
        <v>3613</v>
      </c>
      <c r="F801" s="9" t="s">
        <v>3496</v>
      </c>
      <c r="G801">
        <v>139.22999999999999</v>
      </c>
      <c r="H801">
        <v>69.61</v>
      </c>
      <c r="I801">
        <v>1</v>
      </c>
      <c r="J801">
        <v>1</v>
      </c>
      <c r="L801">
        <v>1</v>
      </c>
      <c r="M801">
        <v>1</v>
      </c>
      <c r="N801" t="b">
        <f t="shared" si="12"/>
        <v>1</v>
      </c>
      <c r="T801" s="9" t="s">
        <v>3614</v>
      </c>
      <c r="U801">
        <v>49.68</v>
      </c>
      <c r="V801" s="9" t="s">
        <v>5798</v>
      </c>
      <c r="W801">
        <v>1</v>
      </c>
      <c r="Y801" s="9" t="s">
        <v>3616</v>
      </c>
      <c r="Z801">
        <v>1</v>
      </c>
      <c r="AB801" s="9" t="s">
        <v>5612</v>
      </c>
      <c r="AC801" s="9" t="s">
        <v>5778</v>
      </c>
      <c r="AH801" s="9" t="s">
        <v>5779</v>
      </c>
      <c r="AI801" s="9" t="s">
        <v>5780</v>
      </c>
      <c r="AJ801" s="9" t="s">
        <v>3933</v>
      </c>
      <c r="AK801" s="9" t="s">
        <v>5174</v>
      </c>
      <c r="AL801" s="9" t="s">
        <v>5174</v>
      </c>
      <c r="AP801" s="9" t="s">
        <v>3621</v>
      </c>
      <c r="AR801" s="9" t="s">
        <v>3567</v>
      </c>
      <c r="AU801" s="7">
        <v>44761</v>
      </c>
      <c r="AV801" s="7">
        <v>45069</v>
      </c>
      <c r="AW801" s="7">
        <v>44623</v>
      </c>
      <c r="AX801" s="7">
        <v>44853</v>
      </c>
      <c r="AZ801">
        <v>139.22999999999999</v>
      </c>
      <c r="BA801">
        <v>35.03</v>
      </c>
      <c r="BL801">
        <v>25</v>
      </c>
      <c r="BN801" s="9" t="s">
        <v>3556</v>
      </c>
      <c r="BO801">
        <v>0.96887650000000003</v>
      </c>
      <c r="BP801" s="9" t="s">
        <v>4175</v>
      </c>
      <c r="BX801">
        <v>2279</v>
      </c>
      <c r="BY801" s="9" t="s">
        <v>3542</v>
      </c>
      <c r="BZ801">
        <v>2279</v>
      </c>
      <c r="CA801" s="9" t="s">
        <v>3542</v>
      </c>
      <c r="CD801" s="9" t="s">
        <v>3681</v>
      </c>
      <c r="CF801" s="9" t="s">
        <v>3543</v>
      </c>
    </row>
    <row r="802" spans="1:84" s="8" customFormat="1">
      <c r="A802" s="8">
        <v>195017384752</v>
      </c>
      <c r="B802" s="1" t="s">
        <v>5799</v>
      </c>
      <c r="C802" s="1" t="s">
        <v>5800</v>
      </c>
      <c r="D802" s="1" t="s">
        <v>3683</v>
      </c>
      <c r="E802" s="1" t="s">
        <v>3613</v>
      </c>
      <c r="F802" s="1" t="s">
        <v>3496</v>
      </c>
      <c r="G802" s="8">
        <v>132.59</v>
      </c>
      <c r="H802" s="8">
        <v>66.3</v>
      </c>
      <c r="I802" s="8">
        <v>1</v>
      </c>
      <c r="J802" s="8">
        <v>1</v>
      </c>
      <c r="L802" s="8">
        <v>1</v>
      </c>
      <c r="M802" s="8" t="e">
        <v>#N/A</v>
      </c>
      <c r="N802" s="8" t="e">
        <f t="shared" si="12"/>
        <v>#N/A</v>
      </c>
      <c r="T802" s="1" t="s">
        <v>3614</v>
      </c>
      <c r="U802" s="8">
        <v>43.65</v>
      </c>
      <c r="V802" s="1" t="s">
        <v>5801</v>
      </c>
      <c r="W802" s="8">
        <v>1</v>
      </c>
      <c r="Y802" s="1" t="s">
        <v>3616</v>
      </c>
      <c r="Z802" s="8">
        <v>1</v>
      </c>
      <c r="AB802" s="1" t="s">
        <v>5612</v>
      </c>
      <c r="AC802" s="1" t="s">
        <v>2697</v>
      </c>
      <c r="AH802" s="1" t="s">
        <v>5802</v>
      </c>
      <c r="AI802" s="1" t="s">
        <v>5803</v>
      </c>
      <c r="AJ802" s="1" t="s">
        <v>3683</v>
      </c>
      <c r="AK802" s="1" t="s">
        <v>5174</v>
      </c>
      <c r="AL802" s="1" t="s">
        <v>5174</v>
      </c>
      <c r="AP802" s="1" t="s">
        <v>3621</v>
      </c>
      <c r="AR802" s="1" t="s">
        <v>3567</v>
      </c>
      <c r="AU802" s="5">
        <v>44671</v>
      </c>
      <c r="AW802" s="5">
        <v>44623</v>
      </c>
      <c r="AX802" s="5">
        <v>44784</v>
      </c>
      <c r="AZ802" s="8">
        <v>132.59</v>
      </c>
      <c r="BA802" s="8">
        <v>37.36</v>
      </c>
      <c r="BL802" s="8">
        <v>25</v>
      </c>
      <c r="BN802" s="1" t="s">
        <v>3556</v>
      </c>
      <c r="BO802" s="8">
        <v>0.86269825</v>
      </c>
      <c r="BP802" s="1" t="s">
        <v>3541</v>
      </c>
      <c r="BX802" s="8">
        <v>2279</v>
      </c>
      <c r="BY802" s="1" t="s">
        <v>3542</v>
      </c>
      <c r="BZ802" s="8">
        <v>2279</v>
      </c>
      <c r="CA802" s="1" t="s">
        <v>3542</v>
      </c>
      <c r="CD802" s="1" t="s">
        <v>3681</v>
      </c>
      <c r="CF802" s="1" t="s">
        <v>3543</v>
      </c>
    </row>
    <row r="803" spans="1:84">
      <c r="A803">
        <v>195017384776</v>
      </c>
      <c r="B803" s="9" t="s">
        <v>5799</v>
      </c>
      <c r="C803" s="9" t="s">
        <v>5804</v>
      </c>
      <c r="D803" s="9" t="s">
        <v>3630</v>
      </c>
      <c r="E803" s="9" t="s">
        <v>3613</v>
      </c>
      <c r="F803" s="9" t="s">
        <v>3496</v>
      </c>
      <c r="G803">
        <v>132.59</v>
      </c>
      <c r="H803">
        <v>66.3</v>
      </c>
      <c r="I803">
        <v>1</v>
      </c>
      <c r="J803">
        <v>1</v>
      </c>
      <c r="L803">
        <v>1</v>
      </c>
      <c r="M803">
        <v>1</v>
      </c>
      <c r="N803" t="b">
        <f t="shared" si="12"/>
        <v>1</v>
      </c>
      <c r="T803" s="9" t="s">
        <v>3614</v>
      </c>
      <c r="U803">
        <v>43.67</v>
      </c>
      <c r="V803" s="9" t="s">
        <v>5805</v>
      </c>
      <c r="W803">
        <v>1</v>
      </c>
      <c r="Y803" s="9" t="s">
        <v>3616</v>
      </c>
      <c r="Z803">
        <v>1</v>
      </c>
      <c r="AB803" s="9" t="s">
        <v>5612</v>
      </c>
      <c r="AC803" s="9" t="s">
        <v>2697</v>
      </c>
      <c r="AH803" s="9" t="s">
        <v>5802</v>
      </c>
      <c r="AI803" s="9" t="s">
        <v>5803</v>
      </c>
      <c r="AJ803" s="9" t="s">
        <v>3630</v>
      </c>
      <c r="AK803" s="9" t="s">
        <v>5174</v>
      </c>
      <c r="AL803" s="9" t="s">
        <v>5174</v>
      </c>
      <c r="AP803" s="9" t="s">
        <v>3621</v>
      </c>
      <c r="AR803" s="9" t="s">
        <v>3567</v>
      </c>
      <c r="AU803" s="7">
        <v>44671</v>
      </c>
      <c r="AV803" s="7">
        <v>45061</v>
      </c>
      <c r="AW803" s="7">
        <v>44623</v>
      </c>
      <c r="AX803" s="7">
        <v>44784</v>
      </c>
      <c r="AZ803">
        <v>132.59</v>
      </c>
      <c r="BA803">
        <v>37.35</v>
      </c>
      <c r="BL803">
        <v>25</v>
      </c>
      <c r="BN803" s="9" t="s">
        <v>3556</v>
      </c>
      <c r="BO803">
        <v>0.86269825</v>
      </c>
      <c r="BP803" s="9" t="s">
        <v>3541</v>
      </c>
      <c r="BX803">
        <v>2279</v>
      </c>
      <c r="BY803" s="9" t="s">
        <v>3542</v>
      </c>
      <c r="BZ803">
        <v>2279</v>
      </c>
      <c r="CA803" s="9" t="s">
        <v>3542</v>
      </c>
      <c r="CD803" s="9" t="s">
        <v>3681</v>
      </c>
      <c r="CF803" s="9" t="s">
        <v>3543</v>
      </c>
    </row>
    <row r="804" spans="1:84">
      <c r="A804">
        <v>195017384783</v>
      </c>
      <c r="B804" s="9" t="s">
        <v>5799</v>
      </c>
      <c r="C804" s="9" t="s">
        <v>5806</v>
      </c>
      <c r="D804" s="9" t="s">
        <v>3734</v>
      </c>
      <c r="E804" s="9" t="s">
        <v>3613</v>
      </c>
      <c r="F804" s="9" t="s">
        <v>3496</v>
      </c>
      <c r="G804">
        <v>132.59</v>
      </c>
      <c r="H804">
        <v>66.3</v>
      </c>
      <c r="I804">
        <v>1</v>
      </c>
      <c r="J804">
        <v>1</v>
      </c>
      <c r="L804">
        <v>1</v>
      </c>
      <c r="M804">
        <v>1</v>
      </c>
      <c r="N804" t="b">
        <f t="shared" si="12"/>
        <v>1</v>
      </c>
      <c r="T804" s="9" t="s">
        <v>3614</v>
      </c>
      <c r="U804">
        <v>43.67</v>
      </c>
      <c r="V804" s="9" t="s">
        <v>5807</v>
      </c>
      <c r="W804">
        <v>1</v>
      </c>
      <c r="Y804" s="9" t="s">
        <v>3616</v>
      </c>
      <c r="Z804">
        <v>1</v>
      </c>
      <c r="AB804" s="9" t="s">
        <v>5612</v>
      </c>
      <c r="AC804" s="9" t="s">
        <v>2697</v>
      </c>
      <c r="AH804" s="9" t="s">
        <v>5802</v>
      </c>
      <c r="AI804" s="9" t="s">
        <v>5803</v>
      </c>
      <c r="AJ804" s="9" t="s">
        <v>3734</v>
      </c>
      <c r="AK804" s="9" t="s">
        <v>5174</v>
      </c>
      <c r="AL804" s="9" t="s">
        <v>5174</v>
      </c>
      <c r="AP804" s="9" t="s">
        <v>3621</v>
      </c>
      <c r="AR804" s="9" t="s">
        <v>3567</v>
      </c>
      <c r="AU804" s="7">
        <v>44671</v>
      </c>
      <c r="AW804" s="7">
        <v>44623</v>
      </c>
      <c r="AX804" s="7">
        <v>44784</v>
      </c>
      <c r="AZ804">
        <v>132.59</v>
      </c>
      <c r="BA804">
        <v>37.35</v>
      </c>
      <c r="BL804">
        <v>25</v>
      </c>
      <c r="BN804" s="9" t="s">
        <v>3556</v>
      </c>
      <c r="BO804">
        <v>0.86269825</v>
      </c>
      <c r="BP804" s="9" t="s">
        <v>3541</v>
      </c>
      <c r="BX804">
        <v>2279</v>
      </c>
      <c r="BY804" s="9" t="s">
        <v>3542</v>
      </c>
      <c r="BZ804">
        <v>2279</v>
      </c>
      <c r="CA804" s="9" t="s">
        <v>3542</v>
      </c>
      <c r="CD804" s="9" t="s">
        <v>3681</v>
      </c>
      <c r="CF804" s="9" t="s">
        <v>3543</v>
      </c>
    </row>
    <row r="805" spans="1:84">
      <c r="A805">
        <v>195017384790</v>
      </c>
      <c r="B805" s="9" t="s">
        <v>5799</v>
      </c>
      <c r="C805" s="9" t="s">
        <v>5808</v>
      </c>
      <c r="D805" s="9" t="s">
        <v>3856</v>
      </c>
      <c r="E805" s="9" t="s">
        <v>3613</v>
      </c>
      <c r="F805" s="9" t="s">
        <v>3496</v>
      </c>
      <c r="G805">
        <v>132.59</v>
      </c>
      <c r="H805">
        <v>66.3</v>
      </c>
      <c r="I805">
        <v>1</v>
      </c>
      <c r="J805">
        <v>1</v>
      </c>
      <c r="L805">
        <v>1</v>
      </c>
      <c r="M805">
        <v>1</v>
      </c>
      <c r="N805" t="b">
        <f t="shared" si="12"/>
        <v>1</v>
      </c>
      <c r="T805" s="9" t="s">
        <v>3614</v>
      </c>
      <c r="U805">
        <v>43.65</v>
      </c>
      <c r="V805" s="9" t="s">
        <v>5809</v>
      </c>
      <c r="W805">
        <v>1</v>
      </c>
      <c r="Y805" s="9" t="s">
        <v>3616</v>
      </c>
      <c r="Z805">
        <v>1</v>
      </c>
      <c r="AB805" s="9" t="s">
        <v>5612</v>
      </c>
      <c r="AC805" s="9" t="s">
        <v>2697</v>
      </c>
      <c r="AH805" s="9" t="s">
        <v>5802</v>
      </c>
      <c r="AI805" s="9" t="s">
        <v>5803</v>
      </c>
      <c r="AJ805" s="9" t="s">
        <v>3856</v>
      </c>
      <c r="AK805" s="9" t="s">
        <v>5174</v>
      </c>
      <c r="AL805" s="9" t="s">
        <v>5174</v>
      </c>
      <c r="AP805" s="9" t="s">
        <v>3621</v>
      </c>
      <c r="AR805" s="9" t="s">
        <v>3567</v>
      </c>
      <c r="AU805" s="7">
        <v>44671</v>
      </c>
      <c r="AV805" s="7">
        <v>45077</v>
      </c>
      <c r="AW805" s="7">
        <v>44623</v>
      </c>
      <c r="AX805" s="7">
        <v>44784</v>
      </c>
      <c r="AZ805">
        <v>132.59</v>
      </c>
      <c r="BA805">
        <v>37.36</v>
      </c>
      <c r="BL805">
        <v>25</v>
      </c>
      <c r="BN805" s="9" t="s">
        <v>3556</v>
      </c>
      <c r="BO805">
        <v>0.86269825</v>
      </c>
      <c r="BP805" s="9" t="s">
        <v>3541</v>
      </c>
      <c r="BX805">
        <v>2279</v>
      </c>
      <c r="BY805" s="9" t="s">
        <v>3542</v>
      </c>
      <c r="BZ805">
        <v>2279</v>
      </c>
      <c r="CA805" s="9" t="s">
        <v>3542</v>
      </c>
      <c r="CD805" s="9" t="s">
        <v>3681</v>
      </c>
      <c r="CF805" s="9" t="s">
        <v>3543</v>
      </c>
    </row>
    <row r="806" spans="1:84">
      <c r="A806">
        <v>195017384820</v>
      </c>
      <c r="B806" s="9" t="s">
        <v>5799</v>
      </c>
      <c r="C806" s="9" t="s">
        <v>5810</v>
      </c>
      <c r="D806" s="9" t="s">
        <v>3743</v>
      </c>
      <c r="E806" s="9" t="s">
        <v>3613</v>
      </c>
      <c r="F806" s="9" t="s">
        <v>3496</v>
      </c>
      <c r="G806">
        <v>132.59</v>
      </c>
      <c r="H806">
        <v>66.3</v>
      </c>
      <c r="I806">
        <v>1</v>
      </c>
      <c r="J806">
        <v>1</v>
      </c>
      <c r="L806">
        <v>1</v>
      </c>
      <c r="M806">
        <v>1</v>
      </c>
      <c r="N806" t="b">
        <f t="shared" si="12"/>
        <v>1</v>
      </c>
      <c r="T806" s="9" t="s">
        <v>3614</v>
      </c>
      <c r="U806">
        <v>43.67</v>
      </c>
      <c r="V806" s="9" t="s">
        <v>5811</v>
      </c>
      <c r="W806">
        <v>1</v>
      </c>
      <c r="Y806" s="9" t="s">
        <v>3616</v>
      </c>
      <c r="Z806">
        <v>1</v>
      </c>
      <c r="AB806" s="9" t="s">
        <v>5612</v>
      </c>
      <c r="AC806" s="9" t="s">
        <v>2697</v>
      </c>
      <c r="AH806" s="9" t="s">
        <v>5802</v>
      </c>
      <c r="AI806" s="9" t="s">
        <v>5803</v>
      </c>
      <c r="AJ806" s="9" t="s">
        <v>3743</v>
      </c>
      <c r="AK806" s="9" t="s">
        <v>5174</v>
      </c>
      <c r="AL806" s="9" t="s">
        <v>5174</v>
      </c>
      <c r="AP806" s="9" t="s">
        <v>3621</v>
      </c>
      <c r="AR806" s="9" t="s">
        <v>3567</v>
      </c>
      <c r="AU806" s="7">
        <v>44671</v>
      </c>
      <c r="AV806" s="7">
        <v>45118</v>
      </c>
      <c r="AW806" s="7">
        <v>44623</v>
      </c>
      <c r="AX806" s="7">
        <v>44784</v>
      </c>
      <c r="AZ806">
        <v>132.59</v>
      </c>
      <c r="BA806">
        <v>37.35</v>
      </c>
      <c r="BL806">
        <v>25</v>
      </c>
      <c r="BN806" s="9" t="s">
        <v>3556</v>
      </c>
      <c r="BO806">
        <v>0.86269825</v>
      </c>
      <c r="BP806" s="9" t="s">
        <v>3541</v>
      </c>
      <c r="BX806">
        <v>2279</v>
      </c>
      <c r="BY806" s="9" t="s">
        <v>3542</v>
      </c>
      <c r="BZ806">
        <v>2279</v>
      </c>
      <c r="CA806" s="9" t="s">
        <v>3542</v>
      </c>
      <c r="CD806" s="9" t="s">
        <v>3681</v>
      </c>
      <c r="CF806" s="9" t="s">
        <v>3543</v>
      </c>
    </row>
    <row r="807" spans="1:84">
      <c r="A807">
        <v>195017384851</v>
      </c>
      <c r="B807" s="9" t="s">
        <v>5799</v>
      </c>
      <c r="C807" s="9" t="s">
        <v>5812</v>
      </c>
      <c r="D807" s="9" t="s">
        <v>3840</v>
      </c>
      <c r="E807" s="9" t="s">
        <v>3613</v>
      </c>
      <c r="F807" s="9" t="s">
        <v>3496</v>
      </c>
      <c r="G807">
        <v>132.59</v>
      </c>
      <c r="H807">
        <v>66.3</v>
      </c>
      <c r="I807">
        <v>1</v>
      </c>
      <c r="J807">
        <v>1</v>
      </c>
      <c r="L807">
        <v>1</v>
      </c>
      <c r="M807">
        <v>1</v>
      </c>
      <c r="N807" t="b">
        <f t="shared" si="12"/>
        <v>1</v>
      </c>
      <c r="T807" s="9" t="s">
        <v>3614</v>
      </c>
      <c r="U807">
        <v>43.65</v>
      </c>
      <c r="V807" s="9" t="s">
        <v>5813</v>
      </c>
      <c r="W807">
        <v>1</v>
      </c>
      <c r="Y807" s="9" t="s">
        <v>3616</v>
      </c>
      <c r="Z807">
        <v>1</v>
      </c>
      <c r="AB807" s="9" t="s">
        <v>5612</v>
      </c>
      <c r="AC807" s="9" t="s">
        <v>2697</v>
      </c>
      <c r="AH807" s="9" t="s">
        <v>5802</v>
      </c>
      <c r="AI807" s="9" t="s">
        <v>5803</v>
      </c>
      <c r="AJ807" s="9" t="s">
        <v>3840</v>
      </c>
      <c r="AK807" s="9" t="s">
        <v>5174</v>
      </c>
      <c r="AL807" s="9" t="s">
        <v>5174</v>
      </c>
      <c r="AP807" s="9" t="s">
        <v>3621</v>
      </c>
      <c r="AR807" s="9" t="s">
        <v>3567</v>
      </c>
      <c r="AU807" s="7">
        <v>44671</v>
      </c>
      <c r="AW807" s="7">
        <v>44623</v>
      </c>
      <c r="AX807" s="7">
        <v>44784</v>
      </c>
      <c r="AZ807">
        <v>132.59</v>
      </c>
      <c r="BA807">
        <v>37.36</v>
      </c>
      <c r="BL807">
        <v>25</v>
      </c>
      <c r="BN807" s="9" t="s">
        <v>3556</v>
      </c>
      <c r="BO807">
        <v>0.86269825</v>
      </c>
      <c r="BP807" s="9" t="s">
        <v>3541</v>
      </c>
      <c r="BX807">
        <v>2279</v>
      </c>
      <c r="BY807" s="9" t="s">
        <v>3542</v>
      </c>
      <c r="BZ807">
        <v>2279</v>
      </c>
      <c r="CA807" s="9" t="s">
        <v>3542</v>
      </c>
      <c r="CD807" s="9" t="s">
        <v>3681</v>
      </c>
      <c r="CF807" s="9" t="s">
        <v>3543</v>
      </c>
    </row>
    <row r="808" spans="1:84">
      <c r="A808">
        <v>195017385506</v>
      </c>
      <c r="B808" s="9" t="s">
        <v>5814</v>
      </c>
      <c r="C808" s="9" t="s">
        <v>5815</v>
      </c>
      <c r="D808" s="9" t="s">
        <v>3683</v>
      </c>
      <c r="E808" s="9" t="s">
        <v>3613</v>
      </c>
      <c r="F808" s="9" t="s">
        <v>3496</v>
      </c>
      <c r="G808">
        <v>125.95</v>
      </c>
      <c r="H808">
        <v>62.98</v>
      </c>
      <c r="I808">
        <v>1</v>
      </c>
      <c r="J808">
        <v>1</v>
      </c>
      <c r="L808">
        <v>1</v>
      </c>
      <c r="M808">
        <v>1</v>
      </c>
      <c r="N808" t="b">
        <f t="shared" si="12"/>
        <v>1</v>
      </c>
      <c r="T808" s="9" t="s">
        <v>3614</v>
      </c>
      <c r="U808">
        <v>54.19</v>
      </c>
      <c r="V808" s="9" t="s">
        <v>5816</v>
      </c>
      <c r="W808">
        <v>1</v>
      </c>
      <c r="Y808" s="9" t="s">
        <v>3616</v>
      </c>
      <c r="Z808">
        <v>1</v>
      </c>
      <c r="AB808" s="9" t="s">
        <v>5639</v>
      </c>
      <c r="AC808" s="9" t="s">
        <v>5817</v>
      </c>
      <c r="AH808" s="9" t="s">
        <v>5641</v>
      </c>
      <c r="AI808" s="9" t="s">
        <v>5642</v>
      </c>
      <c r="AJ808" s="9" t="s">
        <v>3683</v>
      </c>
      <c r="AK808" s="9" t="s">
        <v>5174</v>
      </c>
      <c r="AL808" s="9" t="s">
        <v>5174</v>
      </c>
      <c r="AP808" s="9" t="s">
        <v>3621</v>
      </c>
      <c r="AR808" s="9" t="s">
        <v>3680</v>
      </c>
      <c r="AU808" s="7">
        <v>44762</v>
      </c>
      <c r="AW808" s="7">
        <v>44623</v>
      </c>
      <c r="AX808" s="7">
        <v>44784</v>
      </c>
      <c r="AZ808">
        <v>125.95</v>
      </c>
      <c r="BA808">
        <v>28.85</v>
      </c>
      <c r="BL808">
        <v>25</v>
      </c>
      <c r="BN808" s="9" t="s">
        <v>3556</v>
      </c>
      <c r="BO808">
        <v>0.96887650000000003</v>
      </c>
      <c r="BP808" s="9" t="s">
        <v>4175</v>
      </c>
      <c r="BX808">
        <v>2279</v>
      </c>
      <c r="BY808" s="9" t="s">
        <v>3542</v>
      </c>
      <c r="BZ808">
        <v>2279</v>
      </c>
      <c r="CA808" s="9" t="s">
        <v>3542</v>
      </c>
      <c r="CD808" s="9" t="s">
        <v>3681</v>
      </c>
      <c r="CF808" s="9" t="s">
        <v>3543</v>
      </c>
    </row>
    <row r="809" spans="1:84">
      <c r="A809">
        <v>195017385513</v>
      </c>
      <c r="B809" s="9" t="s">
        <v>5814</v>
      </c>
      <c r="C809" s="9" t="s">
        <v>5818</v>
      </c>
      <c r="D809" s="9" t="s">
        <v>3498</v>
      </c>
      <c r="E809" s="9" t="s">
        <v>3613</v>
      </c>
      <c r="F809" s="9" t="s">
        <v>3496</v>
      </c>
      <c r="G809">
        <v>125.95</v>
      </c>
      <c r="H809">
        <v>62.98</v>
      </c>
      <c r="I809">
        <v>1</v>
      </c>
      <c r="J809">
        <v>1</v>
      </c>
      <c r="L809">
        <v>1</v>
      </c>
      <c r="M809">
        <v>1</v>
      </c>
      <c r="N809" t="b">
        <f t="shared" si="12"/>
        <v>1</v>
      </c>
      <c r="T809" s="9" t="s">
        <v>3614</v>
      </c>
      <c r="U809">
        <v>54.21</v>
      </c>
      <c r="V809" s="9" t="s">
        <v>5819</v>
      </c>
      <c r="W809">
        <v>1</v>
      </c>
      <c r="Y809" s="9" t="s">
        <v>3616</v>
      </c>
      <c r="Z809">
        <v>1</v>
      </c>
      <c r="AB809" s="9" t="s">
        <v>5639</v>
      </c>
      <c r="AC809" s="9" t="s">
        <v>5817</v>
      </c>
      <c r="AH809" s="9" t="s">
        <v>5641</v>
      </c>
      <c r="AI809" s="9" t="s">
        <v>5642</v>
      </c>
      <c r="AJ809" s="9" t="s">
        <v>3498</v>
      </c>
      <c r="AK809" s="9" t="s">
        <v>5174</v>
      </c>
      <c r="AL809" s="9" t="s">
        <v>5174</v>
      </c>
      <c r="AP809" s="9" t="s">
        <v>3621</v>
      </c>
      <c r="AR809" s="9" t="s">
        <v>3680</v>
      </c>
      <c r="AU809" s="7">
        <v>44762</v>
      </c>
      <c r="AV809" s="7">
        <v>45146</v>
      </c>
      <c r="AW809" s="7">
        <v>44623</v>
      </c>
      <c r="AX809" s="7">
        <v>44784</v>
      </c>
      <c r="AZ809">
        <v>125.95</v>
      </c>
      <c r="BA809">
        <v>28.84</v>
      </c>
      <c r="BL809">
        <v>25</v>
      </c>
      <c r="BN809" s="9" t="s">
        <v>3556</v>
      </c>
      <c r="BO809">
        <v>0.96887650000000003</v>
      </c>
      <c r="BP809" s="9" t="s">
        <v>4175</v>
      </c>
      <c r="BX809">
        <v>2279</v>
      </c>
      <c r="BY809" s="9" t="s">
        <v>3542</v>
      </c>
      <c r="BZ809">
        <v>2279</v>
      </c>
      <c r="CA809" s="9" t="s">
        <v>3542</v>
      </c>
      <c r="CD809" s="9" t="s">
        <v>3681</v>
      </c>
      <c r="CF809" s="9" t="s">
        <v>3543</v>
      </c>
    </row>
    <row r="810" spans="1:84">
      <c r="A810">
        <v>195017385520</v>
      </c>
      <c r="B810" s="9" t="s">
        <v>5814</v>
      </c>
      <c r="C810" s="9" t="s">
        <v>5820</v>
      </c>
      <c r="D810" s="9" t="s">
        <v>3630</v>
      </c>
      <c r="E810" s="9" t="s">
        <v>3613</v>
      </c>
      <c r="F810" s="9" t="s">
        <v>3496</v>
      </c>
      <c r="G810">
        <v>125.95</v>
      </c>
      <c r="H810">
        <v>62.98</v>
      </c>
      <c r="I810">
        <v>1</v>
      </c>
      <c r="J810">
        <v>1</v>
      </c>
      <c r="L810">
        <v>1</v>
      </c>
      <c r="M810">
        <v>1</v>
      </c>
      <c r="N810" t="b">
        <f t="shared" si="12"/>
        <v>1</v>
      </c>
      <c r="T810" s="9" t="s">
        <v>3614</v>
      </c>
      <c r="U810">
        <v>54.21</v>
      </c>
      <c r="V810" s="9" t="s">
        <v>5821</v>
      </c>
      <c r="W810">
        <v>1</v>
      </c>
      <c r="Y810" s="9" t="s">
        <v>3616</v>
      </c>
      <c r="Z810">
        <v>1</v>
      </c>
      <c r="AB810" s="9" t="s">
        <v>5639</v>
      </c>
      <c r="AC810" s="9" t="s">
        <v>5817</v>
      </c>
      <c r="AH810" s="9" t="s">
        <v>5641</v>
      </c>
      <c r="AI810" s="9" t="s">
        <v>5642</v>
      </c>
      <c r="AJ810" s="9" t="s">
        <v>3630</v>
      </c>
      <c r="AK810" s="9" t="s">
        <v>5174</v>
      </c>
      <c r="AL810" s="9" t="s">
        <v>5174</v>
      </c>
      <c r="AP810" s="9" t="s">
        <v>3621</v>
      </c>
      <c r="AR810" s="9" t="s">
        <v>3680</v>
      </c>
      <c r="AU810" s="7">
        <v>44762</v>
      </c>
      <c r="AV810" s="7">
        <v>45166</v>
      </c>
      <c r="AW810" s="7">
        <v>44623</v>
      </c>
      <c r="AX810" s="7">
        <v>44853</v>
      </c>
      <c r="AZ810">
        <v>125.95</v>
      </c>
      <c r="BA810">
        <v>28.84</v>
      </c>
      <c r="BL810">
        <v>25</v>
      </c>
      <c r="BN810" s="9" t="s">
        <v>3556</v>
      </c>
      <c r="BO810">
        <v>0.96887650000000003</v>
      </c>
      <c r="BP810" s="9" t="s">
        <v>4175</v>
      </c>
      <c r="BX810">
        <v>2279</v>
      </c>
      <c r="BY810" s="9" t="s">
        <v>3542</v>
      </c>
      <c r="BZ810">
        <v>2279</v>
      </c>
      <c r="CA810" s="9" t="s">
        <v>3542</v>
      </c>
      <c r="CD810" s="9" t="s">
        <v>3681</v>
      </c>
      <c r="CF810" s="9" t="s">
        <v>3543</v>
      </c>
    </row>
    <row r="811" spans="1:84">
      <c r="A811">
        <v>195017385537</v>
      </c>
      <c r="B811" s="9" t="s">
        <v>5814</v>
      </c>
      <c r="C811" s="9" t="s">
        <v>5822</v>
      </c>
      <c r="D811" s="9" t="s">
        <v>3734</v>
      </c>
      <c r="E811" s="9" t="s">
        <v>3613</v>
      </c>
      <c r="F811" s="9" t="s">
        <v>3496</v>
      </c>
      <c r="G811">
        <v>125.95</v>
      </c>
      <c r="H811">
        <v>62.98</v>
      </c>
      <c r="I811">
        <v>1</v>
      </c>
      <c r="J811">
        <v>1</v>
      </c>
      <c r="L811">
        <v>1</v>
      </c>
      <c r="M811">
        <v>1</v>
      </c>
      <c r="N811" t="b">
        <f t="shared" si="12"/>
        <v>1</v>
      </c>
      <c r="T811" s="9" t="s">
        <v>3614</v>
      </c>
      <c r="U811">
        <v>54.21</v>
      </c>
      <c r="V811" s="9" t="s">
        <v>5823</v>
      </c>
      <c r="W811">
        <v>1</v>
      </c>
      <c r="Y811" s="9" t="s">
        <v>3616</v>
      </c>
      <c r="Z811">
        <v>1</v>
      </c>
      <c r="AB811" s="9" t="s">
        <v>5639</v>
      </c>
      <c r="AC811" s="9" t="s">
        <v>5817</v>
      </c>
      <c r="AH811" s="9" t="s">
        <v>5641</v>
      </c>
      <c r="AI811" s="9" t="s">
        <v>5642</v>
      </c>
      <c r="AJ811" s="9" t="s">
        <v>3734</v>
      </c>
      <c r="AK811" s="9" t="s">
        <v>5174</v>
      </c>
      <c r="AL811" s="9" t="s">
        <v>5174</v>
      </c>
      <c r="AP811" s="9" t="s">
        <v>3621</v>
      </c>
      <c r="AR811" s="9" t="s">
        <v>3680</v>
      </c>
      <c r="AU811" s="7">
        <v>44762</v>
      </c>
      <c r="AV811" s="7">
        <v>45033</v>
      </c>
      <c r="AW811" s="7">
        <v>44623</v>
      </c>
      <c r="AX811" s="7">
        <v>44853</v>
      </c>
      <c r="AZ811">
        <v>125.95</v>
      </c>
      <c r="BA811">
        <v>28.84</v>
      </c>
      <c r="BL811">
        <v>25</v>
      </c>
      <c r="BN811" s="9" t="s">
        <v>3556</v>
      </c>
      <c r="BO811">
        <v>0.96887650000000003</v>
      </c>
      <c r="BP811" s="9" t="s">
        <v>4175</v>
      </c>
      <c r="BX811">
        <v>2279</v>
      </c>
      <c r="BY811" s="9" t="s">
        <v>3542</v>
      </c>
      <c r="BZ811">
        <v>2279</v>
      </c>
      <c r="CA811" s="9" t="s">
        <v>3542</v>
      </c>
      <c r="CD811" s="9" t="s">
        <v>3681</v>
      </c>
      <c r="CF811" s="9" t="s">
        <v>3543</v>
      </c>
    </row>
    <row r="812" spans="1:84">
      <c r="A812">
        <v>195017385544</v>
      </c>
      <c r="B812" s="9" t="s">
        <v>5814</v>
      </c>
      <c r="C812" s="9" t="s">
        <v>5824</v>
      </c>
      <c r="D812" s="9" t="s">
        <v>3856</v>
      </c>
      <c r="E812" s="9" t="s">
        <v>3613</v>
      </c>
      <c r="F812" s="9" t="s">
        <v>3496</v>
      </c>
      <c r="G812">
        <v>125.95</v>
      </c>
      <c r="H812">
        <v>62.98</v>
      </c>
      <c r="I812">
        <v>2</v>
      </c>
      <c r="J812">
        <v>2</v>
      </c>
      <c r="L812">
        <v>2</v>
      </c>
      <c r="M812">
        <v>2</v>
      </c>
      <c r="N812" t="b">
        <f t="shared" si="12"/>
        <v>1</v>
      </c>
      <c r="T812" s="9" t="s">
        <v>3614</v>
      </c>
      <c r="U812">
        <v>54.19</v>
      </c>
      <c r="V812" s="9" t="s">
        <v>5825</v>
      </c>
      <c r="W812">
        <v>1</v>
      </c>
      <c r="Y812" s="9" t="s">
        <v>3616</v>
      </c>
      <c r="Z812">
        <v>2</v>
      </c>
      <c r="AB812" s="9" t="s">
        <v>5639</v>
      </c>
      <c r="AC812" s="9" t="s">
        <v>5817</v>
      </c>
      <c r="AH812" s="9" t="s">
        <v>5641</v>
      </c>
      <c r="AI812" s="9" t="s">
        <v>5642</v>
      </c>
      <c r="AJ812" s="9" t="s">
        <v>3856</v>
      </c>
      <c r="AK812" s="9" t="s">
        <v>5174</v>
      </c>
      <c r="AL812" s="9" t="s">
        <v>5174</v>
      </c>
      <c r="AP812" s="9" t="s">
        <v>3621</v>
      </c>
      <c r="AR812" s="9" t="s">
        <v>3680</v>
      </c>
      <c r="AU812" s="7">
        <v>44762</v>
      </c>
      <c r="AV812" s="7">
        <v>44971</v>
      </c>
      <c r="AW812" s="7">
        <v>44623</v>
      </c>
      <c r="AX812" s="7">
        <v>44853</v>
      </c>
      <c r="AZ812">
        <v>125.95</v>
      </c>
      <c r="BA812">
        <v>28.85</v>
      </c>
      <c r="BL812">
        <v>25</v>
      </c>
      <c r="BN812" s="9" t="s">
        <v>3556</v>
      </c>
      <c r="BO812">
        <v>0.96887650000000003</v>
      </c>
      <c r="BP812" s="9" t="s">
        <v>4175</v>
      </c>
      <c r="BX812">
        <v>2279</v>
      </c>
      <c r="BY812" s="9" t="s">
        <v>3542</v>
      </c>
      <c r="BZ812">
        <v>2279</v>
      </c>
      <c r="CA812" s="9" t="s">
        <v>3542</v>
      </c>
      <c r="CD812" s="9" t="s">
        <v>3681</v>
      </c>
      <c r="CF812" s="9" t="s">
        <v>3543</v>
      </c>
    </row>
    <row r="813" spans="1:84">
      <c r="A813">
        <v>195017385551</v>
      </c>
      <c r="B813" s="9" t="s">
        <v>5814</v>
      </c>
      <c r="C813" s="9" t="s">
        <v>5826</v>
      </c>
      <c r="D813" s="9" t="s">
        <v>3737</v>
      </c>
      <c r="E813" s="9" t="s">
        <v>3613</v>
      </c>
      <c r="F813" s="9" t="s">
        <v>3496</v>
      </c>
      <c r="G813">
        <v>125.95</v>
      </c>
      <c r="H813">
        <v>62.98</v>
      </c>
      <c r="I813">
        <v>1</v>
      </c>
      <c r="J813">
        <v>1</v>
      </c>
      <c r="L813">
        <v>1</v>
      </c>
      <c r="M813">
        <v>1</v>
      </c>
      <c r="N813" t="b">
        <f t="shared" si="12"/>
        <v>1</v>
      </c>
      <c r="T813" s="9" t="s">
        <v>3614</v>
      </c>
      <c r="U813">
        <v>54.21</v>
      </c>
      <c r="V813" s="9" t="s">
        <v>5827</v>
      </c>
      <c r="W813">
        <v>1</v>
      </c>
      <c r="Y813" s="9" t="s">
        <v>3616</v>
      </c>
      <c r="Z813">
        <v>1</v>
      </c>
      <c r="AB813" s="9" t="s">
        <v>5639</v>
      </c>
      <c r="AC813" s="9" t="s">
        <v>5817</v>
      </c>
      <c r="AH813" s="9" t="s">
        <v>5641</v>
      </c>
      <c r="AI813" s="9" t="s">
        <v>5642</v>
      </c>
      <c r="AJ813" s="9" t="s">
        <v>3737</v>
      </c>
      <c r="AK813" s="9" t="s">
        <v>5174</v>
      </c>
      <c r="AL813" s="9" t="s">
        <v>5174</v>
      </c>
      <c r="AP813" s="9" t="s">
        <v>3621</v>
      </c>
      <c r="AR813" s="9" t="s">
        <v>3680</v>
      </c>
      <c r="AU813" s="7">
        <v>44762</v>
      </c>
      <c r="AV813" s="7">
        <v>45016</v>
      </c>
      <c r="AW813" s="7">
        <v>44623</v>
      </c>
      <c r="AX813" s="7">
        <v>44853</v>
      </c>
      <c r="AZ813">
        <v>125.95</v>
      </c>
      <c r="BA813">
        <v>28.84</v>
      </c>
      <c r="BL813">
        <v>25</v>
      </c>
      <c r="BN813" s="9" t="s">
        <v>3556</v>
      </c>
      <c r="BO813">
        <v>0.96887650000000003</v>
      </c>
      <c r="BP813" s="9" t="s">
        <v>4175</v>
      </c>
      <c r="BX813">
        <v>2279</v>
      </c>
      <c r="BY813" s="9" t="s">
        <v>3542</v>
      </c>
      <c r="BZ813">
        <v>2279</v>
      </c>
      <c r="CA813" s="9" t="s">
        <v>3542</v>
      </c>
      <c r="CD813" s="9" t="s">
        <v>3681</v>
      </c>
      <c r="CF813" s="9" t="s">
        <v>3543</v>
      </c>
    </row>
    <row r="814" spans="1:84">
      <c r="A814">
        <v>195017385568</v>
      </c>
      <c r="B814" s="9" t="s">
        <v>5814</v>
      </c>
      <c r="C814" s="9" t="s">
        <v>5828</v>
      </c>
      <c r="D814" s="9" t="s">
        <v>3740</v>
      </c>
      <c r="E814" s="9" t="s">
        <v>3613</v>
      </c>
      <c r="F814" s="9" t="s">
        <v>3496</v>
      </c>
      <c r="G814">
        <v>125.95</v>
      </c>
      <c r="H814">
        <v>62.98</v>
      </c>
      <c r="I814">
        <v>1</v>
      </c>
      <c r="J814">
        <v>1</v>
      </c>
      <c r="L814">
        <v>1</v>
      </c>
      <c r="M814">
        <v>1</v>
      </c>
      <c r="N814" t="b">
        <f t="shared" si="12"/>
        <v>1</v>
      </c>
      <c r="T814" s="9" t="s">
        <v>3614</v>
      </c>
      <c r="U814">
        <v>54.21</v>
      </c>
      <c r="V814" s="9" t="s">
        <v>5829</v>
      </c>
      <c r="W814">
        <v>1</v>
      </c>
      <c r="Y814" s="9" t="s">
        <v>3616</v>
      </c>
      <c r="Z814">
        <v>1</v>
      </c>
      <c r="AB814" s="9" t="s">
        <v>5639</v>
      </c>
      <c r="AC814" s="9" t="s">
        <v>5817</v>
      </c>
      <c r="AH814" s="9" t="s">
        <v>5641</v>
      </c>
      <c r="AI814" s="9" t="s">
        <v>5642</v>
      </c>
      <c r="AJ814" s="9" t="s">
        <v>3740</v>
      </c>
      <c r="AK814" s="9" t="s">
        <v>5174</v>
      </c>
      <c r="AL814" s="9" t="s">
        <v>5174</v>
      </c>
      <c r="AP814" s="9" t="s">
        <v>3621</v>
      </c>
      <c r="AR814" s="9" t="s">
        <v>3680</v>
      </c>
      <c r="AU814" s="7">
        <v>44762</v>
      </c>
      <c r="AV814" s="7">
        <v>45069</v>
      </c>
      <c r="AW814" s="7">
        <v>44623</v>
      </c>
      <c r="AX814" s="7">
        <v>44853</v>
      </c>
      <c r="AZ814">
        <v>125.95</v>
      </c>
      <c r="BA814">
        <v>28.84</v>
      </c>
      <c r="BL814">
        <v>25</v>
      </c>
      <c r="BN814" s="9" t="s">
        <v>3556</v>
      </c>
      <c r="BO814">
        <v>0.96887650000000003</v>
      </c>
      <c r="BP814" s="9" t="s">
        <v>4175</v>
      </c>
      <c r="BX814">
        <v>2279</v>
      </c>
      <c r="BY814" s="9" t="s">
        <v>3542</v>
      </c>
      <c r="BZ814">
        <v>2279</v>
      </c>
      <c r="CA814" s="9" t="s">
        <v>3542</v>
      </c>
      <c r="CD814" s="9" t="s">
        <v>3681</v>
      </c>
      <c r="CF814" s="9" t="s">
        <v>3543</v>
      </c>
    </row>
    <row r="815" spans="1:84">
      <c r="A815">
        <v>195017385612</v>
      </c>
      <c r="B815" s="9" t="s">
        <v>5814</v>
      </c>
      <c r="C815" s="9" t="s">
        <v>5830</v>
      </c>
      <c r="D815" s="9" t="s">
        <v>3933</v>
      </c>
      <c r="E815" s="9" t="s">
        <v>3613</v>
      </c>
      <c r="F815" s="9" t="s">
        <v>3496</v>
      </c>
      <c r="G815">
        <v>125.95</v>
      </c>
      <c r="H815">
        <v>62.98</v>
      </c>
      <c r="I815">
        <v>1</v>
      </c>
      <c r="J815">
        <v>1</v>
      </c>
      <c r="L815">
        <v>1</v>
      </c>
      <c r="M815">
        <v>0</v>
      </c>
      <c r="N815" t="b">
        <f t="shared" si="12"/>
        <v>0</v>
      </c>
      <c r="T815" s="9" t="s">
        <v>3614</v>
      </c>
      <c r="U815">
        <v>54.21</v>
      </c>
      <c r="V815" s="9" t="s">
        <v>5831</v>
      </c>
      <c r="W815">
        <v>1</v>
      </c>
      <c r="Y815" s="9" t="s">
        <v>3616</v>
      </c>
      <c r="Z815">
        <v>1</v>
      </c>
      <c r="AB815" s="9" t="s">
        <v>5639</v>
      </c>
      <c r="AC815" s="9" t="s">
        <v>5817</v>
      </c>
      <c r="AH815" s="9" t="s">
        <v>5641</v>
      </c>
      <c r="AI815" s="9" t="s">
        <v>5642</v>
      </c>
      <c r="AJ815" s="9" t="s">
        <v>3933</v>
      </c>
      <c r="AK815" s="9" t="s">
        <v>3968</v>
      </c>
      <c r="AL815" s="9" t="s">
        <v>3968</v>
      </c>
      <c r="AP815" s="9" t="s">
        <v>3621</v>
      </c>
      <c r="AR815" s="9" t="s">
        <v>3680</v>
      </c>
      <c r="AU815" s="7">
        <v>44762</v>
      </c>
      <c r="AV815" s="7">
        <v>45127</v>
      </c>
      <c r="AW815" s="7">
        <v>44758</v>
      </c>
      <c r="AX815" s="7">
        <v>44784</v>
      </c>
      <c r="AZ815">
        <v>125.95</v>
      </c>
      <c r="BA815">
        <v>28.84</v>
      </c>
      <c r="BL815">
        <v>25</v>
      </c>
      <c r="BN815" s="9" t="s">
        <v>3556</v>
      </c>
      <c r="BO815">
        <v>0.96887650000000003</v>
      </c>
      <c r="BP815" s="9" t="s">
        <v>4175</v>
      </c>
      <c r="BX815">
        <v>2279</v>
      </c>
      <c r="BY815" s="9" t="s">
        <v>3542</v>
      </c>
      <c r="BZ815">
        <v>2279</v>
      </c>
      <c r="CA815" s="9" t="s">
        <v>3542</v>
      </c>
      <c r="CD815" s="9" t="s">
        <v>3681</v>
      </c>
      <c r="CF815" s="9" t="s">
        <v>3543</v>
      </c>
    </row>
    <row r="816" spans="1:84">
      <c r="A816">
        <v>195017387081</v>
      </c>
      <c r="B816" s="9" t="s">
        <v>5832</v>
      </c>
      <c r="C816" s="9" t="s">
        <v>5833</v>
      </c>
      <c r="D816" s="9" t="s">
        <v>3497</v>
      </c>
      <c r="E816" s="9" t="s">
        <v>3613</v>
      </c>
      <c r="F816" s="9" t="s">
        <v>3496</v>
      </c>
      <c r="G816">
        <v>132.59</v>
      </c>
      <c r="H816">
        <v>66.3</v>
      </c>
      <c r="I816">
        <v>1</v>
      </c>
      <c r="J816">
        <v>1</v>
      </c>
      <c r="L816">
        <v>1</v>
      </c>
      <c r="M816">
        <v>0</v>
      </c>
      <c r="N816" t="b">
        <f t="shared" si="12"/>
        <v>0</v>
      </c>
      <c r="T816" s="9" t="s">
        <v>3614</v>
      </c>
      <c r="U816">
        <v>40.24</v>
      </c>
      <c r="V816" s="9" t="s">
        <v>5834</v>
      </c>
      <c r="W816">
        <v>1</v>
      </c>
      <c r="Y816" s="9" t="s">
        <v>3616</v>
      </c>
      <c r="Z816">
        <v>1</v>
      </c>
      <c r="AB816" s="9" t="s">
        <v>5654</v>
      </c>
      <c r="AC816" s="9" t="s">
        <v>1036</v>
      </c>
      <c r="AH816" s="9" t="s">
        <v>5779</v>
      </c>
      <c r="AI816" s="9" t="s">
        <v>5780</v>
      </c>
      <c r="AJ816" s="9" t="s">
        <v>3497</v>
      </c>
      <c r="AK816" s="9" t="s">
        <v>5174</v>
      </c>
      <c r="AL816" s="9" t="s">
        <v>5174</v>
      </c>
      <c r="AP816" s="9" t="s">
        <v>3621</v>
      </c>
      <c r="AR816" s="9" t="s">
        <v>3567</v>
      </c>
      <c r="AU816" s="7">
        <v>44645</v>
      </c>
      <c r="AV816" s="7">
        <v>45138</v>
      </c>
      <c r="AW816" s="7">
        <v>44623</v>
      </c>
      <c r="AX816" s="7">
        <v>44784</v>
      </c>
      <c r="AZ816">
        <v>132.59</v>
      </c>
      <c r="BA816">
        <v>39.619999999999997</v>
      </c>
      <c r="BL816">
        <v>25</v>
      </c>
      <c r="BN816" s="9" t="s">
        <v>3556</v>
      </c>
      <c r="BO816">
        <v>0.86269825</v>
      </c>
      <c r="BP816" s="9" t="s">
        <v>5835</v>
      </c>
      <c r="BX816">
        <v>2279</v>
      </c>
      <c r="BY816" s="9" t="s">
        <v>3542</v>
      </c>
      <c r="BZ816">
        <v>2279</v>
      </c>
      <c r="CA816" s="9" t="s">
        <v>3542</v>
      </c>
      <c r="CD816" s="9" t="s">
        <v>3681</v>
      </c>
      <c r="CF816" s="9" t="s">
        <v>3543</v>
      </c>
    </row>
    <row r="817" spans="1:84">
      <c r="A817">
        <v>195017387388</v>
      </c>
      <c r="B817" s="9" t="s">
        <v>5836</v>
      </c>
      <c r="C817" s="9" t="s">
        <v>5837</v>
      </c>
      <c r="D817" s="9" t="s">
        <v>3498</v>
      </c>
      <c r="E817" s="9" t="s">
        <v>3613</v>
      </c>
      <c r="F817" s="9" t="s">
        <v>3496</v>
      </c>
      <c r="G817">
        <v>165.77</v>
      </c>
      <c r="H817">
        <v>82.89</v>
      </c>
      <c r="I817">
        <v>1</v>
      </c>
      <c r="J817">
        <v>1</v>
      </c>
      <c r="L817">
        <v>1</v>
      </c>
      <c r="M817">
        <v>1</v>
      </c>
      <c r="N817" t="b">
        <f t="shared" si="12"/>
        <v>1</v>
      </c>
      <c r="T817" s="9" t="s">
        <v>3614</v>
      </c>
      <c r="U817">
        <v>29.16</v>
      </c>
      <c r="V817" s="9" t="s">
        <v>5838</v>
      </c>
      <c r="W817">
        <v>1</v>
      </c>
      <c r="Y817" s="9" t="s">
        <v>3616</v>
      </c>
      <c r="Z817">
        <v>1</v>
      </c>
      <c r="AB817" s="9" t="s">
        <v>5665</v>
      </c>
      <c r="AC817" s="9" t="s">
        <v>5839</v>
      </c>
      <c r="AH817" s="9" t="s">
        <v>5840</v>
      </c>
      <c r="AI817" s="9" t="s">
        <v>5841</v>
      </c>
      <c r="AJ817" s="9" t="s">
        <v>3498</v>
      </c>
      <c r="AK817" s="9" t="s">
        <v>5174</v>
      </c>
      <c r="AL817" s="9" t="s">
        <v>5174</v>
      </c>
      <c r="AP817" s="9" t="s">
        <v>3621</v>
      </c>
      <c r="AR817" s="9" t="s">
        <v>3680</v>
      </c>
      <c r="AU817" s="7">
        <v>44832</v>
      </c>
      <c r="AV817" s="7">
        <v>45063</v>
      </c>
      <c r="AW817" s="7">
        <v>44623</v>
      </c>
      <c r="AX817" s="7">
        <v>44784</v>
      </c>
      <c r="AZ817">
        <v>165.77</v>
      </c>
      <c r="BA817">
        <v>58.72</v>
      </c>
      <c r="BL817">
        <v>25</v>
      </c>
      <c r="BN817" s="9" t="s">
        <v>3556</v>
      </c>
      <c r="BO817">
        <v>0.96887650000000003</v>
      </c>
      <c r="BP817" s="9" t="s">
        <v>5842</v>
      </c>
      <c r="BX817">
        <v>2279</v>
      </c>
      <c r="BY817" s="9" t="s">
        <v>3542</v>
      </c>
      <c r="BZ817">
        <v>2279</v>
      </c>
      <c r="CA817" s="9" t="s">
        <v>3542</v>
      </c>
      <c r="CD817" s="9" t="s">
        <v>3681</v>
      </c>
      <c r="CF817" s="9" t="s">
        <v>3543</v>
      </c>
    </row>
    <row r="818" spans="1:84">
      <c r="A818">
        <v>195017387395</v>
      </c>
      <c r="B818" s="9" t="s">
        <v>5836</v>
      </c>
      <c r="C818" s="9" t="s">
        <v>5843</v>
      </c>
      <c r="D818" s="9" t="s">
        <v>3630</v>
      </c>
      <c r="E818" s="9" t="s">
        <v>3613</v>
      </c>
      <c r="F818" s="9" t="s">
        <v>3496</v>
      </c>
      <c r="G818">
        <v>165.77</v>
      </c>
      <c r="H818">
        <v>82.89</v>
      </c>
      <c r="I818">
        <v>2</v>
      </c>
      <c r="J818">
        <v>2</v>
      </c>
      <c r="L818">
        <v>2</v>
      </c>
      <c r="M818">
        <v>2</v>
      </c>
      <c r="N818" t="b">
        <f t="shared" si="12"/>
        <v>1</v>
      </c>
      <c r="T818" s="9" t="s">
        <v>3614</v>
      </c>
      <c r="U818">
        <v>29.16</v>
      </c>
      <c r="V818" s="9" t="s">
        <v>5844</v>
      </c>
      <c r="W818">
        <v>1</v>
      </c>
      <c r="Y818" s="9" t="s">
        <v>3616</v>
      </c>
      <c r="Z818">
        <v>2</v>
      </c>
      <c r="AB818" s="9" t="s">
        <v>5665</v>
      </c>
      <c r="AC818" s="9" t="s">
        <v>5839</v>
      </c>
      <c r="AH818" s="9" t="s">
        <v>5840</v>
      </c>
      <c r="AI818" s="9" t="s">
        <v>5841</v>
      </c>
      <c r="AJ818" s="9" t="s">
        <v>3630</v>
      </c>
      <c r="AK818" s="9" t="s">
        <v>5174</v>
      </c>
      <c r="AL818" s="9" t="s">
        <v>5174</v>
      </c>
      <c r="AP818" s="9" t="s">
        <v>3621</v>
      </c>
      <c r="AR818" s="9" t="s">
        <v>3680</v>
      </c>
      <c r="AU818" s="7">
        <v>44832</v>
      </c>
      <c r="AV818" s="7">
        <v>44867</v>
      </c>
      <c r="AW818" s="7">
        <v>44623</v>
      </c>
      <c r="AX818" s="7">
        <v>44784</v>
      </c>
      <c r="AZ818">
        <v>165.77</v>
      </c>
      <c r="BA818">
        <v>58.72</v>
      </c>
      <c r="BL818">
        <v>25</v>
      </c>
      <c r="BN818" s="9" t="s">
        <v>3556</v>
      </c>
      <c r="BO818">
        <v>0.96887650000000003</v>
      </c>
      <c r="BP818" s="9" t="s">
        <v>5842</v>
      </c>
      <c r="BX818">
        <v>2279</v>
      </c>
      <c r="BY818" s="9" t="s">
        <v>3542</v>
      </c>
      <c r="BZ818">
        <v>2279</v>
      </c>
      <c r="CA818" s="9" t="s">
        <v>3542</v>
      </c>
      <c r="CD818" s="9" t="s">
        <v>3681</v>
      </c>
      <c r="CF818" s="9" t="s">
        <v>3543</v>
      </c>
    </row>
    <row r="819" spans="1:84">
      <c r="A819">
        <v>195017387401</v>
      </c>
      <c r="B819" s="9" t="s">
        <v>5836</v>
      </c>
      <c r="C819" s="9" t="s">
        <v>5845</v>
      </c>
      <c r="D819" s="9" t="s">
        <v>3734</v>
      </c>
      <c r="E819" s="9" t="s">
        <v>3613</v>
      </c>
      <c r="F819" s="9" t="s">
        <v>3496</v>
      </c>
      <c r="G819">
        <v>165.77</v>
      </c>
      <c r="H819">
        <v>82.89</v>
      </c>
      <c r="I819">
        <v>2</v>
      </c>
      <c r="J819">
        <v>2</v>
      </c>
      <c r="L819">
        <v>2</v>
      </c>
      <c r="M819">
        <v>2</v>
      </c>
      <c r="N819" t="b">
        <f t="shared" si="12"/>
        <v>1</v>
      </c>
      <c r="T819" s="9" t="s">
        <v>3614</v>
      </c>
      <c r="U819">
        <v>31.79</v>
      </c>
      <c r="V819" s="9" t="s">
        <v>5846</v>
      </c>
      <c r="W819">
        <v>1</v>
      </c>
      <c r="Y819" s="9" t="s">
        <v>3616</v>
      </c>
      <c r="Z819">
        <v>2</v>
      </c>
      <c r="AB819" s="9" t="s">
        <v>5665</v>
      </c>
      <c r="AC819" s="9" t="s">
        <v>5839</v>
      </c>
      <c r="AH819" s="9" t="s">
        <v>5840</v>
      </c>
      <c r="AI819" s="9" t="s">
        <v>5841</v>
      </c>
      <c r="AJ819" s="9" t="s">
        <v>3734</v>
      </c>
      <c r="AK819" s="9" t="s">
        <v>5174</v>
      </c>
      <c r="AL819" s="9" t="s">
        <v>5174</v>
      </c>
      <c r="AP819" s="9" t="s">
        <v>3621</v>
      </c>
      <c r="AR819" s="9" t="s">
        <v>3680</v>
      </c>
      <c r="AU819" s="7">
        <v>44832</v>
      </c>
      <c r="AV819" s="7">
        <v>45161</v>
      </c>
      <c r="AW819" s="7">
        <v>44623</v>
      </c>
      <c r="AX819" s="7">
        <v>44853</v>
      </c>
      <c r="AZ819">
        <v>165.77</v>
      </c>
      <c r="BA819">
        <v>56.54</v>
      </c>
      <c r="BL819">
        <v>25</v>
      </c>
      <c r="BN819" s="9" t="s">
        <v>3556</v>
      </c>
      <c r="BO819">
        <v>0.96887650000000003</v>
      </c>
      <c r="BP819" s="9" t="s">
        <v>5842</v>
      </c>
      <c r="BX819">
        <v>2279</v>
      </c>
      <c r="BY819" s="9" t="s">
        <v>3542</v>
      </c>
      <c r="BZ819">
        <v>2279</v>
      </c>
      <c r="CA819" s="9" t="s">
        <v>3542</v>
      </c>
      <c r="CD819" s="9" t="s">
        <v>3681</v>
      </c>
      <c r="CF819" s="9" t="s">
        <v>3543</v>
      </c>
    </row>
    <row r="820" spans="1:84">
      <c r="A820">
        <v>195017387418</v>
      </c>
      <c r="B820" s="9" t="s">
        <v>5836</v>
      </c>
      <c r="C820" s="9" t="s">
        <v>5847</v>
      </c>
      <c r="D820" s="9" t="s">
        <v>3856</v>
      </c>
      <c r="E820" s="9" t="s">
        <v>3613</v>
      </c>
      <c r="F820" s="9" t="s">
        <v>3496</v>
      </c>
      <c r="G820">
        <v>165.77</v>
      </c>
      <c r="H820">
        <v>82.89</v>
      </c>
      <c r="I820">
        <v>6</v>
      </c>
      <c r="J820">
        <v>6</v>
      </c>
      <c r="L820">
        <v>6</v>
      </c>
      <c r="M820">
        <v>6</v>
      </c>
      <c r="N820" t="b">
        <f t="shared" si="12"/>
        <v>1</v>
      </c>
      <c r="T820" s="9" t="s">
        <v>3614</v>
      </c>
      <c r="U820">
        <v>32.14</v>
      </c>
      <c r="V820" s="9" t="s">
        <v>5848</v>
      </c>
      <c r="W820">
        <v>1</v>
      </c>
      <c r="Y820" s="9" t="s">
        <v>3616</v>
      </c>
      <c r="Z820">
        <v>6</v>
      </c>
      <c r="AB820" s="9" t="s">
        <v>5665</v>
      </c>
      <c r="AC820" s="9" t="s">
        <v>5839</v>
      </c>
      <c r="AH820" s="9" t="s">
        <v>5840</v>
      </c>
      <c r="AI820" s="9" t="s">
        <v>5841</v>
      </c>
      <c r="AJ820" s="9" t="s">
        <v>3856</v>
      </c>
      <c r="AK820" s="9" t="s">
        <v>5174</v>
      </c>
      <c r="AL820" s="9" t="s">
        <v>5174</v>
      </c>
      <c r="AP820" s="9" t="s">
        <v>3621</v>
      </c>
      <c r="AR820" s="9" t="s">
        <v>3680</v>
      </c>
      <c r="AU820" s="7">
        <v>44832</v>
      </c>
      <c r="AV820" s="7">
        <v>45063</v>
      </c>
      <c r="AW820" s="7">
        <v>44623</v>
      </c>
      <c r="AX820" s="7">
        <v>44853</v>
      </c>
      <c r="AZ820">
        <v>165.77</v>
      </c>
      <c r="BA820">
        <v>56.25</v>
      </c>
      <c r="BL820">
        <v>25</v>
      </c>
      <c r="BN820" s="9" t="s">
        <v>3556</v>
      </c>
      <c r="BO820">
        <v>0.96887650000000003</v>
      </c>
      <c r="BP820" s="9" t="s">
        <v>5842</v>
      </c>
      <c r="BX820">
        <v>2279</v>
      </c>
      <c r="BY820" s="9" t="s">
        <v>3542</v>
      </c>
      <c r="BZ820">
        <v>2279</v>
      </c>
      <c r="CA820" s="9" t="s">
        <v>3542</v>
      </c>
      <c r="CD820" s="9" t="s">
        <v>3681</v>
      </c>
      <c r="CF820" s="9" t="s">
        <v>3543</v>
      </c>
    </row>
    <row r="821" spans="1:84">
      <c r="A821">
        <v>195017387425</v>
      </c>
      <c r="B821" s="9" t="s">
        <v>5836</v>
      </c>
      <c r="C821" s="9" t="s">
        <v>5849</v>
      </c>
      <c r="D821" s="9" t="s">
        <v>3737</v>
      </c>
      <c r="E821" s="9" t="s">
        <v>3613</v>
      </c>
      <c r="F821" s="9" t="s">
        <v>3496</v>
      </c>
      <c r="G821">
        <v>165.77</v>
      </c>
      <c r="H821">
        <v>82.89</v>
      </c>
      <c r="I821">
        <v>3</v>
      </c>
      <c r="J821">
        <v>3</v>
      </c>
      <c r="L821">
        <v>3</v>
      </c>
      <c r="M821">
        <v>3</v>
      </c>
      <c r="N821" t="b">
        <f t="shared" si="12"/>
        <v>1</v>
      </c>
      <c r="T821" s="9" t="s">
        <v>3614</v>
      </c>
      <c r="U821">
        <v>32.67</v>
      </c>
      <c r="V821" s="9" t="s">
        <v>5850</v>
      </c>
      <c r="W821">
        <v>1</v>
      </c>
      <c r="Y821" s="9" t="s">
        <v>3616</v>
      </c>
      <c r="Z821">
        <v>3</v>
      </c>
      <c r="AB821" s="9" t="s">
        <v>5665</v>
      </c>
      <c r="AC821" s="9" t="s">
        <v>5839</v>
      </c>
      <c r="AH821" s="9" t="s">
        <v>5840</v>
      </c>
      <c r="AI821" s="9" t="s">
        <v>5841</v>
      </c>
      <c r="AJ821" s="9" t="s">
        <v>3737</v>
      </c>
      <c r="AK821" s="9" t="s">
        <v>5174</v>
      </c>
      <c r="AL821" s="9" t="s">
        <v>5174</v>
      </c>
      <c r="AP821" s="9" t="s">
        <v>3621</v>
      </c>
      <c r="AR821" s="9" t="s">
        <v>3680</v>
      </c>
      <c r="AU821" s="7">
        <v>44832</v>
      </c>
      <c r="AV821" s="7">
        <v>45035</v>
      </c>
      <c r="AW821" s="7">
        <v>44623</v>
      </c>
      <c r="AX821" s="7">
        <v>44853</v>
      </c>
      <c r="AZ821">
        <v>165.77</v>
      </c>
      <c r="BA821">
        <v>55.81</v>
      </c>
      <c r="BL821">
        <v>25</v>
      </c>
      <c r="BN821" s="9" t="s">
        <v>3556</v>
      </c>
      <c r="BO821">
        <v>0.96887650000000003</v>
      </c>
      <c r="BP821" s="9" t="s">
        <v>5842</v>
      </c>
      <c r="BX821">
        <v>2279</v>
      </c>
      <c r="BY821" s="9" t="s">
        <v>3542</v>
      </c>
      <c r="BZ821">
        <v>2279</v>
      </c>
      <c r="CA821" s="9" t="s">
        <v>3542</v>
      </c>
      <c r="CD821" s="9" t="s">
        <v>3681</v>
      </c>
      <c r="CF821" s="9" t="s">
        <v>3543</v>
      </c>
    </row>
    <row r="822" spans="1:84">
      <c r="A822">
        <v>195017387432</v>
      </c>
      <c r="B822" s="9" t="s">
        <v>5836</v>
      </c>
      <c r="C822" s="9" t="s">
        <v>5851</v>
      </c>
      <c r="D822" s="9" t="s">
        <v>3740</v>
      </c>
      <c r="E822" s="9" t="s">
        <v>3613</v>
      </c>
      <c r="F822" s="9" t="s">
        <v>3496</v>
      </c>
      <c r="G822">
        <v>165.77</v>
      </c>
      <c r="H822">
        <v>82.89</v>
      </c>
      <c r="I822">
        <v>2</v>
      </c>
      <c r="J822">
        <v>2</v>
      </c>
      <c r="L822">
        <v>2</v>
      </c>
      <c r="M822">
        <v>2</v>
      </c>
      <c r="N822" t="b">
        <f t="shared" si="12"/>
        <v>1</v>
      </c>
      <c r="T822" s="9" t="s">
        <v>3614</v>
      </c>
      <c r="U822">
        <v>32.78</v>
      </c>
      <c r="V822" s="9" t="s">
        <v>5852</v>
      </c>
      <c r="W822">
        <v>1</v>
      </c>
      <c r="Y822" s="9" t="s">
        <v>3616</v>
      </c>
      <c r="Z822">
        <v>2</v>
      </c>
      <c r="AB822" s="9" t="s">
        <v>5665</v>
      </c>
      <c r="AC822" s="9" t="s">
        <v>5839</v>
      </c>
      <c r="AH822" s="9" t="s">
        <v>5840</v>
      </c>
      <c r="AI822" s="9" t="s">
        <v>5841</v>
      </c>
      <c r="AJ822" s="9" t="s">
        <v>3740</v>
      </c>
      <c r="AK822" s="9" t="s">
        <v>5174</v>
      </c>
      <c r="AL822" s="9" t="s">
        <v>5174</v>
      </c>
      <c r="AP822" s="9" t="s">
        <v>3621</v>
      </c>
      <c r="AR822" s="9" t="s">
        <v>3680</v>
      </c>
      <c r="AU822" s="7">
        <v>44832</v>
      </c>
      <c r="AV822" s="7">
        <v>45063</v>
      </c>
      <c r="AW822" s="7">
        <v>44623</v>
      </c>
      <c r="AX822" s="7">
        <v>44853</v>
      </c>
      <c r="AZ822">
        <v>165.77</v>
      </c>
      <c r="BA822">
        <v>55.72</v>
      </c>
      <c r="BL822">
        <v>25</v>
      </c>
      <c r="BN822" s="9" t="s">
        <v>3556</v>
      </c>
      <c r="BO822">
        <v>0.96887650000000003</v>
      </c>
      <c r="BP822" s="9" t="s">
        <v>5842</v>
      </c>
      <c r="BX822">
        <v>2279</v>
      </c>
      <c r="BY822" s="9" t="s">
        <v>3542</v>
      </c>
      <c r="BZ822">
        <v>2279</v>
      </c>
      <c r="CA822" s="9" t="s">
        <v>3542</v>
      </c>
      <c r="CD822" s="9" t="s">
        <v>3681</v>
      </c>
      <c r="CF822" s="9" t="s">
        <v>3543</v>
      </c>
    </row>
    <row r="823" spans="1:84">
      <c r="A823">
        <v>195017387449</v>
      </c>
      <c r="B823" s="9" t="s">
        <v>5836</v>
      </c>
      <c r="C823" s="9" t="s">
        <v>5853</v>
      </c>
      <c r="D823" s="9" t="s">
        <v>3743</v>
      </c>
      <c r="E823" s="9" t="s">
        <v>3613</v>
      </c>
      <c r="F823" s="9" t="s">
        <v>3496</v>
      </c>
      <c r="G823">
        <v>165.77</v>
      </c>
      <c r="H823">
        <v>82.89</v>
      </c>
      <c r="I823">
        <v>2</v>
      </c>
      <c r="J823">
        <v>2</v>
      </c>
      <c r="L823">
        <v>2</v>
      </c>
      <c r="M823">
        <v>2</v>
      </c>
      <c r="N823" t="b">
        <f t="shared" si="12"/>
        <v>1</v>
      </c>
      <c r="T823" s="9" t="s">
        <v>3614</v>
      </c>
      <c r="U823">
        <v>33.39</v>
      </c>
      <c r="V823" s="9" t="s">
        <v>5854</v>
      </c>
      <c r="W823">
        <v>1</v>
      </c>
      <c r="Y823" s="9" t="s">
        <v>3616</v>
      </c>
      <c r="Z823">
        <v>2</v>
      </c>
      <c r="AB823" s="9" t="s">
        <v>5665</v>
      </c>
      <c r="AC823" s="9" t="s">
        <v>5839</v>
      </c>
      <c r="AH823" s="9" t="s">
        <v>5840</v>
      </c>
      <c r="AI823" s="9" t="s">
        <v>5841</v>
      </c>
      <c r="AJ823" s="9" t="s">
        <v>3743</v>
      </c>
      <c r="AK823" s="9" t="s">
        <v>5174</v>
      </c>
      <c r="AL823" s="9" t="s">
        <v>5174</v>
      </c>
      <c r="AP823" s="9" t="s">
        <v>3621</v>
      </c>
      <c r="AR823" s="9" t="s">
        <v>3680</v>
      </c>
      <c r="AU823" s="7">
        <v>44832</v>
      </c>
      <c r="AV823" s="7">
        <v>45118</v>
      </c>
      <c r="AW823" s="7">
        <v>44623</v>
      </c>
      <c r="AX823" s="7">
        <v>44853</v>
      </c>
      <c r="AZ823">
        <v>165.77</v>
      </c>
      <c r="BA823">
        <v>55.21</v>
      </c>
      <c r="BL823">
        <v>25</v>
      </c>
      <c r="BN823" s="9" t="s">
        <v>3556</v>
      </c>
      <c r="BO823">
        <v>0.96887650000000003</v>
      </c>
      <c r="BP823" s="9" t="s">
        <v>5842</v>
      </c>
      <c r="BX823">
        <v>2279</v>
      </c>
      <c r="BY823" s="9" t="s">
        <v>3542</v>
      </c>
      <c r="BZ823">
        <v>2279</v>
      </c>
      <c r="CA823" s="9" t="s">
        <v>3542</v>
      </c>
      <c r="CD823" s="9" t="s">
        <v>3681</v>
      </c>
      <c r="CF823" s="9" t="s">
        <v>3543</v>
      </c>
    </row>
    <row r="824" spans="1:84">
      <c r="A824">
        <v>195017387456</v>
      </c>
      <c r="B824" s="9" t="s">
        <v>5836</v>
      </c>
      <c r="C824" s="9" t="s">
        <v>5855</v>
      </c>
      <c r="D824" s="9" t="s">
        <v>3750</v>
      </c>
      <c r="E824" s="9" t="s">
        <v>3613</v>
      </c>
      <c r="F824" s="9" t="s">
        <v>3496</v>
      </c>
      <c r="G824">
        <v>165.77</v>
      </c>
      <c r="H824">
        <v>82.89</v>
      </c>
      <c r="I824">
        <v>3</v>
      </c>
      <c r="J824">
        <v>3</v>
      </c>
      <c r="L824">
        <v>3</v>
      </c>
      <c r="M824">
        <v>3</v>
      </c>
      <c r="N824" t="b">
        <f t="shared" si="12"/>
        <v>1</v>
      </c>
      <c r="T824" s="9" t="s">
        <v>3614</v>
      </c>
      <c r="U824">
        <v>32.200000000000003</v>
      </c>
      <c r="V824" s="9" t="s">
        <v>5856</v>
      </c>
      <c r="W824">
        <v>1</v>
      </c>
      <c r="Y824" s="9" t="s">
        <v>3616</v>
      </c>
      <c r="Z824">
        <v>3</v>
      </c>
      <c r="AB824" s="9" t="s">
        <v>5665</v>
      </c>
      <c r="AC824" s="9" t="s">
        <v>5839</v>
      </c>
      <c r="AH824" s="9" t="s">
        <v>5840</v>
      </c>
      <c r="AI824" s="9" t="s">
        <v>5841</v>
      </c>
      <c r="AJ824" s="9" t="s">
        <v>3750</v>
      </c>
      <c r="AK824" s="9" t="s">
        <v>5174</v>
      </c>
      <c r="AL824" s="9" t="s">
        <v>5174</v>
      </c>
      <c r="AP824" s="9" t="s">
        <v>3621</v>
      </c>
      <c r="AR824" s="9" t="s">
        <v>3680</v>
      </c>
      <c r="AU824" s="7">
        <v>44832</v>
      </c>
      <c r="AV824" s="7">
        <v>44831</v>
      </c>
      <c r="AW824" s="7">
        <v>44623</v>
      </c>
      <c r="AX824" s="7">
        <v>44784</v>
      </c>
      <c r="AZ824">
        <v>165.77</v>
      </c>
      <c r="BA824">
        <v>56.2</v>
      </c>
      <c r="BL824">
        <v>25</v>
      </c>
      <c r="BN824" s="9" t="s">
        <v>3556</v>
      </c>
      <c r="BO824">
        <v>0.96887650000000003</v>
      </c>
      <c r="BP824" s="9" t="s">
        <v>5842</v>
      </c>
      <c r="BX824">
        <v>2279</v>
      </c>
      <c r="BY824" s="9" t="s">
        <v>3542</v>
      </c>
      <c r="BZ824">
        <v>2279</v>
      </c>
      <c r="CA824" s="9" t="s">
        <v>3542</v>
      </c>
      <c r="CD824" s="9" t="s">
        <v>3681</v>
      </c>
      <c r="CF824" s="9" t="s">
        <v>3543</v>
      </c>
    </row>
    <row r="825" spans="1:84">
      <c r="A825">
        <v>195017387463</v>
      </c>
      <c r="B825" s="9" t="s">
        <v>5836</v>
      </c>
      <c r="C825" s="9" t="s">
        <v>5857</v>
      </c>
      <c r="D825" s="9" t="s">
        <v>3746</v>
      </c>
      <c r="E825" s="9" t="s">
        <v>3613</v>
      </c>
      <c r="F825" s="9" t="s">
        <v>3496</v>
      </c>
      <c r="G825">
        <v>165.77</v>
      </c>
      <c r="H825">
        <v>82.89</v>
      </c>
      <c r="I825">
        <v>4</v>
      </c>
      <c r="J825">
        <v>4</v>
      </c>
      <c r="K825">
        <v>1</v>
      </c>
      <c r="L825">
        <v>3</v>
      </c>
      <c r="M825">
        <v>4</v>
      </c>
      <c r="N825" t="b">
        <f t="shared" si="12"/>
        <v>0</v>
      </c>
      <c r="T825" s="9" t="s">
        <v>3614</v>
      </c>
      <c r="U825">
        <v>33.020000000000003</v>
      </c>
      <c r="V825" s="9" t="s">
        <v>5858</v>
      </c>
      <c r="W825">
        <v>1</v>
      </c>
      <c r="Y825" s="9" t="s">
        <v>3616</v>
      </c>
      <c r="Z825">
        <v>4</v>
      </c>
      <c r="AB825" s="9" t="s">
        <v>5665</v>
      </c>
      <c r="AC825" s="9" t="s">
        <v>5839</v>
      </c>
      <c r="AH825" s="9" t="s">
        <v>5840</v>
      </c>
      <c r="AI825" s="9" t="s">
        <v>5841</v>
      </c>
      <c r="AJ825" s="9" t="s">
        <v>3746</v>
      </c>
      <c r="AK825" s="9" t="s">
        <v>5174</v>
      </c>
      <c r="AL825" s="9" t="s">
        <v>5174</v>
      </c>
      <c r="AP825" s="9" t="s">
        <v>3621</v>
      </c>
      <c r="AR825" s="9" t="s">
        <v>3680</v>
      </c>
      <c r="AU825" s="7">
        <v>44832</v>
      </c>
      <c r="AW825" s="7">
        <v>44623</v>
      </c>
      <c r="AX825" s="7">
        <v>44853</v>
      </c>
      <c r="AZ825">
        <v>165.77</v>
      </c>
      <c r="BA825">
        <v>55.52</v>
      </c>
      <c r="BL825">
        <v>25</v>
      </c>
      <c r="BN825" s="9" t="s">
        <v>3556</v>
      </c>
      <c r="BO825">
        <v>0.96887650000000003</v>
      </c>
      <c r="BP825" s="9" t="s">
        <v>5842</v>
      </c>
      <c r="BX825">
        <v>2279</v>
      </c>
      <c r="BY825" s="9" t="s">
        <v>3542</v>
      </c>
      <c r="BZ825">
        <v>2279</v>
      </c>
      <c r="CA825" s="9" t="s">
        <v>3542</v>
      </c>
      <c r="CD825" s="9" t="s">
        <v>3681</v>
      </c>
      <c r="CF825" s="9" t="s">
        <v>3543</v>
      </c>
    </row>
    <row r="826" spans="1:84">
      <c r="A826">
        <v>195017387470</v>
      </c>
      <c r="B826" s="9" t="s">
        <v>5836</v>
      </c>
      <c r="C826" s="9" t="s">
        <v>5859</v>
      </c>
      <c r="D826" s="9" t="s">
        <v>3840</v>
      </c>
      <c r="E826" s="9" t="s">
        <v>3613</v>
      </c>
      <c r="F826" s="9" t="s">
        <v>3496</v>
      </c>
      <c r="G826">
        <v>165.77</v>
      </c>
      <c r="H826">
        <v>82.89</v>
      </c>
      <c r="I826">
        <v>4</v>
      </c>
      <c r="J826">
        <v>4</v>
      </c>
      <c r="L826">
        <v>4</v>
      </c>
      <c r="M826">
        <v>4</v>
      </c>
      <c r="N826" t="b">
        <f t="shared" si="12"/>
        <v>1</v>
      </c>
      <c r="T826" s="9" t="s">
        <v>3614</v>
      </c>
      <c r="U826">
        <v>33.01</v>
      </c>
      <c r="V826" s="9" t="s">
        <v>5860</v>
      </c>
      <c r="W826">
        <v>1</v>
      </c>
      <c r="Y826" s="9" t="s">
        <v>3616</v>
      </c>
      <c r="Z826">
        <v>4</v>
      </c>
      <c r="AB826" s="9" t="s">
        <v>5665</v>
      </c>
      <c r="AC826" s="9" t="s">
        <v>5839</v>
      </c>
      <c r="AH826" s="9" t="s">
        <v>5840</v>
      </c>
      <c r="AI826" s="9" t="s">
        <v>5841</v>
      </c>
      <c r="AJ826" s="9" t="s">
        <v>3840</v>
      </c>
      <c r="AK826" s="9" t="s">
        <v>5174</v>
      </c>
      <c r="AL826" s="9" t="s">
        <v>5174</v>
      </c>
      <c r="AP826" s="9" t="s">
        <v>3621</v>
      </c>
      <c r="AR826" s="9" t="s">
        <v>3680</v>
      </c>
      <c r="AU826" s="7">
        <v>44832</v>
      </c>
      <c r="AV826" s="7">
        <v>45063</v>
      </c>
      <c r="AW826" s="7">
        <v>44623</v>
      </c>
      <c r="AX826" s="7">
        <v>44853</v>
      </c>
      <c r="AZ826">
        <v>165.77</v>
      </c>
      <c r="BA826">
        <v>55.53</v>
      </c>
      <c r="BL826">
        <v>25</v>
      </c>
      <c r="BN826" s="9" t="s">
        <v>3556</v>
      </c>
      <c r="BO826">
        <v>0.96887650000000003</v>
      </c>
      <c r="BP826" s="9" t="s">
        <v>5842</v>
      </c>
      <c r="BX826">
        <v>2279</v>
      </c>
      <c r="BY826" s="9" t="s">
        <v>3542</v>
      </c>
      <c r="BZ826">
        <v>2279</v>
      </c>
      <c r="CA826" s="9" t="s">
        <v>3542</v>
      </c>
      <c r="CD826" s="9" t="s">
        <v>3681</v>
      </c>
      <c r="CF826" s="9" t="s">
        <v>3543</v>
      </c>
    </row>
    <row r="827" spans="1:84">
      <c r="A827">
        <v>195017387487</v>
      </c>
      <c r="B827" s="9" t="s">
        <v>5836</v>
      </c>
      <c r="C827" s="9" t="s">
        <v>5861</v>
      </c>
      <c r="D827" s="9" t="s">
        <v>3933</v>
      </c>
      <c r="E827" s="9" t="s">
        <v>3613</v>
      </c>
      <c r="F827" s="9" t="s">
        <v>3496</v>
      </c>
      <c r="G827">
        <v>165.77</v>
      </c>
      <c r="H827">
        <v>82.89</v>
      </c>
      <c r="I827">
        <v>1</v>
      </c>
      <c r="J827">
        <v>1</v>
      </c>
      <c r="L827">
        <v>1</v>
      </c>
      <c r="M827">
        <v>1</v>
      </c>
      <c r="N827" t="b">
        <f t="shared" si="12"/>
        <v>1</v>
      </c>
      <c r="T827" s="9" t="s">
        <v>3614</v>
      </c>
      <c r="U827">
        <v>30.06</v>
      </c>
      <c r="V827" s="9" t="s">
        <v>5862</v>
      </c>
      <c r="W827">
        <v>1</v>
      </c>
      <c r="Y827" s="9" t="s">
        <v>3616</v>
      </c>
      <c r="Z827">
        <v>1</v>
      </c>
      <c r="AB827" s="9" t="s">
        <v>5665</v>
      </c>
      <c r="AC827" s="9" t="s">
        <v>5839</v>
      </c>
      <c r="AH827" s="9" t="s">
        <v>5840</v>
      </c>
      <c r="AI827" s="9" t="s">
        <v>5841</v>
      </c>
      <c r="AJ827" s="9" t="s">
        <v>3933</v>
      </c>
      <c r="AK827" s="9" t="s">
        <v>5174</v>
      </c>
      <c r="AL827" s="9" t="s">
        <v>5174</v>
      </c>
      <c r="AP827" s="9" t="s">
        <v>3621</v>
      </c>
      <c r="AR827" s="9" t="s">
        <v>3680</v>
      </c>
      <c r="AU827" s="7">
        <v>44832</v>
      </c>
      <c r="AV827" s="7">
        <v>45090</v>
      </c>
      <c r="AW827" s="7">
        <v>44623</v>
      </c>
      <c r="AX827" s="7">
        <v>44784</v>
      </c>
      <c r="AZ827">
        <v>165.77</v>
      </c>
      <c r="BA827">
        <v>57.97</v>
      </c>
      <c r="BL827">
        <v>25</v>
      </c>
      <c r="BN827" s="9" t="s">
        <v>3556</v>
      </c>
      <c r="BO827">
        <v>0.96887650000000003</v>
      </c>
      <c r="BP827" s="9" t="s">
        <v>5842</v>
      </c>
      <c r="BX827">
        <v>2279</v>
      </c>
      <c r="BY827" s="9" t="s">
        <v>3542</v>
      </c>
      <c r="BZ827">
        <v>2279</v>
      </c>
      <c r="CA827" s="9" t="s">
        <v>3542</v>
      </c>
      <c r="CD827" s="9" t="s">
        <v>3681</v>
      </c>
      <c r="CF827" s="9" t="s">
        <v>3543</v>
      </c>
    </row>
    <row r="828" spans="1:84">
      <c r="A828">
        <v>195017410031</v>
      </c>
      <c r="B828" s="9" t="s">
        <v>5863</v>
      </c>
      <c r="C828" s="9" t="s">
        <v>5864</v>
      </c>
      <c r="D828" s="9" t="s">
        <v>3498</v>
      </c>
      <c r="E828" s="9" t="s">
        <v>3613</v>
      </c>
      <c r="F828" s="9" t="s">
        <v>3496</v>
      </c>
      <c r="G828">
        <v>159.13</v>
      </c>
      <c r="H828">
        <v>79.569999999999993</v>
      </c>
      <c r="I828">
        <v>1</v>
      </c>
      <c r="J828">
        <v>1</v>
      </c>
      <c r="L828">
        <v>1</v>
      </c>
      <c r="M828">
        <v>1</v>
      </c>
      <c r="N828" t="b">
        <f t="shared" si="12"/>
        <v>1</v>
      </c>
      <c r="T828" s="9" t="s">
        <v>3614</v>
      </c>
      <c r="U828">
        <v>30.09</v>
      </c>
      <c r="V828" s="9" t="s">
        <v>5865</v>
      </c>
      <c r="W828">
        <v>1</v>
      </c>
      <c r="Y828" s="9" t="s">
        <v>3616</v>
      </c>
      <c r="Z828">
        <v>1</v>
      </c>
      <c r="AB828" s="9" t="s">
        <v>5866</v>
      </c>
      <c r="AC828" s="9" t="s">
        <v>1726</v>
      </c>
      <c r="AH828" s="9" t="s">
        <v>5867</v>
      </c>
      <c r="AI828" s="9" t="s">
        <v>5868</v>
      </c>
      <c r="AJ828" s="9" t="s">
        <v>3498</v>
      </c>
      <c r="AK828" s="9" t="s">
        <v>5174</v>
      </c>
      <c r="AL828" s="9" t="s">
        <v>5174</v>
      </c>
      <c r="AP828" s="9" t="s">
        <v>3621</v>
      </c>
      <c r="AR828" s="9" t="s">
        <v>3680</v>
      </c>
      <c r="AU828" s="7">
        <v>44705</v>
      </c>
      <c r="AW828" s="7">
        <v>44623</v>
      </c>
      <c r="AX828" s="7">
        <v>44784</v>
      </c>
      <c r="AZ828">
        <v>159.13</v>
      </c>
      <c r="BA828">
        <v>55.63</v>
      </c>
      <c r="BL828">
        <v>25</v>
      </c>
      <c r="BN828" s="9" t="s">
        <v>3556</v>
      </c>
      <c r="BO828">
        <v>0.86269825</v>
      </c>
      <c r="BP828" s="9" t="s">
        <v>3541</v>
      </c>
      <c r="BX828">
        <v>2279</v>
      </c>
      <c r="BY828" s="9" t="s">
        <v>3542</v>
      </c>
      <c r="BZ828">
        <v>2279</v>
      </c>
      <c r="CA828" s="9" t="s">
        <v>3542</v>
      </c>
      <c r="CD828" s="9" t="s">
        <v>3681</v>
      </c>
      <c r="CF828" s="9" t="s">
        <v>3543</v>
      </c>
    </row>
    <row r="829" spans="1:84">
      <c r="A829">
        <v>195017410048</v>
      </c>
      <c r="B829" s="9" t="s">
        <v>5863</v>
      </c>
      <c r="C829" s="9" t="s">
        <v>5869</v>
      </c>
      <c r="D829" s="9" t="s">
        <v>3630</v>
      </c>
      <c r="E829" s="9" t="s">
        <v>3613</v>
      </c>
      <c r="F829" s="9" t="s">
        <v>3496</v>
      </c>
      <c r="G829">
        <v>159.13</v>
      </c>
      <c r="H829">
        <v>79.569999999999993</v>
      </c>
      <c r="I829">
        <v>1</v>
      </c>
      <c r="J829">
        <v>1</v>
      </c>
      <c r="L829">
        <v>1</v>
      </c>
      <c r="M829">
        <v>1</v>
      </c>
      <c r="N829" t="b">
        <f t="shared" si="12"/>
        <v>1</v>
      </c>
      <c r="T829" s="9" t="s">
        <v>3614</v>
      </c>
      <c r="U829">
        <v>30.09</v>
      </c>
      <c r="V829" s="9" t="s">
        <v>5870</v>
      </c>
      <c r="W829">
        <v>1</v>
      </c>
      <c r="Y829" s="9" t="s">
        <v>3616</v>
      </c>
      <c r="Z829">
        <v>1</v>
      </c>
      <c r="AB829" s="9" t="s">
        <v>5866</v>
      </c>
      <c r="AC829" s="9" t="s">
        <v>1726</v>
      </c>
      <c r="AH829" s="9" t="s">
        <v>5867</v>
      </c>
      <c r="AI829" s="9" t="s">
        <v>5868</v>
      </c>
      <c r="AJ829" s="9" t="s">
        <v>3630</v>
      </c>
      <c r="AK829" s="9" t="s">
        <v>5174</v>
      </c>
      <c r="AL829" s="9" t="s">
        <v>5174</v>
      </c>
      <c r="AP829" s="9" t="s">
        <v>3621</v>
      </c>
      <c r="AR829" s="9" t="s">
        <v>3680</v>
      </c>
      <c r="AU829" s="7">
        <v>44705</v>
      </c>
      <c r="AV829" s="7">
        <v>45006</v>
      </c>
      <c r="AW829" s="7">
        <v>44623</v>
      </c>
      <c r="AX829" s="7">
        <v>44784</v>
      </c>
      <c r="AZ829">
        <v>159.13</v>
      </c>
      <c r="BA829">
        <v>55.63</v>
      </c>
      <c r="BL829">
        <v>25</v>
      </c>
      <c r="BN829" s="9" t="s">
        <v>3556</v>
      </c>
      <c r="BO829">
        <v>0.86269825</v>
      </c>
      <c r="BP829" s="9" t="s">
        <v>3541</v>
      </c>
      <c r="BX829">
        <v>2279</v>
      </c>
      <c r="BY829" s="9" t="s">
        <v>3542</v>
      </c>
      <c r="BZ829">
        <v>2279</v>
      </c>
      <c r="CA829" s="9" t="s">
        <v>3542</v>
      </c>
      <c r="CD829" s="9" t="s">
        <v>3681</v>
      </c>
      <c r="CF829" s="9" t="s">
        <v>3543</v>
      </c>
    </row>
    <row r="830" spans="1:84">
      <c r="A830">
        <v>195017410055</v>
      </c>
      <c r="B830" s="9" t="s">
        <v>5863</v>
      </c>
      <c r="C830" s="9" t="s">
        <v>5871</v>
      </c>
      <c r="D830" s="9" t="s">
        <v>3734</v>
      </c>
      <c r="E830" s="9" t="s">
        <v>3613</v>
      </c>
      <c r="F830" s="9" t="s">
        <v>3496</v>
      </c>
      <c r="G830">
        <v>159.13</v>
      </c>
      <c r="H830">
        <v>79.569999999999993</v>
      </c>
      <c r="I830">
        <v>1</v>
      </c>
      <c r="J830">
        <v>1</v>
      </c>
      <c r="L830">
        <v>1</v>
      </c>
      <c r="M830">
        <v>1</v>
      </c>
      <c r="N830" t="b">
        <f t="shared" si="12"/>
        <v>1</v>
      </c>
      <c r="T830" s="9" t="s">
        <v>3614</v>
      </c>
      <c r="U830">
        <v>30.09</v>
      </c>
      <c r="V830" s="9" t="s">
        <v>5872</v>
      </c>
      <c r="W830">
        <v>1</v>
      </c>
      <c r="Y830" s="9" t="s">
        <v>3616</v>
      </c>
      <c r="Z830">
        <v>1</v>
      </c>
      <c r="AB830" s="9" t="s">
        <v>5866</v>
      </c>
      <c r="AC830" s="9" t="s">
        <v>1726</v>
      </c>
      <c r="AH830" s="9" t="s">
        <v>5867</v>
      </c>
      <c r="AI830" s="9" t="s">
        <v>5868</v>
      </c>
      <c r="AJ830" s="9" t="s">
        <v>3734</v>
      </c>
      <c r="AK830" s="9" t="s">
        <v>5174</v>
      </c>
      <c r="AL830" s="9" t="s">
        <v>5174</v>
      </c>
      <c r="AP830" s="9" t="s">
        <v>3621</v>
      </c>
      <c r="AR830" s="9" t="s">
        <v>3680</v>
      </c>
      <c r="AU830" s="7">
        <v>44705</v>
      </c>
      <c r="AW830" s="7">
        <v>44623</v>
      </c>
      <c r="AX830" s="7">
        <v>44784</v>
      </c>
      <c r="AZ830">
        <v>159.13</v>
      </c>
      <c r="BA830">
        <v>55.63</v>
      </c>
      <c r="BL830">
        <v>25</v>
      </c>
      <c r="BN830" s="9" t="s">
        <v>3556</v>
      </c>
      <c r="BO830">
        <v>0.86269825</v>
      </c>
      <c r="BP830" s="9" t="s">
        <v>3541</v>
      </c>
      <c r="BX830">
        <v>2279</v>
      </c>
      <c r="BY830" s="9" t="s">
        <v>3542</v>
      </c>
      <c r="BZ830">
        <v>2279</v>
      </c>
      <c r="CA830" s="9" t="s">
        <v>3542</v>
      </c>
      <c r="CD830" s="9" t="s">
        <v>3681</v>
      </c>
      <c r="CF830" s="9" t="s">
        <v>3543</v>
      </c>
    </row>
    <row r="831" spans="1:84">
      <c r="A831">
        <v>195017410062</v>
      </c>
      <c r="B831" s="9" t="s">
        <v>5863</v>
      </c>
      <c r="C831" s="9" t="s">
        <v>5873</v>
      </c>
      <c r="D831" s="9" t="s">
        <v>3856</v>
      </c>
      <c r="E831" s="9" t="s">
        <v>3613</v>
      </c>
      <c r="F831" s="9" t="s">
        <v>3496</v>
      </c>
      <c r="G831">
        <v>159.13</v>
      </c>
      <c r="H831">
        <v>79.569999999999993</v>
      </c>
      <c r="I831">
        <v>1</v>
      </c>
      <c r="J831">
        <v>1</v>
      </c>
      <c r="L831">
        <v>1</v>
      </c>
      <c r="M831">
        <v>1</v>
      </c>
      <c r="N831" t="b">
        <f t="shared" si="12"/>
        <v>1</v>
      </c>
      <c r="T831" s="9" t="s">
        <v>3614</v>
      </c>
      <c r="U831">
        <v>30.09</v>
      </c>
      <c r="V831" s="9" t="s">
        <v>5874</v>
      </c>
      <c r="W831">
        <v>1</v>
      </c>
      <c r="Y831" s="9" t="s">
        <v>3616</v>
      </c>
      <c r="Z831">
        <v>1</v>
      </c>
      <c r="AB831" s="9" t="s">
        <v>5866</v>
      </c>
      <c r="AC831" s="9" t="s">
        <v>1726</v>
      </c>
      <c r="AH831" s="9" t="s">
        <v>5867</v>
      </c>
      <c r="AI831" s="9" t="s">
        <v>5868</v>
      </c>
      <c r="AJ831" s="9" t="s">
        <v>3856</v>
      </c>
      <c r="AK831" s="9" t="s">
        <v>5174</v>
      </c>
      <c r="AL831" s="9" t="s">
        <v>5174</v>
      </c>
      <c r="AP831" s="9" t="s">
        <v>3621</v>
      </c>
      <c r="AR831" s="9" t="s">
        <v>3680</v>
      </c>
      <c r="AU831" s="7">
        <v>44705</v>
      </c>
      <c r="AV831" s="7">
        <v>45022</v>
      </c>
      <c r="AW831" s="7">
        <v>44623</v>
      </c>
      <c r="AX831" s="7">
        <v>44784</v>
      </c>
      <c r="AZ831">
        <v>159.13</v>
      </c>
      <c r="BA831">
        <v>55.63</v>
      </c>
      <c r="BL831">
        <v>25</v>
      </c>
      <c r="BN831" s="9" t="s">
        <v>3556</v>
      </c>
      <c r="BO831">
        <v>0.86269825</v>
      </c>
      <c r="BP831" s="9" t="s">
        <v>3541</v>
      </c>
      <c r="BX831">
        <v>2279</v>
      </c>
      <c r="BY831" s="9" t="s">
        <v>3542</v>
      </c>
      <c r="BZ831">
        <v>2279</v>
      </c>
      <c r="CA831" s="9" t="s">
        <v>3542</v>
      </c>
      <c r="CD831" s="9" t="s">
        <v>3681</v>
      </c>
      <c r="CF831" s="9" t="s">
        <v>3543</v>
      </c>
    </row>
    <row r="832" spans="1:84">
      <c r="A832">
        <v>195017410079</v>
      </c>
      <c r="B832" s="9" t="s">
        <v>5863</v>
      </c>
      <c r="C832" s="9" t="s">
        <v>5875</v>
      </c>
      <c r="D832" s="9" t="s">
        <v>3737</v>
      </c>
      <c r="E832" s="9" t="s">
        <v>3613</v>
      </c>
      <c r="F832" s="9" t="s">
        <v>3496</v>
      </c>
      <c r="G832">
        <v>159.13</v>
      </c>
      <c r="H832">
        <v>79.569999999999993</v>
      </c>
      <c r="I832">
        <v>2</v>
      </c>
      <c r="J832">
        <v>2</v>
      </c>
      <c r="L832">
        <v>2</v>
      </c>
      <c r="M832">
        <v>2</v>
      </c>
      <c r="N832" t="b">
        <f t="shared" si="12"/>
        <v>1</v>
      </c>
      <c r="T832" s="9" t="s">
        <v>3614</v>
      </c>
      <c r="U832">
        <v>30.09</v>
      </c>
      <c r="V832" s="9" t="s">
        <v>5876</v>
      </c>
      <c r="W832">
        <v>1</v>
      </c>
      <c r="Y832" s="9" t="s">
        <v>3616</v>
      </c>
      <c r="Z832">
        <v>2</v>
      </c>
      <c r="AB832" s="9" t="s">
        <v>5866</v>
      </c>
      <c r="AC832" s="9" t="s">
        <v>1726</v>
      </c>
      <c r="AH832" s="9" t="s">
        <v>5867</v>
      </c>
      <c r="AI832" s="9" t="s">
        <v>5868</v>
      </c>
      <c r="AJ832" s="9" t="s">
        <v>3737</v>
      </c>
      <c r="AK832" s="9" t="s">
        <v>5174</v>
      </c>
      <c r="AL832" s="9" t="s">
        <v>5174</v>
      </c>
      <c r="AP832" s="9" t="s">
        <v>3621</v>
      </c>
      <c r="AR832" s="9" t="s">
        <v>3680</v>
      </c>
      <c r="AU832" s="7">
        <v>44705</v>
      </c>
      <c r="AV832" s="7">
        <v>44971</v>
      </c>
      <c r="AW832" s="7">
        <v>44623</v>
      </c>
      <c r="AX832" s="7">
        <v>44784</v>
      </c>
      <c r="AZ832">
        <v>159.13</v>
      </c>
      <c r="BA832">
        <v>55.63</v>
      </c>
      <c r="BL832">
        <v>25</v>
      </c>
      <c r="BN832" s="9" t="s">
        <v>3556</v>
      </c>
      <c r="BO832">
        <v>0.86269825</v>
      </c>
      <c r="BP832" s="9" t="s">
        <v>3541</v>
      </c>
      <c r="BX832">
        <v>2279</v>
      </c>
      <c r="BY832" s="9" t="s">
        <v>3542</v>
      </c>
      <c r="BZ832">
        <v>2279</v>
      </c>
      <c r="CA832" s="9" t="s">
        <v>3542</v>
      </c>
      <c r="CD832" s="9" t="s">
        <v>3681</v>
      </c>
      <c r="CF832" s="9" t="s">
        <v>3543</v>
      </c>
    </row>
    <row r="833" spans="1:84">
      <c r="A833">
        <v>195017410086</v>
      </c>
      <c r="B833" s="9" t="s">
        <v>5863</v>
      </c>
      <c r="C833" s="9" t="s">
        <v>5877</v>
      </c>
      <c r="D833" s="9" t="s">
        <v>3740</v>
      </c>
      <c r="E833" s="9" t="s">
        <v>3613</v>
      </c>
      <c r="F833" s="9" t="s">
        <v>3496</v>
      </c>
      <c r="G833">
        <v>159.13</v>
      </c>
      <c r="H833">
        <v>79.569999999999993</v>
      </c>
      <c r="I833">
        <v>2</v>
      </c>
      <c r="J833">
        <v>2</v>
      </c>
      <c r="L833">
        <v>2</v>
      </c>
      <c r="M833">
        <v>2</v>
      </c>
      <c r="N833" t="b">
        <f t="shared" si="12"/>
        <v>1</v>
      </c>
      <c r="T833" s="9" t="s">
        <v>3614</v>
      </c>
      <c r="U833">
        <v>30.09</v>
      </c>
      <c r="V833" s="9" t="s">
        <v>5878</v>
      </c>
      <c r="W833">
        <v>1</v>
      </c>
      <c r="Y833" s="9" t="s">
        <v>3616</v>
      </c>
      <c r="Z833">
        <v>2</v>
      </c>
      <c r="AB833" s="9" t="s">
        <v>5866</v>
      </c>
      <c r="AC833" s="9" t="s">
        <v>1726</v>
      </c>
      <c r="AH833" s="9" t="s">
        <v>5867</v>
      </c>
      <c r="AI833" s="9" t="s">
        <v>5868</v>
      </c>
      <c r="AJ833" s="9" t="s">
        <v>3740</v>
      </c>
      <c r="AK833" s="9" t="s">
        <v>5174</v>
      </c>
      <c r="AL833" s="9" t="s">
        <v>5174</v>
      </c>
      <c r="AP833" s="9" t="s">
        <v>3621</v>
      </c>
      <c r="AR833" s="9" t="s">
        <v>3680</v>
      </c>
      <c r="AU833" s="7">
        <v>44705</v>
      </c>
      <c r="AV833" s="7">
        <v>44971</v>
      </c>
      <c r="AW833" s="7">
        <v>44623</v>
      </c>
      <c r="AX833" s="7">
        <v>44784</v>
      </c>
      <c r="AZ833">
        <v>159.13</v>
      </c>
      <c r="BA833">
        <v>55.63</v>
      </c>
      <c r="BL833">
        <v>25</v>
      </c>
      <c r="BN833" s="9" t="s">
        <v>3556</v>
      </c>
      <c r="BO833">
        <v>0.86269825</v>
      </c>
      <c r="BP833" s="9" t="s">
        <v>3541</v>
      </c>
      <c r="BX833">
        <v>2279</v>
      </c>
      <c r="BY833" s="9" t="s">
        <v>3542</v>
      </c>
      <c r="BZ833">
        <v>2279</v>
      </c>
      <c r="CA833" s="9" t="s">
        <v>3542</v>
      </c>
      <c r="CD833" s="9" t="s">
        <v>3681</v>
      </c>
      <c r="CF833" s="9" t="s">
        <v>3543</v>
      </c>
    </row>
    <row r="834" spans="1:84">
      <c r="A834">
        <v>195017410093</v>
      </c>
      <c r="B834" s="9" t="s">
        <v>5863</v>
      </c>
      <c r="C834" s="9" t="s">
        <v>5879</v>
      </c>
      <c r="D834" s="9" t="s">
        <v>3743</v>
      </c>
      <c r="E834" s="9" t="s">
        <v>3613</v>
      </c>
      <c r="F834" s="9" t="s">
        <v>3496</v>
      </c>
      <c r="G834">
        <v>159.13</v>
      </c>
      <c r="H834">
        <v>79.569999999999993</v>
      </c>
      <c r="I834">
        <v>1</v>
      </c>
      <c r="J834">
        <v>1</v>
      </c>
      <c r="L834">
        <v>1</v>
      </c>
      <c r="M834">
        <v>1</v>
      </c>
      <c r="N834" t="b">
        <f t="shared" si="12"/>
        <v>1</v>
      </c>
      <c r="T834" s="9" t="s">
        <v>3614</v>
      </c>
      <c r="U834">
        <v>30.09</v>
      </c>
      <c r="V834" s="9" t="s">
        <v>5880</v>
      </c>
      <c r="W834">
        <v>1</v>
      </c>
      <c r="Y834" s="9" t="s">
        <v>3616</v>
      </c>
      <c r="Z834">
        <v>1</v>
      </c>
      <c r="AB834" s="9" t="s">
        <v>5866</v>
      </c>
      <c r="AC834" s="9" t="s">
        <v>1726</v>
      </c>
      <c r="AH834" s="9" t="s">
        <v>5867</v>
      </c>
      <c r="AI834" s="9" t="s">
        <v>5868</v>
      </c>
      <c r="AJ834" s="9" t="s">
        <v>3743</v>
      </c>
      <c r="AK834" s="9" t="s">
        <v>5174</v>
      </c>
      <c r="AL834" s="9" t="s">
        <v>5174</v>
      </c>
      <c r="AP834" s="9" t="s">
        <v>3621</v>
      </c>
      <c r="AR834" s="9" t="s">
        <v>3680</v>
      </c>
      <c r="AU834" s="7">
        <v>44705</v>
      </c>
      <c r="AV834" s="7">
        <v>44991</v>
      </c>
      <c r="AW834" s="7">
        <v>44623</v>
      </c>
      <c r="AX834" s="7">
        <v>44784</v>
      </c>
      <c r="AZ834">
        <v>159.13</v>
      </c>
      <c r="BA834">
        <v>55.63</v>
      </c>
      <c r="BL834">
        <v>25</v>
      </c>
      <c r="BN834" s="9" t="s">
        <v>3556</v>
      </c>
      <c r="BO834">
        <v>0.86269825</v>
      </c>
      <c r="BP834" s="9" t="s">
        <v>3541</v>
      </c>
      <c r="BX834">
        <v>2279</v>
      </c>
      <c r="BY834" s="9" t="s">
        <v>3542</v>
      </c>
      <c r="BZ834">
        <v>2279</v>
      </c>
      <c r="CA834" s="9" t="s">
        <v>3542</v>
      </c>
      <c r="CD834" s="9" t="s">
        <v>3681</v>
      </c>
      <c r="CF834" s="9" t="s">
        <v>3543</v>
      </c>
    </row>
    <row r="835" spans="1:84">
      <c r="A835">
        <v>195017410109</v>
      </c>
      <c r="B835" s="9" t="s">
        <v>5863</v>
      </c>
      <c r="C835" s="9" t="s">
        <v>5881</v>
      </c>
      <c r="D835" s="9" t="s">
        <v>3750</v>
      </c>
      <c r="E835" s="9" t="s">
        <v>3613</v>
      </c>
      <c r="F835" s="9" t="s">
        <v>3496</v>
      </c>
      <c r="G835">
        <v>159.13</v>
      </c>
      <c r="H835">
        <v>79.569999999999993</v>
      </c>
      <c r="I835">
        <v>1</v>
      </c>
      <c r="J835">
        <v>1</v>
      </c>
      <c r="L835">
        <v>1</v>
      </c>
      <c r="M835">
        <v>1</v>
      </c>
      <c r="N835" t="b">
        <f t="shared" ref="N835:N898" si="13">L835=M835</f>
        <v>1</v>
      </c>
      <c r="T835" s="9" t="s">
        <v>3614</v>
      </c>
      <c r="U835">
        <v>30.09</v>
      </c>
      <c r="V835" s="9" t="s">
        <v>5882</v>
      </c>
      <c r="W835">
        <v>1</v>
      </c>
      <c r="Y835" s="9" t="s">
        <v>3616</v>
      </c>
      <c r="Z835">
        <v>1</v>
      </c>
      <c r="AB835" s="9" t="s">
        <v>5866</v>
      </c>
      <c r="AC835" s="9" t="s">
        <v>1726</v>
      </c>
      <c r="AH835" s="9" t="s">
        <v>5867</v>
      </c>
      <c r="AI835" s="9" t="s">
        <v>5868</v>
      </c>
      <c r="AJ835" s="9" t="s">
        <v>3750</v>
      </c>
      <c r="AK835" s="9" t="s">
        <v>5174</v>
      </c>
      <c r="AL835" s="9" t="s">
        <v>5174</v>
      </c>
      <c r="AP835" s="9" t="s">
        <v>3621</v>
      </c>
      <c r="AR835" s="9" t="s">
        <v>3680</v>
      </c>
      <c r="AU835" s="7">
        <v>44705</v>
      </c>
      <c r="AV835" s="7">
        <v>45071</v>
      </c>
      <c r="AW835" s="7">
        <v>44623</v>
      </c>
      <c r="AX835" s="7">
        <v>44784</v>
      </c>
      <c r="AZ835">
        <v>159.13</v>
      </c>
      <c r="BA835">
        <v>55.63</v>
      </c>
      <c r="BL835">
        <v>25</v>
      </c>
      <c r="BN835" s="9" t="s">
        <v>3556</v>
      </c>
      <c r="BO835">
        <v>0.86269825</v>
      </c>
      <c r="BP835" s="9" t="s">
        <v>3541</v>
      </c>
      <c r="BX835">
        <v>2279</v>
      </c>
      <c r="BY835" s="9" t="s">
        <v>3542</v>
      </c>
      <c r="BZ835">
        <v>2279</v>
      </c>
      <c r="CA835" s="9" t="s">
        <v>3542</v>
      </c>
      <c r="CD835" s="9" t="s">
        <v>3681</v>
      </c>
      <c r="CF835" s="9" t="s">
        <v>3543</v>
      </c>
    </row>
    <row r="836" spans="1:84">
      <c r="A836">
        <v>195017410116</v>
      </c>
      <c r="B836" s="9" t="s">
        <v>5863</v>
      </c>
      <c r="C836" s="9" t="s">
        <v>5883</v>
      </c>
      <c r="D836" s="9" t="s">
        <v>3746</v>
      </c>
      <c r="E836" s="9" t="s">
        <v>3613</v>
      </c>
      <c r="F836" s="9" t="s">
        <v>3496</v>
      </c>
      <c r="G836">
        <v>159.13</v>
      </c>
      <c r="H836">
        <v>79.569999999999993</v>
      </c>
      <c r="I836">
        <v>1</v>
      </c>
      <c r="J836">
        <v>1</v>
      </c>
      <c r="L836">
        <v>1</v>
      </c>
      <c r="M836">
        <v>1</v>
      </c>
      <c r="N836" t="b">
        <f t="shared" si="13"/>
        <v>1</v>
      </c>
      <c r="T836" s="9" t="s">
        <v>3614</v>
      </c>
      <c r="U836">
        <v>30.09</v>
      </c>
      <c r="V836" s="9" t="s">
        <v>5884</v>
      </c>
      <c r="W836">
        <v>1</v>
      </c>
      <c r="Y836" s="9" t="s">
        <v>3616</v>
      </c>
      <c r="Z836">
        <v>1</v>
      </c>
      <c r="AB836" s="9" t="s">
        <v>5866</v>
      </c>
      <c r="AC836" s="9" t="s">
        <v>1726</v>
      </c>
      <c r="AH836" s="9" t="s">
        <v>5867</v>
      </c>
      <c r="AI836" s="9" t="s">
        <v>5868</v>
      </c>
      <c r="AJ836" s="9" t="s">
        <v>3746</v>
      </c>
      <c r="AK836" s="9" t="s">
        <v>5174</v>
      </c>
      <c r="AL836" s="9" t="s">
        <v>5174</v>
      </c>
      <c r="AP836" s="9" t="s">
        <v>3621</v>
      </c>
      <c r="AR836" s="9" t="s">
        <v>3680</v>
      </c>
      <c r="AU836" s="7">
        <v>44705</v>
      </c>
      <c r="AV836" s="7">
        <v>44963</v>
      </c>
      <c r="AW836" s="7">
        <v>44623</v>
      </c>
      <c r="AX836" s="7">
        <v>44784</v>
      </c>
      <c r="AZ836">
        <v>159.13</v>
      </c>
      <c r="BA836">
        <v>55.63</v>
      </c>
      <c r="BL836">
        <v>25</v>
      </c>
      <c r="BN836" s="9" t="s">
        <v>3556</v>
      </c>
      <c r="BO836">
        <v>0.86269825</v>
      </c>
      <c r="BP836" s="9" t="s">
        <v>3541</v>
      </c>
      <c r="BX836">
        <v>2279</v>
      </c>
      <c r="BY836" s="9" t="s">
        <v>3542</v>
      </c>
      <c r="BZ836">
        <v>2279</v>
      </c>
      <c r="CA836" s="9" t="s">
        <v>3542</v>
      </c>
      <c r="CD836" s="9" t="s">
        <v>3681</v>
      </c>
      <c r="CF836" s="9" t="s">
        <v>3543</v>
      </c>
    </row>
    <row r="837" spans="1:84">
      <c r="A837">
        <v>195017538193</v>
      </c>
      <c r="B837" s="9" t="s">
        <v>5885</v>
      </c>
      <c r="C837" s="9" t="s">
        <v>5886</v>
      </c>
      <c r="D837" s="9" t="s">
        <v>3498</v>
      </c>
      <c r="E837" s="9" t="s">
        <v>3613</v>
      </c>
      <c r="F837" s="9" t="s">
        <v>3496</v>
      </c>
      <c r="G837">
        <v>106.05</v>
      </c>
      <c r="H837">
        <v>53.02</v>
      </c>
      <c r="I837">
        <v>1</v>
      </c>
      <c r="J837">
        <v>1</v>
      </c>
      <c r="L837">
        <v>1</v>
      </c>
      <c r="M837">
        <v>1</v>
      </c>
      <c r="N837" t="b">
        <f t="shared" si="13"/>
        <v>1</v>
      </c>
      <c r="T837" s="9" t="s">
        <v>3614</v>
      </c>
      <c r="U837">
        <v>50.41</v>
      </c>
      <c r="V837" s="9" t="s">
        <v>5887</v>
      </c>
      <c r="W837">
        <v>1</v>
      </c>
      <c r="Y837" s="9" t="s">
        <v>3616</v>
      </c>
      <c r="Z837">
        <v>1</v>
      </c>
      <c r="AB837" s="9" t="s">
        <v>3676</v>
      </c>
      <c r="AC837" s="9" t="s">
        <v>3329</v>
      </c>
      <c r="AH837" s="9" t="s">
        <v>4790</v>
      </c>
      <c r="AI837" s="9" t="s">
        <v>4791</v>
      </c>
      <c r="AJ837" s="9" t="s">
        <v>3498</v>
      </c>
      <c r="AK837" s="9" t="s">
        <v>5174</v>
      </c>
      <c r="AL837" s="9" t="s">
        <v>5174</v>
      </c>
      <c r="AP837" s="9" t="s">
        <v>3621</v>
      </c>
      <c r="AR837" s="9" t="s">
        <v>3680</v>
      </c>
      <c r="AU837" s="7">
        <v>44645</v>
      </c>
      <c r="AW837" s="7">
        <v>44623</v>
      </c>
      <c r="AX837" s="7">
        <v>44784</v>
      </c>
      <c r="AZ837">
        <v>106.05</v>
      </c>
      <c r="BA837">
        <v>26.29</v>
      </c>
      <c r="BL837">
        <v>25</v>
      </c>
      <c r="BN837" s="9" t="s">
        <v>3556</v>
      </c>
      <c r="BO837">
        <v>0.86269825</v>
      </c>
      <c r="BP837" s="9" t="s">
        <v>3541</v>
      </c>
      <c r="BX837">
        <v>2279</v>
      </c>
      <c r="BY837" s="9" t="s">
        <v>3542</v>
      </c>
      <c r="BZ837">
        <v>2279</v>
      </c>
      <c r="CA837" s="9" t="s">
        <v>3542</v>
      </c>
      <c r="CD837" s="9" t="s">
        <v>3681</v>
      </c>
      <c r="CF837" s="9" t="s">
        <v>3543</v>
      </c>
    </row>
    <row r="838" spans="1:84">
      <c r="A838">
        <v>195017538223</v>
      </c>
      <c r="B838" s="9" t="s">
        <v>5885</v>
      </c>
      <c r="C838" s="9" t="s">
        <v>5888</v>
      </c>
      <c r="D838" s="9" t="s">
        <v>3856</v>
      </c>
      <c r="E838" s="9" t="s">
        <v>3613</v>
      </c>
      <c r="F838" s="9" t="s">
        <v>3496</v>
      </c>
      <c r="G838">
        <v>106.05</v>
      </c>
      <c r="H838">
        <v>53.02</v>
      </c>
      <c r="I838">
        <v>2</v>
      </c>
      <c r="J838">
        <v>2</v>
      </c>
      <c r="L838">
        <v>2</v>
      </c>
      <c r="M838">
        <v>2</v>
      </c>
      <c r="N838" t="b">
        <f t="shared" si="13"/>
        <v>1</v>
      </c>
      <c r="T838" s="9" t="s">
        <v>3614</v>
      </c>
      <c r="U838">
        <v>50.41</v>
      </c>
      <c r="V838" s="9" t="s">
        <v>5889</v>
      </c>
      <c r="W838">
        <v>1</v>
      </c>
      <c r="Y838" s="9" t="s">
        <v>3616</v>
      </c>
      <c r="Z838">
        <v>2</v>
      </c>
      <c r="AB838" s="9" t="s">
        <v>3676</v>
      </c>
      <c r="AC838" s="9" t="s">
        <v>3329</v>
      </c>
      <c r="AH838" s="9" t="s">
        <v>4790</v>
      </c>
      <c r="AI838" s="9" t="s">
        <v>4791</v>
      </c>
      <c r="AJ838" s="9" t="s">
        <v>3856</v>
      </c>
      <c r="AK838" s="9" t="s">
        <v>5174</v>
      </c>
      <c r="AL838" s="9" t="s">
        <v>5174</v>
      </c>
      <c r="AP838" s="9" t="s">
        <v>3621</v>
      </c>
      <c r="AR838" s="9" t="s">
        <v>3680</v>
      </c>
      <c r="AU838" s="7">
        <v>44645</v>
      </c>
      <c r="AW838" s="7">
        <v>44623</v>
      </c>
      <c r="AX838" s="7">
        <v>44784</v>
      </c>
      <c r="AZ838">
        <v>106.05</v>
      </c>
      <c r="BA838">
        <v>26.29</v>
      </c>
      <c r="BL838">
        <v>25</v>
      </c>
      <c r="BN838" s="9" t="s">
        <v>3556</v>
      </c>
      <c r="BO838">
        <v>0.86269825</v>
      </c>
      <c r="BP838" s="9" t="s">
        <v>3541</v>
      </c>
      <c r="BX838">
        <v>2279</v>
      </c>
      <c r="BY838" s="9" t="s">
        <v>3542</v>
      </c>
      <c r="BZ838">
        <v>2279</v>
      </c>
      <c r="CA838" s="9" t="s">
        <v>3542</v>
      </c>
      <c r="CD838" s="9" t="s">
        <v>3681</v>
      </c>
      <c r="CF838" s="9" t="s">
        <v>3543</v>
      </c>
    </row>
    <row r="839" spans="1:84">
      <c r="A839">
        <v>195017538230</v>
      </c>
      <c r="B839" s="9" t="s">
        <v>5885</v>
      </c>
      <c r="C839" s="9" t="s">
        <v>5890</v>
      </c>
      <c r="D839" s="9" t="s">
        <v>3737</v>
      </c>
      <c r="E839" s="9" t="s">
        <v>3613</v>
      </c>
      <c r="F839" s="9" t="s">
        <v>3496</v>
      </c>
      <c r="G839">
        <v>106.05</v>
      </c>
      <c r="H839">
        <v>53.02</v>
      </c>
      <c r="I839">
        <v>2</v>
      </c>
      <c r="J839">
        <v>2</v>
      </c>
      <c r="L839">
        <v>2</v>
      </c>
      <c r="M839">
        <v>2</v>
      </c>
      <c r="N839" t="b">
        <f t="shared" si="13"/>
        <v>1</v>
      </c>
      <c r="T839" s="9" t="s">
        <v>3614</v>
      </c>
      <c r="U839">
        <v>50.4</v>
      </c>
      <c r="V839" s="9" t="s">
        <v>5891</v>
      </c>
      <c r="W839">
        <v>1</v>
      </c>
      <c r="Y839" s="9" t="s">
        <v>3616</v>
      </c>
      <c r="Z839">
        <v>2</v>
      </c>
      <c r="AB839" s="9" t="s">
        <v>3676</v>
      </c>
      <c r="AC839" s="9" t="s">
        <v>3329</v>
      </c>
      <c r="AH839" s="9" t="s">
        <v>4790</v>
      </c>
      <c r="AI839" s="9" t="s">
        <v>4791</v>
      </c>
      <c r="AJ839" s="9" t="s">
        <v>3737</v>
      </c>
      <c r="AK839" s="9" t="s">
        <v>5174</v>
      </c>
      <c r="AL839" s="9" t="s">
        <v>5174</v>
      </c>
      <c r="AP839" s="9" t="s">
        <v>3621</v>
      </c>
      <c r="AR839" s="9" t="s">
        <v>3680</v>
      </c>
      <c r="AU839" s="7">
        <v>44645</v>
      </c>
      <c r="AW839" s="7">
        <v>44623</v>
      </c>
      <c r="AX839" s="7">
        <v>44784</v>
      </c>
      <c r="AZ839">
        <v>106.05</v>
      </c>
      <c r="BA839">
        <v>26.3</v>
      </c>
      <c r="BL839">
        <v>25</v>
      </c>
      <c r="BN839" s="9" t="s">
        <v>3556</v>
      </c>
      <c r="BO839">
        <v>0.86269825</v>
      </c>
      <c r="BP839" s="9" t="s">
        <v>3541</v>
      </c>
      <c r="BX839">
        <v>2279</v>
      </c>
      <c r="BY839" s="9" t="s">
        <v>3542</v>
      </c>
      <c r="BZ839">
        <v>2279</v>
      </c>
      <c r="CA839" s="9" t="s">
        <v>3542</v>
      </c>
      <c r="CD839" s="9" t="s">
        <v>3681</v>
      </c>
      <c r="CF839" s="9" t="s">
        <v>3543</v>
      </c>
    </row>
    <row r="840" spans="1:84">
      <c r="A840">
        <v>195017538247</v>
      </c>
      <c r="B840" s="9" t="s">
        <v>5885</v>
      </c>
      <c r="C840" s="9" t="s">
        <v>5892</v>
      </c>
      <c r="D840" s="9" t="s">
        <v>3740</v>
      </c>
      <c r="E840" s="9" t="s">
        <v>3613</v>
      </c>
      <c r="F840" s="9" t="s">
        <v>3496</v>
      </c>
      <c r="G840">
        <v>106.05</v>
      </c>
      <c r="H840">
        <v>53.02</v>
      </c>
      <c r="I840">
        <v>2</v>
      </c>
      <c r="J840">
        <v>2</v>
      </c>
      <c r="L840">
        <v>2</v>
      </c>
      <c r="M840">
        <v>2</v>
      </c>
      <c r="N840" t="b">
        <f t="shared" si="13"/>
        <v>1</v>
      </c>
      <c r="T840" s="9" t="s">
        <v>3614</v>
      </c>
      <c r="U840">
        <v>50.41</v>
      </c>
      <c r="V840" s="9" t="s">
        <v>5893</v>
      </c>
      <c r="W840">
        <v>1</v>
      </c>
      <c r="Y840" s="9" t="s">
        <v>3616</v>
      </c>
      <c r="Z840">
        <v>2</v>
      </c>
      <c r="AB840" s="9" t="s">
        <v>3676</v>
      </c>
      <c r="AC840" s="9" t="s">
        <v>3329</v>
      </c>
      <c r="AH840" s="9" t="s">
        <v>4790</v>
      </c>
      <c r="AI840" s="9" t="s">
        <v>4791</v>
      </c>
      <c r="AJ840" s="9" t="s">
        <v>3740</v>
      </c>
      <c r="AK840" s="9" t="s">
        <v>5174</v>
      </c>
      <c r="AL840" s="9" t="s">
        <v>5174</v>
      </c>
      <c r="AP840" s="9" t="s">
        <v>3621</v>
      </c>
      <c r="AR840" s="9" t="s">
        <v>3680</v>
      </c>
      <c r="AU840" s="7">
        <v>44645</v>
      </c>
      <c r="AW840" s="7">
        <v>44623</v>
      </c>
      <c r="AX840" s="7">
        <v>44784</v>
      </c>
      <c r="AZ840">
        <v>106.05</v>
      </c>
      <c r="BA840">
        <v>26.29</v>
      </c>
      <c r="BL840">
        <v>25</v>
      </c>
      <c r="BN840" s="9" t="s">
        <v>3556</v>
      </c>
      <c r="BO840">
        <v>0.86269825</v>
      </c>
      <c r="BP840" s="9" t="s">
        <v>3541</v>
      </c>
      <c r="BX840">
        <v>2279</v>
      </c>
      <c r="BY840" s="9" t="s">
        <v>3542</v>
      </c>
      <c r="BZ840">
        <v>2279</v>
      </c>
      <c r="CA840" s="9" t="s">
        <v>3542</v>
      </c>
      <c r="CD840" s="9" t="s">
        <v>3681</v>
      </c>
      <c r="CF840" s="9" t="s">
        <v>3543</v>
      </c>
    </row>
    <row r="841" spans="1:84">
      <c r="A841">
        <v>195017538254</v>
      </c>
      <c r="B841" s="9" t="s">
        <v>5885</v>
      </c>
      <c r="C841" s="9" t="s">
        <v>5894</v>
      </c>
      <c r="D841" s="9" t="s">
        <v>3743</v>
      </c>
      <c r="E841" s="9" t="s">
        <v>3613</v>
      </c>
      <c r="F841" s="9" t="s">
        <v>3496</v>
      </c>
      <c r="G841">
        <v>106.05</v>
      </c>
      <c r="H841">
        <v>53.02</v>
      </c>
      <c r="I841">
        <v>2</v>
      </c>
      <c r="J841">
        <v>2</v>
      </c>
      <c r="L841">
        <v>2</v>
      </c>
      <c r="M841">
        <v>2</v>
      </c>
      <c r="N841" t="b">
        <f t="shared" si="13"/>
        <v>1</v>
      </c>
      <c r="T841" s="9" t="s">
        <v>3614</v>
      </c>
      <c r="U841">
        <v>50.41</v>
      </c>
      <c r="V841" s="9" t="s">
        <v>5895</v>
      </c>
      <c r="W841">
        <v>1</v>
      </c>
      <c r="Y841" s="9" t="s">
        <v>3616</v>
      </c>
      <c r="Z841">
        <v>2</v>
      </c>
      <c r="AB841" s="9" t="s">
        <v>3676</v>
      </c>
      <c r="AC841" s="9" t="s">
        <v>3329</v>
      </c>
      <c r="AH841" s="9" t="s">
        <v>4790</v>
      </c>
      <c r="AI841" s="9" t="s">
        <v>4791</v>
      </c>
      <c r="AJ841" s="9" t="s">
        <v>3743</v>
      </c>
      <c r="AK841" s="9" t="s">
        <v>5174</v>
      </c>
      <c r="AL841" s="9" t="s">
        <v>5174</v>
      </c>
      <c r="AP841" s="9" t="s">
        <v>3621</v>
      </c>
      <c r="AR841" s="9" t="s">
        <v>3680</v>
      </c>
      <c r="AU841" s="7">
        <v>44645</v>
      </c>
      <c r="AW841" s="7">
        <v>44623</v>
      </c>
      <c r="AX841" s="7">
        <v>44784</v>
      </c>
      <c r="AZ841">
        <v>106.05</v>
      </c>
      <c r="BA841">
        <v>26.29</v>
      </c>
      <c r="BL841">
        <v>25</v>
      </c>
      <c r="BN841" s="9" t="s">
        <v>3556</v>
      </c>
      <c r="BO841">
        <v>0.86269825</v>
      </c>
      <c r="BP841" s="9" t="s">
        <v>3541</v>
      </c>
      <c r="BX841">
        <v>2279</v>
      </c>
      <c r="BY841" s="9" t="s">
        <v>3542</v>
      </c>
      <c r="BZ841">
        <v>2279</v>
      </c>
      <c r="CA841" s="9" t="s">
        <v>3542</v>
      </c>
      <c r="CD841" s="9" t="s">
        <v>3681</v>
      </c>
      <c r="CF841" s="9" t="s">
        <v>3543</v>
      </c>
    </row>
    <row r="842" spans="1:84">
      <c r="A842">
        <v>195017539114</v>
      </c>
      <c r="B842" s="9" t="s">
        <v>5896</v>
      </c>
      <c r="C842" s="9" t="s">
        <v>5897</v>
      </c>
      <c r="D842" s="9" t="s">
        <v>3496</v>
      </c>
      <c r="E842" s="9" t="s">
        <v>3674</v>
      </c>
      <c r="F842" s="9" t="s">
        <v>3496</v>
      </c>
      <c r="G842">
        <v>125.95</v>
      </c>
      <c r="H842">
        <v>62.98</v>
      </c>
      <c r="I842">
        <v>1</v>
      </c>
      <c r="J842">
        <v>1</v>
      </c>
      <c r="L842">
        <v>1</v>
      </c>
      <c r="M842">
        <v>1</v>
      </c>
      <c r="N842" t="b">
        <f t="shared" si="13"/>
        <v>1</v>
      </c>
      <c r="U842">
        <v>52.43</v>
      </c>
      <c r="V842" s="9" t="s">
        <v>5898</v>
      </c>
      <c r="Y842" s="9" t="s">
        <v>3616</v>
      </c>
      <c r="Z842">
        <v>1</v>
      </c>
      <c r="AB842" s="9" t="s">
        <v>5899</v>
      </c>
      <c r="AC842" s="9" t="s">
        <v>1685</v>
      </c>
      <c r="AH842" s="9" t="s">
        <v>5900</v>
      </c>
      <c r="AI842" s="9" t="s">
        <v>5901</v>
      </c>
      <c r="AJ842" s="9" t="s">
        <v>3496</v>
      </c>
      <c r="AK842" s="9" t="s">
        <v>5174</v>
      </c>
      <c r="AL842" s="9" t="s">
        <v>5174</v>
      </c>
      <c r="AR842" s="9" t="s">
        <v>3680</v>
      </c>
      <c r="AU842" s="7">
        <v>44732</v>
      </c>
      <c r="AW842" s="7">
        <v>44732</v>
      </c>
      <c r="AX842" s="7">
        <v>44784</v>
      </c>
      <c r="AY842" s="7">
        <v>44732</v>
      </c>
      <c r="AZ842">
        <v>125.95</v>
      </c>
      <c r="BA842">
        <v>29.96</v>
      </c>
      <c r="BL842">
        <v>25</v>
      </c>
      <c r="BN842" s="9" t="s">
        <v>3556</v>
      </c>
      <c r="BO842">
        <v>0.96887650000000003</v>
      </c>
      <c r="BP842" s="9" t="s">
        <v>3924</v>
      </c>
      <c r="BX842">
        <v>2279</v>
      </c>
      <c r="BY842" s="9" t="s">
        <v>3542</v>
      </c>
      <c r="BZ842">
        <v>2279</v>
      </c>
      <c r="CA842" s="9" t="s">
        <v>3542</v>
      </c>
      <c r="CD842" s="9" t="s">
        <v>3681</v>
      </c>
      <c r="CF842" s="9" t="s">
        <v>3543</v>
      </c>
    </row>
    <row r="843" spans="1:84">
      <c r="A843">
        <v>195017539121</v>
      </c>
      <c r="B843" s="9" t="s">
        <v>5896</v>
      </c>
      <c r="C843" s="9" t="s">
        <v>5902</v>
      </c>
      <c r="D843" s="9" t="s">
        <v>3625</v>
      </c>
      <c r="E843" s="9" t="s">
        <v>3674</v>
      </c>
      <c r="F843" s="9" t="s">
        <v>3496</v>
      </c>
      <c r="G843">
        <v>125.95</v>
      </c>
      <c r="H843">
        <v>62.98</v>
      </c>
      <c r="I843">
        <v>1</v>
      </c>
      <c r="J843">
        <v>1</v>
      </c>
      <c r="L843">
        <v>1</v>
      </c>
      <c r="M843">
        <v>1</v>
      </c>
      <c r="N843" t="b">
        <f t="shared" si="13"/>
        <v>1</v>
      </c>
      <c r="U843">
        <v>52.43</v>
      </c>
      <c r="V843" s="9" t="s">
        <v>5903</v>
      </c>
      <c r="Y843" s="9" t="s">
        <v>3616</v>
      </c>
      <c r="Z843">
        <v>1</v>
      </c>
      <c r="AB843" s="9" t="s">
        <v>5899</v>
      </c>
      <c r="AC843" s="9" t="s">
        <v>1685</v>
      </c>
      <c r="AH843" s="9" t="s">
        <v>5900</v>
      </c>
      <c r="AI843" s="9" t="s">
        <v>5901</v>
      </c>
      <c r="AJ843" s="9" t="s">
        <v>3625</v>
      </c>
      <c r="AK843" s="9" t="s">
        <v>5174</v>
      </c>
      <c r="AL843" s="9" t="s">
        <v>5174</v>
      </c>
      <c r="AR843" s="9" t="s">
        <v>3680</v>
      </c>
      <c r="AU843" s="7">
        <v>44732</v>
      </c>
      <c r="AW843" s="7">
        <v>44732</v>
      </c>
      <c r="AX843" s="7">
        <v>44784</v>
      </c>
      <c r="AY843" s="7">
        <v>44732</v>
      </c>
      <c r="AZ843">
        <v>125.95</v>
      </c>
      <c r="BA843">
        <v>29.96</v>
      </c>
      <c r="BL843">
        <v>25</v>
      </c>
      <c r="BN843" s="9" t="s">
        <v>3556</v>
      </c>
      <c r="BO843">
        <v>0.96887650000000003</v>
      </c>
      <c r="BP843" s="9" t="s">
        <v>3924</v>
      </c>
      <c r="BX843">
        <v>2279</v>
      </c>
      <c r="BY843" s="9" t="s">
        <v>3542</v>
      </c>
      <c r="BZ843">
        <v>2279</v>
      </c>
      <c r="CA843" s="9" t="s">
        <v>3542</v>
      </c>
      <c r="CD843" s="9" t="s">
        <v>3681</v>
      </c>
      <c r="CF843" s="9" t="s">
        <v>3543</v>
      </c>
    </row>
    <row r="844" spans="1:84">
      <c r="A844">
        <v>195017539138</v>
      </c>
      <c r="B844" s="9" t="s">
        <v>5896</v>
      </c>
      <c r="C844" s="9" t="s">
        <v>5904</v>
      </c>
      <c r="D844" s="9" t="s">
        <v>3497</v>
      </c>
      <c r="E844" s="9" t="s">
        <v>3674</v>
      </c>
      <c r="F844" s="9" t="s">
        <v>3496</v>
      </c>
      <c r="G844">
        <v>125.95</v>
      </c>
      <c r="H844">
        <v>62.98</v>
      </c>
      <c r="I844">
        <v>4</v>
      </c>
      <c r="J844">
        <v>4</v>
      </c>
      <c r="L844">
        <v>4</v>
      </c>
      <c r="M844">
        <v>4</v>
      </c>
      <c r="N844" t="b">
        <f t="shared" si="13"/>
        <v>1</v>
      </c>
      <c r="U844">
        <v>52.41</v>
      </c>
      <c r="V844" s="9" t="s">
        <v>5905</v>
      </c>
      <c r="Y844" s="9" t="s">
        <v>3616</v>
      </c>
      <c r="Z844">
        <v>4</v>
      </c>
      <c r="AB844" s="9" t="s">
        <v>5899</v>
      </c>
      <c r="AC844" s="9" t="s">
        <v>1685</v>
      </c>
      <c r="AH844" s="9" t="s">
        <v>5900</v>
      </c>
      <c r="AI844" s="9" t="s">
        <v>5901</v>
      </c>
      <c r="AJ844" s="9" t="s">
        <v>3497</v>
      </c>
      <c r="AK844" s="9" t="s">
        <v>5174</v>
      </c>
      <c r="AL844" s="9" t="s">
        <v>5174</v>
      </c>
      <c r="AR844" s="9" t="s">
        <v>3680</v>
      </c>
      <c r="AU844" s="7">
        <v>44732</v>
      </c>
      <c r="AW844" s="7">
        <v>44732</v>
      </c>
      <c r="AX844" s="7">
        <v>44784</v>
      </c>
      <c r="AY844" s="7">
        <v>44732</v>
      </c>
      <c r="AZ844">
        <v>125.95</v>
      </c>
      <c r="BA844">
        <v>29.97</v>
      </c>
      <c r="BL844">
        <v>25</v>
      </c>
      <c r="BN844" s="9" t="s">
        <v>3556</v>
      </c>
      <c r="BO844">
        <v>0.96887650000000003</v>
      </c>
      <c r="BP844" s="9" t="s">
        <v>3924</v>
      </c>
      <c r="BX844">
        <v>2279</v>
      </c>
      <c r="BY844" s="9" t="s">
        <v>3542</v>
      </c>
      <c r="BZ844">
        <v>2279</v>
      </c>
      <c r="CA844" s="9" t="s">
        <v>3542</v>
      </c>
      <c r="CD844" s="9" t="s">
        <v>3681</v>
      </c>
      <c r="CF844" s="9" t="s">
        <v>3543</v>
      </c>
    </row>
    <row r="845" spans="1:84">
      <c r="A845">
        <v>195017539145</v>
      </c>
      <c r="B845" s="9" t="s">
        <v>5896</v>
      </c>
      <c r="C845" s="9" t="s">
        <v>5906</v>
      </c>
      <c r="D845" s="9" t="s">
        <v>3683</v>
      </c>
      <c r="E845" s="9" t="s">
        <v>3674</v>
      </c>
      <c r="F845" s="9" t="s">
        <v>3496</v>
      </c>
      <c r="G845">
        <v>125.95</v>
      </c>
      <c r="H845">
        <v>62.98</v>
      </c>
      <c r="I845">
        <v>1</v>
      </c>
      <c r="J845">
        <v>1</v>
      </c>
      <c r="L845">
        <v>1</v>
      </c>
      <c r="M845">
        <v>1</v>
      </c>
      <c r="N845" t="b">
        <f t="shared" si="13"/>
        <v>1</v>
      </c>
      <c r="U845">
        <v>52.43</v>
      </c>
      <c r="V845" s="9" t="s">
        <v>5907</v>
      </c>
      <c r="Y845" s="9" t="s">
        <v>3616</v>
      </c>
      <c r="Z845">
        <v>1</v>
      </c>
      <c r="AB845" s="9" t="s">
        <v>5899</v>
      </c>
      <c r="AC845" s="9" t="s">
        <v>1685</v>
      </c>
      <c r="AH845" s="9" t="s">
        <v>5900</v>
      </c>
      <c r="AI845" s="9" t="s">
        <v>5901</v>
      </c>
      <c r="AJ845" s="9" t="s">
        <v>3683</v>
      </c>
      <c r="AK845" s="9" t="s">
        <v>5174</v>
      </c>
      <c r="AL845" s="9" t="s">
        <v>5174</v>
      </c>
      <c r="AR845" s="9" t="s">
        <v>3680</v>
      </c>
      <c r="AU845" s="7">
        <v>44732</v>
      </c>
      <c r="AW845" s="7">
        <v>44732</v>
      </c>
      <c r="AX845" s="7">
        <v>44784</v>
      </c>
      <c r="AY845" s="7">
        <v>44732</v>
      </c>
      <c r="AZ845">
        <v>125.95</v>
      </c>
      <c r="BA845">
        <v>29.96</v>
      </c>
      <c r="BL845">
        <v>25</v>
      </c>
      <c r="BN845" s="9" t="s">
        <v>3556</v>
      </c>
      <c r="BO845">
        <v>0.96887650000000003</v>
      </c>
      <c r="BP845" s="9" t="s">
        <v>3924</v>
      </c>
      <c r="BX845">
        <v>2279</v>
      </c>
      <c r="BY845" s="9" t="s">
        <v>3542</v>
      </c>
      <c r="BZ845">
        <v>2279</v>
      </c>
      <c r="CA845" s="9" t="s">
        <v>3542</v>
      </c>
      <c r="CD845" s="9" t="s">
        <v>3681</v>
      </c>
      <c r="CF845" s="9" t="s">
        <v>3543</v>
      </c>
    </row>
    <row r="846" spans="1:84">
      <c r="A846">
        <v>195017539794</v>
      </c>
      <c r="B846" s="9" t="s">
        <v>5908</v>
      </c>
      <c r="C846" s="9" t="s">
        <v>5909</v>
      </c>
      <c r="D846" s="9" t="s">
        <v>3697</v>
      </c>
      <c r="E846" s="9" t="s">
        <v>3613</v>
      </c>
      <c r="F846" s="9" t="s">
        <v>3496</v>
      </c>
      <c r="G846">
        <v>172.41</v>
      </c>
      <c r="H846">
        <v>86.2</v>
      </c>
      <c r="I846">
        <v>1</v>
      </c>
      <c r="J846">
        <v>1</v>
      </c>
      <c r="L846">
        <v>1</v>
      </c>
      <c r="M846">
        <v>1</v>
      </c>
      <c r="N846" t="b">
        <f t="shared" si="13"/>
        <v>1</v>
      </c>
      <c r="T846" s="9" t="s">
        <v>3614</v>
      </c>
      <c r="U846">
        <v>46.45</v>
      </c>
      <c r="V846" s="9" t="s">
        <v>5910</v>
      </c>
      <c r="W846">
        <v>1</v>
      </c>
      <c r="Y846" s="9" t="s">
        <v>3616</v>
      </c>
      <c r="Z846">
        <v>1</v>
      </c>
      <c r="AB846" s="9" t="s">
        <v>5170</v>
      </c>
      <c r="AC846" s="9" t="s">
        <v>5911</v>
      </c>
      <c r="AH846" s="9" t="s">
        <v>5589</v>
      </c>
      <c r="AI846" s="9" t="s">
        <v>5590</v>
      </c>
      <c r="AJ846" s="9" t="s">
        <v>3697</v>
      </c>
      <c r="AK846" s="9" t="s">
        <v>5174</v>
      </c>
      <c r="AL846" s="9" t="s">
        <v>5174</v>
      </c>
      <c r="AP846" s="9" t="s">
        <v>3621</v>
      </c>
      <c r="AR846" s="9" t="s">
        <v>3567</v>
      </c>
      <c r="AU846" s="7">
        <v>44638</v>
      </c>
      <c r="AW846" s="7">
        <v>44623</v>
      </c>
      <c r="AX846" s="7">
        <v>44784</v>
      </c>
      <c r="AZ846">
        <v>172.41</v>
      </c>
      <c r="BA846">
        <v>46.16</v>
      </c>
      <c r="BL846">
        <v>25</v>
      </c>
      <c r="BN846" s="9" t="s">
        <v>3556</v>
      </c>
      <c r="BO846">
        <v>0.86269825</v>
      </c>
      <c r="BP846" s="9" t="s">
        <v>5567</v>
      </c>
      <c r="BX846">
        <v>2279</v>
      </c>
      <c r="BY846" s="9" t="s">
        <v>3542</v>
      </c>
      <c r="BZ846">
        <v>2279</v>
      </c>
      <c r="CA846" s="9" t="s">
        <v>3542</v>
      </c>
      <c r="CD846" s="9" t="s">
        <v>3681</v>
      </c>
      <c r="CF846" s="9" t="s">
        <v>3543</v>
      </c>
    </row>
    <row r="847" spans="1:84">
      <c r="A847">
        <v>195017539817</v>
      </c>
      <c r="B847" s="9" t="s">
        <v>5908</v>
      </c>
      <c r="C847" s="9" t="s">
        <v>5912</v>
      </c>
      <c r="D847" s="9" t="s">
        <v>3625</v>
      </c>
      <c r="E847" s="9" t="s">
        <v>3613</v>
      </c>
      <c r="F847" s="9" t="s">
        <v>3496</v>
      </c>
      <c r="G847">
        <v>172.41</v>
      </c>
      <c r="H847">
        <v>86.2</v>
      </c>
      <c r="I847">
        <v>5</v>
      </c>
      <c r="J847">
        <v>5</v>
      </c>
      <c r="L847">
        <v>5</v>
      </c>
      <c r="M847">
        <v>5</v>
      </c>
      <c r="N847" t="b">
        <f t="shared" si="13"/>
        <v>1</v>
      </c>
      <c r="T847" s="9" t="s">
        <v>3614</v>
      </c>
      <c r="U847">
        <v>46.45</v>
      </c>
      <c r="V847" s="9" t="s">
        <v>5913</v>
      </c>
      <c r="W847">
        <v>1</v>
      </c>
      <c r="Y847" s="9" t="s">
        <v>3616</v>
      </c>
      <c r="Z847">
        <v>5</v>
      </c>
      <c r="AB847" s="9" t="s">
        <v>5170</v>
      </c>
      <c r="AC847" s="9" t="s">
        <v>5911</v>
      </c>
      <c r="AH847" s="9" t="s">
        <v>5589</v>
      </c>
      <c r="AI847" s="9" t="s">
        <v>5590</v>
      </c>
      <c r="AJ847" s="9" t="s">
        <v>3625</v>
      </c>
      <c r="AK847" s="9" t="s">
        <v>5174</v>
      </c>
      <c r="AL847" s="9" t="s">
        <v>5174</v>
      </c>
      <c r="AP847" s="9" t="s">
        <v>3621</v>
      </c>
      <c r="AR847" s="9" t="s">
        <v>3567</v>
      </c>
      <c r="AU847" s="7">
        <v>44638</v>
      </c>
      <c r="AW847" s="7">
        <v>44623</v>
      </c>
      <c r="AX847" s="7">
        <v>44853</v>
      </c>
      <c r="AZ847">
        <v>172.41</v>
      </c>
      <c r="BA847">
        <v>46.16</v>
      </c>
      <c r="BL847">
        <v>25</v>
      </c>
      <c r="BN847" s="9" t="s">
        <v>3556</v>
      </c>
      <c r="BO847">
        <v>0.86269825</v>
      </c>
      <c r="BP847" s="9" t="s">
        <v>5567</v>
      </c>
      <c r="BX847">
        <v>2279</v>
      </c>
      <c r="BY847" s="9" t="s">
        <v>3542</v>
      </c>
      <c r="BZ847">
        <v>2279</v>
      </c>
      <c r="CA847" s="9" t="s">
        <v>3542</v>
      </c>
      <c r="CD847" s="9" t="s">
        <v>3681</v>
      </c>
      <c r="CF847" s="9" t="s">
        <v>3543</v>
      </c>
    </row>
    <row r="848" spans="1:84">
      <c r="A848">
        <v>195017539824</v>
      </c>
      <c r="B848" s="9" t="s">
        <v>5908</v>
      </c>
      <c r="C848" s="9" t="s">
        <v>5914</v>
      </c>
      <c r="D848" s="9" t="s">
        <v>3497</v>
      </c>
      <c r="E848" s="9" t="s">
        <v>3613</v>
      </c>
      <c r="F848" s="9" t="s">
        <v>3496</v>
      </c>
      <c r="G848">
        <v>172.41</v>
      </c>
      <c r="H848">
        <v>86.2</v>
      </c>
      <c r="I848">
        <v>12</v>
      </c>
      <c r="J848">
        <v>12</v>
      </c>
      <c r="L848">
        <v>12</v>
      </c>
      <c r="M848">
        <v>12</v>
      </c>
      <c r="N848" t="b">
        <f t="shared" si="13"/>
        <v>1</v>
      </c>
      <c r="T848" s="9" t="s">
        <v>3614</v>
      </c>
      <c r="U848">
        <v>46.45</v>
      </c>
      <c r="V848" s="9" t="s">
        <v>5915</v>
      </c>
      <c r="W848">
        <v>1</v>
      </c>
      <c r="Y848" s="9" t="s">
        <v>3616</v>
      </c>
      <c r="Z848">
        <v>12</v>
      </c>
      <c r="AB848" s="9" t="s">
        <v>5170</v>
      </c>
      <c r="AC848" s="9" t="s">
        <v>5911</v>
      </c>
      <c r="AH848" s="9" t="s">
        <v>5589</v>
      </c>
      <c r="AI848" s="9" t="s">
        <v>5590</v>
      </c>
      <c r="AJ848" s="9" t="s">
        <v>3497</v>
      </c>
      <c r="AK848" s="9" t="s">
        <v>5174</v>
      </c>
      <c r="AL848" s="9" t="s">
        <v>5174</v>
      </c>
      <c r="AP848" s="9" t="s">
        <v>3621</v>
      </c>
      <c r="AR848" s="9" t="s">
        <v>3567</v>
      </c>
      <c r="AU848" s="7">
        <v>44638</v>
      </c>
      <c r="AW848" s="7">
        <v>44623</v>
      </c>
      <c r="AX848" s="7">
        <v>44853</v>
      </c>
      <c r="AZ848">
        <v>172.41</v>
      </c>
      <c r="BA848">
        <v>46.16</v>
      </c>
      <c r="BL848">
        <v>25</v>
      </c>
      <c r="BN848" s="9" t="s">
        <v>3556</v>
      </c>
      <c r="BO848">
        <v>0.86269825</v>
      </c>
      <c r="BP848" s="9" t="s">
        <v>5567</v>
      </c>
      <c r="BX848">
        <v>2279</v>
      </c>
      <c r="BY848" s="9" t="s">
        <v>3542</v>
      </c>
      <c r="BZ848">
        <v>2279</v>
      </c>
      <c r="CA848" s="9" t="s">
        <v>3542</v>
      </c>
      <c r="CD848" s="9" t="s">
        <v>3681</v>
      </c>
      <c r="CF848" s="9" t="s">
        <v>3543</v>
      </c>
    </row>
    <row r="849" spans="1:84">
      <c r="A849">
        <v>195017539831</v>
      </c>
      <c r="B849" s="9" t="s">
        <v>5908</v>
      </c>
      <c r="C849" s="9" t="s">
        <v>5916</v>
      </c>
      <c r="D849" s="9" t="s">
        <v>3683</v>
      </c>
      <c r="E849" s="9" t="s">
        <v>3613</v>
      </c>
      <c r="F849" s="9" t="s">
        <v>3496</v>
      </c>
      <c r="G849">
        <v>172.41</v>
      </c>
      <c r="H849">
        <v>86.2</v>
      </c>
      <c r="I849">
        <v>4</v>
      </c>
      <c r="J849">
        <v>4</v>
      </c>
      <c r="L849">
        <v>4</v>
      </c>
      <c r="M849">
        <v>4</v>
      </c>
      <c r="N849" t="b">
        <f t="shared" si="13"/>
        <v>1</v>
      </c>
      <c r="T849" s="9" t="s">
        <v>3614</v>
      </c>
      <c r="U849">
        <v>46.45</v>
      </c>
      <c r="V849" s="9" t="s">
        <v>5917</v>
      </c>
      <c r="W849">
        <v>1</v>
      </c>
      <c r="Y849" s="9" t="s">
        <v>3616</v>
      </c>
      <c r="Z849">
        <v>4</v>
      </c>
      <c r="AB849" s="9" t="s">
        <v>5170</v>
      </c>
      <c r="AC849" s="9" t="s">
        <v>5911</v>
      </c>
      <c r="AH849" s="9" t="s">
        <v>5589</v>
      </c>
      <c r="AI849" s="9" t="s">
        <v>5590</v>
      </c>
      <c r="AJ849" s="9" t="s">
        <v>3683</v>
      </c>
      <c r="AK849" s="9" t="s">
        <v>5174</v>
      </c>
      <c r="AL849" s="9" t="s">
        <v>5174</v>
      </c>
      <c r="AP849" s="9" t="s">
        <v>3621</v>
      </c>
      <c r="AR849" s="9" t="s">
        <v>3567</v>
      </c>
      <c r="AU849" s="7">
        <v>44638</v>
      </c>
      <c r="AW849" s="7">
        <v>44623</v>
      </c>
      <c r="AX849" s="7">
        <v>44853</v>
      </c>
      <c r="AZ849">
        <v>172.41</v>
      </c>
      <c r="BA849">
        <v>46.16</v>
      </c>
      <c r="BL849">
        <v>25</v>
      </c>
      <c r="BN849" s="9" t="s">
        <v>3556</v>
      </c>
      <c r="BO849">
        <v>0.86269825</v>
      </c>
      <c r="BP849" s="9" t="s">
        <v>5567</v>
      </c>
      <c r="BX849">
        <v>2279</v>
      </c>
      <c r="BY849" s="9" t="s">
        <v>3542</v>
      </c>
      <c r="BZ849">
        <v>2279</v>
      </c>
      <c r="CA849" s="9" t="s">
        <v>3542</v>
      </c>
      <c r="CD849" s="9" t="s">
        <v>3681</v>
      </c>
      <c r="CF849" s="9" t="s">
        <v>3543</v>
      </c>
    </row>
    <row r="850" spans="1:84">
      <c r="A850">
        <v>195017539848</v>
      </c>
      <c r="B850" s="9" t="s">
        <v>5908</v>
      </c>
      <c r="C850" s="9" t="s">
        <v>5918</v>
      </c>
      <c r="D850" s="9" t="s">
        <v>3498</v>
      </c>
      <c r="E850" s="9" t="s">
        <v>3613</v>
      </c>
      <c r="F850" s="9" t="s">
        <v>3496</v>
      </c>
      <c r="G850">
        <v>172.41</v>
      </c>
      <c r="H850">
        <v>86.2</v>
      </c>
      <c r="I850">
        <v>9</v>
      </c>
      <c r="J850">
        <v>9</v>
      </c>
      <c r="K850">
        <v>1</v>
      </c>
      <c r="L850">
        <v>8</v>
      </c>
      <c r="M850">
        <v>8</v>
      </c>
      <c r="N850" t="b">
        <f t="shared" si="13"/>
        <v>1</v>
      </c>
      <c r="T850" s="9" t="s">
        <v>3614</v>
      </c>
      <c r="U850">
        <v>46.45</v>
      </c>
      <c r="V850" s="9" t="s">
        <v>5919</v>
      </c>
      <c r="W850">
        <v>1</v>
      </c>
      <c r="Y850" s="9" t="s">
        <v>3616</v>
      </c>
      <c r="Z850">
        <v>9</v>
      </c>
      <c r="AB850" s="9" t="s">
        <v>5170</v>
      </c>
      <c r="AC850" s="9" t="s">
        <v>5911</v>
      </c>
      <c r="AH850" s="9" t="s">
        <v>5589</v>
      </c>
      <c r="AI850" s="9" t="s">
        <v>5590</v>
      </c>
      <c r="AJ850" s="9" t="s">
        <v>3498</v>
      </c>
      <c r="AK850" s="9" t="s">
        <v>5174</v>
      </c>
      <c r="AL850" s="9" t="s">
        <v>5174</v>
      </c>
      <c r="AP850" s="9" t="s">
        <v>3621</v>
      </c>
      <c r="AR850" s="9" t="s">
        <v>3567</v>
      </c>
      <c r="AU850" s="7">
        <v>44638</v>
      </c>
      <c r="AW850" s="7">
        <v>44623</v>
      </c>
      <c r="AX850" s="7">
        <v>44853</v>
      </c>
      <c r="AZ850">
        <v>172.41</v>
      </c>
      <c r="BA850">
        <v>46.16</v>
      </c>
      <c r="BL850">
        <v>25</v>
      </c>
      <c r="BN850" s="9" t="s">
        <v>3556</v>
      </c>
      <c r="BO850">
        <v>0.86269825</v>
      </c>
      <c r="BP850" s="9" t="s">
        <v>5567</v>
      </c>
      <c r="BX850">
        <v>2279</v>
      </c>
      <c r="BY850" s="9" t="s">
        <v>3542</v>
      </c>
      <c r="BZ850">
        <v>2279</v>
      </c>
      <c r="CA850" s="9" t="s">
        <v>3542</v>
      </c>
      <c r="CD850" s="9" t="s">
        <v>3681</v>
      </c>
      <c r="CF850" s="9" t="s">
        <v>3543</v>
      </c>
    </row>
    <row r="851" spans="1:84">
      <c r="A851">
        <v>195017539855</v>
      </c>
      <c r="B851" s="9" t="s">
        <v>5908</v>
      </c>
      <c r="C851" s="9" t="s">
        <v>5920</v>
      </c>
      <c r="D851" s="9" t="s">
        <v>3630</v>
      </c>
      <c r="E851" s="9" t="s">
        <v>3613</v>
      </c>
      <c r="F851" s="9" t="s">
        <v>3496</v>
      </c>
      <c r="G851">
        <v>172.41</v>
      </c>
      <c r="H851">
        <v>86.2</v>
      </c>
      <c r="I851">
        <v>5</v>
      </c>
      <c r="J851">
        <v>5</v>
      </c>
      <c r="L851">
        <v>5</v>
      </c>
      <c r="M851">
        <v>5</v>
      </c>
      <c r="N851" t="b">
        <f t="shared" si="13"/>
        <v>1</v>
      </c>
      <c r="T851" s="9" t="s">
        <v>3614</v>
      </c>
      <c r="U851">
        <v>46.45</v>
      </c>
      <c r="V851" s="9" t="s">
        <v>5921</v>
      </c>
      <c r="W851">
        <v>1</v>
      </c>
      <c r="Y851" s="9" t="s">
        <v>3616</v>
      </c>
      <c r="Z851">
        <v>5</v>
      </c>
      <c r="AB851" s="9" t="s">
        <v>5170</v>
      </c>
      <c r="AC851" s="9" t="s">
        <v>5911</v>
      </c>
      <c r="AH851" s="9" t="s">
        <v>5589</v>
      </c>
      <c r="AI851" s="9" t="s">
        <v>5590</v>
      </c>
      <c r="AJ851" s="9" t="s">
        <v>3630</v>
      </c>
      <c r="AK851" s="9" t="s">
        <v>5174</v>
      </c>
      <c r="AL851" s="9" t="s">
        <v>5174</v>
      </c>
      <c r="AP851" s="9" t="s">
        <v>3621</v>
      </c>
      <c r="AR851" s="9" t="s">
        <v>3567</v>
      </c>
      <c r="AU851" s="7">
        <v>44638</v>
      </c>
      <c r="AW851" s="7">
        <v>44623</v>
      </c>
      <c r="AX851" s="7">
        <v>44784</v>
      </c>
      <c r="AZ851">
        <v>172.41</v>
      </c>
      <c r="BA851">
        <v>46.16</v>
      </c>
      <c r="BL851">
        <v>25</v>
      </c>
      <c r="BN851" s="9" t="s">
        <v>3556</v>
      </c>
      <c r="BO851">
        <v>0.86269825</v>
      </c>
      <c r="BP851" s="9" t="s">
        <v>5567</v>
      </c>
      <c r="BX851">
        <v>2279</v>
      </c>
      <c r="BY851" s="9" t="s">
        <v>3542</v>
      </c>
      <c r="BZ851">
        <v>2279</v>
      </c>
      <c r="CA851" s="9" t="s">
        <v>3542</v>
      </c>
      <c r="CD851" s="9" t="s">
        <v>3681</v>
      </c>
      <c r="CF851" s="9" t="s">
        <v>3543</v>
      </c>
    </row>
    <row r="852" spans="1:84">
      <c r="A852">
        <v>195017539862</v>
      </c>
      <c r="B852" s="9" t="s">
        <v>5908</v>
      </c>
      <c r="C852" s="9" t="s">
        <v>5922</v>
      </c>
      <c r="D852" s="9" t="s">
        <v>3734</v>
      </c>
      <c r="E852" s="9" t="s">
        <v>3613</v>
      </c>
      <c r="F852" s="9" t="s">
        <v>3496</v>
      </c>
      <c r="G852">
        <v>172.41</v>
      </c>
      <c r="H852">
        <v>86.2</v>
      </c>
      <c r="I852">
        <v>1</v>
      </c>
      <c r="J852">
        <v>1</v>
      </c>
      <c r="L852">
        <v>1</v>
      </c>
      <c r="M852">
        <v>1</v>
      </c>
      <c r="N852" t="b">
        <f t="shared" si="13"/>
        <v>1</v>
      </c>
      <c r="T852" s="9" t="s">
        <v>3614</v>
      </c>
      <c r="U852">
        <v>46.45</v>
      </c>
      <c r="V852" s="9" t="s">
        <v>5923</v>
      </c>
      <c r="W852">
        <v>1</v>
      </c>
      <c r="Y852" s="9" t="s">
        <v>3616</v>
      </c>
      <c r="Z852">
        <v>1</v>
      </c>
      <c r="AB852" s="9" t="s">
        <v>5170</v>
      </c>
      <c r="AC852" s="9" t="s">
        <v>5911</v>
      </c>
      <c r="AH852" s="9" t="s">
        <v>5589</v>
      </c>
      <c r="AI852" s="9" t="s">
        <v>5590</v>
      </c>
      <c r="AJ852" s="9" t="s">
        <v>3734</v>
      </c>
      <c r="AK852" s="9" t="s">
        <v>5174</v>
      </c>
      <c r="AL852" s="9" t="s">
        <v>5174</v>
      </c>
      <c r="AP852" s="9" t="s">
        <v>3621</v>
      </c>
      <c r="AR852" s="9" t="s">
        <v>3567</v>
      </c>
      <c r="AU852" s="7">
        <v>44638</v>
      </c>
      <c r="AV852" s="7">
        <v>44924</v>
      </c>
      <c r="AW852" s="7">
        <v>44623</v>
      </c>
      <c r="AX852" s="7">
        <v>44853</v>
      </c>
      <c r="AZ852">
        <v>172.41</v>
      </c>
      <c r="BA852">
        <v>46.16</v>
      </c>
      <c r="BL852">
        <v>25</v>
      </c>
      <c r="BN852" s="9" t="s">
        <v>3556</v>
      </c>
      <c r="BO852">
        <v>0.86269825</v>
      </c>
      <c r="BP852" s="9" t="s">
        <v>5567</v>
      </c>
      <c r="BX852">
        <v>2279</v>
      </c>
      <c r="BY852" s="9" t="s">
        <v>3542</v>
      </c>
      <c r="BZ852">
        <v>2279</v>
      </c>
      <c r="CA852" s="9" t="s">
        <v>3542</v>
      </c>
      <c r="CD852" s="9" t="s">
        <v>3681</v>
      </c>
      <c r="CF852" s="9" t="s">
        <v>3543</v>
      </c>
    </row>
    <row r="853" spans="1:84">
      <c r="A853">
        <v>195017539879</v>
      </c>
      <c r="B853" s="9" t="s">
        <v>5908</v>
      </c>
      <c r="C853" s="9" t="s">
        <v>5924</v>
      </c>
      <c r="D853" s="9" t="s">
        <v>3856</v>
      </c>
      <c r="E853" s="9" t="s">
        <v>3613</v>
      </c>
      <c r="F853" s="9" t="s">
        <v>3496</v>
      </c>
      <c r="G853">
        <v>172.41</v>
      </c>
      <c r="H853">
        <v>86.2</v>
      </c>
      <c r="I853">
        <v>2</v>
      </c>
      <c r="J853">
        <v>2</v>
      </c>
      <c r="L853">
        <v>2</v>
      </c>
      <c r="M853">
        <v>2</v>
      </c>
      <c r="N853" t="b">
        <f t="shared" si="13"/>
        <v>1</v>
      </c>
      <c r="T853" s="9" t="s">
        <v>3614</v>
      </c>
      <c r="U853">
        <v>46.45</v>
      </c>
      <c r="V853" s="9" t="s">
        <v>5925</v>
      </c>
      <c r="W853">
        <v>1</v>
      </c>
      <c r="Y853" s="9" t="s">
        <v>3616</v>
      </c>
      <c r="Z853">
        <v>2</v>
      </c>
      <c r="AB853" s="9" t="s">
        <v>5170</v>
      </c>
      <c r="AC853" s="9" t="s">
        <v>5911</v>
      </c>
      <c r="AH853" s="9" t="s">
        <v>5589</v>
      </c>
      <c r="AI853" s="9" t="s">
        <v>5590</v>
      </c>
      <c r="AJ853" s="9" t="s">
        <v>3856</v>
      </c>
      <c r="AK853" s="9" t="s">
        <v>5174</v>
      </c>
      <c r="AL853" s="9" t="s">
        <v>5174</v>
      </c>
      <c r="AP853" s="9" t="s">
        <v>3621</v>
      </c>
      <c r="AR853" s="9" t="s">
        <v>3567</v>
      </c>
      <c r="AU853" s="7">
        <v>44638</v>
      </c>
      <c r="AW853" s="7">
        <v>44623</v>
      </c>
      <c r="AX853" s="7">
        <v>44853</v>
      </c>
      <c r="AZ853">
        <v>172.41</v>
      </c>
      <c r="BA853">
        <v>46.16</v>
      </c>
      <c r="BL853">
        <v>25</v>
      </c>
      <c r="BN853" s="9" t="s">
        <v>3556</v>
      </c>
      <c r="BO853">
        <v>0.86269825</v>
      </c>
      <c r="BP853" s="9" t="s">
        <v>5567</v>
      </c>
      <c r="BX853">
        <v>2279</v>
      </c>
      <c r="BY853" s="9" t="s">
        <v>3542</v>
      </c>
      <c r="BZ853">
        <v>2279</v>
      </c>
      <c r="CA853" s="9" t="s">
        <v>3542</v>
      </c>
      <c r="CD853" s="9" t="s">
        <v>3681</v>
      </c>
      <c r="CF853" s="9" t="s">
        <v>3543</v>
      </c>
    </row>
    <row r="854" spans="1:84">
      <c r="A854">
        <v>195017539893</v>
      </c>
      <c r="B854" s="9" t="s">
        <v>5908</v>
      </c>
      <c r="C854" s="9" t="s">
        <v>5926</v>
      </c>
      <c r="D854" s="9" t="s">
        <v>3740</v>
      </c>
      <c r="E854" s="9" t="s">
        <v>3613</v>
      </c>
      <c r="F854" s="9" t="s">
        <v>3496</v>
      </c>
      <c r="G854">
        <v>172.41</v>
      </c>
      <c r="H854">
        <v>86.2</v>
      </c>
      <c r="I854">
        <v>3</v>
      </c>
      <c r="J854">
        <v>3</v>
      </c>
      <c r="L854">
        <v>3</v>
      </c>
      <c r="M854">
        <v>0</v>
      </c>
      <c r="N854" t="b">
        <f t="shared" si="13"/>
        <v>0</v>
      </c>
      <c r="T854" s="9" t="s">
        <v>3614</v>
      </c>
      <c r="U854">
        <v>46.45</v>
      </c>
      <c r="V854" s="9" t="s">
        <v>5927</v>
      </c>
      <c r="W854">
        <v>1</v>
      </c>
      <c r="Y854" s="9" t="s">
        <v>3616</v>
      </c>
      <c r="Z854">
        <v>3</v>
      </c>
      <c r="AB854" s="9" t="s">
        <v>5170</v>
      </c>
      <c r="AC854" s="9" t="s">
        <v>5911</v>
      </c>
      <c r="AH854" s="9" t="s">
        <v>5589</v>
      </c>
      <c r="AI854" s="9" t="s">
        <v>5590</v>
      </c>
      <c r="AJ854" s="9" t="s">
        <v>3740</v>
      </c>
      <c r="AK854" s="9" t="s">
        <v>5174</v>
      </c>
      <c r="AL854" s="9" t="s">
        <v>5174</v>
      </c>
      <c r="AP854" s="9" t="s">
        <v>3621</v>
      </c>
      <c r="AR854" s="9" t="s">
        <v>3567</v>
      </c>
      <c r="AU854" s="7">
        <v>44638</v>
      </c>
      <c r="AV854" s="7">
        <v>45114</v>
      </c>
      <c r="AW854" s="7">
        <v>44623</v>
      </c>
      <c r="AX854" s="7">
        <v>44784</v>
      </c>
      <c r="AZ854">
        <v>172.41</v>
      </c>
      <c r="BA854">
        <v>46.16</v>
      </c>
      <c r="BL854">
        <v>25</v>
      </c>
      <c r="BN854" s="9" t="s">
        <v>3556</v>
      </c>
      <c r="BO854">
        <v>0.86269825</v>
      </c>
      <c r="BP854" s="9" t="s">
        <v>5567</v>
      </c>
      <c r="BX854">
        <v>2279</v>
      </c>
      <c r="BY854" s="9" t="s">
        <v>3542</v>
      </c>
      <c r="BZ854">
        <v>2279</v>
      </c>
      <c r="CA854" s="9" t="s">
        <v>3542</v>
      </c>
      <c r="CD854" s="9" t="s">
        <v>3681</v>
      </c>
      <c r="CF854" s="9" t="s">
        <v>3543</v>
      </c>
    </row>
    <row r="855" spans="1:84">
      <c r="A855">
        <v>195017539909</v>
      </c>
      <c r="B855" s="9" t="s">
        <v>5908</v>
      </c>
      <c r="C855" s="9" t="s">
        <v>5928</v>
      </c>
      <c r="D855" s="9" t="s">
        <v>3743</v>
      </c>
      <c r="E855" s="9" t="s">
        <v>3613</v>
      </c>
      <c r="F855" s="9" t="s">
        <v>3496</v>
      </c>
      <c r="G855">
        <v>172.41</v>
      </c>
      <c r="H855">
        <v>86.2</v>
      </c>
      <c r="I855">
        <v>1</v>
      </c>
      <c r="J855">
        <v>1</v>
      </c>
      <c r="L855">
        <v>1</v>
      </c>
      <c r="M855">
        <v>1</v>
      </c>
      <c r="N855" t="b">
        <f t="shared" si="13"/>
        <v>1</v>
      </c>
      <c r="T855" s="9" t="s">
        <v>3614</v>
      </c>
      <c r="U855">
        <v>46.45</v>
      </c>
      <c r="V855" s="9" t="s">
        <v>5929</v>
      </c>
      <c r="W855">
        <v>1</v>
      </c>
      <c r="Y855" s="9" t="s">
        <v>3616</v>
      </c>
      <c r="Z855">
        <v>1</v>
      </c>
      <c r="AB855" s="9" t="s">
        <v>5170</v>
      </c>
      <c r="AC855" s="9" t="s">
        <v>5911</v>
      </c>
      <c r="AH855" s="9" t="s">
        <v>5589</v>
      </c>
      <c r="AI855" s="9" t="s">
        <v>5590</v>
      </c>
      <c r="AJ855" s="9" t="s">
        <v>3743</v>
      </c>
      <c r="AK855" s="9" t="s">
        <v>5174</v>
      </c>
      <c r="AL855" s="9" t="s">
        <v>5174</v>
      </c>
      <c r="AP855" s="9" t="s">
        <v>3621</v>
      </c>
      <c r="AR855" s="9" t="s">
        <v>3567</v>
      </c>
      <c r="AU855" s="7">
        <v>44638</v>
      </c>
      <c r="AW855" s="7">
        <v>44623</v>
      </c>
      <c r="AX855" s="7">
        <v>44784</v>
      </c>
      <c r="AZ855">
        <v>172.41</v>
      </c>
      <c r="BA855">
        <v>46.16</v>
      </c>
      <c r="BL855">
        <v>25</v>
      </c>
      <c r="BN855" s="9" t="s">
        <v>3556</v>
      </c>
      <c r="BO855">
        <v>0.86269825</v>
      </c>
      <c r="BP855" s="9" t="s">
        <v>5567</v>
      </c>
      <c r="BX855">
        <v>2279</v>
      </c>
      <c r="BY855" s="9" t="s">
        <v>3542</v>
      </c>
      <c r="BZ855">
        <v>2279</v>
      </c>
      <c r="CA855" s="9" t="s">
        <v>3542</v>
      </c>
      <c r="CD855" s="9" t="s">
        <v>3681</v>
      </c>
      <c r="CF855" s="9" t="s">
        <v>3543</v>
      </c>
    </row>
    <row r="856" spans="1:84">
      <c r="A856">
        <v>195017539954</v>
      </c>
      <c r="B856" s="9" t="s">
        <v>5930</v>
      </c>
      <c r="C856" s="9" t="s">
        <v>5931</v>
      </c>
      <c r="D856" s="9" t="s">
        <v>3496</v>
      </c>
      <c r="E856" s="9" t="s">
        <v>3613</v>
      </c>
      <c r="F856" s="9" t="s">
        <v>3496</v>
      </c>
      <c r="G856">
        <v>172.41</v>
      </c>
      <c r="H856">
        <v>86.2</v>
      </c>
      <c r="I856">
        <v>2</v>
      </c>
      <c r="J856">
        <v>2</v>
      </c>
      <c r="L856">
        <v>2</v>
      </c>
      <c r="M856">
        <v>2</v>
      </c>
      <c r="N856" t="b">
        <f t="shared" si="13"/>
        <v>1</v>
      </c>
      <c r="T856" s="9" t="s">
        <v>3614</v>
      </c>
      <c r="U856">
        <v>46.45</v>
      </c>
      <c r="V856" s="9" t="s">
        <v>5932</v>
      </c>
      <c r="W856">
        <v>1</v>
      </c>
      <c r="Y856" s="9" t="s">
        <v>3616</v>
      </c>
      <c r="Z856">
        <v>2</v>
      </c>
      <c r="AB856" s="9" t="s">
        <v>5170</v>
      </c>
      <c r="AC856" s="9" t="s">
        <v>2112</v>
      </c>
      <c r="AH856" s="9" t="s">
        <v>5614</v>
      </c>
      <c r="AI856" s="9" t="s">
        <v>5615</v>
      </c>
      <c r="AJ856" s="9" t="s">
        <v>3496</v>
      </c>
      <c r="AK856" s="9" t="s">
        <v>5174</v>
      </c>
      <c r="AL856" s="9" t="s">
        <v>5174</v>
      </c>
      <c r="AP856" s="9" t="s">
        <v>3621</v>
      </c>
      <c r="AR856" s="9" t="s">
        <v>3567</v>
      </c>
      <c r="AU856" s="7">
        <v>44638</v>
      </c>
      <c r="AV856" s="7">
        <v>44993</v>
      </c>
      <c r="AW856" s="7">
        <v>44623</v>
      </c>
      <c r="AX856" s="7">
        <v>44784</v>
      </c>
      <c r="AZ856">
        <v>172.41</v>
      </c>
      <c r="BA856">
        <v>46.16</v>
      </c>
      <c r="BL856">
        <v>25</v>
      </c>
      <c r="BN856" s="9" t="s">
        <v>3556</v>
      </c>
      <c r="BO856">
        <v>0.86269825</v>
      </c>
      <c r="BP856" s="9" t="s">
        <v>5567</v>
      </c>
      <c r="BX856">
        <v>2279</v>
      </c>
      <c r="BY856" s="9" t="s">
        <v>3542</v>
      </c>
      <c r="BZ856">
        <v>2279</v>
      </c>
      <c r="CA856" s="9" t="s">
        <v>3542</v>
      </c>
      <c r="CD856" s="9" t="s">
        <v>3681</v>
      </c>
      <c r="CF856" s="9" t="s">
        <v>3543</v>
      </c>
    </row>
    <row r="857" spans="1:84">
      <c r="A857">
        <v>195017539961</v>
      </c>
      <c r="B857" s="9" t="s">
        <v>5930</v>
      </c>
      <c r="C857" s="9" t="s">
        <v>5933</v>
      </c>
      <c r="D857" s="9" t="s">
        <v>3625</v>
      </c>
      <c r="E857" s="9" t="s">
        <v>3613</v>
      </c>
      <c r="F857" s="9" t="s">
        <v>3496</v>
      </c>
      <c r="G857">
        <v>172.41</v>
      </c>
      <c r="H857">
        <v>86.2</v>
      </c>
      <c r="I857">
        <v>1</v>
      </c>
      <c r="J857">
        <v>1</v>
      </c>
      <c r="L857">
        <v>1</v>
      </c>
      <c r="M857">
        <v>1</v>
      </c>
      <c r="N857" t="b">
        <f t="shared" si="13"/>
        <v>1</v>
      </c>
      <c r="T857" s="9" t="s">
        <v>3614</v>
      </c>
      <c r="U857">
        <v>46.45</v>
      </c>
      <c r="V857" s="9" t="s">
        <v>5934</v>
      </c>
      <c r="W857">
        <v>1</v>
      </c>
      <c r="Y857" s="9" t="s">
        <v>3616</v>
      </c>
      <c r="Z857">
        <v>1</v>
      </c>
      <c r="AB857" s="9" t="s">
        <v>5170</v>
      </c>
      <c r="AC857" s="9" t="s">
        <v>2112</v>
      </c>
      <c r="AH857" s="9" t="s">
        <v>5614</v>
      </c>
      <c r="AI857" s="9" t="s">
        <v>5615</v>
      </c>
      <c r="AJ857" s="9" t="s">
        <v>3625</v>
      </c>
      <c r="AK857" s="9" t="s">
        <v>5174</v>
      </c>
      <c r="AL857" s="9" t="s">
        <v>5174</v>
      </c>
      <c r="AP857" s="9" t="s">
        <v>3621</v>
      </c>
      <c r="AR857" s="9" t="s">
        <v>3567</v>
      </c>
      <c r="AU857" s="7">
        <v>44638</v>
      </c>
      <c r="AW857" s="7">
        <v>44623</v>
      </c>
      <c r="AX857" s="7">
        <v>44784</v>
      </c>
      <c r="AZ857">
        <v>172.41</v>
      </c>
      <c r="BA857">
        <v>46.16</v>
      </c>
      <c r="BL857">
        <v>25</v>
      </c>
      <c r="BN857" s="9" t="s">
        <v>3556</v>
      </c>
      <c r="BO857">
        <v>0.86269825</v>
      </c>
      <c r="BP857" s="9" t="s">
        <v>5567</v>
      </c>
      <c r="BX857">
        <v>2279</v>
      </c>
      <c r="BY857" s="9" t="s">
        <v>3542</v>
      </c>
      <c r="BZ857">
        <v>2279</v>
      </c>
      <c r="CA857" s="9" t="s">
        <v>3542</v>
      </c>
      <c r="CD857" s="9" t="s">
        <v>3681</v>
      </c>
      <c r="CF857" s="9" t="s">
        <v>3543</v>
      </c>
    </row>
    <row r="858" spans="1:84">
      <c r="A858">
        <v>195017539978</v>
      </c>
      <c r="B858" s="9" t="s">
        <v>5930</v>
      </c>
      <c r="C858" s="9" t="s">
        <v>5935</v>
      </c>
      <c r="D858" s="9" t="s">
        <v>3497</v>
      </c>
      <c r="E858" s="9" t="s">
        <v>3613</v>
      </c>
      <c r="F858" s="9" t="s">
        <v>3496</v>
      </c>
      <c r="G858">
        <v>172.41</v>
      </c>
      <c r="H858">
        <v>86.2</v>
      </c>
      <c r="I858">
        <v>1</v>
      </c>
      <c r="J858">
        <v>1</v>
      </c>
      <c r="L858">
        <v>1</v>
      </c>
      <c r="M858">
        <v>1</v>
      </c>
      <c r="N858" t="b">
        <f t="shared" si="13"/>
        <v>1</v>
      </c>
      <c r="T858" s="9" t="s">
        <v>3614</v>
      </c>
      <c r="U858">
        <v>46.45</v>
      </c>
      <c r="V858" s="9" t="s">
        <v>5936</v>
      </c>
      <c r="W858">
        <v>1</v>
      </c>
      <c r="Y858" s="9" t="s">
        <v>3616</v>
      </c>
      <c r="Z858">
        <v>1</v>
      </c>
      <c r="AB858" s="9" t="s">
        <v>5170</v>
      </c>
      <c r="AC858" s="9" t="s">
        <v>2112</v>
      </c>
      <c r="AH858" s="9" t="s">
        <v>5614</v>
      </c>
      <c r="AI858" s="9" t="s">
        <v>5615</v>
      </c>
      <c r="AJ858" s="9" t="s">
        <v>3497</v>
      </c>
      <c r="AK858" s="9" t="s">
        <v>5174</v>
      </c>
      <c r="AL858" s="9" t="s">
        <v>5174</v>
      </c>
      <c r="AP858" s="9" t="s">
        <v>3621</v>
      </c>
      <c r="AR858" s="9" t="s">
        <v>3567</v>
      </c>
      <c r="AU858" s="7">
        <v>44638</v>
      </c>
      <c r="AV858" s="7">
        <v>45169</v>
      </c>
      <c r="AW858" s="7">
        <v>44623</v>
      </c>
      <c r="AX858" s="7">
        <v>44784</v>
      </c>
      <c r="AZ858">
        <v>172.41</v>
      </c>
      <c r="BA858">
        <v>46.16</v>
      </c>
      <c r="BL858">
        <v>25</v>
      </c>
      <c r="BN858" s="9" t="s">
        <v>3556</v>
      </c>
      <c r="BO858">
        <v>0.86269825</v>
      </c>
      <c r="BP858" s="9" t="s">
        <v>5567</v>
      </c>
      <c r="BX858">
        <v>2279</v>
      </c>
      <c r="BY858" s="9" t="s">
        <v>3542</v>
      </c>
      <c r="BZ858">
        <v>2279</v>
      </c>
      <c r="CA858" s="9" t="s">
        <v>3542</v>
      </c>
      <c r="CD858" s="9" t="s">
        <v>3681</v>
      </c>
      <c r="CF858" s="9" t="s">
        <v>3543</v>
      </c>
    </row>
    <row r="859" spans="1:84">
      <c r="A859">
        <v>195017539985</v>
      </c>
      <c r="B859" s="9" t="s">
        <v>5930</v>
      </c>
      <c r="C859" s="9" t="s">
        <v>5937</v>
      </c>
      <c r="D859" s="9" t="s">
        <v>3683</v>
      </c>
      <c r="E859" s="9" t="s">
        <v>3613</v>
      </c>
      <c r="F859" s="9" t="s">
        <v>3496</v>
      </c>
      <c r="G859">
        <v>172.41</v>
      </c>
      <c r="H859">
        <v>86.2</v>
      </c>
      <c r="I859">
        <v>2</v>
      </c>
      <c r="J859">
        <v>2</v>
      </c>
      <c r="L859">
        <v>2</v>
      </c>
      <c r="M859">
        <v>2</v>
      </c>
      <c r="N859" t="b">
        <f t="shared" si="13"/>
        <v>1</v>
      </c>
      <c r="T859" s="9" t="s">
        <v>3614</v>
      </c>
      <c r="U859">
        <v>46.45</v>
      </c>
      <c r="V859" s="9" t="s">
        <v>5938</v>
      </c>
      <c r="W859">
        <v>1</v>
      </c>
      <c r="Y859" s="9" t="s">
        <v>3616</v>
      </c>
      <c r="Z859">
        <v>2</v>
      </c>
      <c r="AB859" s="9" t="s">
        <v>5170</v>
      </c>
      <c r="AC859" s="9" t="s">
        <v>2112</v>
      </c>
      <c r="AH859" s="9" t="s">
        <v>5614</v>
      </c>
      <c r="AI859" s="9" t="s">
        <v>5615</v>
      </c>
      <c r="AJ859" s="9" t="s">
        <v>3683</v>
      </c>
      <c r="AK859" s="9" t="s">
        <v>5174</v>
      </c>
      <c r="AL859" s="9" t="s">
        <v>5174</v>
      </c>
      <c r="AP859" s="9" t="s">
        <v>3621</v>
      </c>
      <c r="AR859" s="9" t="s">
        <v>3567</v>
      </c>
      <c r="AU859" s="7">
        <v>44638</v>
      </c>
      <c r="AW859" s="7">
        <v>44623</v>
      </c>
      <c r="AX859" s="7">
        <v>44784</v>
      </c>
      <c r="AZ859">
        <v>172.41</v>
      </c>
      <c r="BA859">
        <v>46.16</v>
      </c>
      <c r="BL859">
        <v>25</v>
      </c>
      <c r="BN859" s="9" t="s">
        <v>3556</v>
      </c>
      <c r="BO859">
        <v>0.86269825</v>
      </c>
      <c r="BP859" s="9" t="s">
        <v>5567</v>
      </c>
      <c r="BX859">
        <v>2279</v>
      </c>
      <c r="BY859" s="9" t="s">
        <v>3542</v>
      </c>
      <c r="BZ859">
        <v>2279</v>
      </c>
      <c r="CA859" s="9" t="s">
        <v>3542</v>
      </c>
      <c r="CD859" s="9" t="s">
        <v>3681</v>
      </c>
      <c r="CF859" s="9" t="s">
        <v>3543</v>
      </c>
    </row>
    <row r="860" spans="1:84">
      <c r="A860">
        <v>195017540011</v>
      </c>
      <c r="B860" s="9" t="s">
        <v>5930</v>
      </c>
      <c r="C860" s="9" t="s">
        <v>5939</v>
      </c>
      <c r="D860" s="9" t="s">
        <v>3734</v>
      </c>
      <c r="E860" s="9" t="s">
        <v>3613</v>
      </c>
      <c r="F860" s="9" t="s">
        <v>3496</v>
      </c>
      <c r="G860">
        <v>172.41</v>
      </c>
      <c r="H860">
        <v>86.2</v>
      </c>
      <c r="I860">
        <v>3</v>
      </c>
      <c r="J860">
        <v>3</v>
      </c>
      <c r="K860">
        <v>1</v>
      </c>
      <c r="L860">
        <v>2</v>
      </c>
      <c r="M860">
        <v>0</v>
      </c>
      <c r="N860" t="b">
        <f t="shared" si="13"/>
        <v>0</v>
      </c>
      <c r="T860" s="9" t="s">
        <v>3614</v>
      </c>
      <c r="U860">
        <v>46.45</v>
      </c>
      <c r="V860" s="9" t="s">
        <v>5940</v>
      </c>
      <c r="W860">
        <v>1</v>
      </c>
      <c r="Y860" s="9" t="s">
        <v>3616</v>
      </c>
      <c r="Z860">
        <v>3</v>
      </c>
      <c r="AB860" s="9" t="s">
        <v>5170</v>
      </c>
      <c r="AC860" s="9" t="s">
        <v>2112</v>
      </c>
      <c r="AH860" s="9" t="s">
        <v>5614</v>
      </c>
      <c r="AI860" s="9" t="s">
        <v>5615</v>
      </c>
      <c r="AJ860" s="9" t="s">
        <v>3734</v>
      </c>
      <c r="AK860" s="9" t="s">
        <v>5174</v>
      </c>
      <c r="AL860" s="9" t="s">
        <v>5174</v>
      </c>
      <c r="AP860" s="9" t="s">
        <v>3621</v>
      </c>
      <c r="AR860" s="9" t="s">
        <v>3567</v>
      </c>
      <c r="AU860" s="7">
        <v>44638</v>
      </c>
      <c r="AV860" s="7">
        <v>45111</v>
      </c>
      <c r="AW860" s="7">
        <v>44623</v>
      </c>
      <c r="AX860" s="7">
        <v>44784</v>
      </c>
      <c r="AZ860">
        <v>172.41</v>
      </c>
      <c r="BA860">
        <v>46.16</v>
      </c>
      <c r="BL860">
        <v>25</v>
      </c>
      <c r="BN860" s="9" t="s">
        <v>3556</v>
      </c>
      <c r="BO860">
        <v>0.86269825</v>
      </c>
      <c r="BP860" s="9" t="s">
        <v>5567</v>
      </c>
      <c r="BX860">
        <v>2279</v>
      </c>
      <c r="BY860" s="9" t="s">
        <v>3542</v>
      </c>
      <c r="BZ860">
        <v>2279</v>
      </c>
      <c r="CA860" s="9" t="s">
        <v>3542</v>
      </c>
      <c r="CD860" s="9" t="s">
        <v>3681</v>
      </c>
      <c r="CF860" s="9" t="s">
        <v>3543</v>
      </c>
    </row>
    <row r="861" spans="1:84">
      <c r="A861">
        <v>195017540028</v>
      </c>
      <c r="B861" s="9" t="s">
        <v>5930</v>
      </c>
      <c r="C861" s="9" t="s">
        <v>5941</v>
      </c>
      <c r="D861" s="9" t="s">
        <v>3856</v>
      </c>
      <c r="E861" s="9" t="s">
        <v>3613</v>
      </c>
      <c r="F861" s="9" t="s">
        <v>3496</v>
      </c>
      <c r="G861">
        <v>172.41</v>
      </c>
      <c r="H861">
        <v>86.2</v>
      </c>
      <c r="I861">
        <v>2</v>
      </c>
      <c r="J861">
        <v>2</v>
      </c>
      <c r="L861">
        <v>2</v>
      </c>
      <c r="M861">
        <v>1</v>
      </c>
      <c r="N861" t="b">
        <f t="shared" si="13"/>
        <v>0</v>
      </c>
      <c r="T861" s="9" t="s">
        <v>3614</v>
      </c>
      <c r="U861">
        <v>46.45</v>
      </c>
      <c r="V861" s="9" t="s">
        <v>5942</v>
      </c>
      <c r="W861">
        <v>1</v>
      </c>
      <c r="Y861" s="9" t="s">
        <v>3616</v>
      </c>
      <c r="Z861">
        <v>2</v>
      </c>
      <c r="AB861" s="9" t="s">
        <v>5170</v>
      </c>
      <c r="AC861" s="9" t="s">
        <v>2112</v>
      </c>
      <c r="AH861" s="9" t="s">
        <v>5614</v>
      </c>
      <c r="AI861" s="9" t="s">
        <v>5615</v>
      </c>
      <c r="AJ861" s="9" t="s">
        <v>3856</v>
      </c>
      <c r="AK861" s="9" t="s">
        <v>5174</v>
      </c>
      <c r="AL861" s="9" t="s">
        <v>5174</v>
      </c>
      <c r="AP861" s="9" t="s">
        <v>3621</v>
      </c>
      <c r="AR861" s="9" t="s">
        <v>3567</v>
      </c>
      <c r="AU861" s="7">
        <v>44638</v>
      </c>
      <c r="AV861" s="7">
        <v>45154</v>
      </c>
      <c r="AW861" s="7">
        <v>44623</v>
      </c>
      <c r="AX861" s="7">
        <v>44784</v>
      </c>
      <c r="AZ861">
        <v>172.41</v>
      </c>
      <c r="BA861">
        <v>46.16</v>
      </c>
      <c r="BL861">
        <v>25</v>
      </c>
      <c r="BN861" s="9" t="s">
        <v>3556</v>
      </c>
      <c r="BO861">
        <v>0.86269825</v>
      </c>
      <c r="BP861" s="9" t="s">
        <v>5567</v>
      </c>
      <c r="BX861">
        <v>2279</v>
      </c>
      <c r="BY861" s="9" t="s">
        <v>3542</v>
      </c>
      <c r="BZ861">
        <v>2279</v>
      </c>
      <c r="CA861" s="9" t="s">
        <v>3542</v>
      </c>
      <c r="CD861" s="9" t="s">
        <v>3681</v>
      </c>
      <c r="CF861" s="9" t="s">
        <v>3543</v>
      </c>
    </row>
    <row r="862" spans="1:84">
      <c r="A862">
        <v>195017540035</v>
      </c>
      <c r="B862" s="9" t="s">
        <v>5930</v>
      </c>
      <c r="C862" s="9" t="s">
        <v>5943</v>
      </c>
      <c r="D862" s="9" t="s">
        <v>3737</v>
      </c>
      <c r="E862" s="9" t="s">
        <v>3613</v>
      </c>
      <c r="F862" s="9" t="s">
        <v>3496</v>
      </c>
      <c r="G862">
        <v>172.41</v>
      </c>
      <c r="H862">
        <v>86.2</v>
      </c>
      <c r="I862">
        <v>1</v>
      </c>
      <c r="J862">
        <v>1</v>
      </c>
      <c r="L862">
        <v>1</v>
      </c>
      <c r="M862">
        <v>1</v>
      </c>
      <c r="N862" t="b">
        <f t="shared" si="13"/>
        <v>1</v>
      </c>
      <c r="T862" s="9" t="s">
        <v>3614</v>
      </c>
      <c r="U862">
        <v>46.45</v>
      </c>
      <c r="V862" s="9" t="s">
        <v>5944</v>
      </c>
      <c r="W862">
        <v>1</v>
      </c>
      <c r="Y862" s="9" t="s">
        <v>3616</v>
      </c>
      <c r="Z862">
        <v>1</v>
      </c>
      <c r="AB862" s="9" t="s">
        <v>5170</v>
      </c>
      <c r="AC862" s="9" t="s">
        <v>2112</v>
      </c>
      <c r="AH862" s="9" t="s">
        <v>5614</v>
      </c>
      <c r="AI862" s="9" t="s">
        <v>5615</v>
      </c>
      <c r="AJ862" s="9" t="s">
        <v>3737</v>
      </c>
      <c r="AK862" s="9" t="s">
        <v>5174</v>
      </c>
      <c r="AL862" s="9" t="s">
        <v>5174</v>
      </c>
      <c r="AP862" s="9" t="s">
        <v>3621</v>
      </c>
      <c r="AR862" s="9" t="s">
        <v>3567</v>
      </c>
      <c r="AU862" s="7">
        <v>44638</v>
      </c>
      <c r="AV862" s="7">
        <v>44991</v>
      </c>
      <c r="AW862" s="7">
        <v>44623</v>
      </c>
      <c r="AX862" s="7">
        <v>44784</v>
      </c>
      <c r="AZ862">
        <v>172.41</v>
      </c>
      <c r="BA862">
        <v>46.16</v>
      </c>
      <c r="BL862">
        <v>25</v>
      </c>
      <c r="BN862" s="9" t="s">
        <v>3556</v>
      </c>
      <c r="BO862">
        <v>0.86269825</v>
      </c>
      <c r="BP862" s="9" t="s">
        <v>5567</v>
      </c>
      <c r="BX862">
        <v>2279</v>
      </c>
      <c r="BY862" s="9" t="s">
        <v>3542</v>
      </c>
      <c r="BZ862">
        <v>2279</v>
      </c>
      <c r="CA862" s="9" t="s">
        <v>3542</v>
      </c>
      <c r="CD862" s="9" t="s">
        <v>3681</v>
      </c>
      <c r="CF862" s="9" t="s">
        <v>3543</v>
      </c>
    </row>
    <row r="863" spans="1:84">
      <c r="A863">
        <v>195017540059</v>
      </c>
      <c r="B863" s="9" t="s">
        <v>5930</v>
      </c>
      <c r="C863" s="9" t="s">
        <v>5945</v>
      </c>
      <c r="D863" s="9" t="s">
        <v>3743</v>
      </c>
      <c r="E863" s="9" t="s">
        <v>3613</v>
      </c>
      <c r="F863" s="9" t="s">
        <v>3496</v>
      </c>
      <c r="G863">
        <v>172.41</v>
      </c>
      <c r="H863">
        <v>86.2</v>
      </c>
      <c r="I863">
        <v>1</v>
      </c>
      <c r="J863">
        <v>1</v>
      </c>
      <c r="L863">
        <v>1</v>
      </c>
      <c r="M863">
        <v>1</v>
      </c>
      <c r="N863" t="b">
        <f t="shared" si="13"/>
        <v>1</v>
      </c>
      <c r="T863" s="9" t="s">
        <v>3614</v>
      </c>
      <c r="U863">
        <v>46.45</v>
      </c>
      <c r="V863" s="9" t="s">
        <v>5946</v>
      </c>
      <c r="W863">
        <v>1</v>
      </c>
      <c r="Y863" s="9" t="s">
        <v>3616</v>
      </c>
      <c r="Z863">
        <v>1</v>
      </c>
      <c r="AB863" s="9" t="s">
        <v>5170</v>
      </c>
      <c r="AC863" s="9" t="s">
        <v>2112</v>
      </c>
      <c r="AH863" s="9" t="s">
        <v>5614</v>
      </c>
      <c r="AI863" s="9" t="s">
        <v>5615</v>
      </c>
      <c r="AJ863" s="9" t="s">
        <v>3743</v>
      </c>
      <c r="AK863" s="9" t="s">
        <v>5174</v>
      </c>
      <c r="AL863" s="9" t="s">
        <v>5174</v>
      </c>
      <c r="AP863" s="9" t="s">
        <v>3621</v>
      </c>
      <c r="AR863" s="9" t="s">
        <v>3567</v>
      </c>
      <c r="AU863" s="7">
        <v>44638</v>
      </c>
      <c r="AW863" s="7">
        <v>44623</v>
      </c>
      <c r="AX863" s="7">
        <v>44784</v>
      </c>
      <c r="AZ863">
        <v>172.41</v>
      </c>
      <c r="BA863">
        <v>46.16</v>
      </c>
      <c r="BL863">
        <v>25</v>
      </c>
      <c r="BN863" s="9" t="s">
        <v>3556</v>
      </c>
      <c r="BO863">
        <v>0.86269825</v>
      </c>
      <c r="BP863" s="9" t="s">
        <v>5567</v>
      </c>
      <c r="BX863">
        <v>2279</v>
      </c>
      <c r="BY863" s="9" t="s">
        <v>3542</v>
      </c>
      <c r="BZ863">
        <v>2279</v>
      </c>
      <c r="CA863" s="9" t="s">
        <v>3542</v>
      </c>
      <c r="CD863" s="9" t="s">
        <v>3681</v>
      </c>
      <c r="CF863" s="9" t="s">
        <v>3543</v>
      </c>
    </row>
    <row r="864" spans="1:84">
      <c r="A864">
        <v>195017540837</v>
      </c>
      <c r="B864" s="9" t="s">
        <v>5947</v>
      </c>
      <c r="C864" s="9" t="s">
        <v>5948</v>
      </c>
      <c r="D864" s="9" t="s">
        <v>3497</v>
      </c>
      <c r="E864" s="9" t="s">
        <v>3613</v>
      </c>
      <c r="F864" s="9" t="s">
        <v>3496</v>
      </c>
      <c r="G864">
        <v>172.41</v>
      </c>
      <c r="H864">
        <v>86.2</v>
      </c>
      <c r="I864">
        <v>1</v>
      </c>
      <c r="J864">
        <v>1</v>
      </c>
      <c r="L864">
        <v>1</v>
      </c>
      <c r="M864">
        <v>1</v>
      </c>
      <c r="N864" t="b">
        <f t="shared" si="13"/>
        <v>1</v>
      </c>
      <c r="T864" s="9" t="s">
        <v>3614</v>
      </c>
      <c r="U864">
        <v>46.45</v>
      </c>
      <c r="V864" s="9" t="s">
        <v>5949</v>
      </c>
      <c r="W864">
        <v>1</v>
      </c>
      <c r="Y864" s="9" t="s">
        <v>3616</v>
      </c>
      <c r="Z864">
        <v>1</v>
      </c>
      <c r="AB864" s="9" t="s">
        <v>5170</v>
      </c>
      <c r="AC864" s="9" t="s">
        <v>2698</v>
      </c>
      <c r="AH864" s="9" t="s">
        <v>5950</v>
      </c>
      <c r="AI864" s="9" t="s">
        <v>5951</v>
      </c>
      <c r="AJ864" s="9" t="s">
        <v>3497</v>
      </c>
      <c r="AK864" s="9" t="s">
        <v>5174</v>
      </c>
      <c r="AL864" s="9" t="s">
        <v>5174</v>
      </c>
      <c r="AP864" s="9" t="s">
        <v>3621</v>
      </c>
      <c r="AR864" s="9" t="s">
        <v>3567</v>
      </c>
      <c r="AU864" s="7">
        <v>44638</v>
      </c>
      <c r="AW864" s="7">
        <v>44623</v>
      </c>
      <c r="AX864" s="7">
        <v>44784</v>
      </c>
      <c r="AZ864">
        <v>172.41</v>
      </c>
      <c r="BA864">
        <v>46.16</v>
      </c>
      <c r="BL864">
        <v>25</v>
      </c>
      <c r="BN864" s="9" t="s">
        <v>3556</v>
      </c>
      <c r="BO864">
        <v>0.86269825</v>
      </c>
      <c r="BP864" s="9" t="s">
        <v>5175</v>
      </c>
      <c r="BX864">
        <v>2279</v>
      </c>
      <c r="BY864" s="9" t="s">
        <v>3542</v>
      </c>
      <c r="BZ864">
        <v>2279</v>
      </c>
      <c r="CA864" s="9" t="s">
        <v>3542</v>
      </c>
      <c r="CD864" s="9" t="s">
        <v>3681</v>
      </c>
      <c r="CF864" s="9" t="s">
        <v>3543</v>
      </c>
    </row>
    <row r="865" spans="1:84">
      <c r="A865">
        <v>195017540851</v>
      </c>
      <c r="B865" s="9" t="s">
        <v>5947</v>
      </c>
      <c r="C865" s="9" t="s">
        <v>5952</v>
      </c>
      <c r="D865" s="9" t="s">
        <v>3498</v>
      </c>
      <c r="E865" s="9" t="s">
        <v>3613</v>
      </c>
      <c r="F865" s="9" t="s">
        <v>3496</v>
      </c>
      <c r="G865">
        <v>172.41</v>
      </c>
      <c r="H865">
        <v>86.2</v>
      </c>
      <c r="I865">
        <v>2</v>
      </c>
      <c r="J865">
        <v>2</v>
      </c>
      <c r="L865">
        <v>2</v>
      </c>
      <c r="M865">
        <v>2</v>
      </c>
      <c r="N865" t="b">
        <f t="shared" si="13"/>
        <v>1</v>
      </c>
      <c r="T865" s="9" t="s">
        <v>3614</v>
      </c>
      <c r="U865">
        <v>46.45</v>
      </c>
      <c r="V865" s="9" t="s">
        <v>5953</v>
      </c>
      <c r="W865">
        <v>1</v>
      </c>
      <c r="Y865" s="9" t="s">
        <v>3616</v>
      </c>
      <c r="Z865">
        <v>2</v>
      </c>
      <c r="AB865" s="9" t="s">
        <v>5170</v>
      </c>
      <c r="AC865" s="9" t="s">
        <v>2698</v>
      </c>
      <c r="AH865" s="9" t="s">
        <v>5950</v>
      </c>
      <c r="AI865" s="9" t="s">
        <v>5951</v>
      </c>
      <c r="AJ865" s="9" t="s">
        <v>3498</v>
      </c>
      <c r="AK865" s="9" t="s">
        <v>5174</v>
      </c>
      <c r="AL865" s="9" t="s">
        <v>5174</v>
      </c>
      <c r="AP865" s="9" t="s">
        <v>3621</v>
      </c>
      <c r="AR865" s="9" t="s">
        <v>3567</v>
      </c>
      <c r="AU865" s="7">
        <v>44638</v>
      </c>
      <c r="AW865" s="7">
        <v>44623</v>
      </c>
      <c r="AX865" s="7">
        <v>44784</v>
      </c>
      <c r="AZ865">
        <v>172.41</v>
      </c>
      <c r="BA865">
        <v>46.16</v>
      </c>
      <c r="BL865">
        <v>25</v>
      </c>
      <c r="BN865" s="9" t="s">
        <v>3556</v>
      </c>
      <c r="BO865">
        <v>0.86269825</v>
      </c>
      <c r="BP865" s="9" t="s">
        <v>5175</v>
      </c>
      <c r="BX865">
        <v>2279</v>
      </c>
      <c r="BY865" s="9" t="s">
        <v>3542</v>
      </c>
      <c r="BZ865">
        <v>2279</v>
      </c>
      <c r="CA865" s="9" t="s">
        <v>3542</v>
      </c>
      <c r="CD865" s="9" t="s">
        <v>3681</v>
      </c>
      <c r="CF865" s="9" t="s">
        <v>3543</v>
      </c>
    </row>
    <row r="866" spans="1:84">
      <c r="A866">
        <v>195017540875</v>
      </c>
      <c r="B866" s="9" t="s">
        <v>5947</v>
      </c>
      <c r="C866" s="9" t="s">
        <v>5954</v>
      </c>
      <c r="D866" s="9" t="s">
        <v>3734</v>
      </c>
      <c r="E866" s="9" t="s">
        <v>3613</v>
      </c>
      <c r="F866" s="9" t="s">
        <v>3496</v>
      </c>
      <c r="G866">
        <v>172.41</v>
      </c>
      <c r="H866">
        <v>86.2</v>
      </c>
      <c r="I866">
        <v>2</v>
      </c>
      <c r="J866">
        <v>2</v>
      </c>
      <c r="L866">
        <v>2</v>
      </c>
      <c r="M866">
        <v>2</v>
      </c>
      <c r="N866" t="b">
        <f t="shared" si="13"/>
        <v>1</v>
      </c>
      <c r="T866" s="9" t="s">
        <v>3614</v>
      </c>
      <c r="U866">
        <v>46.45</v>
      </c>
      <c r="V866" s="9" t="s">
        <v>5955</v>
      </c>
      <c r="W866">
        <v>1</v>
      </c>
      <c r="Y866" s="9" t="s">
        <v>3616</v>
      </c>
      <c r="Z866">
        <v>2</v>
      </c>
      <c r="AB866" s="9" t="s">
        <v>5170</v>
      </c>
      <c r="AC866" s="9" t="s">
        <v>2698</v>
      </c>
      <c r="AH866" s="9" t="s">
        <v>5950</v>
      </c>
      <c r="AI866" s="9" t="s">
        <v>5951</v>
      </c>
      <c r="AJ866" s="9" t="s">
        <v>3734</v>
      </c>
      <c r="AK866" s="9" t="s">
        <v>5174</v>
      </c>
      <c r="AL866" s="9" t="s">
        <v>5174</v>
      </c>
      <c r="AP866" s="9" t="s">
        <v>3621</v>
      </c>
      <c r="AR866" s="9" t="s">
        <v>3567</v>
      </c>
      <c r="AU866" s="7">
        <v>44638</v>
      </c>
      <c r="AW866" s="7">
        <v>44623</v>
      </c>
      <c r="AX866" s="7">
        <v>44784</v>
      </c>
      <c r="AZ866">
        <v>172.41</v>
      </c>
      <c r="BA866">
        <v>46.16</v>
      </c>
      <c r="BL866">
        <v>25</v>
      </c>
      <c r="BN866" s="9" t="s">
        <v>3556</v>
      </c>
      <c r="BO866">
        <v>0.86269825</v>
      </c>
      <c r="BP866" s="9" t="s">
        <v>5175</v>
      </c>
      <c r="BX866">
        <v>2279</v>
      </c>
      <c r="BY866" s="9" t="s">
        <v>3542</v>
      </c>
      <c r="BZ866">
        <v>2279</v>
      </c>
      <c r="CA866" s="9" t="s">
        <v>3542</v>
      </c>
      <c r="CD866" s="9" t="s">
        <v>3681</v>
      </c>
      <c r="CF866" s="9" t="s">
        <v>3543</v>
      </c>
    </row>
    <row r="867" spans="1:84">
      <c r="A867">
        <v>195017540882</v>
      </c>
      <c r="B867" s="9" t="s">
        <v>5947</v>
      </c>
      <c r="C867" s="9" t="s">
        <v>5956</v>
      </c>
      <c r="D867" s="9" t="s">
        <v>3856</v>
      </c>
      <c r="E867" s="9" t="s">
        <v>3613</v>
      </c>
      <c r="F867" s="9" t="s">
        <v>3496</v>
      </c>
      <c r="G867">
        <v>172.41</v>
      </c>
      <c r="H867">
        <v>86.2</v>
      </c>
      <c r="I867">
        <v>2</v>
      </c>
      <c r="J867">
        <v>2</v>
      </c>
      <c r="L867">
        <v>2</v>
      </c>
      <c r="M867">
        <v>2</v>
      </c>
      <c r="N867" t="b">
        <f t="shared" si="13"/>
        <v>1</v>
      </c>
      <c r="T867" s="9" t="s">
        <v>3614</v>
      </c>
      <c r="U867">
        <v>46.45</v>
      </c>
      <c r="V867" s="9" t="s">
        <v>5957</v>
      </c>
      <c r="W867">
        <v>1</v>
      </c>
      <c r="Y867" s="9" t="s">
        <v>3616</v>
      </c>
      <c r="Z867">
        <v>2</v>
      </c>
      <c r="AB867" s="9" t="s">
        <v>5170</v>
      </c>
      <c r="AC867" s="9" t="s">
        <v>2698</v>
      </c>
      <c r="AH867" s="9" t="s">
        <v>5950</v>
      </c>
      <c r="AI867" s="9" t="s">
        <v>5951</v>
      </c>
      <c r="AJ867" s="9" t="s">
        <v>3856</v>
      </c>
      <c r="AK867" s="9" t="s">
        <v>5174</v>
      </c>
      <c r="AL867" s="9" t="s">
        <v>5174</v>
      </c>
      <c r="AP867" s="9" t="s">
        <v>3621</v>
      </c>
      <c r="AR867" s="9" t="s">
        <v>3567</v>
      </c>
      <c r="AU867" s="7">
        <v>44638</v>
      </c>
      <c r="AW867" s="7">
        <v>44623</v>
      </c>
      <c r="AX867" s="7">
        <v>44784</v>
      </c>
      <c r="AZ867">
        <v>172.41</v>
      </c>
      <c r="BA867">
        <v>46.16</v>
      </c>
      <c r="BL867">
        <v>25</v>
      </c>
      <c r="BN867" s="9" t="s">
        <v>3556</v>
      </c>
      <c r="BO867">
        <v>0.86269825</v>
      </c>
      <c r="BP867" s="9" t="s">
        <v>5175</v>
      </c>
      <c r="BX867">
        <v>2279</v>
      </c>
      <c r="BY867" s="9" t="s">
        <v>3542</v>
      </c>
      <c r="BZ867">
        <v>2279</v>
      </c>
      <c r="CA867" s="9" t="s">
        <v>3542</v>
      </c>
      <c r="CD867" s="9" t="s">
        <v>3681</v>
      </c>
      <c r="CF867" s="9" t="s">
        <v>3543</v>
      </c>
    </row>
    <row r="868" spans="1:84">
      <c r="A868">
        <v>195017540899</v>
      </c>
      <c r="B868" s="9" t="s">
        <v>5947</v>
      </c>
      <c r="C868" s="9" t="s">
        <v>5958</v>
      </c>
      <c r="D868" s="9" t="s">
        <v>3737</v>
      </c>
      <c r="E868" s="9" t="s">
        <v>3613</v>
      </c>
      <c r="F868" s="9" t="s">
        <v>3496</v>
      </c>
      <c r="G868">
        <v>172.41</v>
      </c>
      <c r="H868">
        <v>86.2</v>
      </c>
      <c r="I868">
        <v>1</v>
      </c>
      <c r="J868">
        <v>1</v>
      </c>
      <c r="L868">
        <v>1</v>
      </c>
      <c r="M868">
        <v>1</v>
      </c>
      <c r="N868" t="b">
        <f t="shared" si="13"/>
        <v>1</v>
      </c>
      <c r="T868" s="9" t="s">
        <v>3614</v>
      </c>
      <c r="U868">
        <v>46.45</v>
      </c>
      <c r="V868" s="9" t="s">
        <v>5959</v>
      </c>
      <c r="W868">
        <v>1</v>
      </c>
      <c r="Y868" s="9" t="s">
        <v>3616</v>
      </c>
      <c r="Z868">
        <v>1</v>
      </c>
      <c r="AB868" s="9" t="s">
        <v>5170</v>
      </c>
      <c r="AC868" s="9" t="s">
        <v>2698</v>
      </c>
      <c r="AH868" s="9" t="s">
        <v>5950</v>
      </c>
      <c r="AI868" s="9" t="s">
        <v>5951</v>
      </c>
      <c r="AJ868" s="9" t="s">
        <v>3737</v>
      </c>
      <c r="AK868" s="9" t="s">
        <v>5174</v>
      </c>
      <c r="AL868" s="9" t="s">
        <v>5174</v>
      </c>
      <c r="AP868" s="9" t="s">
        <v>3621</v>
      </c>
      <c r="AR868" s="9" t="s">
        <v>3567</v>
      </c>
      <c r="AU868" s="7">
        <v>44638</v>
      </c>
      <c r="AW868" s="7">
        <v>44623</v>
      </c>
      <c r="AX868" s="7">
        <v>44784</v>
      </c>
      <c r="AZ868">
        <v>172.41</v>
      </c>
      <c r="BA868">
        <v>46.16</v>
      </c>
      <c r="BL868">
        <v>25</v>
      </c>
      <c r="BN868" s="9" t="s">
        <v>3556</v>
      </c>
      <c r="BO868">
        <v>0.86269825</v>
      </c>
      <c r="BP868" s="9" t="s">
        <v>5175</v>
      </c>
      <c r="BX868">
        <v>2279</v>
      </c>
      <c r="BY868" s="9" t="s">
        <v>3542</v>
      </c>
      <c r="BZ868">
        <v>2279</v>
      </c>
      <c r="CA868" s="9" t="s">
        <v>3542</v>
      </c>
      <c r="CD868" s="9" t="s">
        <v>3681</v>
      </c>
      <c r="CF868" s="9" t="s">
        <v>3543</v>
      </c>
    </row>
    <row r="869" spans="1:84">
      <c r="A869">
        <v>195017540905</v>
      </c>
      <c r="B869" s="9" t="s">
        <v>5947</v>
      </c>
      <c r="C869" s="9" t="s">
        <v>5960</v>
      </c>
      <c r="D869" s="9" t="s">
        <v>3740</v>
      </c>
      <c r="E869" s="9" t="s">
        <v>3613</v>
      </c>
      <c r="F869" s="9" t="s">
        <v>3496</v>
      </c>
      <c r="G869">
        <v>172.41</v>
      </c>
      <c r="H869">
        <v>86.2</v>
      </c>
      <c r="I869">
        <v>1</v>
      </c>
      <c r="J869">
        <v>1</v>
      </c>
      <c r="L869">
        <v>1</v>
      </c>
      <c r="M869">
        <v>1</v>
      </c>
      <c r="N869" t="b">
        <f t="shared" si="13"/>
        <v>1</v>
      </c>
      <c r="T869" s="9" t="s">
        <v>3614</v>
      </c>
      <c r="U869">
        <v>46.45</v>
      </c>
      <c r="V869" s="9" t="s">
        <v>5961</v>
      </c>
      <c r="W869">
        <v>1</v>
      </c>
      <c r="Y869" s="9" t="s">
        <v>3616</v>
      </c>
      <c r="Z869">
        <v>1</v>
      </c>
      <c r="AB869" s="9" t="s">
        <v>5170</v>
      </c>
      <c r="AC869" s="9" t="s">
        <v>2698</v>
      </c>
      <c r="AH869" s="9" t="s">
        <v>5950</v>
      </c>
      <c r="AI869" s="9" t="s">
        <v>5951</v>
      </c>
      <c r="AJ869" s="9" t="s">
        <v>3740</v>
      </c>
      <c r="AK869" s="9" t="s">
        <v>5174</v>
      </c>
      <c r="AL869" s="9" t="s">
        <v>5174</v>
      </c>
      <c r="AP869" s="9" t="s">
        <v>3621</v>
      </c>
      <c r="AR869" s="9" t="s">
        <v>3567</v>
      </c>
      <c r="AU869" s="7">
        <v>44638</v>
      </c>
      <c r="AW869" s="7">
        <v>44623</v>
      </c>
      <c r="AX869" s="7">
        <v>44784</v>
      </c>
      <c r="AZ869">
        <v>172.41</v>
      </c>
      <c r="BA869">
        <v>46.16</v>
      </c>
      <c r="BL869">
        <v>25</v>
      </c>
      <c r="BN869" s="9" t="s">
        <v>3556</v>
      </c>
      <c r="BO869">
        <v>0.86269825</v>
      </c>
      <c r="BP869" s="9" t="s">
        <v>5175</v>
      </c>
      <c r="BX869">
        <v>2279</v>
      </c>
      <c r="BY869" s="9" t="s">
        <v>3542</v>
      </c>
      <c r="BZ869">
        <v>2279</v>
      </c>
      <c r="CA869" s="9" t="s">
        <v>3542</v>
      </c>
      <c r="CD869" s="9" t="s">
        <v>3681</v>
      </c>
      <c r="CF869" s="9" t="s">
        <v>3543</v>
      </c>
    </row>
    <row r="870" spans="1:84">
      <c r="A870">
        <v>195017540912</v>
      </c>
      <c r="B870" s="9" t="s">
        <v>5947</v>
      </c>
      <c r="C870" s="9" t="s">
        <v>5962</v>
      </c>
      <c r="D870" s="9" t="s">
        <v>3743</v>
      </c>
      <c r="E870" s="9" t="s">
        <v>3613</v>
      </c>
      <c r="F870" s="9" t="s">
        <v>3496</v>
      </c>
      <c r="G870">
        <v>172.41</v>
      </c>
      <c r="H870">
        <v>86.2</v>
      </c>
      <c r="I870">
        <v>2</v>
      </c>
      <c r="J870">
        <v>2</v>
      </c>
      <c r="L870">
        <v>2</v>
      </c>
      <c r="M870">
        <v>2</v>
      </c>
      <c r="N870" t="b">
        <f t="shared" si="13"/>
        <v>1</v>
      </c>
      <c r="T870" s="9" t="s">
        <v>3614</v>
      </c>
      <c r="U870">
        <v>46.45</v>
      </c>
      <c r="V870" s="9" t="s">
        <v>5963</v>
      </c>
      <c r="W870">
        <v>1</v>
      </c>
      <c r="Y870" s="9" t="s">
        <v>3616</v>
      </c>
      <c r="Z870">
        <v>2</v>
      </c>
      <c r="AB870" s="9" t="s">
        <v>5170</v>
      </c>
      <c r="AC870" s="9" t="s">
        <v>2698</v>
      </c>
      <c r="AH870" s="9" t="s">
        <v>5950</v>
      </c>
      <c r="AI870" s="9" t="s">
        <v>5951</v>
      </c>
      <c r="AJ870" s="9" t="s">
        <v>3743</v>
      </c>
      <c r="AK870" s="9" t="s">
        <v>5174</v>
      </c>
      <c r="AL870" s="9" t="s">
        <v>5174</v>
      </c>
      <c r="AP870" s="9" t="s">
        <v>3621</v>
      </c>
      <c r="AR870" s="9" t="s">
        <v>3567</v>
      </c>
      <c r="AU870" s="7">
        <v>44638</v>
      </c>
      <c r="AW870" s="7">
        <v>44623</v>
      </c>
      <c r="AX870" s="7">
        <v>44784</v>
      </c>
      <c r="AZ870">
        <v>172.41</v>
      </c>
      <c r="BA870">
        <v>46.16</v>
      </c>
      <c r="BL870">
        <v>25</v>
      </c>
      <c r="BN870" s="9" t="s">
        <v>3556</v>
      </c>
      <c r="BO870">
        <v>0.86269825</v>
      </c>
      <c r="BP870" s="9" t="s">
        <v>5175</v>
      </c>
      <c r="BX870">
        <v>2279</v>
      </c>
      <c r="BY870" s="9" t="s">
        <v>3542</v>
      </c>
      <c r="BZ870">
        <v>2279</v>
      </c>
      <c r="CA870" s="9" t="s">
        <v>3542</v>
      </c>
      <c r="CD870" s="9" t="s">
        <v>3681</v>
      </c>
      <c r="CF870" s="9" t="s">
        <v>3543</v>
      </c>
    </row>
    <row r="871" spans="1:84">
      <c r="A871">
        <v>195017540929</v>
      </c>
      <c r="B871" s="9" t="s">
        <v>5947</v>
      </c>
      <c r="C871" s="9" t="s">
        <v>5964</v>
      </c>
      <c r="D871" s="9" t="s">
        <v>3750</v>
      </c>
      <c r="E871" s="9" t="s">
        <v>3613</v>
      </c>
      <c r="F871" s="9" t="s">
        <v>3496</v>
      </c>
      <c r="G871">
        <v>172.41</v>
      </c>
      <c r="H871">
        <v>86.2</v>
      </c>
      <c r="I871">
        <v>1</v>
      </c>
      <c r="J871">
        <v>1</v>
      </c>
      <c r="L871">
        <v>1</v>
      </c>
      <c r="M871">
        <v>1</v>
      </c>
      <c r="N871" t="b">
        <f t="shared" si="13"/>
        <v>1</v>
      </c>
      <c r="T871" s="9" t="s">
        <v>3614</v>
      </c>
      <c r="U871">
        <v>46.45</v>
      </c>
      <c r="V871" s="9" t="s">
        <v>5965</v>
      </c>
      <c r="W871">
        <v>1</v>
      </c>
      <c r="Y871" s="9" t="s">
        <v>3616</v>
      </c>
      <c r="Z871">
        <v>1</v>
      </c>
      <c r="AB871" s="9" t="s">
        <v>5170</v>
      </c>
      <c r="AC871" s="9" t="s">
        <v>2698</v>
      </c>
      <c r="AH871" s="9" t="s">
        <v>5950</v>
      </c>
      <c r="AI871" s="9" t="s">
        <v>5951</v>
      </c>
      <c r="AJ871" s="9" t="s">
        <v>3750</v>
      </c>
      <c r="AK871" s="9" t="s">
        <v>5174</v>
      </c>
      <c r="AL871" s="9" t="s">
        <v>5174</v>
      </c>
      <c r="AP871" s="9" t="s">
        <v>3621</v>
      </c>
      <c r="AR871" s="9" t="s">
        <v>3567</v>
      </c>
      <c r="AU871" s="7">
        <v>44638</v>
      </c>
      <c r="AW871" s="7">
        <v>44623</v>
      </c>
      <c r="AX871" s="7">
        <v>44784</v>
      </c>
      <c r="AZ871">
        <v>172.41</v>
      </c>
      <c r="BA871">
        <v>46.16</v>
      </c>
      <c r="BL871">
        <v>25</v>
      </c>
      <c r="BN871" s="9" t="s">
        <v>3556</v>
      </c>
      <c r="BO871">
        <v>0.86269825</v>
      </c>
      <c r="BP871" s="9" t="s">
        <v>5175</v>
      </c>
      <c r="BX871">
        <v>2279</v>
      </c>
      <c r="BY871" s="9" t="s">
        <v>3542</v>
      </c>
      <c r="BZ871">
        <v>2279</v>
      </c>
      <c r="CA871" s="9" t="s">
        <v>3542</v>
      </c>
      <c r="CD871" s="9" t="s">
        <v>3681</v>
      </c>
      <c r="CF871" s="9" t="s">
        <v>3543</v>
      </c>
    </row>
    <row r="872" spans="1:84">
      <c r="A872">
        <v>195017540943</v>
      </c>
      <c r="B872" s="9" t="s">
        <v>5947</v>
      </c>
      <c r="C872" s="9" t="s">
        <v>5966</v>
      </c>
      <c r="D872" s="9" t="s">
        <v>3840</v>
      </c>
      <c r="E872" s="9" t="s">
        <v>3613</v>
      </c>
      <c r="F872" s="9" t="s">
        <v>3496</v>
      </c>
      <c r="G872">
        <v>172.41</v>
      </c>
      <c r="H872">
        <v>86.2</v>
      </c>
      <c r="I872">
        <v>1</v>
      </c>
      <c r="J872">
        <v>1</v>
      </c>
      <c r="L872">
        <v>1</v>
      </c>
      <c r="M872">
        <v>1</v>
      </c>
      <c r="N872" t="b">
        <f t="shared" si="13"/>
        <v>1</v>
      </c>
      <c r="T872" s="9" t="s">
        <v>3614</v>
      </c>
      <c r="U872">
        <v>46.45</v>
      </c>
      <c r="V872" s="9" t="s">
        <v>5967</v>
      </c>
      <c r="W872">
        <v>1</v>
      </c>
      <c r="Y872" s="9" t="s">
        <v>3616</v>
      </c>
      <c r="Z872">
        <v>1</v>
      </c>
      <c r="AB872" s="9" t="s">
        <v>5170</v>
      </c>
      <c r="AC872" s="9" t="s">
        <v>2698</v>
      </c>
      <c r="AH872" s="9" t="s">
        <v>5950</v>
      </c>
      <c r="AI872" s="9" t="s">
        <v>5951</v>
      </c>
      <c r="AJ872" s="9" t="s">
        <v>3840</v>
      </c>
      <c r="AK872" s="9" t="s">
        <v>5174</v>
      </c>
      <c r="AL872" s="9" t="s">
        <v>5174</v>
      </c>
      <c r="AP872" s="9" t="s">
        <v>3621</v>
      </c>
      <c r="AR872" s="9" t="s">
        <v>3567</v>
      </c>
      <c r="AU872" s="7">
        <v>44638</v>
      </c>
      <c r="AW872" s="7">
        <v>44623</v>
      </c>
      <c r="AX872" s="7">
        <v>44784</v>
      </c>
      <c r="AZ872">
        <v>172.41</v>
      </c>
      <c r="BA872">
        <v>46.16</v>
      </c>
      <c r="BL872">
        <v>25</v>
      </c>
      <c r="BN872" s="9" t="s">
        <v>3556</v>
      </c>
      <c r="BO872">
        <v>0.86269825</v>
      </c>
      <c r="BP872" s="9" t="s">
        <v>5175</v>
      </c>
      <c r="BX872">
        <v>2279</v>
      </c>
      <c r="BY872" s="9" t="s">
        <v>3542</v>
      </c>
      <c r="BZ872">
        <v>2279</v>
      </c>
      <c r="CA872" s="9" t="s">
        <v>3542</v>
      </c>
      <c r="CD872" s="9" t="s">
        <v>3681</v>
      </c>
      <c r="CF872" s="9" t="s">
        <v>3543</v>
      </c>
    </row>
    <row r="873" spans="1:84">
      <c r="A873">
        <v>195017540981</v>
      </c>
      <c r="B873" s="9" t="s">
        <v>5968</v>
      </c>
      <c r="C873" s="9" t="s">
        <v>5969</v>
      </c>
      <c r="D873" s="9" t="s">
        <v>3497</v>
      </c>
      <c r="E873" s="9" t="s">
        <v>3613</v>
      </c>
      <c r="F873" s="9" t="s">
        <v>3496</v>
      </c>
      <c r="G873">
        <v>172.41</v>
      </c>
      <c r="H873">
        <v>86.2</v>
      </c>
      <c r="I873">
        <v>1</v>
      </c>
      <c r="J873">
        <v>1</v>
      </c>
      <c r="L873">
        <v>1</v>
      </c>
      <c r="M873">
        <v>1</v>
      </c>
      <c r="N873" t="b">
        <f t="shared" si="13"/>
        <v>1</v>
      </c>
      <c r="T873" s="9" t="s">
        <v>3614</v>
      </c>
      <c r="U873">
        <v>46.45</v>
      </c>
      <c r="V873" s="9" t="s">
        <v>5970</v>
      </c>
      <c r="W873">
        <v>1</v>
      </c>
      <c r="Y873" s="9" t="s">
        <v>3616</v>
      </c>
      <c r="Z873">
        <v>1</v>
      </c>
      <c r="AB873" s="9" t="s">
        <v>5170</v>
      </c>
      <c r="AC873" s="9" t="s">
        <v>5971</v>
      </c>
      <c r="AH873" s="9" t="s">
        <v>5741</v>
      </c>
      <c r="AI873" s="9" t="s">
        <v>5742</v>
      </c>
      <c r="AJ873" s="9" t="s">
        <v>3497</v>
      </c>
      <c r="AK873" s="9" t="s">
        <v>5174</v>
      </c>
      <c r="AL873" s="9" t="s">
        <v>5174</v>
      </c>
      <c r="AP873" s="9" t="s">
        <v>3621</v>
      </c>
      <c r="AR873" s="9" t="s">
        <v>3567</v>
      </c>
      <c r="AU873" s="7">
        <v>44638</v>
      </c>
      <c r="AW873" s="7">
        <v>44623</v>
      </c>
      <c r="AX873" s="7">
        <v>44784</v>
      </c>
      <c r="AZ873">
        <v>172.41</v>
      </c>
      <c r="BA873">
        <v>46.16</v>
      </c>
      <c r="BL873">
        <v>25</v>
      </c>
      <c r="BN873" s="9" t="s">
        <v>3556</v>
      </c>
      <c r="BO873">
        <v>0.86269825</v>
      </c>
      <c r="BP873" s="9" t="s">
        <v>5175</v>
      </c>
      <c r="BX873">
        <v>2279</v>
      </c>
      <c r="BY873" s="9" t="s">
        <v>3542</v>
      </c>
      <c r="BZ873">
        <v>2279</v>
      </c>
      <c r="CA873" s="9" t="s">
        <v>3542</v>
      </c>
      <c r="CD873" s="9" t="s">
        <v>3681</v>
      </c>
      <c r="CF873" s="9" t="s">
        <v>3543</v>
      </c>
    </row>
    <row r="874" spans="1:84">
      <c r="A874">
        <v>195017540998</v>
      </c>
      <c r="B874" s="9" t="s">
        <v>5968</v>
      </c>
      <c r="C874" s="9" t="s">
        <v>5972</v>
      </c>
      <c r="D874" s="9" t="s">
        <v>3683</v>
      </c>
      <c r="E874" s="9" t="s">
        <v>3613</v>
      </c>
      <c r="F874" s="9" t="s">
        <v>3496</v>
      </c>
      <c r="G874">
        <v>172.41</v>
      </c>
      <c r="H874">
        <v>86.2</v>
      </c>
      <c r="I874">
        <v>2</v>
      </c>
      <c r="J874">
        <v>2</v>
      </c>
      <c r="L874">
        <v>2</v>
      </c>
      <c r="M874">
        <v>2</v>
      </c>
      <c r="N874" t="b">
        <f t="shared" si="13"/>
        <v>1</v>
      </c>
      <c r="T874" s="9" t="s">
        <v>3614</v>
      </c>
      <c r="U874">
        <v>46.45</v>
      </c>
      <c r="V874" s="9" t="s">
        <v>5973</v>
      </c>
      <c r="W874">
        <v>1</v>
      </c>
      <c r="Y874" s="9" t="s">
        <v>3616</v>
      </c>
      <c r="Z874">
        <v>2</v>
      </c>
      <c r="AB874" s="9" t="s">
        <v>5170</v>
      </c>
      <c r="AC874" s="9" t="s">
        <v>5971</v>
      </c>
      <c r="AH874" s="9" t="s">
        <v>5741</v>
      </c>
      <c r="AI874" s="9" t="s">
        <v>5742</v>
      </c>
      <c r="AJ874" s="9" t="s">
        <v>3683</v>
      </c>
      <c r="AK874" s="9" t="s">
        <v>5174</v>
      </c>
      <c r="AL874" s="9" t="s">
        <v>5174</v>
      </c>
      <c r="AP874" s="9" t="s">
        <v>3621</v>
      </c>
      <c r="AR874" s="9" t="s">
        <v>3567</v>
      </c>
      <c r="AU874" s="7">
        <v>44638</v>
      </c>
      <c r="AW874" s="7">
        <v>44623</v>
      </c>
      <c r="AX874" s="7">
        <v>44784</v>
      </c>
      <c r="AZ874">
        <v>172.41</v>
      </c>
      <c r="BA874">
        <v>46.16</v>
      </c>
      <c r="BL874">
        <v>25</v>
      </c>
      <c r="BN874" s="9" t="s">
        <v>3556</v>
      </c>
      <c r="BO874">
        <v>0.86269825</v>
      </c>
      <c r="BP874" s="9" t="s">
        <v>5175</v>
      </c>
      <c r="BX874">
        <v>2279</v>
      </c>
      <c r="BY874" s="9" t="s">
        <v>3542</v>
      </c>
      <c r="BZ874">
        <v>2279</v>
      </c>
      <c r="CA874" s="9" t="s">
        <v>3542</v>
      </c>
      <c r="CD874" s="9" t="s">
        <v>3681</v>
      </c>
      <c r="CF874" s="9" t="s">
        <v>3543</v>
      </c>
    </row>
    <row r="875" spans="1:84">
      <c r="A875">
        <v>195017541001</v>
      </c>
      <c r="B875" s="9" t="s">
        <v>5968</v>
      </c>
      <c r="C875" s="9" t="s">
        <v>5974</v>
      </c>
      <c r="D875" s="9" t="s">
        <v>3498</v>
      </c>
      <c r="E875" s="9" t="s">
        <v>3613</v>
      </c>
      <c r="F875" s="9" t="s">
        <v>3496</v>
      </c>
      <c r="G875">
        <v>172.41</v>
      </c>
      <c r="H875">
        <v>86.2</v>
      </c>
      <c r="I875">
        <v>1</v>
      </c>
      <c r="J875">
        <v>1</v>
      </c>
      <c r="L875">
        <v>1</v>
      </c>
      <c r="M875">
        <v>1</v>
      </c>
      <c r="N875" t="b">
        <f t="shared" si="13"/>
        <v>1</v>
      </c>
      <c r="T875" s="9" t="s">
        <v>3614</v>
      </c>
      <c r="U875">
        <v>46.45</v>
      </c>
      <c r="V875" s="9" t="s">
        <v>5975</v>
      </c>
      <c r="W875">
        <v>1</v>
      </c>
      <c r="Y875" s="9" t="s">
        <v>3616</v>
      </c>
      <c r="Z875">
        <v>1</v>
      </c>
      <c r="AB875" s="9" t="s">
        <v>5170</v>
      </c>
      <c r="AC875" s="9" t="s">
        <v>5971</v>
      </c>
      <c r="AH875" s="9" t="s">
        <v>5741</v>
      </c>
      <c r="AI875" s="9" t="s">
        <v>5742</v>
      </c>
      <c r="AJ875" s="9" t="s">
        <v>3498</v>
      </c>
      <c r="AK875" s="9" t="s">
        <v>5174</v>
      </c>
      <c r="AL875" s="9" t="s">
        <v>5174</v>
      </c>
      <c r="AP875" s="9" t="s">
        <v>3621</v>
      </c>
      <c r="AR875" s="9" t="s">
        <v>3567</v>
      </c>
      <c r="AU875" s="7">
        <v>44638</v>
      </c>
      <c r="AW875" s="7">
        <v>44623</v>
      </c>
      <c r="AX875" s="7">
        <v>44784</v>
      </c>
      <c r="AZ875">
        <v>172.41</v>
      </c>
      <c r="BA875">
        <v>46.16</v>
      </c>
      <c r="BL875">
        <v>25</v>
      </c>
      <c r="BN875" s="9" t="s">
        <v>3556</v>
      </c>
      <c r="BO875">
        <v>0.86269825</v>
      </c>
      <c r="BP875" s="9" t="s">
        <v>5175</v>
      </c>
      <c r="BX875">
        <v>2279</v>
      </c>
      <c r="BY875" s="9" t="s">
        <v>3542</v>
      </c>
      <c r="BZ875">
        <v>2279</v>
      </c>
      <c r="CA875" s="9" t="s">
        <v>3542</v>
      </c>
      <c r="CD875" s="9" t="s">
        <v>3681</v>
      </c>
      <c r="CF875" s="9" t="s">
        <v>3543</v>
      </c>
    </row>
    <row r="876" spans="1:84">
      <c r="A876">
        <v>195017541018</v>
      </c>
      <c r="B876" s="9" t="s">
        <v>5968</v>
      </c>
      <c r="C876" s="9" t="s">
        <v>5976</v>
      </c>
      <c r="D876" s="9" t="s">
        <v>3630</v>
      </c>
      <c r="E876" s="9" t="s">
        <v>3613</v>
      </c>
      <c r="F876" s="9" t="s">
        <v>3496</v>
      </c>
      <c r="G876">
        <v>172.41</v>
      </c>
      <c r="H876">
        <v>86.2</v>
      </c>
      <c r="I876">
        <v>1</v>
      </c>
      <c r="J876">
        <v>1</v>
      </c>
      <c r="L876">
        <v>1</v>
      </c>
      <c r="M876">
        <v>1</v>
      </c>
      <c r="N876" t="b">
        <f t="shared" si="13"/>
        <v>1</v>
      </c>
      <c r="T876" s="9" t="s">
        <v>3614</v>
      </c>
      <c r="U876">
        <v>46.45</v>
      </c>
      <c r="V876" s="9" t="s">
        <v>5977</v>
      </c>
      <c r="W876">
        <v>1</v>
      </c>
      <c r="Y876" s="9" t="s">
        <v>3616</v>
      </c>
      <c r="Z876">
        <v>1</v>
      </c>
      <c r="AB876" s="9" t="s">
        <v>5170</v>
      </c>
      <c r="AC876" s="9" t="s">
        <v>5971</v>
      </c>
      <c r="AH876" s="9" t="s">
        <v>5741</v>
      </c>
      <c r="AI876" s="9" t="s">
        <v>5742</v>
      </c>
      <c r="AJ876" s="9" t="s">
        <v>3630</v>
      </c>
      <c r="AK876" s="9" t="s">
        <v>5174</v>
      </c>
      <c r="AL876" s="9" t="s">
        <v>5174</v>
      </c>
      <c r="AP876" s="9" t="s">
        <v>3621</v>
      </c>
      <c r="AR876" s="9" t="s">
        <v>3567</v>
      </c>
      <c r="AU876" s="7">
        <v>44638</v>
      </c>
      <c r="AV876" s="7">
        <v>44701</v>
      </c>
      <c r="AW876" s="7">
        <v>44623</v>
      </c>
      <c r="AX876" s="7">
        <v>44784</v>
      </c>
      <c r="AZ876">
        <v>172.41</v>
      </c>
      <c r="BA876">
        <v>46.16</v>
      </c>
      <c r="BL876">
        <v>25</v>
      </c>
      <c r="BN876" s="9" t="s">
        <v>3556</v>
      </c>
      <c r="BO876">
        <v>0.86269825</v>
      </c>
      <c r="BP876" s="9" t="s">
        <v>5175</v>
      </c>
      <c r="BX876">
        <v>2279</v>
      </c>
      <c r="BY876" s="9" t="s">
        <v>3542</v>
      </c>
      <c r="BZ876">
        <v>2279</v>
      </c>
      <c r="CA876" s="9" t="s">
        <v>3542</v>
      </c>
      <c r="CD876" s="9" t="s">
        <v>3681</v>
      </c>
      <c r="CF876" s="9" t="s">
        <v>3543</v>
      </c>
    </row>
    <row r="877" spans="1:84">
      <c r="A877">
        <v>195017541025</v>
      </c>
      <c r="B877" s="9" t="s">
        <v>5968</v>
      </c>
      <c r="C877" s="9" t="s">
        <v>5978</v>
      </c>
      <c r="D877" s="9" t="s">
        <v>3734</v>
      </c>
      <c r="E877" s="9" t="s">
        <v>3613</v>
      </c>
      <c r="F877" s="9" t="s">
        <v>3496</v>
      </c>
      <c r="G877">
        <v>172.41</v>
      </c>
      <c r="H877">
        <v>86.2</v>
      </c>
      <c r="I877">
        <v>1</v>
      </c>
      <c r="J877">
        <v>1</v>
      </c>
      <c r="L877">
        <v>1</v>
      </c>
      <c r="M877">
        <v>1</v>
      </c>
      <c r="N877" t="b">
        <f t="shared" si="13"/>
        <v>1</v>
      </c>
      <c r="T877" s="9" t="s">
        <v>3614</v>
      </c>
      <c r="U877">
        <v>46.45</v>
      </c>
      <c r="V877" s="9" t="s">
        <v>5979</v>
      </c>
      <c r="W877">
        <v>1</v>
      </c>
      <c r="Y877" s="9" t="s">
        <v>3616</v>
      </c>
      <c r="Z877">
        <v>1</v>
      </c>
      <c r="AB877" s="9" t="s">
        <v>5170</v>
      </c>
      <c r="AC877" s="9" t="s">
        <v>5971</v>
      </c>
      <c r="AH877" s="9" t="s">
        <v>5741</v>
      </c>
      <c r="AI877" s="9" t="s">
        <v>5742</v>
      </c>
      <c r="AJ877" s="9" t="s">
        <v>3734</v>
      </c>
      <c r="AK877" s="9" t="s">
        <v>5174</v>
      </c>
      <c r="AL877" s="9" t="s">
        <v>5174</v>
      </c>
      <c r="AP877" s="9" t="s">
        <v>3621</v>
      </c>
      <c r="AR877" s="9" t="s">
        <v>3567</v>
      </c>
      <c r="AU877" s="7">
        <v>44638</v>
      </c>
      <c r="AW877" s="7">
        <v>44623</v>
      </c>
      <c r="AX877" s="7">
        <v>44853</v>
      </c>
      <c r="AZ877">
        <v>172.41</v>
      </c>
      <c r="BA877">
        <v>46.16</v>
      </c>
      <c r="BL877">
        <v>25</v>
      </c>
      <c r="BN877" s="9" t="s">
        <v>3556</v>
      </c>
      <c r="BO877">
        <v>0.86269825</v>
      </c>
      <c r="BP877" s="9" t="s">
        <v>5175</v>
      </c>
      <c r="BX877">
        <v>2279</v>
      </c>
      <c r="BY877" s="9" t="s">
        <v>3542</v>
      </c>
      <c r="BZ877">
        <v>2279</v>
      </c>
      <c r="CA877" s="9" t="s">
        <v>3542</v>
      </c>
      <c r="CD877" s="9" t="s">
        <v>3681</v>
      </c>
      <c r="CF877" s="9" t="s">
        <v>3543</v>
      </c>
    </row>
    <row r="878" spans="1:84">
      <c r="A878">
        <v>195017541032</v>
      </c>
      <c r="B878" s="9" t="s">
        <v>5968</v>
      </c>
      <c r="C878" s="9" t="s">
        <v>5980</v>
      </c>
      <c r="D878" s="9" t="s">
        <v>3856</v>
      </c>
      <c r="E878" s="9" t="s">
        <v>3613</v>
      </c>
      <c r="F878" s="9" t="s">
        <v>3496</v>
      </c>
      <c r="G878">
        <v>172.41</v>
      </c>
      <c r="H878">
        <v>86.2</v>
      </c>
      <c r="I878">
        <v>4</v>
      </c>
      <c r="J878">
        <v>4</v>
      </c>
      <c r="L878">
        <v>4</v>
      </c>
      <c r="M878">
        <v>4</v>
      </c>
      <c r="N878" t="b">
        <f t="shared" si="13"/>
        <v>1</v>
      </c>
      <c r="T878" s="9" t="s">
        <v>3614</v>
      </c>
      <c r="U878">
        <v>46.45</v>
      </c>
      <c r="V878" s="9" t="s">
        <v>5981</v>
      </c>
      <c r="W878">
        <v>1</v>
      </c>
      <c r="Y878" s="9" t="s">
        <v>3616</v>
      </c>
      <c r="Z878">
        <v>4</v>
      </c>
      <c r="AB878" s="9" t="s">
        <v>5170</v>
      </c>
      <c r="AC878" s="9" t="s">
        <v>5971</v>
      </c>
      <c r="AH878" s="9" t="s">
        <v>5741</v>
      </c>
      <c r="AI878" s="9" t="s">
        <v>5742</v>
      </c>
      <c r="AJ878" s="9" t="s">
        <v>3856</v>
      </c>
      <c r="AK878" s="9" t="s">
        <v>5174</v>
      </c>
      <c r="AL878" s="9" t="s">
        <v>5174</v>
      </c>
      <c r="AP878" s="9" t="s">
        <v>3621</v>
      </c>
      <c r="AR878" s="9" t="s">
        <v>3567</v>
      </c>
      <c r="AU878" s="7">
        <v>44638</v>
      </c>
      <c r="AV878" s="7">
        <v>45008</v>
      </c>
      <c r="AW878" s="7">
        <v>44623</v>
      </c>
      <c r="AX878" s="7">
        <v>44853</v>
      </c>
      <c r="AZ878">
        <v>172.41</v>
      </c>
      <c r="BA878">
        <v>46.16</v>
      </c>
      <c r="BL878">
        <v>25</v>
      </c>
      <c r="BN878" s="9" t="s">
        <v>3556</v>
      </c>
      <c r="BO878">
        <v>0.86269825</v>
      </c>
      <c r="BP878" s="9" t="s">
        <v>5175</v>
      </c>
      <c r="BX878">
        <v>2279</v>
      </c>
      <c r="BY878" s="9" t="s">
        <v>3542</v>
      </c>
      <c r="BZ878">
        <v>2279</v>
      </c>
      <c r="CA878" s="9" t="s">
        <v>3542</v>
      </c>
      <c r="CD878" s="9" t="s">
        <v>3681</v>
      </c>
      <c r="CF878" s="9" t="s">
        <v>3543</v>
      </c>
    </row>
    <row r="879" spans="1:84">
      <c r="A879">
        <v>195017541049</v>
      </c>
      <c r="B879" s="9" t="s">
        <v>5968</v>
      </c>
      <c r="C879" s="9" t="s">
        <v>5982</v>
      </c>
      <c r="D879" s="9" t="s">
        <v>3737</v>
      </c>
      <c r="E879" s="9" t="s">
        <v>3613</v>
      </c>
      <c r="F879" s="9" t="s">
        <v>3496</v>
      </c>
      <c r="G879">
        <v>172.41</v>
      </c>
      <c r="H879">
        <v>86.2</v>
      </c>
      <c r="I879">
        <v>1</v>
      </c>
      <c r="J879">
        <v>1</v>
      </c>
      <c r="L879">
        <v>1</v>
      </c>
      <c r="M879">
        <v>1</v>
      </c>
      <c r="N879" t="b">
        <f t="shared" si="13"/>
        <v>1</v>
      </c>
      <c r="T879" s="9" t="s">
        <v>3614</v>
      </c>
      <c r="U879">
        <v>46.45</v>
      </c>
      <c r="V879" s="9" t="s">
        <v>5983</v>
      </c>
      <c r="W879">
        <v>1</v>
      </c>
      <c r="Y879" s="9" t="s">
        <v>3616</v>
      </c>
      <c r="Z879">
        <v>1</v>
      </c>
      <c r="AB879" s="9" t="s">
        <v>5170</v>
      </c>
      <c r="AC879" s="9" t="s">
        <v>5971</v>
      </c>
      <c r="AH879" s="9" t="s">
        <v>5741</v>
      </c>
      <c r="AI879" s="9" t="s">
        <v>5742</v>
      </c>
      <c r="AJ879" s="9" t="s">
        <v>3737</v>
      </c>
      <c r="AK879" s="9" t="s">
        <v>5174</v>
      </c>
      <c r="AL879" s="9" t="s">
        <v>5174</v>
      </c>
      <c r="AP879" s="9" t="s">
        <v>3621</v>
      </c>
      <c r="AR879" s="9" t="s">
        <v>3567</v>
      </c>
      <c r="AU879" s="7">
        <v>44638</v>
      </c>
      <c r="AV879" s="7">
        <v>44783</v>
      </c>
      <c r="AW879" s="7">
        <v>44623</v>
      </c>
      <c r="AX879" s="7">
        <v>44853</v>
      </c>
      <c r="AZ879">
        <v>172.41</v>
      </c>
      <c r="BA879">
        <v>46.16</v>
      </c>
      <c r="BL879">
        <v>25</v>
      </c>
      <c r="BN879" s="9" t="s">
        <v>3556</v>
      </c>
      <c r="BO879">
        <v>0.86269825</v>
      </c>
      <c r="BP879" s="9" t="s">
        <v>5175</v>
      </c>
      <c r="BX879">
        <v>2279</v>
      </c>
      <c r="BY879" s="9" t="s">
        <v>3542</v>
      </c>
      <c r="BZ879">
        <v>2279</v>
      </c>
      <c r="CA879" s="9" t="s">
        <v>3542</v>
      </c>
      <c r="CD879" s="9" t="s">
        <v>3681</v>
      </c>
      <c r="CF879" s="9" t="s">
        <v>3543</v>
      </c>
    </row>
    <row r="880" spans="1:84">
      <c r="A880">
        <v>195017541056</v>
      </c>
      <c r="B880" s="9" t="s">
        <v>5968</v>
      </c>
      <c r="C880" s="9" t="s">
        <v>5984</v>
      </c>
      <c r="D880" s="9" t="s">
        <v>3740</v>
      </c>
      <c r="E880" s="9" t="s">
        <v>3613</v>
      </c>
      <c r="F880" s="9" t="s">
        <v>3496</v>
      </c>
      <c r="G880">
        <v>172.41</v>
      </c>
      <c r="H880">
        <v>86.2</v>
      </c>
      <c r="I880">
        <v>1</v>
      </c>
      <c r="J880">
        <v>1</v>
      </c>
      <c r="L880">
        <v>1</v>
      </c>
      <c r="M880">
        <v>1</v>
      </c>
      <c r="N880" t="b">
        <f t="shared" si="13"/>
        <v>1</v>
      </c>
      <c r="T880" s="9" t="s">
        <v>3614</v>
      </c>
      <c r="U880">
        <v>46.45</v>
      </c>
      <c r="V880" s="9" t="s">
        <v>5985</v>
      </c>
      <c r="W880">
        <v>1</v>
      </c>
      <c r="Y880" s="9" t="s">
        <v>3616</v>
      </c>
      <c r="Z880">
        <v>1</v>
      </c>
      <c r="AB880" s="9" t="s">
        <v>5170</v>
      </c>
      <c r="AC880" s="9" t="s">
        <v>5971</v>
      </c>
      <c r="AH880" s="9" t="s">
        <v>5741</v>
      </c>
      <c r="AI880" s="9" t="s">
        <v>5742</v>
      </c>
      <c r="AJ880" s="9" t="s">
        <v>3740</v>
      </c>
      <c r="AK880" s="9" t="s">
        <v>5174</v>
      </c>
      <c r="AL880" s="9" t="s">
        <v>5174</v>
      </c>
      <c r="AP880" s="9" t="s">
        <v>3621</v>
      </c>
      <c r="AR880" s="9" t="s">
        <v>3567</v>
      </c>
      <c r="AU880" s="7">
        <v>44638</v>
      </c>
      <c r="AV880" s="7">
        <v>45127</v>
      </c>
      <c r="AW880" s="7">
        <v>44623</v>
      </c>
      <c r="AX880" s="7">
        <v>44853</v>
      </c>
      <c r="AZ880">
        <v>172.41</v>
      </c>
      <c r="BA880">
        <v>46.16</v>
      </c>
      <c r="BL880">
        <v>25</v>
      </c>
      <c r="BN880" s="9" t="s">
        <v>3556</v>
      </c>
      <c r="BO880">
        <v>0.86269825</v>
      </c>
      <c r="BP880" s="9" t="s">
        <v>5175</v>
      </c>
      <c r="BX880">
        <v>2279</v>
      </c>
      <c r="BY880" s="9" t="s">
        <v>3542</v>
      </c>
      <c r="BZ880">
        <v>2279</v>
      </c>
      <c r="CA880" s="9" t="s">
        <v>3542</v>
      </c>
      <c r="CD880" s="9" t="s">
        <v>3681</v>
      </c>
      <c r="CF880" s="9" t="s">
        <v>3543</v>
      </c>
    </row>
    <row r="881" spans="1:84">
      <c r="A881">
        <v>195017541063</v>
      </c>
      <c r="B881" s="9" t="s">
        <v>5968</v>
      </c>
      <c r="C881" s="9" t="s">
        <v>5986</v>
      </c>
      <c r="D881" s="9" t="s">
        <v>3743</v>
      </c>
      <c r="E881" s="9" t="s">
        <v>3613</v>
      </c>
      <c r="F881" s="9" t="s">
        <v>3496</v>
      </c>
      <c r="G881">
        <v>172.41</v>
      </c>
      <c r="H881">
        <v>86.2</v>
      </c>
      <c r="I881">
        <v>4</v>
      </c>
      <c r="J881">
        <v>4</v>
      </c>
      <c r="L881">
        <v>4</v>
      </c>
      <c r="M881">
        <v>4</v>
      </c>
      <c r="N881" t="b">
        <f t="shared" si="13"/>
        <v>1</v>
      </c>
      <c r="T881" s="9" t="s">
        <v>3614</v>
      </c>
      <c r="U881">
        <v>46.45</v>
      </c>
      <c r="V881" s="9" t="s">
        <v>5987</v>
      </c>
      <c r="W881">
        <v>1</v>
      </c>
      <c r="Y881" s="9" t="s">
        <v>3616</v>
      </c>
      <c r="Z881">
        <v>4</v>
      </c>
      <c r="AB881" s="9" t="s">
        <v>5170</v>
      </c>
      <c r="AC881" s="9" t="s">
        <v>5971</v>
      </c>
      <c r="AH881" s="9" t="s">
        <v>5741</v>
      </c>
      <c r="AI881" s="9" t="s">
        <v>5742</v>
      </c>
      <c r="AJ881" s="9" t="s">
        <v>3743</v>
      </c>
      <c r="AK881" s="9" t="s">
        <v>5174</v>
      </c>
      <c r="AL881" s="9" t="s">
        <v>5174</v>
      </c>
      <c r="AP881" s="9" t="s">
        <v>3621</v>
      </c>
      <c r="AR881" s="9" t="s">
        <v>3567</v>
      </c>
      <c r="AU881" s="7">
        <v>44638</v>
      </c>
      <c r="AV881" s="7">
        <v>45077</v>
      </c>
      <c r="AW881" s="7">
        <v>44623</v>
      </c>
      <c r="AX881" s="7">
        <v>44853</v>
      </c>
      <c r="AZ881">
        <v>172.41</v>
      </c>
      <c r="BA881">
        <v>46.16</v>
      </c>
      <c r="BL881">
        <v>25</v>
      </c>
      <c r="BN881" s="9" t="s">
        <v>3556</v>
      </c>
      <c r="BO881">
        <v>0.86269825</v>
      </c>
      <c r="BP881" s="9" t="s">
        <v>5175</v>
      </c>
      <c r="BX881">
        <v>2279</v>
      </c>
      <c r="BY881" s="9" t="s">
        <v>3542</v>
      </c>
      <c r="BZ881">
        <v>2279</v>
      </c>
      <c r="CA881" s="9" t="s">
        <v>3542</v>
      </c>
      <c r="CD881" s="9" t="s">
        <v>3681</v>
      </c>
      <c r="CF881" s="9" t="s">
        <v>3543</v>
      </c>
    </row>
    <row r="882" spans="1:84">
      <c r="A882">
        <v>195017541070</v>
      </c>
      <c r="B882" s="9" t="s">
        <v>5968</v>
      </c>
      <c r="C882" s="9" t="s">
        <v>5988</v>
      </c>
      <c r="D882" s="9" t="s">
        <v>3750</v>
      </c>
      <c r="E882" s="9" t="s">
        <v>3613</v>
      </c>
      <c r="F882" s="9" t="s">
        <v>3496</v>
      </c>
      <c r="G882">
        <v>172.41</v>
      </c>
      <c r="H882">
        <v>86.2</v>
      </c>
      <c r="I882">
        <v>3</v>
      </c>
      <c r="J882">
        <v>3</v>
      </c>
      <c r="L882">
        <v>3</v>
      </c>
      <c r="M882">
        <v>3</v>
      </c>
      <c r="N882" t="b">
        <f t="shared" si="13"/>
        <v>1</v>
      </c>
      <c r="T882" s="9" t="s">
        <v>3614</v>
      </c>
      <c r="U882">
        <v>46.45</v>
      </c>
      <c r="V882" s="9" t="s">
        <v>5989</v>
      </c>
      <c r="W882">
        <v>1</v>
      </c>
      <c r="Y882" s="9" t="s">
        <v>3616</v>
      </c>
      <c r="Z882">
        <v>3</v>
      </c>
      <c r="AB882" s="9" t="s">
        <v>5170</v>
      </c>
      <c r="AC882" s="9" t="s">
        <v>5971</v>
      </c>
      <c r="AH882" s="9" t="s">
        <v>5741</v>
      </c>
      <c r="AI882" s="9" t="s">
        <v>5742</v>
      </c>
      <c r="AJ882" s="9" t="s">
        <v>3750</v>
      </c>
      <c r="AK882" s="9" t="s">
        <v>5174</v>
      </c>
      <c r="AL882" s="9" t="s">
        <v>5174</v>
      </c>
      <c r="AP882" s="9" t="s">
        <v>3621</v>
      </c>
      <c r="AR882" s="9" t="s">
        <v>3567</v>
      </c>
      <c r="AU882" s="7">
        <v>44638</v>
      </c>
      <c r="AW882" s="7">
        <v>44623</v>
      </c>
      <c r="AX882" s="7">
        <v>44853</v>
      </c>
      <c r="AZ882">
        <v>172.41</v>
      </c>
      <c r="BA882">
        <v>46.16</v>
      </c>
      <c r="BL882">
        <v>25</v>
      </c>
      <c r="BN882" s="9" t="s">
        <v>3556</v>
      </c>
      <c r="BO882">
        <v>0.86269825</v>
      </c>
      <c r="BP882" s="9" t="s">
        <v>5175</v>
      </c>
      <c r="BX882">
        <v>2279</v>
      </c>
      <c r="BY882" s="9" t="s">
        <v>3542</v>
      </c>
      <c r="BZ882">
        <v>2279</v>
      </c>
      <c r="CA882" s="9" t="s">
        <v>3542</v>
      </c>
      <c r="CD882" s="9" t="s">
        <v>3681</v>
      </c>
      <c r="CF882" s="9" t="s">
        <v>3543</v>
      </c>
    </row>
    <row r="883" spans="1:84">
      <c r="A883">
        <v>195017541087</v>
      </c>
      <c r="B883" s="9" t="s">
        <v>5968</v>
      </c>
      <c r="C883" s="9" t="s">
        <v>5990</v>
      </c>
      <c r="D883" s="9" t="s">
        <v>3746</v>
      </c>
      <c r="E883" s="9" t="s">
        <v>3613</v>
      </c>
      <c r="F883" s="9" t="s">
        <v>3496</v>
      </c>
      <c r="G883">
        <v>172.41</v>
      </c>
      <c r="H883">
        <v>86.2</v>
      </c>
      <c r="I883">
        <v>3</v>
      </c>
      <c r="J883">
        <v>3</v>
      </c>
      <c r="L883">
        <v>3</v>
      </c>
      <c r="M883">
        <v>3</v>
      </c>
      <c r="N883" t="b">
        <f t="shared" si="13"/>
        <v>1</v>
      </c>
      <c r="T883" s="9" t="s">
        <v>3614</v>
      </c>
      <c r="U883">
        <v>46.45</v>
      </c>
      <c r="V883" s="9" t="s">
        <v>5991</v>
      </c>
      <c r="W883">
        <v>1</v>
      </c>
      <c r="Y883" s="9" t="s">
        <v>3616</v>
      </c>
      <c r="Z883">
        <v>3</v>
      </c>
      <c r="AB883" s="9" t="s">
        <v>5170</v>
      </c>
      <c r="AC883" s="9" t="s">
        <v>5971</v>
      </c>
      <c r="AH883" s="9" t="s">
        <v>5741</v>
      </c>
      <c r="AI883" s="9" t="s">
        <v>5742</v>
      </c>
      <c r="AJ883" s="9" t="s">
        <v>3746</v>
      </c>
      <c r="AK883" s="9" t="s">
        <v>5174</v>
      </c>
      <c r="AL883" s="9" t="s">
        <v>5174</v>
      </c>
      <c r="AP883" s="9" t="s">
        <v>3621</v>
      </c>
      <c r="AR883" s="9" t="s">
        <v>3567</v>
      </c>
      <c r="AU883" s="7">
        <v>44638</v>
      </c>
      <c r="AW883" s="7">
        <v>44623</v>
      </c>
      <c r="AX883" s="7">
        <v>44853</v>
      </c>
      <c r="AZ883">
        <v>172.41</v>
      </c>
      <c r="BA883">
        <v>46.16</v>
      </c>
      <c r="BL883">
        <v>25</v>
      </c>
      <c r="BN883" s="9" t="s">
        <v>3556</v>
      </c>
      <c r="BO883">
        <v>0.86269825</v>
      </c>
      <c r="BP883" s="9" t="s">
        <v>5175</v>
      </c>
      <c r="BX883">
        <v>2279</v>
      </c>
      <c r="BY883" s="9" t="s">
        <v>3542</v>
      </c>
      <c r="BZ883">
        <v>2279</v>
      </c>
      <c r="CA883" s="9" t="s">
        <v>3542</v>
      </c>
      <c r="CD883" s="9" t="s">
        <v>3681</v>
      </c>
      <c r="CF883" s="9" t="s">
        <v>3543</v>
      </c>
    </row>
    <row r="884" spans="1:84">
      <c r="A884">
        <v>195017541094</v>
      </c>
      <c r="B884" s="9" t="s">
        <v>5968</v>
      </c>
      <c r="C884" s="9" t="s">
        <v>5992</v>
      </c>
      <c r="D884" s="9" t="s">
        <v>3840</v>
      </c>
      <c r="E884" s="9" t="s">
        <v>3613</v>
      </c>
      <c r="F884" s="9" t="s">
        <v>3496</v>
      </c>
      <c r="G884">
        <v>172.41</v>
      </c>
      <c r="H884">
        <v>86.2</v>
      </c>
      <c r="I884">
        <v>3</v>
      </c>
      <c r="J884">
        <v>3</v>
      </c>
      <c r="L884">
        <v>3</v>
      </c>
      <c r="M884">
        <v>3</v>
      </c>
      <c r="N884" t="b">
        <f t="shared" si="13"/>
        <v>1</v>
      </c>
      <c r="T884" s="9" t="s">
        <v>3614</v>
      </c>
      <c r="U884">
        <v>46.45</v>
      </c>
      <c r="V884" s="9" t="s">
        <v>5993</v>
      </c>
      <c r="W884">
        <v>1</v>
      </c>
      <c r="Y884" s="9" t="s">
        <v>3616</v>
      </c>
      <c r="Z884">
        <v>3</v>
      </c>
      <c r="AB884" s="9" t="s">
        <v>5170</v>
      </c>
      <c r="AC884" s="9" t="s">
        <v>5971</v>
      </c>
      <c r="AH884" s="9" t="s">
        <v>5741</v>
      </c>
      <c r="AI884" s="9" t="s">
        <v>5742</v>
      </c>
      <c r="AJ884" s="9" t="s">
        <v>3840</v>
      </c>
      <c r="AK884" s="9" t="s">
        <v>5174</v>
      </c>
      <c r="AL884" s="9" t="s">
        <v>5174</v>
      </c>
      <c r="AP884" s="9" t="s">
        <v>3621</v>
      </c>
      <c r="AR884" s="9" t="s">
        <v>3567</v>
      </c>
      <c r="AU884" s="7">
        <v>44638</v>
      </c>
      <c r="AW884" s="7">
        <v>44623</v>
      </c>
      <c r="AX884" s="7">
        <v>44853</v>
      </c>
      <c r="AZ884">
        <v>172.41</v>
      </c>
      <c r="BA884">
        <v>46.16</v>
      </c>
      <c r="BL884">
        <v>25</v>
      </c>
      <c r="BN884" s="9" t="s">
        <v>3556</v>
      </c>
      <c r="BO884">
        <v>0.86269825</v>
      </c>
      <c r="BP884" s="9" t="s">
        <v>5175</v>
      </c>
      <c r="BX884">
        <v>2279</v>
      </c>
      <c r="BY884" s="9" t="s">
        <v>3542</v>
      </c>
      <c r="BZ884">
        <v>2279</v>
      </c>
      <c r="CA884" s="9" t="s">
        <v>3542</v>
      </c>
      <c r="CD884" s="9" t="s">
        <v>3681</v>
      </c>
      <c r="CF884" s="9" t="s">
        <v>3543</v>
      </c>
    </row>
    <row r="885" spans="1:84">
      <c r="A885">
        <v>195017541285</v>
      </c>
      <c r="B885" s="9" t="s">
        <v>5994</v>
      </c>
      <c r="C885" s="9" t="s">
        <v>5995</v>
      </c>
      <c r="D885" s="9" t="s">
        <v>3497</v>
      </c>
      <c r="E885" s="9" t="s">
        <v>3613</v>
      </c>
      <c r="F885" s="9" t="s">
        <v>3496</v>
      </c>
      <c r="G885">
        <v>145.86000000000001</v>
      </c>
      <c r="H885">
        <v>72.930000000000007</v>
      </c>
      <c r="I885">
        <v>1</v>
      </c>
      <c r="J885">
        <v>1</v>
      </c>
      <c r="L885">
        <v>1</v>
      </c>
      <c r="M885">
        <v>1</v>
      </c>
      <c r="N885" t="b">
        <f t="shared" si="13"/>
        <v>1</v>
      </c>
      <c r="T885" s="9" t="s">
        <v>3614</v>
      </c>
      <c r="U885">
        <v>48.73</v>
      </c>
      <c r="V885" s="9" t="s">
        <v>5996</v>
      </c>
      <c r="W885">
        <v>1</v>
      </c>
      <c r="Y885" s="9" t="s">
        <v>3616</v>
      </c>
      <c r="Z885">
        <v>1</v>
      </c>
      <c r="AB885" s="9" t="s">
        <v>5997</v>
      </c>
      <c r="AC885" s="9" t="s">
        <v>2700</v>
      </c>
      <c r="AH885" s="9" t="s">
        <v>5950</v>
      </c>
      <c r="AI885" s="9" t="s">
        <v>5951</v>
      </c>
      <c r="AJ885" s="9" t="s">
        <v>3497</v>
      </c>
      <c r="AK885" s="9" t="s">
        <v>5174</v>
      </c>
      <c r="AL885" s="9" t="s">
        <v>5174</v>
      </c>
      <c r="AP885" s="9" t="s">
        <v>3621</v>
      </c>
      <c r="AR885" s="9" t="s">
        <v>3680</v>
      </c>
      <c r="AU885" s="7">
        <v>44706</v>
      </c>
      <c r="AW885" s="7">
        <v>44623</v>
      </c>
      <c r="AX885" s="7">
        <v>44784</v>
      </c>
      <c r="AZ885">
        <v>145.86000000000001</v>
      </c>
      <c r="BA885">
        <v>37.39</v>
      </c>
      <c r="BL885">
        <v>25</v>
      </c>
      <c r="BN885" s="9" t="s">
        <v>3556</v>
      </c>
      <c r="BO885">
        <v>0.86269825</v>
      </c>
      <c r="BP885" s="9" t="s">
        <v>4175</v>
      </c>
      <c r="BX885">
        <v>2279</v>
      </c>
      <c r="BY885" s="9" t="s">
        <v>3542</v>
      </c>
      <c r="BZ885">
        <v>2279</v>
      </c>
      <c r="CA885" s="9" t="s">
        <v>3542</v>
      </c>
      <c r="CD885" s="9" t="s">
        <v>3681</v>
      </c>
      <c r="CF885" s="9" t="s">
        <v>3543</v>
      </c>
    </row>
    <row r="886" spans="1:84">
      <c r="A886">
        <v>195017541292</v>
      </c>
      <c r="B886" s="9" t="s">
        <v>5994</v>
      </c>
      <c r="C886" s="9" t="s">
        <v>5998</v>
      </c>
      <c r="D886" s="9" t="s">
        <v>3683</v>
      </c>
      <c r="E886" s="9" t="s">
        <v>3613</v>
      </c>
      <c r="F886" s="9" t="s">
        <v>3496</v>
      </c>
      <c r="G886">
        <v>145.86000000000001</v>
      </c>
      <c r="H886">
        <v>72.930000000000007</v>
      </c>
      <c r="I886">
        <v>1</v>
      </c>
      <c r="J886">
        <v>1</v>
      </c>
      <c r="L886">
        <v>1</v>
      </c>
      <c r="M886">
        <v>1</v>
      </c>
      <c r="N886" t="b">
        <f t="shared" si="13"/>
        <v>1</v>
      </c>
      <c r="T886" s="9" t="s">
        <v>3614</v>
      </c>
      <c r="U886">
        <v>48.73</v>
      </c>
      <c r="V886" s="9" t="s">
        <v>5999</v>
      </c>
      <c r="W886">
        <v>1</v>
      </c>
      <c r="Y886" s="9" t="s">
        <v>3616</v>
      </c>
      <c r="Z886">
        <v>1</v>
      </c>
      <c r="AB886" s="9" t="s">
        <v>5997</v>
      </c>
      <c r="AC886" s="9" t="s">
        <v>2700</v>
      </c>
      <c r="AH886" s="9" t="s">
        <v>5950</v>
      </c>
      <c r="AI886" s="9" t="s">
        <v>5951</v>
      </c>
      <c r="AJ886" s="9" t="s">
        <v>3683</v>
      </c>
      <c r="AK886" s="9" t="s">
        <v>5174</v>
      </c>
      <c r="AL886" s="9" t="s">
        <v>5174</v>
      </c>
      <c r="AP886" s="9" t="s">
        <v>3621</v>
      </c>
      <c r="AR886" s="9" t="s">
        <v>3680</v>
      </c>
      <c r="AU886" s="7">
        <v>44706</v>
      </c>
      <c r="AW886" s="7">
        <v>44623</v>
      </c>
      <c r="AX886" s="7">
        <v>44784</v>
      </c>
      <c r="AZ886">
        <v>145.86000000000001</v>
      </c>
      <c r="BA886">
        <v>37.39</v>
      </c>
      <c r="BL886">
        <v>25</v>
      </c>
      <c r="BN886" s="9" t="s">
        <v>3556</v>
      </c>
      <c r="BO886">
        <v>0.86269825</v>
      </c>
      <c r="BP886" s="9" t="s">
        <v>4175</v>
      </c>
      <c r="BX886">
        <v>2279</v>
      </c>
      <c r="BY886" s="9" t="s">
        <v>3542</v>
      </c>
      <c r="BZ886">
        <v>2279</v>
      </c>
      <c r="CA886" s="9" t="s">
        <v>3542</v>
      </c>
      <c r="CD886" s="9" t="s">
        <v>3681</v>
      </c>
      <c r="CF886" s="9" t="s">
        <v>3543</v>
      </c>
    </row>
    <row r="887" spans="1:84">
      <c r="A887">
        <v>195017541308</v>
      </c>
      <c r="B887" s="9" t="s">
        <v>5994</v>
      </c>
      <c r="C887" s="9" t="s">
        <v>6000</v>
      </c>
      <c r="D887" s="9" t="s">
        <v>3498</v>
      </c>
      <c r="E887" s="9" t="s">
        <v>3613</v>
      </c>
      <c r="F887" s="9" t="s">
        <v>3496</v>
      </c>
      <c r="G887">
        <v>145.86000000000001</v>
      </c>
      <c r="H887">
        <v>72.930000000000007</v>
      </c>
      <c r="I887">
        <v>1</v>
      </c>
      <c r="J887">
        <v>1</v>
      </c>
      <c r="L887">
        <v>1</v>
      </c>
      <c r="M887">
        <v>1</v>
      </c>
      <c r="N887" t="b">
        <f t="shared" si="13"/>
        <v>1</v>
      </c>
      <c r="T887" s="9" t="s">
        <v>3614</v>
      </c>
      <c r="U887">
        <v>48.73</v>
      </c>
      <c r="V887" s="9" t="s">
        <v>6001</v>
      </c>
      <c r="W887">
        <v>1</v>
      </c>
      <c r="Y887" s="9" t="s">
        <v>3616</v>
      </c>
      <c r="Z887">
        <v>1</v>
      </c>
      <c r="AB887" s="9" t="s">
        <v>5997</v>
      </c>
      <c r="AC887" s="9" t="s">
        <v>2700</v>
      </c>
      <c r="AH887" s="9" t="s">
        <v>5950</v>
      </c>
      <c r="AI887" s="9" t="s">
        <v>5951</v>
      </c>
      <c r="AJ887" s="9" t="s">
        <v>3498</v>
      </c>
      <c r="AK887" s="9" t="s">
        <v>5174</v>
      </c>
      <c r="AL887" s="9" t="s">
        <v>5174</v>
      </c>
      <c r="AP887" s="9" t="s">
        <v>3621</v>
      </c>
      <c r="AR887" s="9" t="s">
        <v>3680</v>
      </c>
      <c r="AU887" s="7">
        <v>44706</v>
      </c>
      <c r="AW887" s="7">
        <v>44623</v>
      </c>
      <c r="AX887" s="7">
        <v>44784</v>
      </c>
      <c r="AZ887">
        <v>145.86000000000001</v>
      </c>
      <c r="BA887">
        <v>37.39</v>
      </c>
      <c r="BL887">
        <v>25</v>
      </c>
      <c r="BN887" s="9" t="s">
        <v>3556</v>
      </c>
      <c r="BO887">
        <v>0.86269825</v>
      </c>
      <c r="BP887" s="9" t="s">
        <v>4175</v>
      </c>
      <c r="BX887">
        <v>2279</v>
      </c>
      <c r="BY887" s="9" t="s">
        <v>3542</v>
      </c>
      <c r="BZ887">
        <v>2279</v>
      </c>
      <c r="CA887" s="9" t="s">
        <v>3542</v>
      </c>
      <c r="CD887" s="9" t="s">
        <v>3681</v>
      </c>
      <c r="CF887" s="9" t="s">
        <v>3543</v>
      </c>
    </row>
    <row r="888" spans="1:84">
      <c r="A888">
        <v>195017541346</v>
      </c>
      <c r="B888" s="9" t="s">
        <v>5994</v>
      </c>
      <c r="C888" s="9" t="s">
        <v>6002</v>
      </c>
      <c r="D888" s="9" t="s">
        <v>3737</v>
      </c>
      <c r="E888" s="9" t="s">
        <v>3613</v>
      </c>
      <c r="F888" s="9" t="s">
        <v>3496</v>
      </c>
      <c r="G888">
        <v>145.86000000000001</v>
      </c>
      <c r="H888">
        <v>72.930000000000007</v>
      </c>
      <c r="I888">
        <v>1</v>
      </c>
      <c r="J888">
        <v>1</v>
      </c>
      <c r="L888">
        <v>1</v>
      </c>
      <c r="M888">
        <v>1</v>
      </c>
      <c r="N888" t="b">
        <f t="shared" si="13"/>
        <v>1</v>
      </c>
      <c r="T888" s="9" t="s">
        <v>3614</v>
      </c>
      <c r="U888">
        <v>48.73</v>
      </c>
      <c r="V888" s="9" t="s">
        <v>6003</v>
      </c>
      <c r="W888">
        <v>1</v>
      </c>
      <c r="Y888" s="9" t="s">
        <v>3616</v>
      </c>
      <c r="Z888">
        <v>1</v>
      </c>
      <c r="AB888" s="9" t="s">
        <v>5997</v>
      </c>
      <c r="AC888" s="9" t="s">
        <v>2700</v>
      </c>
      <c r="AH888" s="9" t="s">
        <v>5950</v>
      </c>
      <c r="AI888" s="9" t="s">
        <v>5951</v>
      </c>
      <c r="AJ888" s="9" t="s">
        <v>3737</v>
      </c>
      <c r="AK888" s="9" t="s">
        <v>5174</v>
      </c>
      <c r="AL888" s="9" t="s">
        <v>5174</v>
      </c>
      <c r="AP888" s="9" t="s">
        <v>3621</v>
      </c>
      <c r="AR888" s="9" t="s">
        <v>3680</v>
      </c>
      <c r="AU888" s="7">
        <v>44706</v>
      </c>
      <c r="AW888" s="7">
        <v>44623</v>
      </c>
      <c r="AX888" s="7">
        <v>44784</v>
      </c>
      <c r="AZ888">
        <v>145.86000000000001</v>
      </c>
      <c r="BA888">
        <v>37.39</v>
      </c>
      <c r="BL888">
        <v>25</v>
      </c>
      <c r="BN888" s="9" t="s">
        <v>3556</v>
      </c>
      <c r="BO888">
        <v>0.86269825</v>
      </c>
      <c r="BP888" s="9" t="s">
        <v>4175</v>
      </c>
      <c r="BX888">
        <v>2279</v>
      </c>
      <c r="BY888" s="9" t="s">
        <v>3542</v>
      </c>
      <c r="BZ888">
        <v>2279</v>
      </c>
      <c r="CA888" s="9" t="s">
        <v>3542</v>
      </c>
      <c r="CD888" s="9" t="s">
        <v>3681</v>
      </c>
      <c r="CF888" s="9" t="s">
        <v>3543</v>
      </c>
    </row>
    <row r="889" spans="1:84">
      <c r="A889">
        <v>195017541353</v>
      </c>
      <c r="B889" s="9" t="s">
        <v>5994</v>
      </c>
      <c r="C889" s="9" t="s">
        <v>6004</v>
      </c>
      <c r="D889" s="9" t="s">
        <v>3740</v>
      </c>
      <c r="E889" s="9" t="s">
        <v>3613</v>
      </c>
      <c r="F889" s="9" t="s">
        <v>3496</v>
      </c>
      <c r="G889">
        <v>145.86000000000001</v>
      </c>
      <c r="H889">
        <v>72.930000000000007</v>
      </c>
      <c r="I889">
        <v>2</v>
      </c>
      <c r="J889">
        <v>2</v>
      </c>
      <c r="L889">
        <v>2</v>
      </c>
      <c r="M889">
        <v>2</v>
      </c>
      <c r="N889" t="b">
        <f t="shared" si="13"/>
        <v>1</v>
      </c>
      <c r="T889" s="9" t="s">
        <v>3614</v>
      </c>
      <c r="U889">
        <v>48.73</v>
      </c>
      <c r="V889" s="9" t="s">
        <v>6005</v>
      </c>
      <c r="W889">
        <v>1</v>
      </c>
      <c r="Y889" s="9" t="s">
        <v>3616</v>
      </c>
      <c r="Z889">
        <v>2</v>
      </c>
      <c r="AB889" s="9" t="s">
        <v>5997</v>
      </c>
      <c r="AC889" s="9" t="s">
        <v>2700</v>
      </c>
      <c r="AH889" s="9" t="s">
        <v>5950</v>
      </c>
      <c r="AI889" s="9" t="s">
        <v>5951</v>
      </c>
      <c r="AJ889" s="9" t="s">
        <v>3740</v>
      </c>
      <c r="AK889" s="9" t="s">
        <v>5174</v>
      </c>
      <c r="AL889" s="9" t="s">
        <v>5174</v>
      </c>
      <c r="AP889" s="9" t="s">
        <v>3621</v>
      </c>
      <c r="AR889" s="9" t="s">
        <v>3680</v>
      </c>
      <c r="AU889" s="7">
        <v>44706</v>
      </c>
      <c r="AW889" s="7">
        <v>44623</v>
      </c>
      <c r="AX889" s="7">
        <v>44784</v>
      </c>
      <c r="AZ889">
        <v>145.86000000000001</v>
      </c>
      <c r="BA889">
        <v>37.39</v>
      </c>
      <c r="BL889">
        <v>25</v>
      </c>
      <c r="BN889" s="9" t="s">
        <v>3556</v>
      </c>
      <c r="BO889">
        <v>0.86269825</v>
      </c>
      <c r="BP889" s="9" t="s">
        <v>4175</v>
      </c>
      <c r="BX889">
        <v>2279</v>
      </c>
      <c r="BY889" s="9" t="s">
        <v>3542</v>
      </c>
      <c r="BZ889">
        <v>2279</v>
      </c>
      <c r="CA889" s="9" t="s">
        <v>3542</v>
      </c>
      <c r="CD889" s="9" t="s">
        <v>3681</v>
      </c>
      <c r="CF889" s="9" t="s">
        <v>3543</v>
      </c>
    </row>
    <row r="890" spans="1:84">
      <c r="A890">
        <v>195017541360</v>
      </c>
      <c r="B890" s="9" t="s">
        <v>5994</v>
      </c>
      <c r="C890" s="9" t="s">
        <v>6006</v>
      </c>
      <c r="D890" s="9" t="s">
        <v>3743</v>
      </c>
      <c r="E890" s="9" t="s">
        <v>3613</v>
      </c>
      <c r="F890" s="9" t="s">
        <v>3496</v>
      </c>
      <c r="G890">
        <v>145.86000000000001</v>
      </c>
      <c r="H890">
        <v>72.930000000000007</v>
      </c>
      <c r="I890">
        <v>1</v>
      </c>
      <c r="J890">
        <v>1</v>
      </c>
      <c r="L890">
        <v>1</v>
      </c>
      <c r="M890">
        <v>1</v>
      </c>
      <c r="N890" t="b">
        <f t="shared" si="13"/>
        <v>1</v>
      </c>
      <c r="T890" s="9" t="s">
        <v>3614</v>
      </c>
      <c r="U890">
        <v>48.73</v>
      </c>
      <c r="V890" s="9" t="s">
        <v>6007</v>
      </c>
      <c r="W890">
        <v>1</v>
      </c>
      <c r="Y890" s="9" t="s">
        <v>3616</v>
      </c>
      <c r="Z890">
        <v>1</v>
      </c>
      <c r="AB890" s="9" t="s">
        <v>5997</v>
      </c>
      <c r="AC890" s="9" t="s">
        <v>2700</v>
      </c>
      <c r="AH890" s="9" t="s">
        <v>5950</v>
      </c>
      <c r="AI890" s="9" t="s">
        <v>5951</v>
      </c>
      <c r="AJ890" s="9" t="s">
        <v>3743</v>
      </c>
      <c r="AK890" s="9" t="s">
        <v>5174</v>
      </c>
      <c r="AL890" s="9" t="s">
        <v>5174</v>
      </c>
      <c r="AP890" s="9" t="s">
        <v>3621</v>
      </c>
      <c r="AR890" s="9" t="s">
        <v>3680</v>
      </c>
      <c r="AU890" s="7">
        <v>44706</v>
      </c>
      <c r="AW890" s="7">
        <v>44623</v>
      </c>
      <c r="AX890" s="7">
        <v>44784</v>
      </c>
      <c r="AZ890">
        <v>145.86000000000001</v>
      </c>
      <c r="BA890">
        <v>37.39</v>
      </c>
      <c r="BL890">
        <v>25</v>
      </c>
      <c r="BN890" s="9" t="s">
        <v>3556</v>
      </c>
      <c r="BO890">
        <v>0.86269825</v>
      </c>
      <c r="BP890" s="9" t="s">
        <v>4175</v>
      </c>
      <c r="BX890">
        <v>2279</v>
      </c>
      <c r="BY890" s="9" t="s">
        <v>3542</v>
      </c>
      <c r="BZ890">
        <v>2279</v>
      </c>
      <c r="CA890" s="9" t="s">
        <v>3542</v>
      </c>
      <c r="CD890" s="9" t="s">
        <v>3681</v>
      </c>
      <c r="CF890" s="9" t="s">
        <v>3543</v>
      </c>
    </row>
    <row r="891" spans="1:84">
      <c r="A891">
        <v>195017541384</v>
      </c>
      <c r="B891" s="9" t="s">
        <v>5994</v>
      </c>
      <c r="C891" s="9" t="s">
        <v>6008</v>
      </c>
      <c r="D891" s="9" t="s">
        <v>3746</v>
      </c>
      <c r="E891" s="9" t="s">
        <v>3613</v>
      </c>
      <c r="F891" s="9" t="s">
        <v>3496</v>
      </c>
      <c r="G891">
        <v>145.86000000000001</v>
      </c>
      <c r="H891">
        <v>72.930000000000007</v>
      </c>
      <c r="I891">
        <v>2</v>
      </c>
      <c r="J891">
        <v>2</v>
      </c>
      <c r="L891">
        <v>2</v>
      </c>
      <c r="M891">
        <v>2</v>
      </c>
      <c r="N891" t="b">
        <f t="shared" si="13"/>
        <v>1</v>
      </c>
      <c r="T891" s="9" t="s">
        <v>3614</v>
      </c>
      <c r="U891">
        <v>48.73</v>
      </c>
      <c r="V891" s="9" t="s">
        <v>6009</v>
      </c>
      <c r="W891">
        <v>1</v>
      </c>
      <c r="Y891" s="9" t="s">
        <v>3616</v>
      </c>
      <c r="Z891">
        <v>2</v>
      </c>
      <c r="AB891" s="9" t="s">
        <v>5997</v>
      </c>
      <c r="AC891" s="9" t="s">
        <v>2700</v>
      </c>
      <c r="AH891" s="9" t="s">
        <v>5950</v>
      </c>
      <c r="AI891" s="9" t="s">
        <v>5951</v>
      </c>
      <c r="AJ891" s="9" t="s">
        <v>3746</v>
      </c>
      <c r="AK891" s="9" t="s">
        <v>5174</v>
      </c>
      <c r="AL891" s="9" t="s">
        <v>5174</v>
      </c>
      <c r="AP891" s="9" t="s">
        <v>3621</v>
      </c>
      <c r="AR891" s="9" t="s">
        <v>3680</v>
      </c>
      <c r="AU891" s="7">
        <v>44706</v>
      </c>
      <c r="AW891" s="7">
        <v>44623</v>
      </c>
      <c r="AX891" s="7">
        <v>44784</v>
      </c>
      <c r="AZ891">
        <v>145.86000000000001</v>
      </c>
      <c r="BA891">
        <v>37.39</v>
      </c>
      <c r="BL891">
        <v>25</v>
      </c>
      <c r="BN891" s="9" t="s">
        <v>3556</v>
      </c>
      <c r="BO891">
        <v>0.86269825</v>
      </c>
      <c r="BP891" s="9" t="s">
        <v>4175</v>
      </c>
      <c r="BX891">
        <v>2279</v>
      </c>
      <c r="BY891" s="9" t="s">
        <v>3542</v>
      </c>
      <c r="BZ891">
        <v>2279</v>
      </c>
      <c r="CA891" s="9" t="s">
        <v>3542</v>
      </c>
      <c r="CD891" s="9" t="s">
        <v>3681</v>
      </c>
      <c r="CF891" s="9" t="s">
        <v>3543</v>
      </c>
    </row>
    <row r="892" spans="1:84">
      <c r="A892">
        <v>195017541407</v>
      </c>
      <c r="B892" s="9" t="s">
        <v>5994</v>
      </c>
      <c r="C892" s="9" t="s">
        <v>6010</v>
      </c>
      <c r="D892" s="9" t="s">
        <v>3933</v>
      </c>
      <c r="E892" s="9" t="s">
        <v>3613</v>
      </c>
      <c r="F892" s="9" t="s">
        <v>3496</v>
      </c>
      <c r="G892">
        <v>145.86000000000001</v>
      </c>
      <c r="H892">
        <v>72.930000000000007</v>
      </c>
      <c r="I892">
        <v>2</v>
      </c>
      <c r="J892">
        <v>2</v>
      </c>
      <c r="L892">
        <v>2</v>
      </c>
      <c r="M892">
        <v>2</v>
      </c>
      <c r="N892" t="b">
        <f t="shared" si="13"/>
        <v>1</v>
      </c>
      <c r="T892" s="9" t="s">
        <v>3614</v>
      </c>
      <c r="U892">
        <v>48.73</v>
      </c>
      <c r="V892" s="9" t="s">
        <v>6011</v>
      </c>
      <c r="W892">
        <v>1</v>
      </c>
      <c r="Y892" s="9" t="s">
        <v>3616</v>
      </c>
      <c r="Z892">
        <v>2</v>
      </c>
      <c r="AB892" s="9" t="s">
        <v>5997</v>
      </c>
      <c r="AC892" s="9" t="s">
        <v>2700</v>
      </c>
      <c r="AH892" s="9" t="s">
        <v>5950</v>
      </c>
      <c r="AI892" s="9" t="s">
        <v>5951</v>
      </c>
      <c r="AJ892" s="9" t="s">
        <v>3933</v>
      </c>
      <c r="AK892" s="9" t="s">
        <v>5174</v>
      </c>
      <c r="AL892" s="9" t="s">
        <v>5174</v>
      </c>
      <c r="AP892" s="9" t="s">
        <v>3621</v>
      </c>
      <c r="AR892" s="9" t="s">
        <v>3680</v>
      </c>
      <c r="AU892" s="7">
        <v>44706</v>
      </c>
      <c r="AW892" s="7">
        <v>44623</v>
      </c>
      <c r="AX892" s="7">
        <v>44784</v>
      </c>
      <c r="AZ892">
        <v>145.86000000000001</v>
      </c>
      <c r="BA892">
        <v>37.39</v>
      </c>
      <c r="BL892">
        <v>25</v>
      </c>
      <c r="BN892" s="9" t="s">
        <v>3556</v>
      </c>
      <c r="BO892">
        <v>0.86269825</v>
      </c>
      <c r="BP892" s="9" t="s">
        <v>4175</v>
      </c>
      <c r="BX892">
        <v>2279</v>
      </c>
      <c r="BY892" s="9" t="s">
        <v>3542</v>
      </c>
      <c r="BZ892">
        <v>2279</v>
      </c>
      <c r="CA892" s="9" t="s">
        <v>3542</v>
      </c>
      <c r="CD892" s="9" t="s">
        <v>3681</v>
      </c>
      <c r="CF892" s="9" t="s">
        <v>3543</v>
      </c>
    </row>
    <row r="893" spans="1:84">
      <c r="A893">
        <v>195017541414</v>
      </c>
      <c r="B893" s="9" t="s">
        <v>5994</v>
      </c>
      <c r="C893" s="9" t="s">
        <v>6012</v>
      </c>
      <c r="D893" s="9" t="s">
        <v>4530</v>
      </c>
      <c r="E893" s="9" t="s">
        <v>3613</v>
      </c>
      <c r="F893" s="9" t="s">
        <v>3496</v>
      </c>
      <c r="G893">
        <v>145.86000000000001</v>
      </c>
      <c r="H893">
        <v>72.930000000000007</v>
      </c>
      <c r="I893">
        <v>2</v>
      </c>
      <c r="J893">
        <v>2</v>
      </c>
      <c r="L893">
        <v>2</v>
      </c>
      <c r="M893">
        <v>2</v>
      </c>
      <c r="N893" t="b">
        <f t="shared" si="13"/>
        <v>1</v>
      </c>
      <c r="T893" s="9" t="s">
        <v>3614</v>
      </c>
      <c r="U893">
        <v>48.73</v>
      </c>
      <c r="V893" s="9" t="s">
        <v>6013</v>
      </c>
      <c r="W893">
        <v>1</v>
      </c>
      <c r="Y893" s="9" t="s">
        <v>3616</v>
      </c>
      <c r="Z893">
        <v>2</v>
      </c>
      <c r="AB893" s="9" t="s">
        <v>5997</v>
      </c>
      <c r="AC893" s="9" t="s">
        <v>2700</v>
      </c>
      <c r="AH893" s="9" t="s">
        <v>5950</v>
      </c>
      <c r="AI893" s="9" t="s">
        <v>5951</v>
      </c>
      <c r="AJ893" s="9" t="s">
        <v>4530</v>
      </c>
      <c r="AK893" s="9" t="s">
        <v>5174</v>
      </c>
      <c r="AL893" s="9" t="s">
        <v>5174</v>
      </c>
      <c r="AP893" s="9" t="s">
        <v>3621</v>
      </c>
      <c r="AR893" s="9" t="s">
        <v>3680</v>
      </c>
      <c r="AU893" s="7">
        <v>44706</v>
      </c>
      <c r="AW893" s="7">
        <v>44623</v>
      </c>
      <c r="AX893" s="7">
        <v>44784</v>
      </c>
      <c r="AZ893">
        <v>145.86000000000001</v>
      </c>
      <c r="BA893">
        <v>37.39</v>
      </c>
      <c r="BL893">
        <v>25</v>
      </c>
      <c r="BN893" s="9" t="s">
        <v>3556</v>
      </c>
      <c r="BO893">
        <v>0.86269825</v>
      </c>
      <c r="BP893" s="9" t="s">
        <v>4175</v>
      </c>
      <c r="BX893">
        <v>2279</v>
      </c>
      <c r="BY893" s="9" t="s">
        <v>3542</v>
      </c>
      <c r="BZ893">
        <v>2279</v>
      </c>
      <c r="CA893" s="9" t="s">
        <v>3542</v>
      </c>
      <c r="CD893" s="9" t="s">
        <v>3681</v>
      </c>
      <c r="CF893" s="9" t="s">
        <v>3543</v>
      </c>
    </row>
    <row r="894" spans="1:84" s="3" customFormat="1">
      <c r="A894" s="3">
        <v>195017541742</v>
      </c>
      <c r="B894" s="4" t="s">
        <v>6014</v>
      </c>
      <c r="C894" s="4" t="s">
        <v>6015</v>
      </c>
      <c r="D894" s="4" t="s">
        <v>3697</v>
      </c>
      <c r="E894" s="4" t="s">
        <v>3613</v>
      </c>
      <c r="F894" s="4" t="s">
        <v>3496</v>
      </c>
      <c r="G894" s="3">
        <v>132.59</v>
      </c>
      <c r="H894" s="3">
        <v>66.3</v>
      </c>
      <c r="I894" s="3">
        <v>2</v>
      </c>
      <c r="J894" s="3">
        <v>2</v>
      </c>
      <c r="L894" s="3">
        <v>2</v>
      </c>
      <c r="M894" s="3" t="e">
        <v>#N/A</v>
      </c>
      <c r="N894" s="3" t="e">
        <f t="shared" si="13"/>
        <v>#N/A</v>
      </c>
      <c r="T894" s="4" t="s">
        <v>3614</v>
      </c>
      <c r="U894" s="3">
        <v>48.36</v>
      </c>
      <c r="V894" s="4" t="s">
        <v>6016</v>
      </c>
      <c r="W894" s="3">
        <v>1</v>
      </c>
      <c r="Y894" s="4" t="s">
        <v>3616</v>
      </c>
      <c r="Z894" s="3">
        <v>2</v>
      </c>
      <c r="AB894" s="4" t="s">
        <v>5612</v>
      </c>
      <c r="AC894" s="4" t="s">
        <v>6017</v>
      </c>
      <c r="AH894" s="4" t="s">
        <v>5641</v>
      </c>
      <c r="AI894" s="4" t="s">
        <v>5642</v>
      </c>
      <c r="AJ894" s="4" t="s">
        <v>3697</v>
      </c>
      <c r="AK894" s="4" t="s">
        <v>5174</v>
      </c>
      <c r="AL894" s="4" t="s">
        <v>5174</v>
      </c>
      <c r="AP894" s="4" t="s">
        <v>3621</v>
      </c>
      <c r="AR894" s="4" t="s">
        <v>3680</v>
      </c>
      <c r="AU894" s="2">
        <v>44645</v>
      </c>
      <c r="AW894" s="2">
        <v>44623</v>
      </c>
      <c r="AX894" s="2">
        <v>44784</v>
      </c>
      <c r="AZ894" s="3">
        <v>132.59</v>
      </c>
      <c r="BA894" s="3">
        <v>34.24</v>
      </c>
      <c r="BL894" s="3">
        <v>25</v>
      </c>
      <c r="BN894" s="4" t="s">
        <v>3556</v>
      </c>
      <c r="BO894" s="3">
        <v>0.86269825</v>
      </c>
      <c r="BP894" s="4" t="s">
        <v>5567</v>
      </c>
      <c r="BX894" s="3">
        <v>2279</v>
      </c>
      <c r="BY894" s="4" t="s">
        <v>3542</v>
      </c>
      <c r="BZ894" s="3">
        <v>2279</v>
      </c>
      <c r="CA894" s="4" t="s">
        <v>3542</v>
      </c>
      <c r="CD894" s="4" t="s">
        <v>3681</v>
      </c>
      <c r="CF894" s="4" t="s">
        <v>3543</v>
      </c>
    </row>
    <row r="895" spans="1:84" s="3" customFormat="1">
      <c r="A895" s="3">
        <v>195017541759</v>
      </c>
      <c r="B895" s="4" t="s">
        <v>6014</v>
      </c>
      <c r="C895" s="4" t="s">
        <v>6018</v>
      </c>
      <c r="D895" s="4" t="s">
        <v>3496</v>
      </c>
      <c r="E895" s="4" t="s">
        <v>3613</v>
      </c>
      <c r="F895" s="4" t="s">
        <v>3496</v>
      </c>
      <c r="G895" s="3">
        <v>132.59</v>
      </c>
      <c r="H895" s="3">
        <v>66.3</v>
      </c>
      <c r="I895" s="3">
        <v>2</v>
      </c>
      <c r="J895" s="3">
        <v>2</v>
      </c>
      <c r="L895" s="3">
        <v>2</v>
      </c>
      <c r="M895" s="3" t="e">
        <v>#N/A</v>
      </c>
      <c r="N895" s="3" t="e">
        <f t="shared" si="13"/>
        <v>#N/A</v>
      </c>
      <c r="T895" s="4" t="s">
        <v>3614</v>
      </c>
      <c r="U895" s="3">
        <v>48.36</v>
      </c>
      <c r="V895" s="4" t="s">
        <v>6019</v>
      </c>
      <c r="W895" s="3">
        <v>1</v>
      </c>
      <c r="Y895" s="4" t="s">
        <v>3616</v>
      </c>
      <c r="Z895" s="3">
        <v>2</v>
      </c>
      <c r="AB895" s="4" t="s">
        <v>5612</v>
      </c>
      <c r="AC895" s="4" t="s">
        <v>6017</v>
      </c>
      <c r="AH895" s="4" t="s">
        <v>5641</v>
      </c>
      <c r="AI895" s="4" t="s">
        <v>5642</v>
      </c>
      <c r="AJ895" s="4" t="s">
        <v>3496</v>
      </c>
      <c r="AK895" s="4" t="s">
        <v>5174</v>
      </c>
      <c r="AL895" s="4" t="s">
        <v>5174</v>
      </c>
      <c r="AP895" s="4" t="s">
        <v>3621</v>
      </c>
      <c r="AR895" s="4" t="s">
        <v>3680</v>
      </c>
      <c r="AU895" s="2">
        <v>44645</v>
      </c>
      <c r="AW895" s="2">
        <v>44623</v>
      </c>
      <c r="AX895" s="2">
        <v>44784</v>
      </c>
      <c r="AZ895" s="3">
        <v>132.59</v>
      </c>
      <c r="BA895" s="3">
        <v>34.24</v>
      </c>
      <c r="BL895" s="3">
        <v>25</v>
      </c>
      <c r="BN895" s="4" t="s">
        <v>3556</v>
      </c>
      <c r="BO895" s="3">
        <v>0.86269825</v>
      </c>
      <c r="BP895" s="4" t="s">
        <v>5567</v>
      </c>
      <c r="BX895" s="3">
        <v>2279</v>
      </c>
      <c r="BY895" s="4" t="s">
        <v>3542</v>
      </c>
      <c r="BZ895" s="3">
        <v>2279</v>
      </c>
      <c r="CA895" s="4" t="s">
        <v>3542</v>
      </c>
      <c r="CD895" s="4" t="s">
        <v>3681</v>
      </c>
      <c r="CF895" s="4" t="s">
        <v>3543</v>
      </c>
    </row>
    <row r="896" spans="1:84" s="3" customFormat="1">
      <c r="A896" s="3">
        <v>195017541766</v>
      </c>
      <c r="B896" s="4" t="s">
        <v>6014</v>
      </c>
      <c r="C896" s="4" t="s">
        <v>6020</v>
      </c>
      <c r="D896" s="4" t="s">
        <v>3625</v>
      </c>
      <c r="E896" s="4" t="s">
        <v>3613</v>
      </c>
      <c r="F896" s="4" t="s">
        <v>3496</v>
      </c>
      <c r="G896" s="3">
        <v>132.59</v>
      </c>
      <c r="H896" s="3">
        <v>66.3</v>
      </c>
      <c r="I896" s="3">
        <v>2</v>
      </c>
      <c r="J896" s="3">
        <v>2</v>
      </c>
      <c r="L896" s="3">
        <v>2</v>
      </c>
      <c r="M896" s="3" t="e">
        <v>#N/A</v>
      </c>
      <c r="N896" s="3" t="e">
        <f t="shared" si="13"/>
        <v>#N/A</v>
      </c>
      <c r="T896" s="4" t="s">
        <v>3614</v>
      </c>
      <c r="U896" s="3">
        <v>48.36</v>
      </c>
      <c r="V896" s="4" t="s">
        <v>6021</v>
      </c>
      <c r="W896" s="3">
        <v>1</v>
      </c>
      <c r="Y896" s="4" t="s">
        <v>3616</v>
      </c>
      <c r="Z896" s="3">
        <v>2</v>
      </c>
      <c r="AB896" s="4" t="s">
        <v>5612</v>
      </c>
      <c r="AC896" s="4" t="s">
        <v>6017</v>
      </c>
      <c r="AH896" s="4" t="s">
        <v>5641</v>
      </c>
      <c r="AI896" s="4" t="s">
        <v>5642</v>
      </c>
      <c r="AJ896" s="4" t="s">
        <v>3625</v>
      </c>
      <c r="AK896" s="4" t="s">
        <v>5174</v>
      </c>
      <c r="AL896" s="4" t="s">
        <v>5174</v>
      </c>
      <c r="AP896" s="4" t="s">
        <v>3621</v>
      </c>
      <c r="AR896" s="4" t="s">
        <v>3680</v>
      </c>
      <c r="AU896" s="2">
        <v>44645</v>
      </c>
      <c r="AW896" s="2">
        <v>44623</v>
      </c>
      <c r="AX896" s="2">
        <v>44784</v>
      </c>
      <c r="AZ896" s="3">
        <v>132.59</v>
      </c>
      <c r="BA896" s="3">
        <v>34.24</v>
      </c>
      <c r="BL896" s="3">
        <v>25</v>
      </c>
      <c r="BN896" s="4" t="s">
        <v>3556</v>
      </c>
      <c r="BO896" s="3">
        <v>0.86269825</v>
      </c>
      <c r="BP896" s="4" t="s">
        <v>5567</v>
      </c>
      <c r="BX896" s="3">
        <v>2279</v>
      </c>
      <c r="BY896" s="4" t="s">
        <v>3542</v>
      </c>
      <c r="BZ896" s="3">
        <v>2279</v>
      </c>
      <c r="CA896" s="4" t="s">
        <v>3542</v>
      </c>
      <c r="CD896" s="4" t="s">
        <v>3681</v>
      </c>
      <c r="CF896" s="4" t="s">
        <v>3543</v>
      </c>
    </row>
    <row r="897" spans="1:84" s="3" customFormat="1">
      <c r="A897" s="3">
        <v>195017541773</v>
      </c>
      <c r="B897" s="4" t="s">
        <v>6014</v>
      </c>
      <c r="C897" s="4" t="s">
        <v>6022</v>
      </c>
      <c r="D897" s="4" t="s">
        <v>3497</v>
      </c>
      <c r="E897" s="4" t="s">
        <v>3613</v>
      </c>
      <c r="F897" s="4" t="s">
        <v>3496</v>
      </c>
      <c r="G897" s="3">
        <v>132.59</v>
      </c>
      <c r="H897" s="3">
        <v>66.3</v>
      </c>
      <c r="I897" s="3">
        <v>2</v>
      </c>
      <c r="J897" s="3">
        <v>2</v>
      </c>
      <c r="L897" s="3">
        <v>2</v>
      </c>
      <c r="M897" s="3" t="e">
        <v>#N/A</v>
      </c>
      <c r="N897" s="3" t="e">
        <f t="shared" si="13"/>
        <v>#N/A</v>
      </c>
      <c r="T897" s="4" t="s">
        <v>3614</v>
      </c>
      <c r="U897" s="3">
        <v>48.36</v>
      </c>
      <c r="V897" s="4" t="s">
        <v>6023</v>
      </c>
      <c r="W897" s="3">
        <v>1</v>
      </c>
      <c r="Y897" s="4" t="s">
        <v>3616</v>
      </c>
      <c r="Z897" s="3">
        <v>2</v>
      </c>
      <c r="AB897" s="4" t="s">
        <v>5612</v>
      </c>
      <c r="AC897" s="4" t="s">
        <v>6017</v>
      </c>
      <c r="AH897" s="4" t="s">
        <v>5641</v>
      </c>
      <c r="AI897" s="4" t="s">
        <v>5642</v>
      </c>
      <c r="AJ897" s="4" t="s">
        <v>3497</v>
      </c>
      <c r="AK897" s="4" t="s">
        <v>5174</v>
      </c>
      <c r="AL897" s="4" t="s">
        <v>5174</v>
      </c>
      <c r="AP897" s="4" t="s">
        <v>3621</v>
      </c>
      <c r="AR897" s="4" t="s">
        <v>3680</v>
      </c>
      <c r="AU897" s="2">
        <v>44645</v>
      </c>
      <c r="AV897" s="2">
        <v>44701</v>
      </c>
      <c r="AW897" s="2">
        <v>44623</v>
      </c>
      <c r="AX897" s="2">
        <v>44784</v>
      </c>
      <c r="AZ897" s="3">
        <v>132.59</v>
      </c>
      <c r="BA897" s="3">
        <v>34.24</v>
      </c>
      <c r="BL897" s="3">
        <v>25</v>
      </c>
      <c r="BN897" s="4" t="s">
        <v>3556</v>
      </c>
      <c r="BO897" s="3">
        <v>0.86269825</v>
      </c>
      <c r="BP897" s="4" t="s">
        <v>5567</v>
      </c>
      <c r="BX897" s="3">
        <v>2279</v>
      </c>
      <c r="BY897" s="4" t="s">
        <v>3542</v>
      </c>
      <c r="BZ897" s="3">
        <v>2279</v>
      </c>
      <c r="CA897" s="4" t="s">
        <v>3542</v>
      </c>
      <c r="CD897" s="4" t="s">
        <v>3681</v>
      </c>
      <c r="CF897" s="4" t="s">
        <v>3543</v>
      </c>
    </row>
    <row r="898" spans="1:84" s="3" customFormat="1">
      <c r="A898" s="3">
        <v>195017541780</v>
      </c>
      <c r="B898" s="4" t="s">
        <v>6014</v>
      </c>
      <c r="C898" s="4" t="s">
        <v>6024</v>
      </c>
      <c r="D898" s="4" t="s">
        <v>3683</v>
      </c>
      <c r="E898" s="4" t="s">
        <v>3613</v>
      </c>
      <c r="F898" s="4" t="s">
        <v>3496</v>
      </c>
      <c r="G898" s="3">
        <v>132.59</v>
      </c>
      <c r="H898" s="3">
        <v>66.3</v>
      </c>
      <c r="I898" s="3">
        <v>2</v>
      </c>
      <c r="J898" s="3">
        <v>2</v>
      </c>
      <c r="L898" s="3">
        <v>2</v>
      </c>
      <c r="M898" s="3" t="e">
        <v>#N/A</v>
      </c>
      <c r="N898" s="3" t="e">
        <f t="shared" si="13"/>
        <v>#N/A</v>
      </c>
      <c r="T898" s="4" t="s">
        <v>3614</v>
      </c>
      <c r="U898" s="3">
        <v>48.36</v>
      </c>
      <c r="V898" s="4" t="s">
        <v>6025</v>
      </c>
      <c r="W898" s="3">
        <v>1</v>
      </c>
      <c r="Y898" s="4" t="s">
        <v>3616</v>
      </c>
      <c r="Z898" s="3">
        <v>2</v>
      </c>
      <c r="AB898" s="4" t="s">
        <v>5612</v>
      </c>
      <c r="AC898" s="4" t="s">
        <v>6017</v>
      </c>
      <c r="AH898" s="4" t="s">
        <v>5641</v>
      </c>
      <c r="AI898" s="4" t="s">
        <v>5642</v>
      </c>
      <c r="AJ898" s="4" t="s">
        <v>3683</v>
      </c>
      <c r="AK898" s="4" t="s">
        <v>5174</v>
      </c>
      <c r="AL898" s="4" t="s">
        <v>5174</v>
      </c>
      <c r="AP898" s="4" t="s">
        <v>3621</v>
      </c>
      <c r="AR898" s="4" t="s">
        <v>3680</v>
      </c>
      <c r="AU898" s="2">
        <v>44645</v>
      </c>
      <c r="AW898" s="2">
        <v>44623</v>
      </c>
      <c r="AX898" s="2">
        <v>44784</v>
      </c>
      <c r="AZ898" s="3">
        <v>132.59</v>
      </c>
      <c r="BA898" s="3">
        <v>34.24</v>
      </c>
      <c r="BL898" s="3">
        <v>25</v>
      </c>
      <c r="BN898" s="4" t="s">
        <v>3556</v>
      </c>
      <c r="BO898" s="3">
        <v>0.86269825</v>
      </c>
      <c r="BP898" s="4" t="s">
        <v>5567</v>
      </c>
      <c r="BX898" s="3">
        <v>2279</v>
      </c>
      <c r="BY898" s="4" t="s">
        <v>3542</v>
      </c>
      <c r="BZ898" s="3">
        <v>2279</v>
      </c>
      <c r="CA898" s="4" t="s">
        <v>3542</v>
      </c>
      <c r="CD898" s="4" t="s">
        <v>3681</v>
      </c>
      <c r="CF898" s="4" t="s">
        <v>3543</v>
      </c>
    </row>
    <row r="899" spans="1:84" s="3" customFormat="1">
      <c r="A899" s="3">
        <v>195017541797</v>
      </c>
      <c r="B899" s="4" t="s">
        <v>6014</v>
      </c>
      <c r="C899" s="4" t="s">
        <v>6026</v>
      </c>
      <c r="D899" s="4" t="s">
        <v>3498</v>
      </c>
      <c r="E899" s="4" t="s">
        <v>3613</v>
      </c>
      <c r="F899" s="4" t="s">
        <v>3496</v>
      </c>
      <c r="G899" s="3">
        <v>132.59</v>
      </c>
      <c r="H899" s="3">
        <v>66.3</v>
      </c>
      <c r="I899" s="3">
        <v>2</v>
      </c>
      <c r="J899" s="3">
        <v>2</v>
      </c>
      <c r="L899" s="3">
        <v>2</v>
      </c>
      <c r="M899" s="3" t="e">
        <v>#N/A</v>
      </c>
      <c r="N899" s="3" t="e">
        <f t="shared" ref="N899:N962" si="14">L899=M899</f>
        <v>#N/A</v>
      </c>
      <c r="T899" s="4" t="s">
        <v>3614</v>
      </c>
      <c r="U899" s="3">
        <v>48.36</v>
      </c>
      <c r="V899" s="4" t="s">
        <v>6027</v>
      </c>
      <c r="W899" s="3">
        <v>1</v>
      </c>
      <c r="Y899" s="4" t="s">
        <v>3616</v>
      </c>
      <c r="Z899" s="3">
        <v>2</v>
      </c>
      <c r="AB899" s="4" t="s">
        <v>5612</v>
      </c>
      <c r="AC899" s="4" t="s">
        <v>6017</v>
      </c>
      <c r="AH899" s="4" t="s">
        <v>5641</v>
      </c>
      <c r="AI899" s="4" t="s">
        <v>5642</v>
      </c>
      <c r="AJ899" s="4" t="s">
        <v>3498</v>
      </c>
      <c r="AK899" s="4" t="s">
        <v>5174</v>
      </c>
      <c r="AL899" s="4" t="s">
        <v>5174</v>
      </c>
      <c r="AP899" s="4" t="s">
        <v>3621</v>
      </c>
      <c r="AR899" s="4" t="s">
        <v>3680</v>
      </c>
      <c r="AU899" s="2">
        <v>44645</v>
      </c>
      <c r="AW899" s="2">
        <v>44623</v>
      </c>
      <c r="AX899" s="2">
        <v>44784</v>
      </c>
      <c r="AZ899" s="3">
        <v>132.59</v>
      </c>
      <c r="BA899" s="3">
        <v>34.24</v>
      </c>
      <c r="BL899" s="3">
        <v>25</v>
      </c>
      <c r="BN899" s="4" t="s">
        <v>3556</v>
      </c>
      <c r="BO899" s="3">
        <v>0.86269825</v>
      </c>
      <c r="BP899" s="4" t="s">
        <v>5567</v>
      </c>
      <c r="BX899" s="3">
        <v>2279</v>
      </c>
      <c r="BY899" s="4" t="s">
        <v>3542</v>
      </c>
      <c r="BZ899" s="3">
        <v>2279</v>
      </c>
      <c r="CA899" s="4" t="s">
        <v>3542</v>
      </c>
      <c r="CD899" s="4" t="s">
        <v>3681</v>
      </c>
      <c r="CF899" s="4" t="s">
        <v>3543</v>
      </c>
    </row>
    <row r="900" spans="1:84" s="3" customFormat="1">
      <c r="A900" s="3">
        <v>195017541803</v>
      </c>
      <c r="B900" s="4" t="s">
        <v>6014</v>
      </c>
      <c r="C900" s="4" t="s">
        <v>6028</v>
      </c>
      <c r="D900" s="4" t="s">
        <v>3630</v>
      </c>
      <c r="E900" s="4" t="s">
        <v>3613</v>
      </c>
      <c r="F900" s="4" t="s">
        <v>3496</v>
      </c>
      <c r="G900" s="3">
        <v>132.59</v>
      </c>
      <c r="H900" s="3">
        <v>66.3</v>
      </c>
      <c r="I900" s="3">
        <v>2</v>
      </c>
      <c r="J900" s="3">
        <v>2</v>
      </c>
      <c r="L900" s="3">
        <v>2</v>
      </c>
      <c r="M900" s="3" t="e">
        <v>#N/A</v>
      </c>
      <c r="N900" s="3" t="e">
        <f t="shared" si="14"/>
        <v>#N/A</v>
      </c>
      <c r="T900" s="4" t="s">
        <v>3614</v>
      </c>
      <c r="U900" s="3">
        <v>48.36</v>
      </c>
      <c r="V900" s="4" t="s">
        <v>6029</v>
      </c>
      <c r="W900" s="3">
        <v>1</v>
      </c>
      <c r="Y900" s="4" t="s">
        <v>3616</v>
      </c>
      <c r="Z900" s="3">
        <v>2</v>
      </c>
      <c r="AB900" s="4" t="s">
        <v>5612</v>
      </c>
      <c r="AC900" s="4" t="s">
        <v>6017</v>
      </c>
      <c r="AH900" s="4" t="s">
        <v>5641</v>
      </c>
      <c r="AI900" s="4" t="s">
        <v>5642</v>
      </c>
      <c r="AJ900" s="4" t="s">
        <v>3630</v>
      </c>
      <c r="AK900" s="4" t="s">
        <v>5174</v>
      </c>
      <c r="AL900" s="4" t="s">
        <v>5174</v>
      </c>
      <c r="AP900" s="4" t="s">
        <v>3621</v>
      </c>
      <c r="AR900" s="4" t="s">
        <v>3680</v>
      </c>
      <c r="AU900" s="2">
        <v>44645</v>
      </c>
      <c r="AV900" s="2">
        <v>44701</v>
      </c>
      <c r="AW900" s="2">
        <v>44623</v>
      </c>
      <c r="AX900" s="2">
        <v>44784</v>
      </c>
      <c r="AZ900" s="3">
        <v>132.59</v>
      </c>
      <c r="BA900" s="3">
        <v>34.24</v>
      </c>
      <c r="BL900" s="3">
        <v>25</v>
      </c>
      <c r="BN900" s="4" t="s">
        <v>3556</v>
      </c>
      <c r="BO900" s="3">
        <v>0.86269825</v>
      </c>
      <c r="BP900" s="4" t="s">
        <v>5567</v>
      </c>
      <c r="BX900" s="3">
        <v>2279</v>
      </c>
      <c r="BY900" s="4" t="s">
        <v>3542</v>
      </c>
      <c r="BZ900" s="3">
        <v>2279</v>
      </c>
      <c r="CA900" s="4" t="s">
        <v>3542</v>
      </c>
      <c r="CD900" s="4" t="s">
        <v>3681</v>
      </c>
      <c r="CF900" s="4" t="s">
        <v>3543</v>
      </c>
    </row>
    <row r="901" spans="1:84" s="3" customFormat="1">
      <c r="A901" s="3">
        <v>195017541810</v>
      </c>
      <c r="B901" s="4" t="s">
        <v>6014</v>
      </c>
      <c r="C901" s="4" t="s">
        <v>6030</v>
      </c>
      <c r="D901" s="4" t="s">
        <v>3734</v>
      </c>
      <c r="E901" s="4" t="s">
        <v>3613</v>
      </c>
      <c r="F901" s="4" t="s">
        <v>3496</v>
      </c>
      <c r="G901" s="3">
        <v>132.59</v>
      </c>
      <c r="H901" s="3">
        <v>66.3</v>
      </c>
      <c r="I901" s="3">
        <v>2</v>
      </c>
      <c r="J901" s="3">
        <v>2</v>
      </c>
      <c r="L901" s="3">
        <v>2</v>
      </c>
      <c r="M901" s="3" t="e">
        <v>#N/A</v>
      </c>
      <c r="N901" s="3" t="e">
        <f t="shared" si="14"/>
        <v>#N/A</v>
      </c>
      <c r="T901" s="4" t="s">
        <v>3614</v>
      </c>
      <c r="U901" s="3">
        <v>48.36</v>
      </c>
      <c r="V901" s="4" t="s">
        <v>6031</v>
      </c>
      <c r="W901" s="3">
        <v>1</v>
      </c>
      <c r="Y901" s="4" t="s">
        <v>3616</v>
      </c>
      <c r="Z901" s="3">
        <v>2</v>
      </c>
      <c r="AB901" s="4" t="s">
        <v>5612</v>
      </c>
      <c r="AC901" s="4" t="s">
        <v>6017</v>
      </c>
      <c r="AH901" s="4" t="s">
        <v>5641</v>
      </c>
      <c r="AI901" s="4" t="s">
        <v>5642</v>
      </c>
      <c r="AJ901" s="4" t="s">
        <v>3734</v>
      </c>
      <c r="AK901" s="4" t="s">
        <v>5174</v>
      </c>
      <c r="AL901" s="4" t="s">
        <v>5174</v>
      </c>
      <c r="AP901" s="4" t="s">
        <v>3621</v>
      </c>
      <c r="AR901" s="4" t="s">
        <v>3680</v>
      </c>
      <c r="AU901" s="2">
        <v>44645</v>
      </c>
      <c r="AW901" s="2">
        <v>44623</v>
      </c>
      <c r="AX901" s="2">
        <v>44784</v>
      </c>
      <c r="AZ901" s="3">
        <v>132.59</v>
      </c>
      <c r="BA901" s="3">
        <v>34.24</v>
      </c>
      <c r="BL901" s="3">
        <v>25</v>
      </c>
      <c r="BN901" s="4" t="s">
        <v>3556</v>
      </c>
      <c r="BO901" s="3">
        <v>0.86269825</v>
      </c>
      <c r="BP901" s="4" t="s">
        <v>5567</v>
      </c>
      <c r="BX901" s="3">
        <v>2279</v>
      </c>
      <c r="BY901" s="4" t="s">
        <v>3542</v>
      </c>
      <c r="BZ901" s="3">
        <v>2279</v>
      </c>
      <c r="CA901" s="4" t="s">
        <v>3542</v>
      </c>
      <c r="CD901" s="4" t="s">
        <v>3681</v>
      </c>
      <c r="CF901" s="4" t="s">
        <v>3543</v>
      </c>
    </row>
    <row r="902" spans="1:84" s="3" customFormat="1">
      <c r="A902" s="3">
        <v>195017541827</v>
      </c>
      <c r="B902" s="4" t="s">
        <v>6014</v>
      </c>
      <c r="C902" s="4" t="s">
        <v>6032</v>
      </c>
      <c r="D902" s="4" t="s">
        <v>3856</v>
      </c>
      <c r="E902" s="4" t="s">
        <v>3613</v>
      </c>
      <c r="F902" s="4" t="s">
        <v>3496</v>
      </c>
      <c r="G902" s="3">
        <v>132.59</v>
      </c>
      <c r="H902" s="3">
        <v>66.3</v>
      </c>
      <c r="I902" s="3">
        <v>2</v>
      </c>
      <c r="J902" s="3">
        <v>2</v>
      </c>
      <c r="L902" s="3">
        <v>2</v>
      </c>
      <c r="M902" s="3" t="e">
        <v>#N/A</v>
      </c>
      <c r="N902" s="3" t="e">
        <f t="shared" si="14"/>
        <v>#N/A</v>
      </c>
      <c r="T902" s="4" t="s">
        <v>3614</v>
      </c>
      <c r="U902" s="3">
        <v>48.36</v>
      </c>
      <c r="V902" s="4" t="s">
        <v>6033</v>
      </c>
      <c r="W902" s="3">
        <v>1</v>
      </c>
      <c r="Y902" s="4" t="s">
        <v>3616</v>
      </c>
      <c r="Z902" s="3">
        <v>2</v>
      </c>
      <c r="AB902" s="4" t="s">
        <v>5612</v>
      </c>
      <c r="AC902" s="4" t="s">
        <v>6017</v>
      </c>
      <c r="AH902" s="4" t="s">
        <v>5641</v>
      </c>
      <c r="AI902" s="4" t="s">
        <v>5642</v>
      </c>
      <c r="AJ902" s="4" t="s">
        <v>3856</v>
      </c>
      <c r="AK902" s="4" t="s">
        <v>5174</v>
      </c>
      <c r="AL902" s="4" t="s">
        <v>5174</v>
      </c>
      <c r="AP902" s="4" t="s">
        <v>3621</v>
      </c>
      <c r="AR902" s="4" t="s">
        <v>3680</v>
      </c>
      <c r="AU902" s="2">
        <v>44645</v>
      </c>
      <c r="AW902" s="2">
        <v>44623</v>
      </c>
      <c r="AX902" s="2">
        <v>44784</v>
      </c>
      <c r="AZ902" s="3">
        <v>132.59</v>
      </c>
      <c r="BA902" s="3">
        <v>34.24</v>
      </c>
      <c r="BL902" s="3">
        <v>25</v>
      </c>
      <c r="BN902" s="4" t="s">
        <v>3556</v>
      </c>
      <c r="BO902" s="3">
        <v>0.86269825</v>
      </c>
      <c r="BP902" s="4" t="s">
        <v>5567</v>
      </c>
      <c r="BX902" s="3">
        <v>2279</v>
      </c>
      <c r="BY902" s="4" t="s">
        <v>3542</v>
      </c>
      <c r="BZ902" s="3">
        <v>2279</v>
      </c>
      <c r="CA902" s="4" t="s">
        <v>3542</v>
      </c>
      <c r="CD902" s="4" t="s">
        <v>3681</v>
      </c>
      <c r="CF902" s="4" t="s">
        <v>3543</v>
      </c>
    </row>
    <row r="903" spans="1:84" s="3" customFormat="1">
      <c r="A903" s="3">
        <v>195017541834</v>
      </c>
      <c r="B903" s="4" t="s">
        <v>6014</v>
      </c>
      <c r="C903" s="4" t="s">
        <v>6034</v>
      </c>
      <c r="D903" s="4" t="s">
        <v>3737</v>
      </c>
      <c r="E903" s="4" t="s">
        <v>3613</v>
      </c>
      <c r="F903" s="4" t="s">
        <v>3496</v>
      </c>
      <c r="G903" s="3">
        <v>132.59</v>
      </c>
      <c r="H903" s="3">
        <v>66.3</v>
      </c>
      <c r="I903" s="3">
        <v>2</v>
      </c>
      <c r="J903" s="3">
        <v>2</v>
      </c>
      <c r="L903" s="3">
        <v>2</v>
      </c>
      <c r="M903" s="3" t="e">
        <v>#N/A</v>
      </c>
      <c r="N903" s="3" t="e">
        <f t="shared" si="14"/>
        <v>#N/A</v>
      </c>
      <c r="T903" s="4" t="s">
        <v>3614</v>
      </c>
      <c r="U903" s="3">
        <v>48.36</v>
      </c>
      <c r="V903" s="4" t="s">
        <v>6035</v>
      </c>
      <c r="W903" s="3">
        <v>1</v>
      </c>
      <c r="Y903" s="4" t="s">
        <v>3616</v>
      </c>
      <c r="Z903" s="3">
        <v>2</v>
      </c>
      <c r="AB903" s="4" t="s">
        <v>5612</v>
      </c>
      <c r="AC903" s="4" t="s">
        <v>6017</v>
      </c>
      <c r="AH903" s="4" t="s">
        <v>5641</v>
      </c>
      <c r="AI903" s="4" t="s">
        <v>5642</v>
      </c>
      <c r="AJ903" s="4" t="s">
        <v>3737</v>
      </c>
      <c r="AK903" s="4" t="s">
        <v>5174</v>
      </c>
      <c r="AL903" s="4" t="s">
        <v>5174</v>
      </c>
      <c r="AP903" s="4" t="s">
        <v>3621</v>
      </c>
      <c r="AR903" s="4" t="s">
        <v>3680</v>
      </c>
      <c r="AU903" s="2">
        <v>44645</v>
      </c>
      <c r="AV903" s="2">
        <v>44701</v>
      </c>
      <c r="AW903" s="2">
        <v>44623</v>
      </c>
      <c r="AX903" s="2">
        <v>44784</v>
      </c>
      <c r="AZ903" s="3">
        <v>132.59</v>
      </c>
      <c r="BA903" s="3">
        <v>34.24</v>
      </c>
      <c r="BL903" s="3">
        <v>25</v>
      </c>
      <c r="BN903" s="4" t="s">
        <v>3556</v>
      </c>
      <c r="BO903" s="3">
        <v>0.86269825</v>
      </c>
      <c r="BP903" s="4" t="s">
        <v>5567</v>
      </c>
      <c r="BX903" s="3">
        <v>2279</v>
      </c>
      <c r="BY903" s="4" t="s">
        <v>3542</v>
      </c>
      <c r="BZ903" s="3">
        <v>2279</v>
      </c>
      <c r="CA903" s="4" t="s">
        <v>3542</v>
      </c>
      <c r="CD903" s="4" t="s">
        <v>3681</v>
      </c>
      <c r="CF903" s="4" t="s">
        <v>3543</v>
      </c>
    </row>
    <row r="904" spans="1:84" s="3" customFormat="1">
      <c r="A904" s="3">
        <v>195017541841</v>
      </c>
      <c r="B904" s="4" t="s">
        <v>6014</v>
      </c>
      <c r="C904" s="4" t="s">
        <v>6036</v>
      </c>
      <c r="D904" s="4" t="s">
        <v>3740</v>
      </c>
      <c r="E904" s="4" t="s">
        <v>3613</v>
      </c>
      <c r="F904" s="4" t="s">
        <v>3496</v>
      </c>
      <c r="G904" s="3">
        <v>132.59</v>
      </c>
      <c r="H904" s="3">
        <v>66.3</v>
      </c>
      <c r="I904" s="3">
        <v>1</v>
      </c>
      <c r="J904" s="3">
        <v>1</v>
      </c>
      <c r="L904" s="3">
        <v>1</v>
      </c>
      <c r="M904" s="3" t="e">
        <v>#N/A</v>
      </c>
      <c r="N904" s="3" t="e">
        <f t="shared" si="14"/>
        <v>#N/A</v>
      </c>
      <c r="T904" s="4" t="s">
        <v>3614</v>
      </c>
      <c r="U904" s="3">
        <v>48.37</v>
      </c>
      <c r="V904" s="4" t="s">
        <v>6037</v>
      </c>
      <c r="W904" s="3">
        <v>1</v>
      </c>
      <c r="Y904" s="4" t="s">
        <v>3616</v>
      </c>
      <c r="Z904" s="3">
        <v>1</v>
      </c>
      <c r="AB904" s="4" t="s">
        <v>5612</v>
      </c>
      <c r="AC904" s="4" t="s">
        <v>6017</v>
      </c>
      <c r="AH904" s="4" t="s">
        <v>5641</v>
      </c>
      <c r="AI904" s="4" t="s">
        <v>5642</v>
      </c>
      <c r="AJ904" s="4" t="s">
        <v>3740</v>
      </c>
      <c r="AK904" s="4" t="s">
        <v>5174</v>
      </c>
      <c r="AL904" s="4" t="s">
        <v>5174</v>
      </c>
      <c r="AP904" s="4" t="s">
        <v>3621</v>
      </c>
      <c r="AR904" s="4" t="s">
        <v>3680</v>
      </c>
      <c r="AU904" s="2">
        <v>44645</v>
      </c>
      <c r="AW904" s="2">
        <v>44623</v>
      </c>
      <c r="AX904" s="2">
        <v>44784</v>
      </c>
      <c r="AZ904" s="3">
        <v>132.59</v>
      </c>
      <c r="BA904" s="3">
        <v>34.229999999999997</v>
      </c>
      <c r="BL904" s="3">
        <v>25</v>
      </c>
      <c r="BN904" s="4" t="s">
        <v>3556</v>
      </c>
      <c r="BO904" s="3">
        <v>0.86269825</v>
      </c>
      <c r="BP904" s="4" t="s">
        <v>5567</v>
      </c>
      <c r="BX904" s="3">
        <v>2279</v>
      </c>
      <c r="BY904" s="4" t="s">
        <v>3542</v>
      </c>
      <c r="BZ904" s="3">
        <v>2279</v>
      </c>
      <c r="CA904" s="4" t="s">
        <v>3542</v>
      </c>
      <c r="CD904" s="4" t="s">
        <v>3681</v>
      </c>
      <c r="CF904" s="4" t="s">
        <v>3543</v>
      </c>
    </row>
    <row r="905" spans="1:84" s="3" customFormat="1">
      <c r="A905" s="3">
        <v>195017541858</v>
      </c>
      <c r="B905" s="4" t="s">
        <v>6014</v>
      </c>
      <c r="C905" s="4" t="s">
        <v>6038</v>
      </c>
      <c r="D905" s="4" t="s">
        <v>3743</v>
      </c>
      <c r="E905" s="4" t="s">
        <v>3613</v>
      </c>
      <c r="F905" s="4" t="s">
        <v>3496</v>
      </c>
      <c r="G905" s="3">
        <v>132.59</v>
      </c>
      <c r="H905" s="3">
        <v>66.3</v>
      </c>
      <c r="I905" s="3">
        <v>1</v>
      </c>
      <c r="J905" s="3">
        <v>1</v>
      </c>
      <c r="L905" s="3">
        <v>1</v>
      </c>
      <c r="M905" s="3" t="e">
        <v>#N/A</v>
      </c>
      <c r="N905" s="3" t="e">
        <f t="shared" si="14"/>
        <v>#N/A</v>
      </c>
      <c r="T905" s="4" t="s">
        <v>3614</v>
      </c>
      <c r="U905" s="3">
        <v>48.37</v>
      </c>
      <c r="V905" s="4" t="s">
        <v>6039</v>
      </c>
      <c r="W905" s="3">
        <v>1</v>
      </c>
      <c r="Y905" s="4" t="s">
        <v>3616</v>
      </c>
      <c r="Z905" s="3">
        <v>1</v>
      </c>
      <c r="AB905" s="4" t="s">
        <v>5612</v>
      </c>
      <c r="AC905" s="4" t="s">
        <v>6017</v>
      </c>
      <c r="AH905" s="4" t="s">
        <v>5641</v>
      </c>
      <c r="AI905" s="4" t="s">
        <v>5642</v>
      </c>
      <c r="AJ905" s="4" t="s">
        <v>3743</v>
      </c>
      <c r="AK905" s="4" t="s">
        <v>5174</v>
      </c>
      <c r="AL905" s="4" t="s">
        <v>5174</v>
      </c>
      <c r="AP905" s="4" t="s">
        <v>3621</v>
      </c>
      <c r="AR905" s="4" t="s">
        <v>3680</v>
      </c>
      <c r="AU905" s="2">
        <v>44645</v>
      </c>
      <c r="AW905" s="2">
        <v>44623</v>
      </c>
      <c r="AX905" s="2">
        <v>44784</v>
      </c>
      <c r="AZ905" s="3">
        <v>132.59</v>
      </c>
      <c r="BA905" s="3">
        <v>34.229999999999997</v>
      </c>
      <c r="BL905" s="3">
        <v>25</v>
      </c>
      <c r="BN905" s="4" t="s">
        <v>3556</v>
      </c>
      <c r="BO905" s="3">
        <v>0.86269825</v>
      </c>
      <c r="BP905" s="4" t="s">
        <v>5567</v>
      </c>
      <c r="BX905" s="3">
        <v>2279</v>
      </c>
      <c r="BY905" s="4" t="s">
        <v>3542</v>
      </c>
      <c r="BZ905" s="3">
        <v>2279</v>
      </c>
      <c r="CA905" s="4" t="s">
        <v>3542</v>
      </c>
      <c r="CD905" s="4" t="s">
        <v>3681</v>
      </c>
      <c r="CF905" s="4" t="s">
        <v>3543</v>
      </c>
    </row>
    <row r="906" spans="1:84" s="3" customFormat="1">
      <c r="A906" s="3">
        <v>195017549946</v>
      </c>
      <c r="B906" s="4" t="s">
        <v>6040</v>
      </c>
      <c r="C906" s="4" t="s">
        <v>6041</v>
      </c>
      <c r="D906" s="4" t="s">
        <v>3498</v>
      </c>
      <c r="E906" s="4" t="s">
        <v>3613</v>
      </c>
      <c r="F906" s="4" t="s">
        <v>3496</v>
      </c>
      <c r="G906" s="3">
        <v>106.05</v>
      </c>
      <c r="H906" s="3">
        <v>53.02</v>
      </c>
      <c r="I906" s="3">
        <v>2</v>
      </c>
      <c r="J906" s="3">
        <v>2</v>
      </c>
      <c r="L906" s="3">
        <v>2</v>
      </c>
      <c r="M906" s="3" t="e">
        <v>#N/A</v>
      </c>
      <c r="N906" s="3" t="e">
        <f t="shared" si="14"/>
        <v>#N/A</v>
      </c>
      <c r="T906" s="4" t="s">
        <v>3614</v>
      </c>
      <c r="U906" s="3">
        <v>43.17</v>
      </c>
      <c r="V906" s="4" t="s">
        <v>6042</v>
      </c>
      <c r="W906" s="3">
        <v>1</v>
      </c>
      <c r="Y906" s="4" t="s">
        <v>3616</v>
      </c>
      <c r="Z906" s="3">
        <v>2</v>
      </c>
      <c r="AB906" s="4" t="s">
        <v>6043</v>
      </c>
      <c r="AC906" s="4" t="s">
        <v>3349</v>
      </c>
      <c r="AH906" s="4" t="s">
        <v>4130</v>
      </c>
      <c r="AI906" s="4" t="s">
        <v>4131</v>
      </c>
      <c r="AJ906" s="4" t="s">
        <v>3498</v>
      </c>
      <c r="AK906" s="4" t="s">
        <v>5174</v>
      </c>
      <c r="AL906" s="4" t="s">
        <v>5174</v>
      </c>
      <c r="AP906" s="4" t="s">
        <v>3621</v>
      </c>
      <c r="AR906" s="4" t="s">
        <v>3680</v>
      </c>
      <c r="AU906" s="2">
        <v>44645</v>
      </c>
      <c r="AW906" s="2">
        <v>44623</v>
      </c>
      <c r="AX906" s="2">
        <v>44784</v>
      </c>
      <c r="AZ906" s="3">
        <v>106.05</v>
      </c>
      <c r="BA906" s="3">
        <v>30.13</v>
      </c>
      <c r="BL906" s="3">
        <v>25</v>
      </c>
      <c r="BN906" s="4" t="s">
        <v>3556</v>
      </c>
      <c r="BO906" s="3">
        <v>0.86269825</v>
      </c>
      <c r="BP906" s="4" t="s">
        <v>3541</v>
      </c>
      <c r="BX906" s="3">
        <v>2279</v>
      </c>
      <c r="BY906" s="4" t="s">
        <v>3542</v>
      </c>
      <c r="BZ906" s="3">
        <v>2279</v>
      </c>
      <c r="CA906" s="4" t="s">
        <v>3542</v>
      </c>
      <c r="CD906" s="4" t="s">
        <v>3681</v>
      </c>
      <c r="CF906" s="4" t="s">
        <v>3543</v>
      </c>
    </row>
    <row r="907" spans="1:84" s="3" customFormat="1">
      <c r="A907" s="3">
        <v>195017549953</v>
      </c>
      <c r="B907" s="4" t="s">
        <v>6040</v>
      </c>
      <c r="C907" s="4" t="s">
        <v>6044</v>
      </c>
      <c r="D907" s="4" t="s">
        <v>3630</v>
      </c>
      <c r="E907" s="4" t="s">
        <v>3613</v>
      </c>
      <c r="F907" s="4" t="s">
        <v>3496</v>
      </c>
      <c r="G907" s="3">
        <v>106.05</v>
      </c>
      <c r="H907" s="3">
        <v>53.02</v>
      </c>
      <c r="I907" s="3">
        <v>2</v>
      </c>
      <c r="J907" s="3">
        <v>2</v>
      </c>
      <c r="L907" s="3">
        <v>2</v>
      </c>
      <c r="M907" s="3" t="e">
        <v>#N/A</v>
      </c>
      <c r="N907" s="3" t="e">
        <f t="shared" si="14"/>
        <v>#N/A</v>
      </c>
      <c r="T907" s="4" t="s">
        <v>3614</v>
      </c>
      <c r="U907" s="3">
        <v>43.17</v>
      </c>
      <c r="V907" s="4" t="s">
        <v>6045</v>
      </c>
      <c r="W907" s="3">
        <v>1</v>
      </c>
      <c r="Y907" s="4" t="s">
        <v>3616</v>
      </c>
      <c r="Z907" s="3">
        <v>2</v>
      </c>
      <c r="AB907" s="4" t="s">
        <v>6043</v>
      </c>
      <c r="AC907" s="4" t="s">
        <v>3349</v>
      </c>
      <c r="AH907" s="4" t="s">
        <v>4130</v>
      </c>
      <c r="AI907" s="4" t="s">
        <v>4131</v>
      </c>
      <c r="AJ907" s="4" t="s">
        <v>3630</v>
      </c>
      <c r="AK907" s="4" t="s">
        <v>5174</v>
      </c>
      <c r="AL907" s="4" t="s">
        <v>5174</v>
      </c>
      <c r="AP907" s="4" t="s">
        <v>3621</v>
      </c>
      <c r="AR907" s="4" t="s">
        <v>3680</v>
      </c>
      <c r="AU907" s="2">
        <v>44645</v>
      </c>
      <c r="AW907" s="2">
        <v>44623</v>
      </c>
      <c r="AX907" s="2">
        <v>44784</v>
      </c>
      <c r="AZ907" s="3">
        <v>106.05</v>
      </c>
      <c r="BA907" s="3">
        <v>30.13</v>
      </c>
      <c r="BL907" s="3">
        <v>25</v>
      </c>
      <c r="BN907" s="4" t="s">
        <v>3556</v>
      </c>
      <c r="BO907" s="3">
        <v>0.86269825</v>
      </c>
      <c r="BP907" s="4" t="s">
        <v>3541</v>
      </c>
      <c r="BX907" s="3">
        <v>2279</v>
      </c>
      <c r="BY907" s="4" t="s">
        <v>3542</v>
      </c>
      <c r="BZ907" s="3">
        <v>2279</v>
      </c>
      <c r="CA907" s="4" t="s">
        <v>3542</v>
      </c>
      <c r="CD907" s="4" t="s">
        <v>3681</v>
      </c>
      <c r="CF907" s="4" t="s">
        <v>3543</v>
      </c>
    </row>
    <row r="908" spans="1:84" s="3" customFormat="1">
      <c r="A908" s="3">
        <v>195017549960</v>
      </c>
      <c r="B908" s="4" t="s">
        <v>6040</v>
      </c>
      <c r="C908" s="4" t="s">
        <v>6046</v>
      </c>
      <c r="D908" s="4" t="s">
        <v>3734</v>
      </c>
      <c r="E908" s="4" t="s">
        <v>3613</v>
      </c>
      <c r="F908" s="4" t="s">
        <v>3496</v>
      </c>
      <c r="G908" s="3">
        <v>106.05</v>
      </c>
      <c r="H908" s="3">
        <v>53.02</v>
      </c>
      <c r="I908" s="3">
        <v>2</v>
      </c>
      <c r="J908" s="3">
        <v>2</v>
      </c>
      <c r="L908" s="3">
        <v>2</v>
      </c>
      <c r="M908" s="3" t="e">
        <v>#N/A</v>
      </c>
      <c r="N908" s="3" t="e">
        <f t="shared" si="14"/>
        <v>#N/A</v>
      </c>
      <c r="T908" s="4" t="s">
        <v>3614</v>
      </c>
      <c r="U908" s="3">
        <v>43.17</v>
      </c>
      <c r="V908" s="4" t="s">
        <v>6047</v>
      </c>
      <c r="W908" s="3">
        <v>1</v>
      </c>
      <c r="Y908" s="4" t="s">
        <v>3616</v>
      </c>
      <c r="Z908" s="3">
        <v>2</v>
      </c>
      <c r="AB908" s="4" t="s">
        <v>6043</v>
      </c>
      <c r="AC908" s="4" t="s">
        <v>3349</v>
      </c>
      <c r="AH908" s="4" t="s">
        <v>4130</v>
      </c>
      <c r="AI908" s="4" t="s">
        <v>4131</v>
      </c>
      <c r="AJ908" s="4" t="s">
        <v>3734</v>
      </c>
      <c r="AK908" s="4" t="s">
        <v>5174</v>
      </c>
      <c r="AL908" s="4" t="s">
        <v>5174</v>
      </c>
      <c r="AP908" s="4" t="s">
        <v>3621</v>
      </c>
      <c r="AR908" s="4" t="s">
        <v>3680</v>
      </c>
      <c r="AU908" s="2">
        <v>44645</v>
      </c>
      <c r="AW908" s="2">
        <v>44623</v>
      </c>
      <c r="AX908" s="2">
        <v>44784</v>
      </c>
      <c r="AZ908" s="3">
        <v>106.05</v>
      </c>
      <c r="BA908" s="3">
        <v>30.13</v>
      </c>
      <c r="BL908" s="3">
        <v>25</v>
      </c>
      <c r="BN908" s="4" t="s">
        <v>3556</v>
      </c>
      <c r="BO908" s="3">
        <v>0.86269825</v>
      </c>
      <c r="BP908" s="4" t="s">
        <v>3541</v>
      </c>
      <c r="BX908" s="3">
        <v>2279</v>
      </c>
      <c r="BY908" s="4" t="s">
        <v>3542</v>
      </c>
      <c r="BZ908" s="3">
        <v>2279</v>
      </c>
      <c r="CA908" s="4" t="s">
        <v>3542</v>
      </c>
      <c r="CD908" s="4" t="s">
        <v>3681</v>
      </c>
      <c r="CF908" s="4" t="s">
        <v>3543</v>
      </c>
    </row>
    <row r="909" spans="1:84" s="3" customFormat="1">
      <c r="A909" s="3">
        <v>195017549977</v>
      </c>
      <c r="B909" s="4" t="s">
        <v>6040</v>
      </c>
      <c r="C909" s="4" t="s">
        <v>6048</v>
      </c>
      <c r="D909" s="4" t="s">
        <v>3856</v>
      </c>
      <c r="E909" s="4" t="s">
        <v>3613</v>
      </c>
      <c r="F909" s="4" t="s">
        <v>3496</v>
      </c>
      <c r="G909" s="3">
        <v>106.05</v>
      </c>
      <c r="H909" s="3">
        <v>53.02</v>
      </c>
      <c r="I909" s="3">
        <v>3</v>
      </c>
      <c r="J909" s="3">
        <v>3</v>
      </c>
      <c r="L909" s="3">
        <v>3</v>
      </c>
      <c r="M909" s="3" t="e">
        <v>#N/A</v>
      </c>
      <c r="N909" s="3" t="e">
        <f t="shared" si="14"/>
        <v>#N/A</v>
      </c>
      <c r="T909" s="4" t="s">
        <v>3614</v>
      </c>
      <c r="U909" s="3">
        <v>43.17</v>
      </c>
      <c r="V909" s="4" t="s">
        <v>6049</v>
      </c>
      <c r="W909" s="3">
        <v>1</v>
      </c>
      <c r="Y909" s="4" t="s">
        <v>3616</v>
      </c>
      <c r="Z909" s="3">
        <v>3</v>
      </c>
      <c r="AB909" s="4" t="s">
        <v>6043</v>
      </c>
      <c r="AC909" s="4" t="s">
        <v>3349</v>
      </c>
      <c r="AH909" s="4" t="s">
        <v>4130</v>
      </c>
      <c r="AI909" s="4" t="s">
        <v>4131</v>
      </c>
      <c r="AJ909" s="4" t="s">
        <v>3856</v>
      </c>
      <c r="AK909" s="4" t="s">
        <v>5174</v>
      </c>
      <c r="AL909" s="4" t="s">
        <v>5174</v>
      </c>
      <c r="AP909" s="4" t="s">
        <v>3621</v>
      </c>
      <c r="AR909" s="4" t="s">
        <v>3680</v>
      </c>
      <c r="AU909" s="2">
        <v>44645</v>
      </c>
      <c r="AW909" s="2">
        <v>44623</v>
      </c>
      <c r="AX909" s="2">
        <v>44784</v>
      </c>
      <c r="AZ909" s="3">
        <v>106.05</v>
      </c>
      <c r="BA909" s="3">
        <v>30.13</v>
      </c>
      <c r="BL909" s="3">
        <v>25</v>
      </c>
      <c r="BN909" s="4" t="s">
        <v>3556</v>
      </c>
      <c r="BO909" s="3">
        <v>0.86269825</v>
      </c>
      <c r="BP909" s="4" t="s">
        <v>3541</v>
      </c>
      <c r="BX909" s="3">
        <v>2279</v>
      </c>
      <c r="BY909" s="4" t="s">
        <v>3542</v>
      </c>
      <c r="BZ909" s="3">
        <v>2279</v>
      </c>
      <c r="CA909" s="4" t="s">
        <v>3542</v>
      </c>
      <c r="CD909" s="4" t="s">
        <v>3681</v>
      </c>
      <c r="CF909" s="4" t="s">
        <v>3543</v>
      </c>
    </row>
    <row r="910" spans="1:84" s="3" customFormat="1">
      <c r="A910" s="3">
        <v>195017549984</v>
      </c>
      <c r="B910" s="4" t="s">
        <v>6040</v>
      </c>
      <c r="C910" s="4" t="s">
        <v>6050</v>
      </c>
      <c r="D910" s="4" t="s">
        <v>3737</v>
      </c>
      <c r="E910" s="4" t="s">
        <v>3613</v>
      </c>
      <c r="F910" s="4" t="s">
        <v>3496</v>
      </c>
      <c r="G910" s="3">
        <v>106.05</v>
      </c>
      <c r="H910" s="3">
        <v>53.02</v>
      </c>
      <c r="I910" s="3">
        <v>3</v>
      </c>
      <c r="J910" s="3">
        <v>3</v>
      </c>
      <c r="L910" s="3">
        <v>3</v>
      </c>
      <c r="M910" s="3" t="e">
        <v>#N/A</v>
      </c>
      <c r="N910" s="3" t="e">
        <f t="shared" si="14"/>
        <v>#N/A</v>
      </c>
      <c r="T910" s="4" t="s">
        <v>3614</v>
      </c>
      <c r="U910" s="3">
        <v>43.17</v>
      </c>
      <c r="V910" s="4" t="s">
        <v>6051</v>
      </c>
      <c r="W910" s="3">
        <v>1</v>
      </c>
      <c r="Y910" s="4" t="s">
        <v>3616</v>
      </c>
      <c r="Z910" s="3">
        <v>3</v>
      </c>
      <c r="AB910" s="4" t="s">
        <v>6043</v>
      </c>
      <c r="AC910" s="4" t="s">
        <v>3349</v>
      </c>
      <c r="AH910" s="4" t="s">
        <v>4130</v>
      </c>
      <c r="AI910" s="4" t="s">
        <v>4131</v>
      </c>
      <c r="AJ910" s="4" t="s">
        <v>3737</v>
      </c>
      <c r="AK910" s="4" t="s">
        <v>5174</v>
      </c>
      <c r="AL910" s="4" t="s">
        <v>5174</v>
      </c>
      <c r="AP910" s="4" t="s">
        <v>3621</v>
      </c>
      <c r="AR910" s="4" t="s">
        <v>3680</v>
      </c>
      <c r="AU910" s="2">
        <v>44645</v>
      </c>
      <c r="AW910" s="2">
        <v>44623</v>
      </c>
      <c r="AX910" s="2">
        <v>44784</v>
      </c>
      <c r="AZ910" s="3">
        <v>106.05</v>
      </c>
      <c r="BA910" s="3">
        <v>30.13</v>
      </c>
      <c r="BL910" s="3">
        <v>25</v>
      </c>
      <c r="BN910" s="4" t="s">
        <v>3556</v>
      </c>
      <c r="BO910" s="3">
        <v>0.86269825</v>
      </c>
      <c r="BP910" s="4" t="s">
        <v>3541</v>
      </c>
      <c r="BX910" s="3">
        <v>2279</v>
      </c>
      <c r="BY910" s="4" t="s">
        <v>3542</v>
      </c>
      <c r="BZ910" s="3">
        <v>2279</v>
      </c>
      <c r="CA910" s="4" t="s">
        <v>3542</v>
      </c>
      <c r="CD910" s="4" t="s">
        <v>3681</v>
      </c>
      <c r="CF910" s="4" t="s">
        <v>3543</v>
      </c>
    </row>
    <row r="911" spans="1:84" s="3" customFormat="1">
      <c r="A911" s="3">
        <v>195017549991</v>
      </c>
      <c r="B911" s="4" t="s">
        <v>6040</v>
      </c>
      <c r="C911" s="4" t="s">
        <v>6052</v>
      </c>
      <c r="D911" s="4" t="s">
        <v>3740</v>
      </c>
      <c r="E911" s="4" t="s">
        <v>3613</v>
      </c>
      <c r="F911" s="4" t="s">
        <v>3496</v>
      </c>
      <c r="G911" s="3">
        <v>106.05</v>
      </c>
      <c r="H911" s="3">
        <v>53.02</v>
      </c>
      <c r="I911" s="3">
        <v>3</v>
      </c>
      <c r="J911" s="3">
        <v>3</v>
      </c>
      <c r="L911" s="3">
        <v>3</v>
      </c>
      <c r="M911" s="3" t="e">
        <v>#N/A</v>
      </c>
      <c r="N911" s="3" t="e">
        <f t="shared" si="14"/>
        <v>#N/A</v>
      </c>
      <c r="T911" s="4" t="s">
        <v>3614</v>
      </c>
      <c r="U911" s="3">
        <v>43.17</v>
      </c>
      <c r="V911" s="4" t="s">
        <v>6053</v>
      </c>
      <c r="W911" s="3">
        <v>1</v>
      </c>
      <c r="Y911" s="4" t="s">
        <v>3616</v>
      </c>
      <c r="Z911" s="3">
        <v>3</v>
      </c>
      <c r="AB911" s="4" t="s">
        <v>6043</v>
      </c>
      <c r="AC911" s="4" t="s">
        <v>3349</v>
      </c>
      <c r="AH911" s="4" t="s">
        <v>4130</v>
      </c>
      <c r="AI911" s="4" t="s">
        <v>4131</v>
      </c>
      <c r="AJ911" s="4" t="s">
        <v>3740</v>
      </c>
      <c r="AK911" s="4" t="s">
        <v>5174</v>
      </c>
      <c r="AL911" s="4" t="s">
        <v>5174</v>
      </c>
      <c r="AP911" s="4" t="s">
        <v>3621</v>
      </c>
      <c r="AR911" s="4" t="s">
        <v>3680</v>
      </c>
      <c r="AU911" s="2">
        <v>44645</v>
      </c>
      <c r="AW911" s="2">
        <v>44623</v>
      </c>
      <c r="AX911" s="2">
        <v>44784</v>
      </c>
      <c r="AZ911" s="3">
        <v>106.05</v>
      </c>
      <c r="BA911" s="3">
        <v>30.13</v>
      </c>
      <c r="BL911" s="3">
        <v>25</v>
      </c>
      <c r="BN911" s="4" t="s">
        <v>3556</v>
      </c>
      <c r="BO911" s="3">
        <v>0.86269825</v>
      </c>
      <c r="BP911" s="4" t="s">
        <v>3541</v>
      </c>
      <c r="BX911" s="3">
        <v>2279</v>
      </c>
      <c r="BY911" s="4" t="s">
        <v>3542</v>
      </c>
      <c r="BZ911" s="3">
        <v>2279</v>
      </c>
      <c r="CA911" s="4" t="s">
        <v>3542</v>
      </c>
      <c r="CD911" s="4" t="s">
        <v>3681</v>
      </c>
      <c r="CF911" s="4" t="s">
        <v>3543</v>
      </c>
    </row>
    <row r="912" spans="1:84" s="3" customFormat="1">
      <c r="A912" s="3">
        <v>195017550003</v>
      </c>
      <c r="B912" s="4" t="s">
        <v>6040</v>
      </c>
      <c r="C912" s="4" t="s">
        <v>6054</v>
      </c>
      <c r="D912" s="4" t="s">
        <v>3743</v>
      </c>
      <c r="E912" s="4" t="s">
        <v>3613</v>
      </c>
      <c r="F912" s="4" t="s">
        <v>3496</v>
      </c>
      <c r="G912" s="3">
        <v>106.05</v>
      </c>
      <c r="H912" s="3">
        <v>53.02</v>
      </c>
      <c r="I912" s="3">
        <v>2</v>
      </c>
      <c r="J912" s="3">
        <v>2</v>
      </c>
      <c r="L912" s="3">
        <v>2</v>
      </c>
      <c r="M912" s="3" t="e">
        <v>#N/A</v>
      </c>
      <c r="N912" s="3" t="e">
        <f t="shared" si="14"/>
        <v>#N/A</v>
      </c>
      <c r="T912" s="4" t="s">
        <v>3614</v>
      </c>
      <c r="U912" s="3">
        <v>43.17</v>
      </c>
      <c r="V912" s="4" t="s">
        <v>6055</v>
      </c>
      <c r="W912" s="3">
        <v>1</v>
      </c>
      <c r="Y912" s="4" t="s">
        <v>3616</v>
      </c>
      <c r="Z912" s="3">
        <v>2</v>
      </c>
      <c r="AB912" s="4" t="s">
        <v>6043</v>
      </c>
      <c r="AC912" s="4" t="s">
        <v>3349</v>
      </c>
      <c r="AH912" s="4" t="s">
        <v>4130</v>
      </c>
      <c r="AI912" s="4" t="s">
        <v>4131</v>
      </c>
      <c r="AJ912" s="4" t="s">
        <v>3743</v>
      </c>
      <c r="AK912" s="4" t="s">
        <v>5174</v>
      </c>
      <c r="AL912" s="4" t="s">
        <v>5174</v>
      </c>
      <c r="AP912" s="4" t="s">
        <v>3621</v>
      </c>
      <c r="AR912" s="4" t="s">
        <v>3680</v>
      </c>
      <c r="AU912" s="2">
        <v>44645</v>
      </c>
      <c r="AW912" s="2">
        <v>44623</v>
      </c>
      <c r="AX912" s="2">
        <v>44784</v>
      </c>
      <c r="AZ912" s="3">
        <v>106.05</v>
      </c>
      <c r="BA912" s="3">
        <v>30.13</v>
      </c>
      <c r="BL912" s="3">
        <v>25</v>
      </c>
      <c r="BN912" s="4" t="s">
        <v>3556</v>
      </c>
      <c r="BO912" s="3">
        <v>0.86269825</v>
      </c>
      <c r="BP912" s="4" t="s">
        <v>3541</v>
      </c>
      <c r="BX912" s="3">
        <v>2279</v>
      </c>
      <c r="BY912" s="4" t="s">
        <v>3542</v>
      </c>
      <c r="BZ912" s="3">
        <v>2279</v>
      </c>
      <c r="CA912" s="4" t="s">
        <v>3542</v>
      </c>
      <c r="CD912" s="4" t="s">
        <v>3681</v>
      </c>
      <c r="CF912" s="4" t="s">
        <v>3543</v>
      </c>
    </row>
    <row r="913" spans="1:84" s="3" customFormat="1">
      <c r="A913" s="3">
        <v>195017550010</v>
      </c>
      <c r="B913" s="4" t="s">
        <v>6040</v>
      </c>
      <c r="C913" s="4" t="s">
        <v>6056</v>
      </c>
      <c r="D913" s="4" t="s">
        <v>3750</v>
      </c>
      <c r="E913" s="4" t="s">
        <v>3613</v>
      </c>
      <c r="F913" s="4" t="s">
        <v>3496</v>
      </c>
      <c r="G913" s="3">
        <v>106.05</v>
      </c>
      <c r="H913" s="3">
        <v>53.02</v>
      </c>
      <c r="I913" s="3">
        <v>2</v>
      </c>
      <c r="J913" s="3">
        <v>2</v>
      </c>
      <c r="L913" s="3">
        <v>2</v>
      </c>
      <c r="M913" s="3" t="e">
        <v>#N/A</v>
      </c>
      <c r="N913" s="3" t="e">
        <f t="shared" si="14"/>
        <v>#N/A</v>
      </c>
      <c r="T913" s="4" t="s">
        <v>3614</v>
      </c>
      <c r="U913" s="3">
        <v>43.17</v>
      </c>
      <c r="V913" s="4" t="s">
        <v>6057</v>
      </c>
      <c r="W913" s="3">
        <v>1</v>
      </c>
      <c r="Y913" s="4" t="s">
        <v>3616</v>
      </c>
      <c r="Z913" s="3">
        <v>2</v>
      </c>
      <c r="AB913" s="4" t="s">
        <v>6043</v>
      </c>
      <c r="AC913" s="4" t="s">
        <v>3349</v>
      </c>
      <c r="AH913" s="4" t="s">
        <v>4130</v>
      </c>
      <c r="AI913" s="4" t="s">
        <v>4131</v>
      </c>
      <c r="AJ913" s="4" t="s">
        <v>3750</v>
      </c>
      <c r="AK913" s="4" t="s">
        <v>5174</v>
      </c>
      <c r="AL913" s="4" t="s">
        <v>5174</v>
      </c>
      <c r="AP913" s="4" t="s">
        <v>3621</v>
      </c>
      <c r="AR913" s="4" t="s">
        <v>3680</v>
      </c>
      <c r="AU913" s="2">
        <v>44645</v>
      </c>
      <c r="AW913" s="2">
        <v>44623</v>
      </c>
      <c r="AX913" s="2">
        <v>44784</v>
      </c>
      <c r="AZ913" s="3">
        <v>106.05</v>
      </c>
      <c r="BA913" s="3">
        <v>30.13</v>
      </c>
      <c r="BL913" s="3">
        <v>25</v>
      </c>
      <c r="BN913" s="4" t="s">
        <v>3556</v>
      </c>
      <c r="BO913" s="3">
        <v>0.86269825</v>
      </c>
      <c r="BP913" s="4" t="s">
        <v>3541</v>
      </c>
      <c r="BX913" s="3">
        <v>2279</v>
      </c>
      <c r="BY913" s="4" t="s">
        <v>3542</v>
      </c>
      <c r="BZ913" s="3">
        <v>2279</v>
      </c>
      <c r="CA913" s="4" t="s">
        <v>3542</v>
      </c>
      <c r="CD913" s="4" t="s">
        <v>3681</v>
      </c>
      <c r="CF913" s="4" t="s">
        <v>3543</v>
      </c>
    </row>
    <row r="914" spans="1:84" s="3" customFormat="1">
      <c r="A914" s="3">
        <v>195017550027</v>
      </c>
      <c r="B914" s="4" t="s">
        <v>6040</v>
      </c>
      <c r="C914" s="4" t="s">
        <v>6058</v>
      </c>
      <c r="D914" s="4" t="s">
        <v>3746</v>
      </c>
      <c r="E914" s="4" t="s">
        <v>3613</v>
      </c>
      <c r="F914" s="4" t="s">
        <v>3496</v>
      </c>
      <c r="G914" s="3">
        <v>106.05</v>
      </c>
      <c r="H914" s="3">
        <v>53.02</v>
      </c>
      <c r="I914" s="3">
        <v>2</v>
      </c>
      <c r="J914" s="3">
        <v>2</v>
      </c>
      <c r="L914" s="3">
        <v>2</v>
      </c>
      <c r="M914" s="3" t="e">
        <v>#N/A</v>
      </c>
      <c r="N914" s="3" t="e">
        <f t="shared" si="14"/>
        <v>#N/A</v>
      </c>
      <c r="T914" s="4" t="s">
        <v>3614</v>
      </c>
      <c r="U914" s="3">
        <v>43.17</v>
      </c>
      <c r="V914" s="4" t="s">
        <v>6059</v>
      </c>
      <c r="W914" s="3">
        <v>1</v>
      </c>
      <c r="Y914" s="4" t="s">
        <v>3616</v>
      </c>
      <c r="Z914" s="3">
        <v>2</v>
      </c>
      <c r="AB914" s="4" t="s">
        <v>6043</v>
      </c>
      <c r="AC914" s="4" t="s">
        <v>3349</v>
      </c>
      <c r="AH914" s="4" t="s">
        <v>4130</v>
      </c>
      <c r="AI914" s="4" t="s">
        <v>4131</v>
      </c>
      <c r="AJ914" s="4" t="s">
        <v>3746</v>
      </c>
      <c r="AK914" s="4" t="s">
        <v>5174</v>
      </c>
      <c r="AL914" s="4" t="s">
        <v>5174</v>
      </c>
      <c r="AP914" s="4" t="s">
        <v>3621</v>
      </c>
      <c r="AR914" s="4" t="s">
        <v>3680</v>
      </c>
      <c r="AU914" s="2">
        <v>44645</v>
      </c>
      <c r="AW914" s="2">
        <v>44623</v>
      </c>
      <c r="AX914" s="2">
        <v>44784</v>
      </c>
      <c r="AZ914" s="3">
        <v>106.05</v>
      </c>
      <c r="BA914" s="3">
        <v>30.13</v>
      </c>
      <c r="BL914" s="3">
        <v>25</v>
      </c>
      <c r="BN914" s="4" t="s">
        <v>3556</v>
      </c>
      <c r="BO914" s="3">
        <v>0.86269825</v>
      </c>
      <c r="BP914" s="4" t="s">
        <v>3541</v>
      </c>
      <c r="BX914" s="3">
        <v>2279</v>
      </c>
      <c r="BY914" s="4" t="s">
        <v>3542</v>
      </c>
      <c r="BZ914" s="3">
        <v>2279</v>
      </c>
      <c r="CA914" s="4" t="s">
        <v>3542</v>
      </c>
      <c r="CD914" s="4" t="s">
        <v>3681</v>
      </c>
      <c r="CF914" s="4" t="s">
        <v>3543</v>
      </c>
    </row>
    <row r="915" spans="1:84" s="3" customFormat="1">
      <c r="A915" s="3">
        <v>195017550034</v>
      </c>
      <c r="B915" s="4" t="s">
        <v>6040</v>
      </c>
      <c r="C915" s="4" t="s">
        <v>6060</v>
      </c>
      <c r="D915" s="4" t="s">
        <v>3933</v>
      </c>
      <c r="E915" s="4" t="s">
        <v>3613</v>
      </c>
      <c r="F915" s="4" t="s">
        <v>3496</v>
      </c>
      <c r="G915" s="3">
        <v>106.05</v>
      </c>
      <c r="H915" s="3">
        <v>53.02</v>
      </c>
      <c r="I915" s="3">
        <v>2</v>
      </c>
      <c r="J915" s="3">
        <v>2</v>
      </c>
      <c r="L915" s="3">
        <v>2</v>
      </c>
      <c r="M915" s="3" t="e">
        <v>#N/A</v>
      </c>
      <c r="N915" s="3" t="e">
        <f t="shared" si="14"/>
        <v>#N/A</v>
      </c>
      <c r="T915" s="4" t="s">
        <v>3614</v>
      </c>
      <c r="U915" s="3">
        <v>43.17</v>
      </c>
      <c r="V915" s="4" t="s">
        <v>6061</v>
      </c>
      <c r="W915" s="3">
        <v>1</v>
      </c>
      <c r="Y915" s="4" t="s">
        <v>3616</v>
      </c>
      <c r="Z915" s="3">
        <v>2</v>
      </c>
      <c r="AB915" s="4" t="s">
        <v>6043</v>
      </c>
      <c r="AC915" s="4" t="s">
        <v>3349</v>
      </c>
      <c r="AH915" s="4" t="s">
        <v>4130</v>
      </c>
      <c r="AI915" s="4" t="s">
        <v>4131</v>
      </c>
      <c r="AJ915" s="4" t="s">
        <v>3933</v>
      </c>
      <c r="AK915" s="4" t="s">
        <v>5174</v>
      </c>
      <c r="AL915" s="4" t="s">
        <v>5174</v>
      </c>
      <c r="AP915" s="4" t="s">
        <v>3621</v>
      </c>
      <c r="AR915" s="4" t="s">
        <v>3680</v>
      </c>
      <c r="AU915" s="2">
        <v>44645</v>
      </c>
      <c r="AW915" s="2">
        <v>44623</v>
      </c>
      <c r="AX915" s="2">
        <v>44784</v>
      </c>
      <c r="AZ915" s="3">
        <v>106.05</v>
      </c>
      <c r="BA915" s="3">
        <v>30.13</v>
      </c>
      <c r="BL915" s="3">
        <v>25</v>
      </c>
      <c r="BN915" s="4" t="s">
        <v>3556</v>
      </c>
      <c r="BO915" s="3">
        <v>0.86269825</v>
      </c>
      <c r="BP915" s="4" t="s">
        <v>3541</v>
      </c>
      <c r="BX915" s="3">
        <v>2279</v>
      </c>
      <c r="BY915" s="4" t="s">
        <v>3542</v>
      </c>
      <c r="BZ915" s="3">
        <v>2279</v>
      </c>
      <c r="CA915" s="4" t="s">
        <v>3542</v>
      </c>
      <c r="CD915" s="4" t="s">
        <v>3681</v>
      </c>
      <c r="CF915" s="4" t="s">
        <v>3543</v>
      </c>
    </row>
    <row r="916" spans="1:84" s="8" customFormat="1">
      <c r="A916" s="8">
        <v>195017550942</v>
      </c>
      <c r="B916" s="1" t="s">
        <v>6062</v>
      </c>
      <c r="C916" s="1" t="s">
        <v>6063</v>
      </c>
      <c r="D916" s="1" t="s">
        <v>3498</v>
      </c>
      <c r="E916" s="1" t="s">
        <v>3613</v>
      </c>
      <c r="F916" s="1" t="s">
        <v>3496</v>
      </c>
      <c r="G916" s="8">
        <v>225.5</v>
      </c>
      <c r="H916" s="8">
        <v>92.84</v>
      </c>
      <c r="I916" s="8">
        <v>2</v>
      </c>
      <c r="J916" s="8">
        <v>2</v>
      </c>
      <c r="L916" s="8">
        <v>2</v>
      </c>
      <c r="M916" s="8" t="e">
        <v>#N/A</v>
      </c>
      <c r="N916" s="8" t="e">
        <f t="shared" si="14"/>
        <v>#N/A</v>
      </c>
      <c r="T916" s="1" t="s">
        <v>3614</v>
      </c>
      <c r="U916" s="8">
        <v>30.97</v>
      </c>
      <c r="V916" s="1" t="s">
        <v>6064</v>
      </c>
      <c r="W916" s="8">
        <v>1</v>
      </c>
      <c r="Y916" s="1" t="s">
        <v>3616</v>
      </c>
      <c r="Z916" s="8">
        <v>2</v>
      </c>
      <c r="AB916" s="1" t="s">
        <v>3757</v>
      </c>
      <c r="AC916" s="1" t="s">
        <v>2115</v>
      </c>
      <c r="AH916" s="1" t="s">
        <v>4050</v>
      </c>
      <c r="AI916" s="1" t="s">
        <v>4050</v>
      </c>
      <c r="AJ916" s="1" t="s">
        <v>3498</v>
      </c>
      <c r="AK916" s="1" t="s">
        <v>5174</v>
      </c>
      <c r="AL916" s="1" t="s">
        <v>5174</v>
      </c>
      <c r="AP916" s="1" t="s">
        <v>3621</v>
      </c>
      <c r="AR916" s="1" t="s">
        <v>6065</v>
      </c>
      <c r="AU916" s="5">
        <v>44713</v>
      </c>
      <c r="AW916" s="5">
        <v>44623</v>
      </c>
      <c r="AX916" s="5">
        <v>44784</v>
      </c>
      <c r="AZ916" s="8">
        <v>225.5</v>
      </c>
      <c r="BA916" s="8">
        <v>64.09</v>
      </c>
      <c r="BL916" s="8">
        <v>25</v>
      </c>
      <c r="BN916" s="1" t="s">
        <v>3556</v>
      </c>
      <c r="BO916" s="8">
        <v>0.86269825</v>
      </c>
      <c r="BP916" s="1" t="s">
        <v>3541</v>
      </c>
      <c r="BX916" s="8">
        <v>2279</v>
      </c>
      <c r="BY916" s="1" t="s">
        <v>3542</v>
      </c>
      <c r="BZ916" s="8">
        <v>2279</v>
      </c>
      <c r="CA916" s="1" t="s">
        <v>3542</v>
      </c>
      <c r="CD916" s="1" t="s">
        <v>3681</v>
      </c>
      <c r="CF916" s="1" t="s">
        <v>3543</v>
      </c>
    </row>
    <row r="917" spans="1:84" s="8" customFormat="1">
      <c r="A917" s="8">
        <v>195017550959</v>
      </c>
      <c r="B917" s="1" t="s">
        <v>6062</v>
      </c>
      <c r="C917" s="1" t="s">
        <v>6066</v>
      </c>
      <c r="D917" s="1" t="s">
        <v>3630</v>
      </c>
      <c r="E917" s="1" t="s">
        <v>3613</v>
      </c>
      <c r="F917" s="1" t="s">
        <v>3496</v>
      </c>
      <c r="G917" s="8">
        <v>225.5</v>
      </c>
      <c r="H917" s="8">
        <v>92.84</v>
      </c>
      <c r="I917" s="8">
        <v>1</v>
      </c>
      <c r="J917" s="8">
        <v>1</v>
      </c>
      <c r="L917" s="8">
        <v>1</v>
      </c>
      <c r="M917" s="8" t="e">
        <v>#N/A</v>
      </c>
      <c r="N917" s="8" t="e">
        <f t="shared" si="14"/>
        <v>#N/A</v>
      </c>
      <c r="T917" s="1" t="s">
        <v>3614</v>
      </c>
      <c r="U917" s="8">
        <v>30.97</v>
      </c>
      <c r="V917" s="1" t="s">
        <v>6067</v>
      </c>
      <c r="W917" s="8">
        <v>1</v>
      </c>
      <c r="Y917" s="1" t="s">
        <v>3616</v>
      </c>
      <c r="Z917" s="8">
        <v>1</v>
      </c>
      <c r="AB917" s="1" t="s">
        <v>3757</v>
      </c>
      <c r="AC917" s="1" t="s">
        <v>2115</v>
      </c>
      <c r="AH917" s="1" t="s">
        <v>4050</v>
      </c>
      <c r="AI917" s="1" t="s">
        <v>4050</v>
      </c>
      <c r="AJ917" s="1" t="s">
        <v>3630</v>
      </c>
      <c r="AK917" s="1" t="s">
        <v>5174</v>
      </c>
      <c r="AL917" s="1" t="s">
        <v>5174</v>
      </c>
      <c r="AP917" s="1" t="s">
        <v>3621</v>
      </c>
      <c r="AR917" s="1" t="s">
        <v>6065</v>
      </c>
      <c r="AU917" s="5">
        <v>44713</v>
      </c>
      <c r="AW917" s="5">
        <v>44623</v>
      </c>
      <c r="AX917" s="5">
        <v>44784</v>
      </c>
      <c r="AZ917" s="8">
        <v>225.5</v>
      </c>
      <c r="BA917" s="8">
        <v>64.09</v>
      </c>
      <c r="BL917" s="8">
        <v>25</v>
      </c>
      <c r="BN917" s="1" t="s">
        <v>3556</v>
      </c>
      <c r="BO917" s="8">
        <v>0.86269825</v>
      </c>
      <c r="BP917" s="1" t="s">
        <v>3541</v>
      </c>
      <c r="BX917" s="8">
        <v>2279</v>
      </c>
      <c r="BY917" s="1" t="s">
        <v>3542</v>
      </c>
      <c r="BZ917" s="8">
        <v>2279</v>
      </c>
      <c r="CA917" s="1" t="s">
        <v>3542</v>
      </c>
      <c r="CD917" s="1" t="s">
        <v>3681</v>
      </c>
      <c r="CF917" s="1" t="s">
        <v>3543</v>
      </c>
    </row>
    <row r="918" spans="1:84">
      <c r="A918">
        <v>195017550966</v>
      </c>
      <c r="B918" s="9" t="s">
        <v>6062</v>
      </c>
      <c r="C918" s="9" t="s">
        <v>6068</v>
      </c>
      <c r="D918" s="9" t="s">
        <v>3734</v>
      </c>
      <c r="E918" s="9" t="s">
        <v>3613</v>
      </c>
      <c r="F918" s="9" t="s">
        <v>3496</v>
      </c>
      <c r="G918">
        <v>225.5</v>
      </c>
      <c r="H918">
        <v>92.84</v>
      </c>
      <c r="I918">
        <v>2</v>
      </c>
      <c r="J918">
        <v>2</v>
      </c>
      <c r="L918">
        <v>2</v>
      </c>
      <c r="M918">
        <v>2</v>
      </c>
      <c r="N918" t="b">
        <f t="shared" si="14"/>
        <v>1</v>
      </c>
      <c r="T918" s="9" t="s">
        <v>3614</v>
      </c>
      <c r="U918">
        <v>30.97</v>
      </c>
      <c r="V918" s="9" t="s">
        <v>6069</v>
      </c>
      <c r="W918">
        <v>1</v>
      </c>
      <c r="Y918" s="9" t="s">
        <v>3616</v>
      </c>
      <c r="Z918">
        <v>2</v>
      </c>
      <c r="AB918" s="9" t="s">
        <v>3757</v>
      </c>
      <c r="AC918" s="9" t="s">
        <v>2115</v>
      </c>
      <c r="AH918" s="9" t="s">
        <v>4050</v>
      </c>
      <c r="AI918" s="9" t="s">
        <v>4050</v>
      </c>
      <c r="AJ918" s="9" t="s">
        <v>3734</v>
      </c>
      <c r="AK918" s="9" t="s">
        <v>5174</v>
      </c>
      <c r="AL918" s="9" t="s">
        <v>5174</v>
      </c>
      <c r="AP918" s="9" t="s">
        <v>3621</v>
      </c>
      <c r="AR918" s="9" t="s">
        <v>6065</v>
      </c>
      <c r="AU918" s="7">
        <v>44713</v>
      </c>
      <c r="AW918" s="7">
        <v>44623</v>
      </c>
      <c r="AX918" s="7">
        <v>44784</v>
      </c>
      <c r="AZ918">
        <v>225.5</v>
      </c>
      <c r="BA918">
        <v>64.09</v>
      </c>
      <c r="BL918">
        <v>25</v>
      </c>
      <c r="BN918" s="9" t="s">
        <v>3556</v>
      </c>
      <c r="BO918">
        <v>0.86269825</v>
      </c>
      <c r="BP918" s="9" t="s">
        <v>3541</v>
      </c>
      <c r="BX918">
        <v>2279</v>
      </c>
      <c r="BY918" s="9" t="s">
        <v>3542</v>
      </c>
      <c r="BZ918">
        <v>2279</v>
      </c>
      <c r="CA918" s="9" t="s">
        <v>3542</v>
      </c>
      <c r="CD918" s="9" t="s">
        <v>3681</v>
      </c>
      <c r="CF918" s="9" t="s">
        <v>3543</v>
      </c>
    </row>
    <row r="919" spans="1:84">
      <c r="A919">
        <v>195017550973</v>
      </c>
      <c r="B919" s="9" t="s">
        <v>6062</v>
      </c>
      <c r="C919" s="9" t="s">
        <v>6070</v>
      </c>
      <c r="D919" s="9" t="s">
        <v>3856</v>
      </c>
      <c r="E919" s="9" t="s">
        <v>3613</v>
      </c>
      <c r="F919" s="9" t="s">
        <v>3496</v>
      </c>
      <c r="G919">
        <v>225.5</v>
      </c>
      <c r="H919">
        <v>92.84</v>
      </c>
      <c r="I919">
        <v>3</v>
      </c>
      <c r="J919">
        <v>3</v>
      </c>
      <c r="L919">
        <v>3</v>
      </c>
      <c r="M919">
        <v>3</v>
      </c>
      <c r="N919" t="b">
        <f t="shared" si="14"/>
        <v>1</v>
      </c>
      <c r="T919" s="9" t="s">
        <v>3614</v>
      </c>
      <c r="U919">
        <v>30.97</v>
      </c>
      <c r="V919" s="9" t="s">
        <v>6071</v>
      </c>
      <c r="W919">
        <v>1</v>
      </c>
      <c r="Y919" s="9" t="s">
        <v>3616</v>
      </c>
      <c r="Z919">
        <v>3</v>
      </c>
      <c r="AB919" s="9" t="s">
        <v>3757</v>
      </c>
      <c r="AC919" s="9" t="s">
        <v>2115</v>
      </c>
      <c r="AH919" s="9" t="s">
        <v>4050</v>
      </c>
      <c r="AI919" s="9" t="s">
        <v>4050</v>
      </c>
      <c r="AJ919" s="9" t="s">
        <v>3856</v>
      </c>
      <c r="AK919" s="9" t="s">
        <v>5174</v>
      </c>
      <c r="AL919" s="9" t="s">
        <v>5174</v>
      </c>
      <c r="AP919" s="9" t="s">
        <v>3621</v>
      </c>
      <c r="AR919" s="9" t="s">
        <v>6065</v>
      </c>
      <c r="AU919" s="7">
        <v>44713</v>
      </c>
      <c r="AV919" s="7">
        <v>45016</v>
      </c>
      <c r="AW919" s="7">
        <v>44623</v>
      </c>
      <c r="AX919" s="7">
        <v>44784</v>
      </c>
      <c r="AZ919">
        <v>225.5</v>
      </c>
      <c r="BA919">
        <v>64.09</v>
      </c>
      <c r="BL919">
        <v>25</v>
      </c>
      <c r="BN919" s="9" t="s">
        <v>3556</v>
      </c>
      <c r="BO919">
        <v>0.86269825</v>
      </c>
      <c r="BP919" s="9" t="s">
        <v>3541</v>
      </c>
      <c r="BX919">
        <v>2279</v>
      </c>
      <c r="BY919" s="9" t="s">
        <v>3542</v>
      </c>
      <c r="BZ919">
        <v>2279</v>
      </c>
      <c r="CA919" s="9" t="s">
        <v>3542</v>
      </c>
      <c r="CD919" s="9" t="s">
        <v>3681</v>
      </c>
      <c r="CF919" s="9" t="s">
        <v>3543</v>
      </c>
    </row>
    <row r="920" spans="1:84">
      <c r="A920">
        <v>195017550980</v>
      </c>
      <c r="B920" s="9" t="s">
        <v>6062</v>
      </c>
      <c r="C920" s="9" t="s">
        <v>6072</v>
      </c>
      <c r="D920" s="9" t="s">
        <v>3737</v>
      </c>
      <c r="E920" s="9" t="s">
        <v>3613</v>
      </c>
      <c r="F920" s="9" t="s">
        <v>3496</v>
      </c>
      <c r="G920">
        <v>225.5</v>
      </c>
      <c r="H920">
        <v>92.84</v>
      </c>
      <c r="I920">
        <v>1</v>
      </c>
      <c r="J920">
        <v>1</v>
      </c>
      <c r="L920">
        <v>1</v>
      </c>
      <c r="M920">
        <v>1</v>
      </c>
      <c r="N920" t="b">
        <f t="shared" si="14"/>
        <v>1</v>
      </c>
      <c r="T920" s="9" t="s">
        <v>3614</v>
      </c>
      <c r="U920">
        <v>30.98</v>
      </c>
      <c r="V920" s="9" t="s">
        <v>6073</v>
      </c>
      <c r="W920">
        <v>1</v>
      </c>
      <c r="Y920" s="9" t="s">
        <v>3616</v>
      </c>
      <c r="Z920">
        <v>1</v>
      </c>
      <c r="AB920" s="9" t="s">
        <v>3757</v>
      </c>
      <c r="AC920" s="9" t="s">
        <v>2115</v>
      </c>
      <c r="AH920" s="9" t="s">
        <v>4050</v>
      </c>
      <c r="AI920" s="9" t="s">
        <v>4050</v>
      </c>
      <c r="AJ920" s="9" t="s">
        <v>3737</v>
      </c>
      <c r="AK920" s="9" t="s">
        <v>5174</v>
      </c>
      <c r="AL920" s="9" t="s">
        <v>5174</v>
      </c>
      <c r="AP920" s="9" t="s">
        <v>3621</v>
      </c>
      <c r="AR920" s="9" t="s">
        <v>6065</v>
      </c>
      <c r="AU920" s="7">
        <v>44713</v>
      </c>
      <c r="AV920" s="7">
        <v>45016</v>
      </c>
      <c r="AW920" s="7">
        <v>44623</v>
      </c>
      <c r="AX920" s="7">
        <v>44784</v>
      </c>
      <c r="AZ920">
        <v>225.5</v>
      </c>
      <c r="BA920">
        <v>64.08</v>
      </c>
      <c r="BL920">
        <v>25</v>
      </c>
      <c r="BN920" s="9" t="s">
        <v>3556</v>
      </c>
      <c r="BO920">
        <v>0.86269825</v>
      </c>
      <c r="BP920" s="9" t="s">
        <v>3541</v>
      </c>
      <c r="BX920">
        <v>2279</v>
      </c>
      <c r="BY920" s="9" t="s">
        <v>3542</v>
      </c>
      <c r="BZ920">
        <v>2279</v>
      </c>
      <c r="CA920" s="9" t="s">
        <v>3542</v>
      </c>
      <c r="CD920" s="9" t="s">
        <v>3681</v>
      </c>
      <c r="CF920" s="9" t="s">
        <v>3543</v>
      </c>
    </row>
    <row r="921" spans="1:84">
      <c r="A921">
        <v>195017550997</v>
      </c>
      <c r="B921" s="9" t="s">
        <v>6062</v>
      </c>
      <c r="C921" s="9" t="s">
        <v>6074</v>
      </c>
      <c r="D921" s="9" t="s">
        <v>3740</v>
      </c>
      <c r="E921" s="9" t="s">
        <v>3613</v>
      </c>
      <c r="F921" s="9" t="s">
        <v>3496</v>
      </c>
      <c r="G921">
        <v>225.5</v>
      </c>
      <c r="H921">
        <v>92.84</v>
      </c>
      <c r="I921">
        <v>2</v>
      </c>
      <c r="J921">
        <v>2</v>
      </c>
      <c r="L921">
        <v>2</v>
      </c>
      <c r="M921">
        <v>2</v>
      </c>
      <c r="N921" t="b">
        <f t="shared" si="14"/>
        <v>1</v>
      </c>
      <c r="T921" s="9" t="s">
        <v>3614</v>
      </c>
      <c r="U921">
        <v>30.97</v>
      </c>
      <c r="V921" s="9" t="s">
        <v>6075</v>
      </c>
      <c r="W921">
        <v>1</v>
      </c>
      <c r="Y921" s="9" t="s">
        <v>3616</v>
      </c>
      <c r="Z921">
        <v>2</v>
      </c>
      <c r="AB921" s="9" t="s">
        <v>3757</v>
      </c>
      <c r="AC921" s="9" t="s">
        <v>2115</v>
      </c>
      <c r="AH921" s="9" t="s">
        <v>4050</v>
      </c>
      <c r="AI921" s="9" t="s">
        <v>4050</v>
      </c>
      <c r="AJ921" s="9" t="s">
        <v>3740</v>
      </c>
      <c r="AK921" s="9" t="s">
        <v>5174</v>
      </c>
      <c r="AL921" s="9" t="s">
        <v>5174</v>
      </c>
      <c r="AP921" s="9" t="s">
        <v>3621</v>
      </c>
      <c r="AR921" s="9" t="s">
        <v>6065</v>
      </c>
      <c r="AU921" s="7">
        <v>44713</v>
      </c>
      <c r="AW921" s="7">
        <v>44623</v>
      </c>
      <c r="AX921" s="7">
        <v>44784</v>
      </c>
      <c r="AZ921">
        <v>225.5</v>
      </c>
      <c r="BA921">
        <v>64.09</v>
      </c>
      <c r="BL921">
        <v>25</v>
      </c>
      <c r="BN921" s="9" t="s">
        <v>3556</v>
      </c>
      <c r="BO921">
        <v>0.86269825</v>
      </c>
      <c r="BP921" s="9" t="s">
        <v>3541</v>
      </c>
      <c r="BX921">
        <v>2279</v>
      </c>
      <c r="BY921" s="9" t="s">
        <v>3542</v>
      </c>
      <c r="BZ921">
        <v>2279</v>
      </c>
      <c r="CA921" s="9" t="s">
        <v>3542</v>
      </c>
      <c r="CD921" s="9" t="s">
        <v>3681</v>
      </c>
      <c r="CF921" s="9" t="s">
        <v>3543</v>
      </c>
    </row>
    <row r="922" spans="1:84">
      <c r="A922">
        <v>195017551000</v>
      </c>
      <c r="B922" s="9" t="s">
        <v>6062</v>
      </c>
      <c r="C922" s="9" t="s">
        <v>6076</v>
      </c>
      <c r="D922" s="9" t="s">
        <v>3743</v>
      </c>
      <c r="E922" s="9" t="s">
        <v>3613</v>
      </c>
      <c r="F922" s="9" t="s">
        <v>3496</v>
      </c>
      <c r="G922">
        <v>225.5</v>
      </c>
      <c r="H922">
        <v>92.84</v>
      </c>
      <c r="I922">
        <v>2</v>
      </c>
      <c r="J922">
        <v>2</v>
      </c>
      <c r="L922">
        <v>2</v>
      </c>
      <c r="M922">
        <v>2</v>
      </c>
      <c r="N922" t="b">
        <f t="shared" si="14"/>
        <v>1</v>
      </c>
      <c r="T922" s="9" t="s">
        <v>3614</v>
      </c>
      <c r="U922">
        <v>30.97</v>
      </c>
      <c r="V922" s="9" t="s">
        <v>6077</v>
      </c>
      <c r="W922">
        <v>1</v>
      </c>
      <c r="Y922" s="9" t="s">
        <v>3616</v>
      </c>
      <c r="Z922">
        <v>2</v>
      </c>
      <c r="AB922" s="9" t="s">
        <v>3757</v>
      </c>
      <c r="AC922" s="9" t="s">
        <v>2115</v>
      </c>
      <c r="AH922" s="9" t="s">
        <v>4050</v>
      </c>
      <c r="AI922" s="9" t="s">
        <v>4050</v>
      </c>
      <c r="AJ922" s="9" t="s">
        <v>3743</v>
      </c>
      <c r="AK922" s="9" t="s">
        <v>5174</v>
      </c>
      <c r="AL922" s="9" t="s">
        <v>5174</v>
      </c>
      <c r="AP922" s="9" t="s">
        <v>3621</v>
      </c>
      <c r="AR922" s="9" t="s">
        <v>6065</v>
      </c>
      <c r="AU922" s="7">
        <v>44713</v>
      </c>
      <c r="AW922" s="7">
        <v>44623</v>
      </c>
      <c r="AX922" s="7">
        <v>44784</v>
      </c>
      <c r="AZ922">
        <v>225.5</v>
      </c>
      <c r="BA922">
        <v>64.09</v>
      </c>
      <c r="BL922">
        <v>25</v>
      </c>
      <c r="BN922" s="9" t="s">
        <v>3556</v>
      </c>
      <c r="BO922">
        <v>0.86269825</v>
      </c>
      <c r="BP922" s="9" t="s">
        <v>3541</v>
      </c>
      <c r="BX922">
        <v>2279</v>
      </c>
      <c r="BY922" s="9" t="s">
        <v>3542</v>
      </c>
      <c r="BZ922">
        <v>2279</v>
      </c>
      <c r="CA922" s="9" t="s">
        <v>3542</v>
      </c>
      <c r="CD922" s="9" t="s">
        <v>3681</v>
      </c>
      <c r="CF922" s="9" t="s">
        <v>3543</v>
      </c>
    </row>
    <row r="923" spans="1:84">
      <c r="A923">
        <v>195017551017</v>
      </c>
      <c r="B923" s="9" t="s">
        <v>6062</v>
      </c>
      <c r="C923" s="9" t="s">
        <v>6078</v>
      </c>
      <c r="D923" s="9" t="s">
        <v>3750</v>
      </c>
      <c r="E923" s="9" t="s">
        <v>3613</v>
      </c>
      <c r="F923" s="9" t="s">
        <v>3496</v>
      </c>
      <c r="G923">
        <v>225.5</v>
      </c>
      <c r="H923">
        <v>92.84</v>
      </c>
      <c r="I923">
        <v>2</v>
      </c>
      <c r="J923">
        <v>2</v>
      </c>
      <c r="L923">
        <v>2</v>
      </c>
      <c r="M923">
        <v>2</v>
      </c>
      <c r="N923" t="b">
        <f t="shared" si="14"/>
        <v>1</v>
      </c>
      <c r="T923" s="9" t="s">
        <v>3614</v>
      </c>
      <c r="U923">
        <v>30.97</v>
      </c>
      <c r="V923" s="9" t="s">
        <v>6079</v>
      </c>
      <c r="W923">
        <v>1</v>
      </c>
      <c r="Y923" s="9" t="s">
        <v>3616</v>
      </c>
      <c r="Z923">
        <v>2</v>
      </c>
      <c r="AB923" s="9" t="s">
        <v>3757</v>
      </c>
      <c r="AC923" s="9" t="s">
        <v>2115</v>
      </c>
      <c r="AH923" s="9" t="s">
        <v>4050</v>
      </c>
      <c r="AI923" s="9" t="s">
        <v>4050</v>
      </c>
      <c r="AJ923" s="9" t="s">
        <v>3750</v>
      </c>
      <c r="AK923" s="9" t="s">
        <v>5174</v>
      </c>
      <c r="AL923" s="9" t="s">
        <v>5174</v>
      </c>
      <c r="AP923" s="9" t="s">
        <v>3621</v>
      </c>
      <c r="AR923" s="9" t="s">
        <v>6065</v>
      </c>
      <c r="AU923" s="7">
        <v>44713</v>
      </c>
      <c r="AW923" s="7">
        <v>44623</v>
      </c>
      <c r="AX923" s="7">
        <v>44784</v>
      </c>
      <c r="AZ923">
        <v>225.5</v>
      </c>
      <c r="BA923">
        <v>64.09</v>
      </c>
      <c r="BL923">
        <v>25</v>
      </c>
      <c r="BN923" s="9" t="s">
        <v>3556</v>
      </c>
      <c r="BO923">
        <v>0.86269825</v>
      </c>
      <c r="BP923" s="9" t="s">
        <v>3541</v>
      </c>
      <c r="BX923">
        <v>2279</v>
      </c>
      <c r="BY923" s="9" t="s">
        <v>3542</v>
      </c>
      <c r="BZ923">
        <v>2279</v>
      </c>
      <c r="CA923" s="9" t="s">
        <v>3542</v>
      </c>
      <c r="CD923" s="9" t="s">
        <v>3681</v>
      </c>
      <c r="CF923" s="9" t="s">
        <v>3543</v>
      </c>
    </row>
    <row r="924" spans="1:84" s="8" customFormat="1">
      <c r="A924" s="8">
        <v>195017551024</v>
      </c>
      <c r="B924" s="1" t="s">
        <v>6062</v>
      </c>
      <c r="C924" s="1" t="s">
        <v>6080</v>
      </c>
      <c r="D924" s="1" t="s">
        <v>3746</v>
      </c>
      <c r="E924" s="1" t="s">
        <v>3613</v>
      </c>
      <c r="F924" s="1" t="s">
        <v>3496</v>
      </c>
      <c r="G924" s="8">
        <v>225.5</v>
      </c>
      <c r="H924" s="8">
        <v>92.84</v>
      </c>
      <c r="I924" s="8">
        <v>1</v>
      </c>
      <c r="J924" s="8">
        <v>1</v>
      </c>
      <c r="L924" s="8">
        <v>1</v>
      </c>
      <c r="M924" s="8" t="e">
        <v>#N/A</v>
      </c>
      <c r="N924" s="8" t="e">
        <f t="shared" si="14"/>
        <v>#N/A</v>
      </c>
      <c r="T924" s="1" t="s">
        <v>3614</v>
      </c>
      <c r="U924" s="8">
        <v>30.97</v>
      </c>
      <c r="V924" s="1" t="s">
        <v>6081</v>
      </c>
      <c r="W924" s="8">
        <v>1</v>
      </c>
      <c r="Y924" s="1" t="s">
        <v>3616</v>
      </c>
      <c r="Z924" s="8">
        <v>1</v>
      </c>
      <c r="AB924" s="1" t="s">
        <v>3757</v>
      </c>
      <c r="AC924" s="1" t="s">
        <v>2115</v>
      </c>
      <c r="AH924" s="1" t="s">
        <v>4050</v>
      </c>
      <c r="AI924" s="1" t="s">
        <v>4050</v>
      </c>
      <c r="AJ924" s="1" t="s">
        <v>3746</v>
      </c>
      <c r="AK924" s="1" t="s">
        <v>5174</v>
      </c>
      <c r="AL924" s="1" t="s">
        <v>5174</v>
      </c>
      <c r="AP924" s="1" t="s">
        <v>3621</v>
      </c>
      <c r="AR924" s="1" t="s">
        <v>6065</v>
      </c>
      <c r="AU924" s="5">
        <v>44713</v>
      </c>
      <c r="AV924" s="5">
        <v>44950</v>
      </c>
      <c r="AW924" s="5">
        <v>44623</v>
      </c>
      <c r="AX924" s="5">
        <v>44784</v>
      </c>
      <c r="AZ924" s="8">
        <v>225.5</v>
      </c>
      <c r="BA924" s="8">
        <v>64.09</v>
      </c>
      <c r="BL924" s="8">
        <v>25</v>
      </c>
      <c r="BN924" s="1" t="s">
        <v>3556</v>
      </c>
      <c r="BO924" s="8">
        <v>0.86269825</v>
      </c>
      <c r="BP924" s="1" t="s">
        <v>3541</v>
      </c>
      <c r="BX924" s="8">
        <v>2279</v>
      </c>
      <c r="BY924" s="1" t="s">
        <v>3542</v>
      </c>
      <c r="BZ924" s="8">
        <v>2279</v>
      </c>
      <c r="CA924" s="1" t="s">
        <v>3542</v>
      </c>
      <c r="CD924" s="1" t="s">
        <v>3681</v>
      </c>
      <c r="CF924" s="1" t="s">
        <v>3543</v>
      </c>
    </row>
    <row r="925" spans="1:84">
      <c r="A925">
        <v>195017551390</v>
      </c>
      <c r="B925" s="9" t="s">
        <v>6082</v>
      </c>
      <c r="C925" s="9" t="s">
        <v>6083</v>
      </c>
      <c r="D925" s="9" t="s">
        <v>3740</v>
      </c>
      <c r="E925" s="9" t="s">
        <v>3613</v>
      </c>
      <c r="F925" s="9" t="s">
        <v>3496</v>
      </c>
      <c r="G925">
        <v>119.32</v>
      </c>
      <c r="H925">
        <v>66.3</v>
      </c>
      <c r="I925">
        <v>2</v>
      </c>
      <c r="J925">
        <v>2</v>
      </c>
      <c r="L925">
        <v>2</v>
      </c>
      <c r="M925">
        <v>2</v>
      </c>
      <c r="N925" t="b">
        <f t="shared" si="14"/>
        <v>1</v>
      </c>
      <c r="T925" s="9" t="s">
        <v>3614</v>
      </c>
      <c r="U925">
        <v>51.25</v>
      </c>
      <c r="V925" s="9" t="s">
        <v>6084</v>
      </c>
      <c r="W925">
        <v>1</v>
      </c>
      <c r="Y925" s="9" t="s">
        <v>3616</v>
      </c>
      <c r="Z925">
        <v>2</v>
      </c>
      <c r="AB925" s="9" t="s">
        <v>4782</v>
      </c>
      <c r="AC925" s="9" t="s">
        <v>6085</v>
      </c>
      <c r="AH925" s="9" t="s">
        <v>4448</v>
      </c>
      <c r="AI925" s="9" t="s">
        <v>4449</v>
      </c>
      <c r="AJ925" s="9" t="s">
        <v>3740</v>
      </c>
      <c r="AK925" s="9" t="s">
        <v>5174</v>
      </c>
      <c r="AL925" s="9" t="s">
        <v>5174</v>
      </c>
      <c r="AP925" s="9" t="s">
        <v>3621</v>
      </c>
      <c r="AR925" s="9" t="s">
        <v>3680</v>
      </c>
      <c r="AU925" s="7">
        <v>44645</v>
      </c>
      <c r="AW925" s="7">
        <v>44623</v>
      </c>
      <c r="AX925" s="7">
        <v>44784</v>
      </c>
      <c r="AZ925">
        <v>119.32</v>
      </c>
      <c r="BA925">
        <v>32.32</v>
      </c>
      <c r="BL925">
        <v>25</v>
      </c>
      <c r="BN925" s="9" t="s">
        <v>3556</v>
      </c>
      <c r="BO925">
        <v>0.86269825</v>
      </c>
      <c r="BP925" s="9" t="s">
        <v>3541</v>
      </c>
      <c r="BX925">
        <v>2279</v>
      </c>
      <c r="BY925" s="9" t="s">
        <v>3542</v>
      </c>
      <c r="BZ925">
        <v>2279</v>
      </c>
      <c r="CA925" s="9" t="s">
        <v>3542</v>
      </c>
      <c r="CD925" s="9" t="s">
        <v>3681</v>
      </c>
      <c r="CF925" s="9" t="s">
        <v>3543</v>
      </c>
    </row>
    <row r="926" spans="1:84">
      <c r="A926">
        <v>195017551406</v>
      </c>
      <c r="B926" s="9" t="s">
        <v>6082</v>
      </c>
      <c r="C926" s="9" t="s">
        <v>6086</v>
      </c>
      <c r="D926" s="9" t="s">
        <v>3743</v>
      </c>
      <c r="E926" s="9" t="s">
        <v>3613</v>
      </c>
      <c r="F926" s="9" t="s">
        <v>3496</v>
      </c>
      <c r="G926">
        <v>119.32</v>
      </c>
      <c r="H926">
        <v>66.3</v>
      </c>
      <c r="I926">
        <v>2</v>
      </c>
      <c r="J926">
        <v>2</v>
      </c>
      <c r="L926">
        <v>2</v>
      </c>
      <c r="M926">
        <v>2</v>
      </c>
      <c r="N926" t="b">
        <f t="shared" si="14"/>
        <v>1</v>
      </c>
      <c r="T926" s="9" t="s">
        <v>3614</v>
      </c>
      <c r="U926">
        <v>51.25</v>
      </c>
      <c r="V926" s="9" t="s">
        <v>6087</v>
      </c>
      <c r="W926">
        <v>1</v>
      </c>
      <c r="Y926" s="9" t="s">
        <v>3616</v>
      </c>
      <c r="Z926">
        <v>2</v>
      </c>
      <c r="AB926" s="9" t="s">
        <v>4782</v>
      </c>
      <c r="AC926" s="9" t="s">
        <v>6085</v>
      </c>
      <c r="AH926" s="9" t="s">
        <v>4448</v>
      </c>
      <c r="AI926" s="9" t="s">
        <v>4449</v>
      </c>
      <c r="AJ926" s="9" t="s">
        <v>3743</v>
      </c>
      <c r="AK926" s="9" t="s">
        <v>5174</v>
      </c>
      <c r="AL926" s="9" t="s">
        <v>5174</v>
      </c>
      <c r="AP926" s="9" t="s">
        <v>3621</v>
      </c>
      <c r="AR926" s="9" t="s">
        <v>3680</v>
      </c>
      <c r="AU926" s="7">
        <v>44645</v>
      </c>
      <c r="AW926" s="7">
        <v>44623</v>
      </c>
      <c r="AX926" s="7">
        <v>44784</v>
      </c>
      <c r="AZ926">
        <v>119.32</v>
      </c>
      <c r="BA926">
        <v>32.32</v>
      </c>
      <c r="BL926">
        <v>25</v>
      </c>
      <c r="BN926" s="9" t="s">
        <v>3556</v>
      </c>
      <c r="BO926">
        <v>0.86269825</v>
      </c>
      <c r="BP926" s="9" t="s">
        <v>3541</v>
      </c>
      <c r="BX926">
        <v>2279</v>
      </c>
      <c r="BY926" s="9" t="s">
        <v>3542</v>
      </c>
      <c r="BZ926">
        <v>2279</v>
      </c>
      <c r="CA926" s="9" t="s">
        <v>3542</v>
      </c>
      <c r="CD926" s="9" t="s">
        <v>3681</v>
      </c>
      <c r="CF926" s="9" t="s">
        <v>3543</v>
      </c>
    </row>
    <row r="927" spans="1:84">
      <c r="A927">
        <v>195017551413</v>
      </c>
      <c r="B927" s="9" t="s">
        <v>6082</v>
      </c>
      <c r="C927" s="9" t="s">
        <v>6088</v>
      </c>
      <c r="D927" s="9" t="s">
        <v>3750</v>
      </c>
      <c r="E927" s="9" t="s">
        <v>3613</v>
      </c>
      <c r="F927" s="9" t="s">
        <v>3496</v>
      </c>
      <c r="G927">
        <v>119.32</v>
      </c>
      <c r="H927">
        <v>66.3</v>
      </c>
      <c r="I927">
        <v>2</v>
      </c>
      <c r="J927">
        <v>2</v>
      </c>
      <c r="L927">
        <v>2</v>
      </c>
      <c r="M927">
        <v>2</v>
      </c>
      <c r="N927" t="b">
        <f t="shared" si="14"/>
        <v>1</v>
      </c>
      <c r="T927" s="9" t="s">
        <v>3614</v>
      </c>
      <c r="U927">
        <v>51.25</v>
      </c>
      <c r="V927" s="9" t="s">
        <v>6089</v>
      </c>
      <c r="W927">
        <v>1</v>
      </c>
      <c r="Y927" s="9" t="s">
        <v>3616</v>
      </c>
      <c r="Z927">
        <v>2</v>
      </c>
      <c r="AB927" s="9" t="s">
        <v>4782</v>
      </c>
      <c r="AC927" s="9" t="s">
        <v>6085</v>
      </c>
      <c r="AH927" s="9" t="s">
        <v>4448</v>
      </c>
      <c r="AI927" s="9" t="s">
        <v>4449</v>
      </c>
      <c r="AJ927" s="9" t="s">
        <v>3750</v>
      </c>
      <c r="AK927" s="9" t="s">
        <v>5174</v>
      </c>
      <c r="AL927" s="9" t="s">
        <v>5174</v>
      </c>
      <c r="AP927" s="9" t="s">
        <v>3621</v>
      </c>
      <c r="AR927" s="9" t="s">
        <v>3680</v>
      </c>
      <c r="AU927" s="7">
        <v>44645</v>
      </c>
      <c r="AW927" s="7">
        <v>44623</v>
      </c>
      <c r="AX927" s="7">
        <v>44784</v>
      </c>
      <c r="AZ927">
        <v>119.32</v>
      </c>
      <c r="BA927">
        <v>32.32</v>
      </c>
      <c r="BL927">
        <v>25</v>
      </c>
      <c r="BN927" s="9" t="s">
        <v>3556</v>
      </c>
      <c r="BO927">
        <v>0.86269825</v>
      </c>
      <c r="BP927" s="9" t="s">
        <v>3541</v>
      </c>
      <c r="BX927">
        <v>2279</v>
      </c>
      <c r="BY927" s="9" t="s">
        <v>3542</v>
      </c>
      <c r="BZ927">
        <v>2279</v>
      </c>
      <c r="CA927" s="9" t="s">
        <v>3542</v>
      </c>
      <c r="CD927" s="9" t="s">
        <v>3681</v>
      </c>
      <c r="CF927" s="9" t="s">
        <v>3543</v>
      </c>
    </row>
    <row r="928" spans="1:84">
      <c r="A928">
        <v>195017552151</v>
      </c>
      <c r="B928" s="9" t="s">
        <v>6090</v>
      </c>
      <c r="C928" s="9" t="s">
        <v>6091</v>
      </c>
      <c r="D928" s="9" t="s">
        <v>3630</v>
      </c>
      <c r="E928" s="9" t="s">
        <v>3613</v>
      </c>
      <c r="F928" s="9" t="s">
        <v>3496</v>
      </c>
      <c r="G928">
        <v>132.59</v>
      </c>
      <c r="H928">
        <v>62.98</v>
      </c>
      <c r="I928">
        <v>1</v>
      </c>
      <c r="J928">
        <v>1</v>
      </c>
      <c r="L928">
        <v>1</v>
      </c>
      <c r="M928">
        <v>3</v>
      </c>
      <c r="N928" t="b">
        <f t="shared" si="14"/>
        <v>0</v>
      </c>
      <c r="T928" s="9" t="s">
        <v>3614</v>
      </c>
      <c r="U928">
        <v>33.03</v>
      </c>
      <c r="V928" s="9" t="s">
        <v>6092</v>
      </c>
      <c r="W928">
        <v>1</v>
      </c>
      <c r="Y928" s="9" t="s">
        <v>3616</v>
      </c>
      <c r="Z928">
        <v>1</v>
      </c>
      <c r="AB928" s="9" t="s">
        <v>3757</v>
      </c>
      <c r="AC928" s="9" t="s">
        <v>6093</v>
      </c>
      <c r="AH928" s="9" t="s">
        <v>6094</v>
      </c>
      <c r="AI928" s="9" t="s">
        <v>3649</v>
      </c>
      <c r="AJ928" s="9" t="s">
        <v>3630</v>
      </c>
      <c r="AK928" s="9" t="s">
        <v>5174</v>
      </c>
      <c r="AL928" s="9" t="s">
        <v>5174</v>
      </c>
      <c r="AP928" s="9" t="s">
        <v>3621</v>
      </c>
      <c r="AR928" s="9" t="s">
        <v>3680</v>
      </c>
      <c r="AU928" s="7">
        <v>44645</v>
      </c>
      <c r="AW928" s="7">
        <v>44623</v>
      </c>
      <c r="AX928" s="7">
        <v>44784</v>
      </c>
      <c r="AZ928">
        <v>132.59</v>
      </c>
      <c r="BA928">
        <v>42.18</v>
      </c>
      <c r="BL928">
        <v>25</v>
      </c>
      <c r="BN928" s="9" t="s">
        <v>3556</v>
      </c>
      <c r="BO928">
        <v>0.86269825</v>
      </c>
      <c r="BP928" s="9" t="s">
        <v>3541</v>
      </c>
      <c r="BX928">
        <v>2279</v>
      </c>
      <c r="BY928" s="9" t="s">
        <v>3542</v>
      </c>
      <c r="BZ928">
        <v>2279</v>
      </c>
      <c r="CA928" s="9" t="s">
        <v>3542</v>
      </c>
      <c r="CD928" s="9" t="s">
        <v>3681</v>
      </c>
      <c r="CF928" s="9" t="s">
        <v>3543</v>
      </c>
    </row>
    <row r="929" spans="1:84">
      <c r="A929">
        <v>195017552168</v>
      </c>
      <c r="B929" s="9" t="s">
        <v>6090</v>
      </c>
      <c r="C929" s="9" t="s">
        <v>6095</v>
      </c>
      <c r="D929" s="9" t="s">
        <v>3734</v>
      </c>
      <c r="E929" s="9" t="s">
        <v>3613</v>
      </c>
      <c r="F929" s="9" t="s">
        <v>3496</v>
      </c>
      <c r="G929">
        <v>132.59</v>
      </c>
      <c r="H929">
        <v>62.98</v>
      </c>
      <c r="I929">
        <v>2</v>
      </c>
      <c r="J929">
        <v>2</v>
      </c>
      <c r="L929">
        <v>2</v>
      </c>
      <c r="M929">
        <v>3</v>
      </c>
      <c r="N929" t="b">
        <f t="shared" si="14"/>
        <v>0</v>
      </c>
      <c r="T929" s="9" t="s">
        <v>3614</v>
      </c>
      <c r="U929">
        <v>33.03</v>
      </c>
      <c r="V929" s="9" t="s">
        <v>6096</v>
      </c>
      <c r="W929">
        <v>1</v>
      </c>
      <c r="Y929" s="9" t="s">
        <v>3616</v>
      </c>
      <c r="Z929">
        <v>2</v>
      </c>
      <c r="AB929" s="9" t="s">
        <v>3757</v>
      </c>
      <c r="AC929" s="9" t="s">
        <v>6093</v>
      </c>
      <c r="AH929" s="9" t="s">
        <v>6094</v>
      </c>
      <c r="AI929" s="9" t="s">
        <v>3649</v>
      </c>
      <c r="AJ929" s="9" t="s">
        <v>3734</v>
      </c>
      <c r="AK929" s="9" t="s">
        <v>5174</v>
      </c>
      <c r="AL929" s="9" t="s">
        <v>5174</v>
      </c>
      <c r="AP929" s="9" t="s">
        <v>3621</v>
      </c>
      <c r="AR929" s="9" t="s">
        <v>3680</v>
      </c>
      <c r="AU929" s="7">
        <v>44645</v>
      </c>
      <c r="AW929" s="7">
        <v>44623</v>
      </c>
      <c r="AX929" s="7">
        <v>44784</v>
      </c>
      <c r="AZ929">
        <v>132.59</v>
      </c>
      <c r="BA929">
        <v>42.18</v>
      </c>
      <c r="BL929">
        <v>25</v>
      </c>
      <c r="BN929" s="9" t="s">
        <v>3556</v>
      </c>
      <c r="BO929">
        <v>0.86269825</v>
      </c>
      <c r="BP929" s="9" t="s">
        <v>3541</v>
      </c>
      <c r="BX929">
        <v>2279</v>
      </c>
      <c r="BY929" s="9" t="s">
        <v>3542</v>
      </c>
      <c r="BZ929">
        <v>2279</v>
      </c>
      <c r="CA929" s="9" t="s">
        <v>3542</v>
      </c>
      <c r="CD929" s="9" t="s">
        <v>3681</v>
      </c>
      <c r="CF929" s="9" t="s">
        <v>3543</v>
      </c>
    </row>
    <row r="930" spans="1:84">
      <c r="A930">
        <v>195017552182</v>
      </c>
      <c r="B930" s="9" t="s">
        <v>6090</v>
      </c>
      <c r="C930" s="9" t="s">
        <v>6097</v>
      </c>
      <c r="D930" s="9" t="s">
        <v>3737</v>
      </c>
      <c r="E930" s="9" t="s">
        <v>3613</v>
      </c>
      <c r="F930" s="9" t="s">
        <v>3496</v>
      </c>
      <c r="G930">
        <v>132.59</v>
      </c>
      <c r="H930">
        <v>62.98</v>
      </c>
      <c r="I930">
        <v>1</v>
      </c>
      <c r="J930">
        <v>1</v>
      </c>
      <c r="L930">
        <v>1</v>
      </c>
      <c r="M930">
        <v>3</v>
      </c>
      <c r="N930" t="b">
        <f t="shared" si="14"/>
        <v>0</v>
      </c>
      <c r="T930" s="9" t="s">
        <v>3614</v>
      </c>
      <c r="U930">
        <v>33.03</v>
      </c>
      <c r="V930" s="9" t="s">
        <v>6098</v>
      </c>
      <c r="W930">
        <v>1</v>
      </c>
      <c r="Y930" s="9" t="s">
        <v>3616</v>
      </c>
      <c r="Z930">
        <v>1</v>
      </c>
      <c r="AB930" s="9" t="s">
        <v>3757</v>
      </c>
      <c r="AC930" s="9" t="s">
        <v>6093</v>
      </c>
      <c r="AH930" s="9" t="s">
        <v>6094</v>
      </c>
      <c r="AI930" s="9" t="s">
        <v>3649</v>
      </c>
      <c r="AJ930" s="9" t="s">
        <v>3737</v>
      </c>
      <c r="AK930" s="9" t="s">
        <v>5174</v>
      </c>
      <c r="AL930" s="9" t="s">
        <v>5174</v>
      </c>
      <c r="AP930" s="9" t="s">
        <v>3621</v>
      </c>
      <c r="AR930" s="9" t="s">
        <v>3680</v>
      </c>
      <c r="AU930" s="7">
        <v>44645</v>
      </c>
      <c r="AW930" s="7">
        <v>44623</v>
      </c>
      <c r="AX930" s="7">
        <v>44784</v>
      </c>
      <c r="AZ930">
        <v>132.59</v>
      </c>
      <c r="BA930">
        <v>42.18</v>
      </c>
      <c r="BL930">
        <v>25</v>
      </c>
      <c r="BN930" s="9" t="s">
        <v>3556</v>
      </c>
      <c r="BO930">
        <v>0.86269825</v>
      </c>
      <c r="BP930" s="9" t="s">
        <v>3541</v>
      </c>
      <c r="BX930">
        <v>2279</v>
      </c>
      <c r="BY930" s="9" t="s">
        <v>3542</v>
      </c>
      <c r="BZ930">
        <v>2279</v>
      </c>
      <c r="CA930" s="9" t="s">
        <v>3542</v>
      </c>
      <c r="CD930" s="9" t="s">
        <v>3681</v>
      </c>
      <c r="CF930" s="9" t="s">
        <v>3543</v>
      </c>
    </row>
    <row r="931" spans="1:84">
      <c r="A931">
        <v>195017552199</v>
      </c>
      <c r="B931" s="9" t="s">
        <v>6090</v>
      </c>
      <c r="C931" s="9" t="s">
        <v>6099</v>
      </c>
      <c r="D931" s="9" t="s">
        <v>3740</v>
      </c>
      <c r="E931" s="9" t="s">
        <v>3613</v>
      </c>
      <c r="F931" s="9" t="s">
        <v>3496</v>
      </c>
      <c r="G931">
        <v>132.59</v>
      </c>
      <c r="H931">
        <v>62.98</v>
      </c>
      <c r="I931">
        <v>2</v>
      </c>
      <c r="J931">
        <v>2</v>
      </c>
      <c r="L931">
        <v>2</v>
      </c>
      <c r="M931">
        <v>2</v>
      </c>
      <c r="N931" t="b">
        <f t="shared" si="14"/>
        <v>1</v>
      </c>
      <c r="T931" s="9" t="s">
        <v>3614</v>
      </c>
      <c r="U931">
        <v>33.03</v>
      </c>
      <c r="V931" s="9" t="s">
        <v>6100</v>
      </c>
      <c r="W931">
        <v>1</v>
      </c>
      <c r="Y931" s="9" t="s">
        <v>3616</v>
      </c>
      <c r="Z931">
        <v>2</v>
      </c>
      <c r="AB931" s="9" t="s">
        <v>3757</v>
      </c>
      <c r="AC931" s="9" t="s">
        <v>6093</v>
      </c>
      <c r="AH931" s="9" t="s">
        <v>6094</v>
      </c>
      <c r="AI931" s="9" t="s">
        <v>3649</v>
      </c>
      <c r="AJ931" s="9" t="s">
        <v>3740</v>
      </c>
      <c r="AK931" s="9" t="s">
        <v>5174</v>
      </c>
      <c r="AL931" s="9" t="s">
        <v>5174</v>
      </c>
      <c r="AP931" s="9" t="s">
        <v>3621</v>
      </c>
      <c r="AR931" s="9" t="s">
        <v>3680</v>
      </c>
      <c r="AU931" s="7">
        <v>44645</v>
      </c>
      <c r="AW931" s="7">
        <v>44623</v>
      </c>
      <c r="AX931" s="7">
        <v>44784</v>
      </c>
      <c r="AZ931">
        <v>132.59</v>
      </c>
      <c r="BA931">
        <v>42.18</v>
      </c>
      <c r="BL931">
        <v>25</v>
      </c>
      <c r="BN931" s="9" t="s">
        <v>3556</v>
      </c>
      <c r="BO931">
        <v>0.86269825</v>
      </c>
      <c r="BP931" s="9" t="s">
        <v>3541</v>
      </c>
      <c r="BX931">
        <v>2279</v>
      </c>
      <c r="BY931" s="9" t="s">
        <v>3542</v>
      </c>
      <c r="BZ931">
        <v>2279</v>
      </c>
      <c r="CA931" s="9" t="s">
        <v>3542</v>
      </c>
      <c r="CD931" s="9" t="s">
        <v>3681</v>
      </c>
      <c r="CF931" s="9" t="s">
        <v>3543</v>
      </c>
    </row>
    <row r="932" spans="1:84">
      <c r="A932">
        <v>195017552205</v>
      </c>
      <c r="B932" s="9" t="s">
        <v>6090</v>
      </c>
      <c r="C932" s="9" t="s">
        <v>6101</v>
      </c>
      <c r="D932" s="9" t="s">
        <v>3743</v>
      </c>
      <c r="E932" s="9" t="s">
        <v>3613</v>
      </c>
      <c r="F932" s="9" t="s">
        <v>3496</v>
      </c>
      <c r="G932">
        <v>132.59</v>
      </c>
      <c r="H932">
        <v>62.98</v>
      </c>
      <c r="I932">
        <v>2</v>
      </c>
      <c r="J932">
        <v>2</v>
      </c>
      <c r="L932">
        <v>2</v>
      </c>
      <c r="M932">
        <v>2</v>
      </c>
      <c r="N932" t="b">
        <f t="shared" si="14"/>
        <v>1</v>
      </c>
      <c r="T932" s="9" t="s">
        <v>3614</v>
      </c>
      <c r="U932">
        <v>33.03</v>
      </c>
      <c r="V932" s="9" t="s">
        <v>6102</v>
      </c>
      <c r="W932">
        <v>1</v>
      </c>
      <c r="Y932" s="9" t="s">
        <v>3616</v>
      </c>
      <c r="Z932">
        <v>2</v>
      </c>
      <c r="AB932" s="9" t="s">
        <v>3757</v>
      </c>
      <c r="AC932" s="9" t="s">
        <v>6093</v>
      </c>
      <c r="AH932" s="9" t="s">
        <v>6094</v>
      </c>
      <c r="AI932" s="9" t="s">
        <v>3649</v>
      </c>
      <c r="AJ932" s="9" t="s">
        <v>3743</v>
      </c>
      <c r="AK932" s="9" t="s">
        <v>5174</v>
      </c>
      <c r="AL932" s="9" t="s">
        <v>5174</v>
      </c>
      <c r="AP932" s="9" t="s">
        <v>3621</v>
      </c>
      <c r="AR932" s="9" t="s">
        <v>3680</v>
      </c>
      <c r="AU932" s="7">
        <v>44645</v>
      </c>
      <c r="AW932" s="7">
        <v>44623</v>
      </c>
      <c r="AX932" s="7">
        <v>44784</v>
      </c>
      <c r="AZ932">
        <v>132.59</v>
      </c>
      <c r="BA932">
        <v>42.18</v>
      </c>
      <c r="BL932">
        <v>25</v>
      </c>
      <c r="BN932" s="9" t="s">
        <v>3556</v>
      </c>
      <c r="BO932">
        <v>0.86269825</v>
      </c>
      <c r="BP932" s="9" t="s">
        <v>3541</v>
      </c>
      <c r="BX932">
        <v>2279</v>
      </c>
      <c r="BY932" s="9" t="s">
        <v>3542</v>
      </c>
      <c r="BZ932">
        <v>2279</v>
      </c>
      <c r="CA932" s="9" t="s">
        <v>3542</v>
      </c>
      <c r="CD932" s="9" t="s">
        <v>3681</v>
      </c>
      <c r="CF932" s="9" t="s">
        <v>3543</v>
      </c>
    </row>
    <row r="933" spans="1:84">
      <c r="A933">
        <v>195017552229</v>
      </c>
      <c r="B933" s="9" t="s">
        <v>6090</v>
      </c>
      <c r="C933" s="9" t="s">
        <v>6103</v>
      </c>
      <c r="D933" s="9" t="s">
        <v>3746</v>
      </c>
      <c r="E933" s="9" t="s">
        <v>3613</v>
      </c>
      <c r="F933" s="9" t="s">
        <v>3496</v>
      </c>
      <c r="G933">
        <v>132.59</v>
      </c>
      <c r="H933">
        <v>62.98</v>
      </c>
      <c r="I933">
        <v>1</v>
      </c>
      <c r="J933">
        <v>1</v>
      </c>
      <c r="L933">
        <v>1</v>
      </c>
      <c r="M933">
        <v>2</v>
      </c>
      <c r="N933" t="b">
        <f t="shared" si="14"/>
        <v>0</v>
      </c>
      <c r="T933" s="9" t="s">
        <v>3614</v>
      </c>
      <c r="U933">
        <v>33.03</v>
      </c>
      <c r="V933" s="9" t="s">
        <v>6104</v>
      </c>
      <c r="W933">
        <v>1</v>
      </c>
      <c r="Y933" s="9" t="s">
        <v>3616</v>
      </c>
      <c r="Z933">
        <v>1</v>
      </c>
      <c r="AB933" s="9" t="s">
        <v>3757</v>
      </c>
      <c r="AC933" s="9" t="s">
        <v>6093</v>
      </c>
      <c r="AH933" s="9" t="s">
        <v>6094</v>
      </c>
      <c r="AI933" s="9" t="s">
        <v>3649</v>
      </c>
      <c r="AJ933" s="9" t="s">
        <v>3746</v>
      </c>
      <c r="AK933" s="9" t="s">
        <v>5174</v>
      </c>
      <c r="AL933" s="9" t="s">
        <v>5174</v>
      </c>
      <c r="AP933" s="9" t="s">
        <v>3621</v>
      </c>
      <c r="AR933" s="9" t="s">
        <v>3680</v>
      </c>
      <c r="AU933" s="7">
        <v>44645</v>
      </c>
      <c r="AW933" s="7">
        <v>44623</v>
      </c>
      <c r="AX933" s="7">
        <v>44784</v>
      </c>
      <c r="AZ933">
        <v>132.59</v>
      </c>
      <c r="BA933">
        <v>42.18</v>
      </c>
      <c r="BL933">
        <v>25</v>
      </c>
      <c r="BN933" s="9" t="s">
        <v>3556</v>
      </c>
      <c r="BO933">
        <v>0.86269825</v>
      </c>
      <c r="BP933" s="9" t="s">
        <v>3541</v>
      </c>
      <c r="BX933">
        <v>2279</v>
      </c>
      <c r="BY933" s="9" t="s">
        <v>3542</v>
      </c>
      <c r="BZ933">
        <v>2279</v>
      </c>
      <c r="CA933" s="9" t="s">
        <v>3542</v>
      </c>
      <c r="CD933" s="9" t="s">
        <v>3681</v>
      </c>
      <c r="CF933" s="9" t="s">
        <v>3543</v>
      </c>
    </row>
    <row r="934" spans="1:84">
      <c r="A934">
        <v>195017552236</v>
      </c>
      <c r="B934" s="9" t="s">
        <v>6090</v>
      </c>
      <c r="C934" s="9" t="s">
        <v>6105</v>
      </c>
      <c r="D934" s="9" t="s">
        <v>3933</v>
      </c>
      <c r="E934" s="9" t="s">
        <v>3613</v>
      </c>
      <c r="F934" s="9" t="s">
        <v>3496</v>
      </c>
      <c r="G934">
        <v>132.59</v>
      </c>
      <c r="H934">
        <v>62.98</v>
      </c>
      <c r="I934">
        <v>1</v>
      </c>
      <c r="J934">
        <v>1</v>
      </c>
      <c r="L934">
        <v>1</v>
      </c>
      <c r="M934">
        <v>2</v>
      </c>
      <c r="N934" t="b">
        <f t="shared" si="14"/>
        <v>0</v>
      </c>
      <c r="T934" s="9" t="s">
        <v>3614</v>
      </c>
      <c r="U934">
        <v>33.03</v>
      </c>
      <c r="V934" s="9" t="s">
        <v>6106</v>
      </c>
      <c r="W934">
        <v>1</v>
      </c>
      <c r="Y934" s="9" t="s">
        <v>3616</v>
      </c>
      <c r="Z934">
        <v>1</v>
      </c>
      <c r="AB934" s="9" t="s">
        <v>3757</v>
      </c>
      <c r="AC934" s="9" t="s">
        <v>6093</v>
      </c>
      <c r="AH934" s="9" t="s">
        <v>6094</v>
      </c>
      <c r="AI934" s="9" t="s">
        <v>3649</v>
      </c>
      <c r="AJ934" s="9" t="s">
        <v>3933</v>
      </c>
      <c r="AK934" s="9" t="s">
        <v>5174</v>
      </c>
      <c r="AL934" s="9" t="s">
        <v>5174</v>
      </c>
      <c r="AP934" s="9" t="s">
        <v>3621</v>
      </c>
      <c r="AR934" s="9" t="s">
        <v>3680</v>
      </c>
      <c r="AU934" s="7">
        <v>44645</v>
      </c>
      <c r="AW934" s="7">
        <v>44623</v>
      </c>
      <c r="AX934" s="7">
        <v>44784</v>
      </c>
      <c r="AZ934">
        <v>132.59</v>
      </c>
      <c r="BA934">
        <v>42.18</v>
      </c>
      <c r="BL934">
        <v>25</v>
      </c>
      <c r="BN934" s="9" t="s">
        <v>3556</v>
      </c>
      <c r="BO934">
        <v>0.86269825</v>
      </c>
      <c r="BP934" s="9" t="s">
        <v>3541</v>
      </c>
      <c r="BX934">
        <v>2279</v>
      </c>
      <c r="BY934" s="9" t="s">
        <v>3542</v>
      </c>
      <c r="BZ934">
        <v>2279</v>
      </c>
      <c r="CA934" s="9" t="s">
        <v>3542</v>
      </c>
      <c r="CD934" s="9" t="s">
        <v>3681</v>
      </c>
      <c r="CF934" s="9" t="s">
        <v>3543</v>
      </c>
    </row>
    <row r="935" spans="1:84">
      <c r="A935">
        <v>195017552557</v>
      </c>
      <c r="B935" s="9" t="s">
        <v>6107</v>
      </c>
      <c r="C935" s="9" t="s">
        <v>6108</v>
      </c>
      <c r="D935" s="9" t="s">
        <v>3630</v>
      </c>
      <c r="E935" s="9" t="s">
        <v>3613</v>
      </c>
      <c r="F935" s="9" t="s">
        <v>3496</v>
      </c>
      <c r="G935">
        <v>145.86000000000001</v>
      </c>
      <c r="H935">
        <v>72.930000000000007</v>
      </c>
      <c r="I935">
        <v>1</v>
      </c>
      <c r="J935">
        <v>1</v>
      </c>
      <c r="L935">
        <v>1</v>
      </c>
      <c r="M935">
        <v>1</v>
      </c>
      <c r="N935" t="b">
        <f t="shared" si="14"/>
        <v>1</v>
      </c>
      <c r="T935" s="9" t="s">
        <v>3614</v>
      </c>
      <c r="U935">
        <v>55.49</v>
      </c>
      <c r="V935" s="9" t="s">
        <v>6109</v>
      </c>
      <c r="W935">
        <v>1</v>
      </c>
      <c r="Y935" s="9" t="s">
        <v>3616</v>
      </c>
      <c r="Z935">
        <v>1</v>
      </c>
      <c r="AB935" s="9" t="s">
        <v>3377</v>
      </c>
      <c r="AC935" s="9" t="s">
        <v>1695</v>
      </c>
      <c r="AH935" s="9" t="s">
        <v>6110</v>
      </c>
      <c r="AI935" s="9" t="s">
        <v>6111</v>
      </c>
      <c r="AJ935" s="9" t="s">
        <v>3630</v>
      </c>
      <c r="AK935" s="9" t="s">
        <v>5174</v>
      </c>
      <c r="AL935" s="9" t="s">
        <v>5174</v>
      </c>
      <c r="AP935" s="9" t="s">
        <v>3621</v>
      </c>
      <c r="AR935" s="9" t="s">
        <v>3680</v>
      </c>
      <c r="AU935" s="7">
        <v>44693</v>
      </c>
      <c r="AV935" s="7">
        <v>44950</v>
      </c>
      <c r="AW935" s="7">
        <v>44623</v>
      </c>
      <c r="AX935" s="7">
        <v>44784</v>
      </c>
      <c r="AZ935">
        <v>145.86000000000001</v>
      </c>
      <c r="BA935">
        <v>32.46</v>
      </c>
      <c r="BL935">
        <v>25</v>
      </c>
      <c r="BN935" s="9" t="s">
        <v>3556</v>
      </c>
      <c r="BO935">
        <v>0.86269825</v>
      </c>
      <c r="BP935" s="9" t="s">
        <v>3541</v>
      </c>
      <c r="BX935">
        <v>2279</v>
      </c>
      <c r="BY935" s="9" t="s">
        <v>3542</v>
      </c>
      <c r="BZ935">
        <v>3720</v>
      </c>
      <c r="CA935" s="9" t="s">
        <v>5138</v>
      </c>
      <c r="CD935" s="9" t="s">
        <v>3681</v>
      </c>
      <c r="CF935" s="9" t="s">
        <v>3543</v>
      </c>
    </row>
    <row r="936" spans="1:84">
      <c r="A936">
        <v>195017552564</v>
      </c>
      <c r="B936" s="9" t="s">
        <v>6107</v>
      </c>
      <c r="C936" s="9" t="s">
        <v>6112</v>
      </c>
      <c r="D936" s="9" t="s">
        <v>3734</v>
      </c>
      <c r="E936" s="9" t="s">
        <v>3613</v>
      </c>
      <c r="F936" s="9" t="s">
        <v>3496</v>
      </c>
      <c r="G936">
        <v>145.86000000000001</v>
      </c>
      <c r="H936">
        <v>72.930000000000007</v>
      </c>
      <c r="I936">
        <v>1</v>
      </c>
      <c r="J936">
        <v>1</v>
      </c>
      <c r="L936">
        <v>1</v>
      </c>
      <c r="M936">
        <v>0</v>
      </c>
      <c r="N936" t="b">
        <f t="shared" si="14"/>
        <v>0</v>
      </c>
      <c r="T936" s="9" t="s">
        <v>3614</v>
      </c>
      <c r="U936">
        <v>55.49</v>
      </c>
      <c r="V936" s="9" t="s">
        <v>6113</v>
      </c>
      <c r="W936">
        <v>1</v>
      </c>
      <c r="Y936" s="9" t="s">
        <v>3616</v>
      </c>
      <c r="Z936">
        <v>1</v>
      </c>
      <c r="AB936" s="9" t="s">
        <v>3377</v>
      </c>
      <c r="AC936" s="9" t="s">
        <v>1695</v>
      </c>
      <c r="AH936" s="9" t="s">
        <v>6110</v>
      </c>
      <c r="AI936" s="9" t="s">
        <v>6111</v>
      </c>
      <c r="AJ936" s="9" t="s">
        <v>3734</v>
      </c>
      <c r="AK936" s="9" t="s">
        <v>5174</v>
      </c>
      <c r="AL936" s="9" t="s">
        <v>5174</v>
      </c>
      <c r="AP936" s="9" t="s">
        <v>3621</v>
      </c>
      <c r="AR936" s="9" t="s">
        <v>3680</v>
      </c>
      <c r="AU936" s="7">
        <v>44693</v>
      </c>
      <c r="AV936" s="7">
        <v>45118</v>
      </c>
      <c r="AW936" s="7">
        <v>44623</v>
      </c>
      <c r="AX936" s="7">
        <v>44784</v>
      </c>
      <c r="AZ936">
        <v>145.86000000000001</v>
      </c>
      <c r="BA936">
        <v>32.46</v>
      </c>
      <c r="BL936">
        <v>25</v>
      </c>
      <c r="BN936" s="9" t="s">
        <v>3556</v>
      </c>
      <c r="BO936">
        <v>0.86269825</v>
      </c>
      <c r="BP936" s="9" t="s">
        <v>3541</v>
      </c>
      <c r="BX936">
        <v>2279</v>
      </c>
      <c r="BY936" s="9" t="s">
        <v>3542</v>
      </c>
      <c r="BZ936">
        <v>3720</v>
      </c>
      <c r="CA936" s="9" t="s">
        <v>5138</v>
      </c>
      <c r="CD936" s="9" t="s">
        <v>3681</v>
      </c>
      <c r="CF936" s="9" t="s">
        <v>3543</v>
      </c>
    </row>
    <row r="937" spans="1:84">
      <c r="A937">
        <v>195017552571</v>
      </c>
      <c r="B937" s="9" t="s">
        <v>6107</v>
      </c>
      <c r="C937" s="9" t="s">
        <v>6114</v>
      </c>
      <c r="D937" s="9" t="s">
        <v>3856</v>
      </c>
      <c r="E937" s="9" t="s">
        <v>3613</v>
      </c>
      <c r="F937" s="9" t="s">
        <v>3496</v>
      </c>
      <c r="G937">
        <v>145.86000000000001</v>
      </c>
      <c r="H937">
        <v>72.930000000000007</v>
      </c>
      <c r="I937">
        <v>1</v>
      </c>
      <c r="J937">
        <v>1</v>
      </c>
      <c r="L937">
        <v>1</v>
      </c>
      <c r="M937">
        <v>1</v>
      </c>
      <c r="N937" t="b">
        <f t="shared" si="14"/>
        <v>1</v>
      </c>
      <c r="T937" s="9" t="s">
        <v>3614</v>
      </c>
      <c r="U937">
        <v>55.51</v>
      </c>
      <c r="V937" s="9" t="s">
        <v>6115</v>
      </c>
      <c r="W937">
        <v>1</v>
      </c>
      <c r="Y937" s="9" t="s">
        <v>3616</v>
      </c>
      <c r="Z937">
        <v>1</v>
      </c>
      <c r="AB937" s="9" t="s">
        <v>3377</v>
      </c>
      <c r="AC937" s="9" t="s">
        <v>1695</v>
      </c>
      <c r="AH937" s="9" t="s">
        <v>6110</v>
      </c>
      <c r="AI937" s="9" t="s">
        <v>6111</v>
      </c>
      <c r="AJ937" s="9" t="s">
        <v>3856</v>
      </c>
      <c r="AK937" s="9" t="s">
        <v>5174</v>
      </c>
      <c r="AL937" s="9" t="s">
        <v>5174</v>
      </c>
      <c r="AP937" s="9" t="s">
        <v>3621</v>
      </c>
      <c r="AR937" s="9" t="s">
        <v>3680</v>
      </c>
      <c r="AU937" s="7">
        <v>44693</v>
      </c>
      <c r="AW937" s="7">
        <v>44623</v>
      </c>
      <c r="AX937" s="7">
        <v>44784</v>
      </c>
      <c r="AZ937">
        <v>145.86000000000001</v>
      </c>
      <c r="BA937">
        <v>32.450000000000003</v>
      </c>
      <c r="BL937">
        <v>25</v>
      </c>
      <c r="BN937" s="9" t="s">
        <v>3556</v>
      </c>
      <c r="BO937">
        <v>0.86269825</v>
      </c>
      <c r="BP937" s="9" t="s">
        <v>3541</v>
      </c>
      <c r="BX937">
        <v>2279</v>
      </c>
      <c r="BY937" s="9" t="s">
        <v>3542</v>
      </c>
      <c r="BZ937">
        <v>3720</v>
      </c>
      <c r="CA937" s="9" t="s">
        <v>5138</v>
      </c>
      <c r="CD937" s="9" t="s">
        <v>3681</v>
      </c>
      <c r="CF937" s="9" t="s">
        <v>3543</v>
      </c>
    </row>
    <row r="938" spans="1:84">
      <c r="A938">
        <v>195017552588</v>
      </c>
      <c r="B938" s="9" t="s">
        <v>6107</v>
      </c>
      <c r="C938" s="9" t="s">
        <v>6116</v>
      </c>
      <c r="D938" s="9" t="s">
        <v>3737</v>
      </c>
      <c r="E938" s="9" t="s">
        <v>3613</v>
      </c>
      <c r="F938" s="9" t="s">
        <v>3496</v>
      </c>
      <c r="G938">
        <v>145.86000000000001</v>
      </c>
      <c r="H938">
        <v>72.930000000000007</v>
      </c>
      <c r="I938">
        <v>1</v>
      </c>
      <c r="J938">
        <v>1</v>
      </c>
      <c r="L938">
        <v>1</v>
      </c>
      <c r="M938">
        <v>1</v>
      </c>
      <c r="N938" t="b">
        <f t="shared" si="14"/>
        <v>1</v>
      </c>
      <c r="T938" s="9" t="s">
        <v>3614</v>
      </c>
      <c r="U938">
        <v>55.51</v>
      </c>
      <c r="V938" s="9" t="s">
        <v>6117</v>
      </c>
      <c r="W938">
        <v>1</v>
      </c>
      <c r="Y938" s="9" t="s">
        <v>3616</v>
      </c>
      <c r="Z938">
        <v>1</v>
      </c>
      <c r="AB938" s="9" t="s">
        <v>3377</v>
      </c>
      <c r="AC938" s="9" t="s">
        <v>1695</v>
      </c>
      <c r="AH938" s="9" t="s">
        <v>6110</v>
      </c>
      <c r="AI938" s="9" t="s">
        <v>6111</v>
      </c>
      <c r="AJ938" s="9" t="s">
        <v>3737</v>
      </c>
      <c r="AK938" s="9" t="s">
        <v>5174</v>
      </c>
      <c r="AL938" s="9" t="s">
        <v>5174</v>
      </c>
      <c r="AP938" s="9" t="s">
        <v>3621</v>
      </c>
      <c r="AR938" s="9" t="s">
        <v>3680</v>
      </c>
      <c r="AU938" s="7">
        <v>44693</v>
      </c>
      <c r="AW938" s="7">
        <v>44623</v>
      </c>
      <c r="AX938" s="7">
        <v>44784</v>
      </c>
      <c r="AZ938">
        <v>145.86000000000001</v>
      </c>
      <c r="BA938">
        <v>32.450000000000003</v>
      </c>
      <c r="BL938">
        <v>25</v>
      </c>
      <c r="BN938" s="9" t="s">
        <v>3556</v>
      </c>
      <c r="BO938">
        <v>0.86269825</v>
      </c>
      <c r="BP938" s="9" t="s">
        <v>3541</v>
      </c>
      <c r="BX938">
        <v>2279</v>
      </c>
      <c r="BY938" s="9" t="s">
        <v>3542</v>
      </c>
      <c r="BZ938">
        <v>3720</v>
      </c>
      <c r="CA938" s="9" t="s">
        <v>5138</v>
      </c>
      <c r="CD938" s="9" t="s">
        <v>3681</v>
      </c>
      <c r="CF938" s="9" t="s">
        <v>3543</v>
      </c>
    </row>
    <row r="939" spans="1:84">
      <c r="A939">
        <v>195017552595</v>
      </c>
      <c r="B939" s="9" t="s">
        <v>6107</v>
      </c>
      <c r="C939" s="9" t="s">
        <v>6118</v>
      </c>
      <c r="D939" s="9" t="s">
        <v>3740</v>
      </c>
      <c r="E939" s="9" t="s">
        <v>3613</v>
      </c>
      <c r="F939" s="9" t="s">
        <v>3496</v>
      </c>
      <c r="G939">
        <v>145.86000000000001</v>
      </c>
      <c r="H939">
        <v>72.930000000000007</v>
      </c>
      <c r="I939">
        <v>2</v>
      </c>
      <c r="J939">
        <v>2</v>
      </c>
      <c r="L939">
        <v>2</v>
      </c>
      <c r="M939">
        <v>2</v>
      </c>
      <c r="N939" t="b">
        <f t="shared" si="14"/>
        <v>1</v>
      </c>
      <c r="T939" s="9" t="s">
        <v>3614</v>
      </c>
      <c r="U939">
        <v>55.49</v>
      </c>
      <c r="V939" s="9" t="s">
        <v>6119</v>
      </c>
      <c r="W939">
        <v>1</v>
      </c>
      <c r="Y939" s="9" t="s">
        <v>3616</v>
      </c>
      <c r="Z939">
        <v>2</v>
      </c>
      <c r="AB939" s="9" t="s">
        <v>3377</v>
      </c>
      <c r="AC939" s="9" t="s">
        <v>1695</v>
      </c>
      <c r="AH939" s="9" t="s">
        <v>6110</v>
      </c>
      <c r="AI939" s="9" t="s">
        <v>6111</v>
      </c>
      <c r="AJ939" s="9" t="s">
        <v>3740</v>
      </c>
      <c r="AK939" s="9" t="s">
        <v>5174</v>
      </c>
      <c r="AL939" s="9" t="s">
        <v>5174</v>
      </c>
      <c r="AP939" s="9" t="s">
        <v>3621</v>
      </c>
      <c r="AR939" s="9" t="s">
        <v>3680</v>
      </c>
      <c r="AU939" s="7">
        <v>44693</v>
      </c>
      <c r="AV939" s="7">
        <v>45030</v>
      </c>
      <c r="AW939" s="7">
        <v>44623</v>
      </c>
      <c r="AX939" s="7">
        <v>44784</v>
      </c>
      <c r="AZ939">
        <v>145.86000000000001</v>
      </c>
      <c r="BA939">
        <v>32.46</v>
      </c>
      <c r="BL939">
        <v>25</v>
      </c>
      <c r="BN939" s="9" t="s">
        <v>3556</v>
      </c>
      <c r="BO939">
        <v>0.86269825</v>
      </c>
      <c r="BP939" s="9" t="s">
        <v>3541</v>
      </c>
      <c r="BX939">
        <v>2279</v>
      </c>
      <c r="BY939" s="9" t="s">
        <v>3542</v>
      </c>
      <c r="BZ939">
        <v>3720</v>
      </c>
      <c r="CA939" s="9" t="s">
        <v>5138</v>
      </c>
      <c r="CD939" s="9" t="s">
        <v>3681</v>
      </c>
      <c r="CF939" s="9" t="s">
        <v>3543</v>
      </c>
    </row>
    <row r="940" spans="1:84">
      <c r="A940">
        <v>195017552601</v>
      </c>
      <c r="B940" s="9" t="s">
        <v>6107</v>
      </c>
      <c r="C940" s="9" t="s">
        <v>6120</v>
      </c>
      <c r="D940" s="9" t="s">
        <v>3743</v>
      </c>
      <c r="E940" s="9" t="s">
        <v>3613</v>
      </c>
      <c r="F940" s="9" t="s">
        <v>3496</v>
      </c>
      <c r="G940">
        <v>145.86000000000001</v>
      </c>
      <c r="H940">
        <v>72.930000000000007</v>
      </c>
      <c r="I940">
        <v>1</v>
      </c>
      <c r="J940">
        <v>1</v>
      </c>
      <c r="L940">
        <v>1</v>
      </c>
      <c r="M940">
        <v>1</v>
      </c>
      <c r="N940" t="b">
        <f t="shared" si="14"/>
        <v>1</v>
      </c>
      <c r="T940" s="9" t="s">
        <v>3614</v>
      </c>
      <c r="U940">
        <v>55.51</v>
      </c>
      <c r="V940" s="9" t="s">
        <v>6121</v>
      </c>
      <c r="W940">
        <v>1</v>
      </c>
      <c r="Y940" s="9" t="s">
        <v>3616</v>
      </c>
      <c r="Z940">
        <v>1</v>
      </c>
      <c r="AB940" s="9" t="s">
        <v>3377</v>
      </c>
      <c r="AC940" s="9" t="s">
        <v>1695</v>
      </c>
      <c r="AH940" s="9" t="s">
        <v>6110</v>
      </c>
      <c r="AI940" s="9" t="s">
        <v>6111</v>
      </c>
      <c r="AJ940" s="9" t="s">
        <v>3743</v>
      </c>
      <c r="AK940" s="9" t="s">
        <v>5174</v>
      </c>
      <c r="AL940" s="9" t="s">
        <v>5174</v>
      </c>
      <c r="AP940" s="9" t="s">
        <v>3621</v>
      </c>
      <c r="AR940" s="9" t="s">
        <v>3680</v>
      </c>
      <c r="AU940" s="7">
        <v>44693</v>
      </c>
      <c r="AW940" s="7">
        <v>44623</v>
      </c>
      <c r="AX940" s="7">
        <v>44784</v>
      </c>
      <c r="AZ940">
        <v>145.86000000000001</v>
      </c>
      <c r="BA940">
        <v>32.450000000000003</v>
      </c>
      <c r="BL940">
        <v>25</v>
      </c>
      <c r="BN940" s="9" t="s">
        <v>3556</v>
      </c>
      <c r="BO940">
        <v>0.86269825</v>
      </c>
      <c r="BP940" s="9" t="s">
        <v>3541</v>
      </c>
      <c r="BX940">
        <v>2279</v>
      </c>
      <c r="BY940" s="9" t="s">
        <v>3542</v>
      </c>
      <c r="BZ940">
        <v>3720</v>
      </c>
      <c r="CA940" s="9" t="s">
        <v>5138</v>
      </c>
      <c r="CD940" s="9" t="s">
        <v>3681</v>
      </c>
      <c r="CF940" s="9" t="s">
        <v>3543</v>
      </c>
    </row>
    <row r="941" spans="1:84">
      <c r="A941">
        <v>195017552618</v>
      </c>
      <c r="B941" s="9" t="s">
        <v>6107</v>
      </c>
      <c r="C941" s="9" t="s">
        <v>6122</v>
      </c>
      <c r="D941" s="9" t="s">
        <v>3750</v>
      </c>
      <c r="E941" s="9" t="s">
        <v>3613</v>
      </c>
      <c r="F941" s="9" t="s">
        <v>3496</v>
      </c>
      <c r="G941">
        <v>145.86000000000001</v>
      </c>
      <c r="H941">
        <v>72.930000000000007</v>
      </c>
      <c r="I941">
        <v>1</v>
      </c>
      <c r="J941">
        <v>1</v>
      </c>
      <c r="L941">
        <v>1</v>
      </c>
      <c r="M941">
        <v>1</v>
      </c>
      <c r="N941" t="b">
        <f t="shared" si="14"/>
        <v>1</v>
      </c>
      <c r="T941" s="9" t="s">
        <v>3614</v>
      </c>
      <c r="U941">
        <v>55.51</v>
      </c>
      <c r="V941" s="9" t="s">
        <v>6123</v>
      </c>
      <c r="W941">
        <v>1</v>
      </c>
      <c r="Y941" s="9" t="s">
        <v>3616</v>
      </c>
      <c r="Z941">
        <v>1</v>
      </c>
      <c r="AB941" s="9" t="s">
        <v>3377</v>
      </c>
      <c r="AC941" s="9" t="s">
        <v>1695</v>
      </c>
      <c r="AH941" s="9" t="s">
        <v>6110</v>
      </c>
      <c r="AI941" s="9" t="s">
        <v>6111</v>
      </c>
      <c r="AJ941" s="9" t="s">
        <v>3750</v>
      </c>
      <c r="AK941" s="9" t="s">
        <v>5174</v>
      </c>
      <c r="AL941" s="9" t="s">
        <v>5174</v>
      </c>
      <c r="AP941" s="9" t="s">
        <v>3621</v>
      </c>
      <c r="AR941" s="9" t="s">
        <v>3680</v>
      </c>
      <c r="AU941" s="7">
        <v>44693</v>
      </c>
      <c r="AV941" s="7">
        <v>45013</v>
      </c>
      <c r="AW941" s="7">
        <v>44623</v>
      </c>
      <c r="AX941" s="7">
        <v>44784</v>
      </c>
      <c r="AZ941">
        <v>145.86000000000001</v>
      </c>
      <c r="BA941">
        <v>32.450000000000003</v>
      </c>
      <c r="BL941">
        <v>25</v>
      </c>
      <c r="BN941" s="9" t="s">
        <v>3556</v>
      </c>
      <c r="BO941">
        <v>0.86269825</v>
      </c>
      <c r="BP941" s="9" t="s">
        <v>3541</v>
      </c>
      <c r="BX941">
        <v>2279</v>
      </c>
      <c r="BY941" s="9" t="s">
        <v>3542</v>
      </c>
      <c r="BZ941">
        <v>3720</v>
      </c>
      <c r="CA941" s="9" t="s">
        <v>5138</v>
      </c>
      <c r="CD941" s="9" t="s">
        <v>3681</v>
      </c>
      <c r="CF941" s="9" t="s">
        <v>3543</v>
      </c>
    </row>
    <row r="942" spans="1:84">
      <c r="A942">
        <v>195017552625</v>
      </c>
      <c r="B942" s="9" t="s">
        <v>6107</v>
      </c>
      <c r="C942" s="9" t="s">
        <v>6124</v>
      </c>
      <c r="D942" s="9" t="s">
        <v>3746</v>
      </c>
      <c r="E942" s="9" t="s">
        <v>3613</v>
      </c>
      <c r="F942" s="9" t="s">
        <v>3496</v>
      </c>
      <c r="G942">
        <v>145.86000000000001</v>
      </c>
      <c r="H942">
        <v>72.930000000000007</v>
      </c>
      <c r="I942">
        <v>1</v>
      </c>
      <c r="J942">
        <v>1</v>
      </c>
      <c r="L942">
        <v>1</v>
      </c>
      <c r="M942">
        <v>1</v>
      </c>
      <c r="N942" t="b">
        <f t="shared" si="14"/>
        <v>1</v>
      </c>
      <c r="T942" s="9" t="s">
        <v>3614</v>
      </c>
      <c r="U942">
        <v>55.51</v>
      </c>
      <c r="V942" s="9" t="s">
        <v>6125</v>
      </c>
      <c r="W942">
        <v>1</v>
      </c>
      <c r="Y942" s="9" t="s">
        <v>3616</v>
      </c>
      <c r="Z942">
        <v>1</v>
      </c>
      <c r="AB942" s="9" t="s">
        <v>3377</v>
      </c>
      <c r="AC942" s="9" t="s">
        <v>1695</v>
      </c>
      <c r="AH942" s="9" t="s">
        <v>6110</v>
      </c>
      <c r="AI942" s="9" t="s">
        <v>6111</v>
      </c>
      <c r="AJ942" s="9" t="s">
        <v>3746</v>
      </c>
      <c r="AK942" s="9" t="s">
        <v>5174</v>
      </c>
      <c r="AL942" s="9" t="s">
        <v>5174</v>
      </c>
      <c r="AP942" s="9" t="s">
        <v>3621</v>
      </c>
      <c r="AR942" s="9" t="s">
        <v>3680</v>
      </c>
      <c r="AU942" s="7">
        <v>44693</v>
      </c>
      <c r="AW942" s="7">
        <v>44623</v>
      </c>
      <c r="AX942" s="7">
        <v>44784</v>
      </c>
      <c r="AZ942">
        <v>145.86000000000001</v>
      </c>
      <c r="BA942">
        <v>32.450000000000003</v>
      </c>
      <c r="BL942">
        <v>25</v>
      </c>
      <c r="BN942" s="9" t="s">
        <v>3556</v>
      </c>
      <c r="BO942">
        <v>0.86269825</v>
      </c>
      <c r="BP942" s="9" t="s">
        <v>3541</v>
      </c>
      <c r="BX942">
        <v>2279</v>
      </c>
      <c r="BY942" s="9" t="s">
        <v>3542</v>
      </c>
      <c r="BZ942">
        <v>3720</v>
      </c>
      <c r="CA942" s="9" t="s">
        <v>5138</v>
      </c>
      <c r="CD942" s="9" t="s">
        <v>3681</v>
      </c>
      <c r="CF942" s="9" t="s">
        <v>3543</v>
      </c>
    </row>
    <row r="943" spans="1:84">
      <c r="A943">
        <v>195017552694</v>
      </c>
      <c r="B943" s="9" t="s">
        <v>6126</v>
      </c>
      <c r="C943" s="9" t="s">
        <v>6127</v>
      </c>
      <c r="D943" s="9" t="s">
        <v>3697</v>
      </c>
      <c r="E943" s="9" t="s">
        <v>3613</v>
      </c>
      <c r="F943" s="9" t="s">
        <v>3496</v>
      </c>
      <c r="G943">
        <v>132.59</v>
      </c>
      <c r="H943">
        <v>66.3</v>
      </c>
      <c r="I943">
        <v>1</v>
      </c>
      <c r="J943">
        <v>1</v>
      </c>
      <c r="L943">
        <v>1</v>
      </c>
      <c r="M943">
        <v>1</v>
      </c>
      <c r="N943" t="b">
        <f t="shared" si="14"/>
        <v>1</v>
      </c>
      <c r="T943" s="9" t="s">
        <v>3614</v>
      </c>
      <c r="U943">
        <v>53.91</v>
      </c>
      <c r="V943" s="9" t="s">
        <v>6128</v>
      </c>
      <c r="W943">
        <v>1</v>
      </c>
      <c r="Y943" s="9" t="s">
        <v>3616</v>
      </c>
      <c r="Z943">
        <v>1</v>
      </c>
      <c r="AB943" s="9" t="s">
        <v>4847</v>
      </c>
      <c r="AC943" s="9" t="s">
        <v>1705</v>
      </c>
      <c r="AH943" s="9" t="s">
        <v>6129</v>
      </c>
      <c r="AI943" s="9" t="s">
        <v>6129</v>
      </c>
      <c r="AJ943" s="9" t="s">
        <v>3697</v>
      </c>
      <c r="AK943" s="9" t="s">
        <v>5174</v>
      </c>
      <c r="AL943" s="9" t="s">
        <v>5174</v>
      </c>
      <c r="AP943" s="9" t="s">
        <v>3621</v>
      </c>
      <c r="AR943" s="9" t="s">
        <v>3680</v>
      </c>
      <c r="AU943" s="7">
        <v>44705</v>
      </c>
      <c r="AW943" s="7">
        <v>44623</v>
      </c>
      <c r="AX943" s="7">
        <v>44784</v>
      </c>
      <c r="AZ943">
        <v>132.59</v>
      </c>
      <c r="BA943">
        <v>30.56</v>
      </c>
      <c r="BL943">
        <v>25</v>
      </c>
      <c r="BN943" s="9" t="s">
        <v>3556</v>
      </c>
      <c r="BO943">
        <v>0.86269825</v>
      </c>
      <c r="BP943" s="9" t="s">
        <v>3541</v>
      </c>
      <c r="BX943">
        <v>2279</v>
      </c>
      <c r="BY943" s="9" t="s">
        <v>3542</v>
      </c>
      <c r="BZ943">
        <v>2279</v>
      </c>
      <c r="CA943" s="9" t="s">
        <v>3542</v>
      </c>
      <c r="CD943" s="9" t="s">
        <v>3681</v>
      </c>
      <c r="CF943" s="9" t="s">
        <v>3543</v>
      </c>
    </row>
    <row r="944" spans="1:84">
      <c r="A944">
        <v>195017552700</v>
      </c>
      <c r="B944" s="9" t="s">
        <v>6126</v>
      </c>
      <c r="C944" s="9" t="s">
        <v>6130</v>
      </c>
      <c r="D944" s="9" t="s">
        <v>3496</v>
      </c>
      <c r="E944" s="9" t="s">
        <v>3613</v>
      </c>
      <c r="F944" s="9" t="s">
        <v>3496</v>
      </c>
      <c r="G944">
        <v>132.59</v>
      </c>
      <c r="H944">
        <v>66.3</v>
      </c>
      <c r="I944">
        <v>1</v>
      </c>
      <c r="J944">
        <v>1</v>
      </c>
      <c r="L944">
        <v>1</v>
      </c>
      <c r="M944">
        <v>1</v>
      </c>
      <c r="N944" t="b">
        <f t="shared" si="14"/>
        <v>1</v>
      </c>
      <c r="T944" s="9" t="s">
        <v>3614</v>
      </c>
      <c r="U944">
        <v>53.91</v>
      </c>
      <c r="V944" s="9" t="s">
        <v>6131</v>
      </c>
      <c r="W944">
        <v>1</v>
      </c>
      <c r="Y944" s="9" t="s">
        <v>3616</v>
      </c>
      <c r="Z944">
        <v>1</v>
      </c>
      <c r="AB944" s="9" t="s">
        <v>4847</v>
      </c>
      <c r="AC944" s="9" t="s">
        <v>1705</v>
      </c>
      <c r="AH944" s="9" t="s">
        <v>6129</v>
      </c>
      <c r="AI944" s="9" t="s">
        <v>6129</v>
      </c>
      <c r="AJ944" s="9" t="s">
        <v>3496</v>
      </c>
      <c r="AK944" s="9" t="s">
        <v>5174</v>
      </c>
      <c r="AL944" s="9" t="s">
        <v>5174</v>
      </c>
      <c r="AP944" s="9" t="s">
        <v>3621</v>
      </c>
      <c r="AR944" s="9" t="s">
        <v>3680</v>
      </c>
      <c r="AU944" s="7">
        <v>44705</v>
      </c>
      <c r="AW944" s="7">
        <v>44623</v>
      </c>
      <c r="AX944" s="7">
        <v>44784</v>
      </c>
      <c r="AZ944">
        <v>132.59</v>
      </c>
      <c r="BA944">
        <v>30.56</v>
      </c>
      <c r="BL944">
        <v>25</v>
      </c>
      <c r="BN944" s="9" t="s">
        <v>3556</v>
      </c>
      <c r="BO944">
        <v>0.86269825</v>
      </c>
      <c r="BP944" s="9" t="s">
        <v>3541</v>
      </c>
      <c r="BX944">
        <v>2279</v>
      </c>
      <c r="BY944" s="9" t="s">
        <v>3542</v>
      </c>
      <c r="BZ944">
        <v>2279</v>
      </c>
      <c r="CA944" s="9" t="s">
        <v>3542</v>
      </c>
      <c r="CD944" s="9" t="s">
        <v>3681</v>
      </c>
      <c r="CF944" s="9" t="s">
        <v>3543</v>
      </c>
    </row>
    <row r="945" spans="1:84">
      <c r="A945">
        <v>195017552717</v>
      </c>
      <c r="B945" s="9" t="s">
        <v>6126</v>
      </c>
      <c r="C945" s="9" t="s">
        <v>6132</v>
      </c>
      <c r="D945" s="9" t="s">
        <v>3625</v>
      </c>
      <c r="E945" s="9" t="s">
        <v>3613</v>
      </c>
      <c r="F945" s="9" t="s">
        <v>3496</v>
      </c>
      <c r="G945">
        <v>132.59</v>
      </c>
      <c r="H945">
        <v>66.3</v>
      </c>
      <c r="I945">
        <v>1</v>
      </c>
      <c r="J945">
        <v>1</v>
      </c>
      <c r="L945">
        <v>1</v>
      </c>
      <c r="M945">
        <v>1</v>
      </c>
      <c r="N945" t="b">
        <f t="shared" si="14"/>
        <v>1</v>
      </c>
      <c r="T945" s="9" t="s">
        <v>3614</v>
      </c>
      <c r="U945">
        <v>53.91</v>
      </c>
      <c r="V945" s="9" t="s">
        <v>6133</v>
      </c>
      <c r="W945">
        <v>1</v>
      </c>
      <c r="Y945" s="9" t="s">
        <v>3616</v>
      </c>
      <c r="Z945">
        <v>1</v>
      </c>
      <c r="AB945" s="9" t="s">
        <v>4847</v>
      </c>
      <c r="AC945" s="9" t="s">
        <v>1705</v>
      </c>
      <c r="AH945" s="9" t="s">
        <v>6129</v>
      </c>
      <c r="AI945" s="9" t="s">
        <v>6129</v>
      </c>
      <c r="AJ945" s="9" t="s">
        <v>3625</v>
      </c>
      <c r="AK945" s="9" t="s">
        <v>5174</v>
      </c>
      <c r="AL945" s="9" t="s">
        <v>5174</v>
      </c>
      <c r="AP945" s="9" t="s">
        <v>3621</v>
      </c>
      <c r="AR945" s="9" t="s">
        <v>3680</v>
      </c>
      <c r="AU945" s="7">
        <v>44705</v>
      </c>
      <c r="AW945" s="7">
        <v>44623</v>
      </c>
      <c r="AX945" s="7">
        <v>44784</v>
      </c>
      <c r="AZ945">
        <v>132.59</v>
      </c>
      <c r="BA945">
        <v>30.56</v>
      </c>
      <c r="BL945">
        <v>25</v>
      </c>
      <c r="BN945" s="9" t="s">
        <v>3556</v>
      </c>
      <c r="BO945">
        <v>0.86269825</v>
      </c>
      <c r="BP945" s="9" t="s">
        <v>3541</v>
      </c>
      <c r="BX945">
        <v>2279</v>
      </c>
      <c r="BY945" s="9" t="s">
        <v>3542</v>
      </c>
      <c r="BZ945">
        <v>2279</v>
      </c>
      <c r="CA945" s="9" t="s">
        <v>3542</v>
      </c>
      <c r="CD945" s="9" t="s">
        <v>3681</v>
      </c>
      <c r="CF945" s="9" t="s">
        <v>3543</v>
      </c>
    </row>
    <row r="946" spans="1:84">
      <c r="A946">
        <v>195017552724</v>
      </c>
      <c r="B946" s="9" t="s">
        <v>6126</v>
      </c>
      <c r="C946" s="9" t="s">
        <v>6134</v>
      </c>
      <c r="D946" s="9" t="s">
        <v>3497</v>
      </c>
      <c r="E946" s="9" t="s">
        <v>3613</v>
      </c>
      <c r="F946" s="9" t="s">
        <v>3496</v>
      </c>
      <c r="G946">
        <v>132.59</v>
      </c>
      <c r="H946">
        <v>66.3</v>
      </c>
      <c r="I946">
        <v>1</v>
      </c>
      <c r="J946">
        <v>1</v>
      </c>
      <c r="L946">
        <v>1</v>
      </c>
      <c r="M946">
        <v>1</v>
      </c>
      <c r="N946" t="b">
        <f t="shared" si="14"/>
        <v>1</v>
      </c>
      <c r="T946" s="9" t="s">
        <v>3614</v>
      </c>
      <c r="U946">
        <v>53.91</v>
      </c>
      <c r="V946" s="9" t="s">
        <v>6135</v>
      </c>
      <c r="W946">
        <v>1</v>
      </c>
      <c r="Y946" s="9" t="s">
        <v>3616</v>
      </c>
      <c r="Z946">
        <v>1</v>
      </c>
      <c r="AB946" s="9" t="s">
        <v>4847</v>
      </c>
      <c r="AC946" s="9" t="s">
        <v>1705</v>
      </c>
      <c r="AH946" s="9" t="s">
        <v>6129</v>
      </c>
      <c r="AI946" s="9" t="s">
        <v>6129</v>
      </c>
      <c r="AJ946" s="9" t="s">
        <v>3497</v>
      </c>
      <c r="AK946" s="9" t="s">
        <v>5174</v>
      </c>
      <c r="AL946" s="9" t="s">
        <v>5174</v>
      </c>
      <c r="AP946" s="9" t="s">
        <v>3621</v>
      </c>
      <c r="AR946" s="9" t="s">
        <v>3680</v>
      </c>
      <c r="AU946" s="7">
        <v>44705</v>
      </c>
      <c r="AW946" s="7">
        <v>44623</v>
      </c>
      <c r="AX946" s="7">
        <v>44784</v>
      </c>
      <c r="AZ946">
        <v>132.59</v>
      </c>
      <c r="BA946">
        <v>30.56</v>
      </c>
      <c r="BL946">
        <v>25</v>
      </c>
      <c r="BN946" s="9" t="s">
        <v>3556</v>
      </c>
      <c r="BO946">
        <v>0.86269825</v>
      </c>
      <c r="BP946" s="9" t="s">
        <v>3541</v>
      </c>
      <c r="BX946">
        <v>2279</v>
      </c>
      <c r="BY946" s="9" t="s">
        <v>3542</v>
      </c>
      <c r="BZ946">
        <v>2279</v>
      </c>
      <c r="CA946" s="9" t="s">
        <v>3542</v>
      </c>
      <c r="CD946" s="9" t="s">
        <v>3681</v>
      </c>
      <c r="CF946" s="9" t="s">
        <v>3543</v>
      </c>
    </row>
    <row r="947" spans="1:84">
      <c r="A947">
        <v>195017552755</v>
      </c>
      <c r="B947" s="9" t="s">
        <v>6126</v>
      </c>
      <c r="C947" s="9" t="s">
        <v>6136</v>
      </c>
      <c r="D947" s="9" t="s">
        <v>3630</v>
      </c>
      <c r="E947" s="9" t="s">
        <v>3613</v>
      </c>
      <c r="F947" s="9" t="s">
        <v>3496</v>
      </c>
      <c r="G947">
        <v>132.59</v>
      </c>
      <c r="H947">
        <v>66.3</v>
      </c>
      <c r="I947">
        <v>1</v>
      </c>
      <c r="J947">
        <v>1</v>
      </c>
      <c r="L947">
        <v>1</v>
      </c>
      <c r="M947">
        <v>1</v>
      </c>
      <c r="N947" t="b">
        <f t="shared" si="14"/>
        <v>1</v>
      </c>
      <c r="T947" s="9" t="s">
        <v>3614</v>
      </c>
      <c r="U947">
        <v>53.91</v>
      </c>
      <c r="V947" s="9" t="s">
        <v>6137</v>
      </c>
      <c r="W947">
        <v>1</v>
      </c>
      <c r="Y947" s="9" t="s">
        <v>3616</v>
      </c>
      <c r="Z947">
        <v>1</v>
      </c>
      <c r="AB947" s="9" t="s">
        <v>4847</v>
      </c>
      <c r="AC947" s="9" t="s">
        <v>1705</v>
      </c>
      <c r="AH947" s="9" t="s">
        <v>6129</v>
      </c>
      <c r="AI947" s="9" t="s">
        <v>6129</v>
      </c>
      <c r="AJ947" s="9" t="s">
        <v>3630</v>
      </c>
      <c r="AK947" s="9" t="s">
        <v>5174</v>
      </c>
      <c r="AL947" s="9" t="s">
        <v>5174</v>
      </c>
      <c r="AP947" s="9" t="s">
        <v>3621</v>
      </c>
      <c r="AR947" s="9" t="s">
        <v>3680</v>
      </c>
      <c r="AU947" s="7">
        <v>44705</v>
      </c>
      <c r="AW947" s="7">
        <v>44623</v>
      </c>
      <c r="AX947" s="7">
        <v>44784</v>
      </c>
      <c r="AZ947">
        <v>132.59</v>
      </c>
      <c r="BA947">
        <v>30.56</v>
      </c>
      <c r="BL947">
        <v>25</v>
      </c>
      <c r="BN947" s="9" t="s">
        <v>3556</v>
      </c>
      <c r="BO947">
        <v>0.86269825</v>
      </c>
      <c r="BP947" s="9" t="s">
        <v>3541</v>
      </c>
      <c r="BX947">
        <v>2279</v>
      </c>
      <c r="BY947" s="9" t="s">
        <v>3542</v>
      </c>
      <c r="BZ947">
        <v>2279</v>
      </c>
      <c r="CA947" s="9" t="s">
        <v>3542</v>
      </c>
      <c r="CD947" s="9" t="s">
        <v>3681</v>
      </c>
      <c r="CF947" s="9" t="s">
        <v>3543</v>
      </c>
    </row>
    <row r="948" spans="1:84">
      <c r="A948">
        <v>195017552762</v>
      </c>
      <c r="B948" s="9" t="s">
        <v>6126</v>
      </c>
      <c r="C948" s="9" t="s">
        <v>6138</v>
      </c>
      <c r="D948" s="9" t="s">
        <v>3734</v>
      </c>
      <c r="E948" s="9" t="s">
        <v>3613</v>
      </c>
      <c r="F948" s="9" t="s">
        <v>3496</v>
      </c>
      <c r="G948">
        <v>132.59</v>
      </c>
      <c r="H948">
        <v>66.3</v>
      </c>
      <c r="I948">
        <v>2</v>
      </c>
      <c r="J948">
        <v>2</v>
      </c>
      <c r="L948">
        <v>2</v>
      </c>
      <c r="M948">
        <v>2</v>
      </c>
      <c r="N948" t="b">
        <f t="shared" si="14"/>
        <v>1</v>
      </c>
      <c r="T948" s="9" t="s">
        <v>3614</v>
      </c>
      <c r="U948">
        <v>53.91</v>
      </c>
      <c r="V948" s="9" t="s">
        <v>6139</v>
      </c>
      <c r="W948">
        <v>1</v>
      </c>
      <c r="Y948" s="9" t="s">
        <v>3616</v>
      </c>
      <c r="Z948">
        <v>2</v>
      </c>
      <c r="AB948" s="9" t="s">
        <v>4847</v>
      </c>
      <c r="AC948" s="9" t="s">
        <v>1705</v>
      </c>
      <c r="AH948" s="9" t="s">
        <v>6129</v>
      </c>
      <c r="AI948" s="9" t="s">
        <v>6129</v>
      </c>
      <c r="AJ948" s="9" t="s">
        <v>3734</v>
      </c>
      <c r="AK948" s="9" t="s">
        <v>5174</v>
      </c>
      <c r="AL948" s="9" t="s">
        <v>5174</v>
      </c>
      <c r="AP948" s="9" t="s">
        <v>3621</v>
      </c>
      <c r="AR948" s="9" t="s">
        <v>3680</v>
      </c>
      <c r="AU948" s="7">
        <v>44705</v>
      </c>
      <c r="AV948" s="7">
        <v>45092</v>
      </c>
      <c r="AW948" s="7">
        <v>44623</v>
      </c>
      <c r="AX948" s="7">
        <v>44784</v>
      </c>
      <c r="AZ948">
        <v>132.59</v>
      </c>
      <c r="BA948">
        <v>30.56</v>
      </c>
      <c r="BL948">
        <v>25</v>
      </c>
      <c r="BN948" s="9" t="s">
        <v>3556</v>
      </c>
      <c r="BO948">
        <v>0.86269825</v>
      </c>
      <c r="BP948" s="9" t="s">
        <v>3541</v>
      </c>
      <c r="BX948">
        <v>2279</v>
      </c>
      <c r="BY948" s="9" t="s">
        <v>3542</v>
      </c>
      <c r="BZ948">
        <v>2279</v>
      </c>
      <c r="CA948" s="9" t="s">
        <v>3542</v>
      </c>
      <c r="CD948" s="9" t="s">
        <v>3681</v>
      </c>
      <c r="CF948" s="9" t="s">
        <v>3543</v>
      </c>
    </row>
    <row r="949" spans="1:84">
      <c r="A949">
        <v>195017552779</v>
      </c>
      <c r="B949" s="9" t="s">
        <v>6126</v>
      </c>
      <c r="C949" s="9" t="s">
        <v>6140</v>
      </c>
      <c r="D949" s="9" t="s">
        <v>3856</v>
      </c>
      <c r="E949" s="9" t="s">
        <v>3613</v>
      </c>
      <c r="F949" s="9" t="s">
        <v>3496</v>
      </c>
      <c r="G949">
        <v>132.59</v>
      </c>
      <c r="H949">
        <v>66.3</v>
      </c>
      <c r="I949">
        <v>2</v>
      </c>
      <c r="J949">
        <v>2</v>
      </c>
      <c r="K949">
        <v>1</v>
      </c>
      <c r="L949">
        <v>1</v>
      </c>
      <c r="M949">
        <v>1</v>
      </c>
      <c r="N949" t="b">
        <f t="shared" si="14"/>
        <v>1</v>
      </c>
      <c r="T949" s="9" t="s">
        <v>3614</v>
      </c>
      <c r="U949">
        <v>53.91</v>
      </c>
      <c r="V949" s="9" t="s">
        <v>6141</v>
      </c>
      <c r="W949">
        <v>1</v>
      </c>
      <c r="Y949" s="9" t="s">
        <v>3616</v>
      </c>
      <c r="Z949">
        <v>2</v>
      </c>
      <c r="AB949" s="9" t="s">
        <v>4847</v>
      </c>
      <c r="AC949" s="9" t="s">
        <v>1705</v>
      </c>
      <c r="AH949" s="9" t="s">
        <v>6129</v>
      </c>
      <c r="AI949" s="9" t="s">
        <v>6129</v>
      </c>
      <c r="AJ949" s="9" t="s">
        <v>3856</v>
      </c>
      <c r="AK949" s="9" t="s">
        <v>5174</v>
      </c>
      <c r="AL949" s="9" t="s">
        <v>5174</v>
      </c>
      <c r="AP949" s="9" t="s">
        <v>3621</v>
      </c>
      <c r="AR949" s="9" t="s">
        <v>3680</v>
      </c>
      <c r="AU949" s="7">
        <v>44705</v>
      </c>
      <c r="AV949" s="7">
        <v>45090</v>
      </c>
      <c r="AW949" s="7">
        <v>44623</v>
      </c>
      <c r="AX949" s="7">
        <v>44784</v>
      </c>
      <c r="AZ949">
        <v>132.59</v>
      </c>
      <c r="BA949">
        <v>30.56</v>
      </c>
      <c r="BL949">
        <v>25</v>
      </c>
      <c r="BN949" s="9" t="s">
        <v>3556</v>
      </c>
      <c r="BO949">
        <v>0.86269825</v>
      </c>
      <c r="BP949" s="9" t="s">
        <v>3541</v>
      </c>
      <c r="BX949">
        <v>2279</v>
      </c>
      <c r="BY949" s="9" t="s">
        <v>3542</v>
      </c>
      <c r="BZ949">
        <v>2279</v>
      </c>
      <c r="CA949" s="9" t="s">
        <v>3542</v>
      </c>
      <c r="CD949" s="9" t="s">
        <v>3681</v>
      </c>
      <c r="CF949" s="9" t="s">
        <v>3543</v>
      </c>
    </row>
    <row r="950" spans="1:84">
      <c r="A950">
        <v>195017552786</v>
      </c>
      <c r="B950" s="9" t="s">
        <v>6126</v>
      </c>
      <c r="C950" s="9" t="s">
        <v>6142</v>
      </c>
      <c r="D950" s="9" t="s">
        <v>3737</v>
      </c>
      <c r="E950" s="9" t="s">
        <v>3613</v>
      </c>
      <c r="F950" s="9" t="s">
        <v>3496</v>
      </c>
      <c r="G950">
        <v>132.59</v>
      </c>
      <c r="H950">
        <v>66.3</v>
      </c>
      <c r="I950">
        <v>2</v>
      </c>
      <c r="J950">
        <v>2</v>
      </c>
      <c r="K950">
        <v>1</v>
      </c>
      <c r="L950">
        <v>1</v>
      </c>
      <c r="M950">
        <v>1</v>
      </c>
      <c r="N950" t="b">
        <f t="shared" si="14"/>
        <v>1</v>
      </c>
      <c r="T950" s="9" t="s">
        <v>3614</v>
      </c>
      <c r="U950">
        <v>53.91</v>
      </c>
      <c r="V950" s="9" t="s">
        <v>6143</v>
      </c>
      <c r="W950">
        <v>1</v>
      </c>
      <c r="Y950" s="9" t="s">
        <v>3616</v>
      </c>
      <c r="Z950">
        <v>2</v>
      </c>
      <c r="AB950" s="9" t="s">
        <v>4847</v>
      </c>
      <c r="AC950" s="9" t="s">
        <v>1705</v>
      </c>
      <c r="AH950" s="9" t="s">
        <v>6129</v>
      </c>
      <c r="AI950" s="9" t="s">
        <v>6129</v>
      </c>
      <c r="AJ950" s="9" t="s">
        <v>3737</v>
      </c>
      <c r="AK950" s="9" t="s">
        <v>5174</v>
      </c>
      <c r="AL950" s="9" t="s">
        <v>5174</v>
      </c>
      <c r="AP950" s="9" t="s">
        <v>3621</v>
      </c>
      <c r="AR950" s="9" t="s">
        <v>3680</v>
      </c>
      <c r="AU950" s="7">
        <v>44705</v>
      </c>
      <c r="AW950" s="7">
        <v>44623</v>
      </c>
      <c r="AX950" s="7">
        <v>44784</v>
      </c>
      <c r="AZ950">
        <v>132.59</v>
      </c>
      <c r="BA950">
        <v>30.56</v>
      </c>
      <c r="BL950">
        <v>25</v>
      </c>
      <c r="BN950" s="9" t="s">
        <v>3556</v>
      </c>
      <c r="BO950">
        <v>0.86269825</v>
      </c>
      <c r="BP950" s="9" t="s">
        <v>3541</v>
      </c>
      <c r="BX950">
        <v>2279</v>
      </c>
      <c r="BY950" s="9" t="s">
        <v>3542</v>
      </c>
      <c r="BZ950">
        <v>2279</v>
      </c>
      <c r="CA950" s="9" t="s">
        <v>3542</v>
      </c>
      <c r="CD950" s="9" t="s">
        <v>3681</v>
      </c>
      <c r="CF950" s="9" t="s">
        <v>3543</v>
      </c>
    </row>
    <row r="951" spans="1:84">
      <c r="A951">
        <v>195017552793</v>
      </c>
      <c r="B951" s="9" t="s">
        <v>6126</v>
      </c>
      <c r="C951" s="9" t="s">
        <v>6144</v>
      </c>
      <c r="D951" s="9" t="s">
        <v>3740</v>
      </c>
      <c r="E951" s="9" t="s">
        <v>3613</v>
      </c>
      <c r="F951" s="9" t="s">
        <v>3496</v>
      </c>
      <c r="G951">
        <v>132.59</v>
      </c>
      <c r="H951">
        <v>66.3</v>
      </c>
      <c r="I951">
        <v>1</v>
      </c>
      <c r="J951">
        <v>1</v>
      </c>
      <c r="L951">
        <v>1</v>
      </c>
      <c r="M951">
        <v>1</v>
      </c>
      <c r="N951" t="b">
        <f t="shared" si="14"/>
        <v>1</v>
      </c>
      <c r="T951" s="9" t="s">
        <v>3614</v>
      </c>
      <c r="U951">
        <v>53.91</v>
      </c>
      <c r="V951" s="9" t="s">
        <v>6145</v>
      </c>
      <c r="W951">
        <v>1</v>
      </c>
      <c r="Y951" s="9" t="s">
        <v>3616</v>
      </c>
      <c r="Z951">
        <v>1</v>
      </c>
      <c r="AB951" s="9" t="s">
        <v>4847</v>
      </c>
      <c r="AC951" s="9" t="s">
        <v>1705</v>
      </c>
      <c r="AH951" s="9" t="s">
        <v>6129</v>
      </c>
      <c r="AI951" s="9" t="s">
        <v>6129</v>
      </c>
      <c r="AJ951" s="9" t="s">
        <v>3740</v>
      </c>
      <c r="AK951" s="9" t="s">
        <v>5174</v>
      </c>
      <c r="AL951" s="9" t="s">
        <v>5174</v>
      </c>
      <c r="AP951" s="9" t="s">
        <v>3621</v>
      </c>
      <c r="AR951" s="9" t="s">
        <v>3680</v>
      </c>
      <c r="AU951" s="7">
        <v>44705</v>
      </c>
      <c r="AW951" s="7">
        <v>44623</v>
      </c>
      <c r="AX951" s="7">
        <v>44784</v>
      </c>
      <c r="AZ951">
        <v>132.59</v>
      </c>
      <c r="BA951">
        <v>30.56</v>
      </c>
      <c r="BL951">
        <v>25</v>
      </c>
      <c r="BN951" s="9" t="s">
        <v>3556</v>
      </c>
      <c r="BO951">
        <v>0.86269825</v>
      </c>
      <c r="BP951" s="9" t="s">
        <v>3541</v>
      </c>
      <c r="BX951">
        <v>2279</v>
      </c>
      <c r="BY951" s="9" t="s">
        <v>3542</v>
      </c>
      <c r="BZ951">
        <v>2279</v>
      </c>
      <c r="CA951" s="9" t="s">
        <v>3542</v>
      </c>
      <c r="CD951" s="9" t="s">
        <v>3681</v>
      </c>
      <c r="CF951" s="9" t="s">
        <v>3543</v>
      </c>
    </row>
    <row r="952" spans="1:84">
      <c r="A952">
        <v>195017552809</v>
      </c>
      <c r="B952" s="9" t="s">
        <v>6126</v>
      </c>
      <c r="C952" s="9" t="s">
        <v>6146</v>
      </c>
      <c r="D952" s="9" t="s">
        <v>3743</v>
      </c>
      <c r="E952" s="9" t="s">
        <v>3613</v>
      </c>
      <c r="F952" s="9" t="s">
        <v>3496</v>
      </c>
      <c r="G952">
        <v>132.59</v>
      </c>
      <c r="H952">
        <v>66.3</v>
      </c>
      <c r="I952">
        <v>1</v>
      </c>
      <c r="J952">
        <v>1</v>
      </c>
      <c r="L952">
        <v>1</v>
      </c>
      <c r="M952">
        <v>1</v>
      </c>
      <c r="N952" t="b">
        <f t="shared" si="14"/>
        <v>1</v>
      </c>
      <c r="T952" s="9" t="s">
        <v>3614</v>
      </c>
      <c r="U952">
        <v>53.91</v>
      </c>
      <c r="V952" s="9" t="s">
        <v>6147</v>
      </c>
      <c r="W952">
        <v>1</v>
      </c>
      <c r="Y952" s="9" t="s">
        <v>3616</v>
      </c>
      <c r="Z952">
        <v>1</v>
      </c>
      <c r="AB952" s="9" t="s">
        <v>4847</v>
      </c>
      <c r="AC952" s="9" t="s">
        <v>1705</v>
      </c>
      <c r="AH952" s="9" t="s">
        <v>6129</v>
      </c>
      <c r="AI952" s="9" t="s">
        <v>6129</v>
      </c>
      <c r="AJ952" s="9" t="s">
        <v>3743</v>
      </c>
      <c r="AK952" s="9" t="s">
        <v>5174</v>
      </c>
      <c r="AL952" s="9" t="s">
        <v>5174</v>
      </c>
      <c r="AP952" s="9" t="s">
        <v>3621</v>
      </c>
      <c r="AR952" s="9" t="s">
        <v>3680</v>
      </c>
      <c r="AU952" s="7">
        <v>44705</v>
      </c>
      <c r="AV952" s="7">
        <v>44732</v>
      </c>
      <c r="AW952" s="7">
        <v>44623</v>
      </c>
      <c r="AX952" s="7">
        <v>44784</v>
      </c>
      <c r="AZ952">
        <v>132.59</v>
      </c>
      <c r="BA952">
        <v>30.56</v>
      </c>
      <c r="BL952">
        <v>25</v>
      </c>
      <c r="BN952" s="9" t="s">
        <v>3556</v>
      </c>
      <c r="BO952">
        <v>0.86269825</v>
      </c>
      <c r="BP952" s="9" t="s">
        <v>3541</v>
      </c>
      <c r="BX952">
        <v>2279</v>
      </c>
      <c r="BY952" s="9" t="s">
        <v>3542</v>
      </c>
      <c r="BZ952">
        <v>2279</v>
      </c>
      <c r="CA952" s="9" t="s">
        <v>3542</v>
      </c>
      <c r="CD952" s="9" t="s">
        <v>3681</v>
      </c>
      <c r="CF952" s="9" t="s">
        <v>3543</v>
      </c>
    </row>
    <row r="953" spans="1:84" s="8" customFormat="1">
      <c r="A953" s="8">
        <v>195017552823</v>
      </c>
      <c r="B953" s="1" t="s">
        <v>6126</v>
      </c>
      <c r="C953" s="1" t="s">
        <v>6148</v>
      </c>
      <c r="D953" s="1" t="s">
        <v>3746</v>
      </c>
      <c r="E953" s="1" t="s">
        <v>3613</v>
      </c>
      <c r="F953" s="1" t="s">
        <v>3496</v>
      </c>
      <c r="G953" s="8">
        <v>132.59</v>
      </c>
      <c r="H953" s="8">
        <v>66.3</v>
      </c>
      <c r="I953" s="8">
        <v>1</v>
      </c>
      <c r="J953" s="8">
        <v>1</v>
      </c>
      <c r="L953" s="8">
        <v>1</v>
      </c>
      <c r="M953" s="8" t="e">
        <v>#N/A</v>
      </c>
      <c r="N953" s="8" t="e">
        <f t="shared" si="14"/>
        <v>#N/A</v>
      </c>
      <c r="T953" s="1" t="s">
        <v>3614</v>
      </c>
      <c r="U953" s="8">
        <v>53.91</v>
      </c>
      <c r="V953" s="1" t="s">
        <v>6149</v>
      </c>
      <c r="W953" s="8">
        <v>1</v>
      </c>
      <c r="Y953" s="1" t="s">
        <v>3616</v>
      </c>
      <c r="Z953" s="8">
        <v>1</v>
      </c>
      <c r="AB953" s="1" t="s">
        <v>4847</v>
      </c>
      <c r="AC953" s="1" t="s">
        <v>1705</v>
      </c>
      <c r="AH953" s="1" t="s">
        <v>6129</v>
      </c>
      <c r="AI953" s="1" t="s">
        <v>6129</v>
      </c>
      <c r="AJ953" s="1" t="s">
        <v>3746</v>
      </c>
      <c r="AK953" s="1" t="s">
        <v>5174</v>
      </c>
      <c r="AL953" s="1" t="s">
        <v>5174</v>
      </c>
      <c r="AP953" s="1" t="s">
        <v>3621</v>
      </c>
      <c r="AR953" s="1" t="s">
        <v>3680</v>
      </c>
      <c r="AU953" s="5">
        <v>44705</v>
      </c>
      <c r="AW953" s="5">
        <v>44623</v>
      </c>
      <c r="AX953" s="5">
        <v>44784</v>
      </c>
      <c r="AZ953" s="8">
        <v>132.59</v>
      </c>
      <c r="BA953" s="8">
        <v>30.56</v>
      </c>
      <c r="BL953" s="8">
        <v>25</v>
      </c>
      <c r="BN953" s="1" t="s">
        <v>3556</v>
      </c>
      <c r="BO953" s="8">
        <v>0.86269825</v>
      </c>
      <c r="BP953" s="1" t="s">
        <v>3541</v>
      </c>
      <c r="BX953" s="8">
        <v>2279</v>
      </c>
      <c r="BY953" s="1" t="s">
        <v>3542</v>
      </c>
      <c r="BZ953" s="8">
        <v>2279</v>
      </c>
      <c r="CA953" s="1" t="s">
        <v>3542</v>
      </c>
      <c r="CD953" s="1" t="s">
        <v>3681</v>
      </c>
      <c r="CF953" s="1" t="s">
        <v>3543</v>
      </c>
    </row>
    <row r="954" spans="1:84" s="8" customFormat="1">
      <c r="A954" s="8">
        <v>195017552953</v>
      </c>
      <c r="B954" s="1" t="s">
        <v>6150</v>
      </c>
      <c r="C954" s="1" t="s">
        <v>6151</v>
      </c>
      <c r="D954" s="1" t="s">
        <v>3630</v>
      </c>
      <c r="E954" s="1" t="s">
        <v>3613</v>
      </c>
      <c r="F954" s="1" t="s">
        <v>3496</v>
      </c>
      <c r="G954" s="8">
        <v>119.32</v>
      </c>
      <c r="H954" s="8">
        <v>59.66</v>
      </c>
      <c r="I954" s="8">
        <v>1</v>
      </c>
      <c r="J954" s="8">
        <v>1</v>
      </c>
      <c r="L954" s="8">
        <v>1</v>
      </c>
      <c r="M954" s="8" t="e">
        <v>#N/A</v>
      </c>
      <c r="N954" s="8" t="e">
        <f t="shared" si="14"/>
        <v>#N/A</v>
      </c>
      <c r="T954" s="1" t="s">
        <v>3614</v>
      </c>
      <c r="U954" s="8">
        <v>41.74</v>
      </c>
      <c r="V954" s="1" t="s">
        <v>6152</v>
      </c>
      <c r="W954" s="8">
        <v>1</v>
      </c>
      <c r="Y954" s="1" t="s">
        <v>3616</v>
      </c>
      <c r="Z954" s="8">
        <v>1</v>
      </c>
      <c r="AB954" s="1" t="s">
        <v>5527</v>
      </c>
      <c r="AC954" s="1" t="s">
        <v>1718</v>
      </c>
      <c r="AH954" s="1" t="s">
        <v>3776</v>
      </c>
      <c r="AI954" s="1" t="s">
        <v>3777</v>
      </c>
      <c r="AJ954" s="1" t="s">
        <v>3630</v>
      </c>
      <c r="AK954" s="1" t="s">
        <v>5174</v>
      </c>
      <c r="AL954" s="1" t="s">
        <v>5174</v>
      </c>
      <c r="AP954" s="1" t="s">
        <v>3621</v>
      </c>
      <c r="AR954" s="1" t="s">
        <v>3680</v>
      </c>
      <c r="AU954" s="5">
        <v>44693</v>
      </c>
      <c r="AW954" s="5">
        <v>44623</v>
      </c>
      <c r="AX954" s="5">
        <v>44784</v>
      </c>
      <c r="AZ954" s="8">
        <v>119.32</v>
      </c>
      <c r="BA954" s="8">
        <v>34.76</v>
      </c>
      <c r="BL954" s="8">
        <v>25</v>
      </c>
      <c r="BN954" s="1" t="s">
        <v>3556</v>
      </c>
      <c r="BO954" s="8">
        <v>0.86269825</v>
      </c>
      <c r="BP954" s="1" t="s">
        <v>3541</v>
      </c>
      <c r="BX954" s="8">
        <v>2279</v>
      </c>
      <c r="BY954" s="1" t="s">
        <v>3542</v>
      </c>
      <c r="BZ954" s="8">
        <v>3720</v>
      </c>
      <c r="CA954" s="1" t="s">
        <v>5138</v>
      </c>
      <c r="CD954" s="1" t="s">
        <v>3681</v>
      </c>
      <c r="CF954" s="1" t="s">
        <v>3543</v>
      </c>
    </row>
    <row r="955" spans="1:84">
      <c r="A955">
        <v>195017552960</v>
      </c>
      <c r="B955" s="9" t="s">
        <v>6150</v>
      </c>
      <c r="C955" s="9" t="s">
        <v>6153</v>
      </c>
      <c r="D955" s="9" t="s">
        <v>3734</v>
      </c>
      <c r="E955" s="9" t="s">
        <v>3613</v>
      </c>
      <c r="F955" s="9" t="s">
        <v>3496</v>
      </c>
      <c r="G955">
        <v>119.32</v>
      </c>
      <c r="H955">
        <v>59.66</v>
      </c>
      <c r="I955">
        <v>1</v>
      </c>
      <c r="J955">
        <v>1</v>
      </c>
      <c r="L955">
        <v>1</v>
      </c>
      <c r="M955">
        <v>1</v>
      </c>
      <c r="N955" t="b">
        <f t="shared" si="14"/>
        <v>1</v>
      </c>
      <c r="T955" s="9" t="s">
        <v>3614</v>
      </c>
      <c r="U955">
        <v>41.74</v>
      </c>
      <c r="V955" s="9" t="s">
        <v>6154</v>
      </c>
      <c r="W955">
        <v>1</v>
      </c>
      <c r="Y955" s="9" t="s">
        <v>3616</v>
      </c>
      <c r="Z955">
        <v>1</v>
      </c>
      <c r="AB955" s="9" t="s">
        <v>5527</v>
      </c>
      <c r="AC955" s="9" t="s">
        <v>1718</v>
      </c>
      <c r="AH955" s="9" t="s">
        <v>3776</v>
      </c>
      <c r="AI955" s="9" t="s">
        <v>3777</v>
      </c>
      <c r="AJ955" s="9" t="s">
        <v>3734</v>
      </c>
      <c r="AK955" s="9" t="s">
        <v>5174</v>
      </c>
      <c r="AL955" s="9" t="s">
        <v>5174</v>
      </c>
      <c r="AP955" s="9" t="s">
        <v>3621</v>
      </c>
      <c r="AR955" s="9" t="s">
        <v>3680</v>
      </c>
      <c r="AU955" s="7">
        <v>44693</v>
      </c>
      <c r="AV955" s="7">
        <v>44970</v>
      </c>
      <c r="AW955" s="7">
        <v>44623</v>
      </c>
      <c r="AX955" s="7">
        <v>44784</v>
      </c>
      <c r="AZ955">
        <v>119.32</v>
      </c>
      <c r="BA955">
        <v>34.76</v>
      </c>
      <c r="BL955">
        <v>25</v>
      </c>
      <c r="BN955" s="9" t="s">
        <v>3556</v>
      </c>
      <c r="BO955">
        <v>0.86269825</v>
      </c>
      <c r="BP955" s="9" t="s">
        <v>3541</v>
      </c>
      <c r="BX955">
        <v>2279</v>
      </c>
      <c r="BY955" s="9" t="s">
        <v>3542</v>
      </c>
      <c r="BZ955">
        <v>3720</v>
      </c>
      <c r="CA955" s="9" t="s">
        <v>5138</v>
      </c>
      <c r="CD955" s="9" t="s">
        <v>3681</v>
      </c>
      <c r="CF955" s="9" t="s">
        <v>3543</v>
      </c>
    </row>
    <row r="956" spans="1:84">
      <c r="A956">
        <v>195017552977</v>
      </c>
      <c r="B956" s="9" t="s">
        <v>6150</v>
      </c>
      <c r="C956" s="9" t="s">
        <v>6155</v>
      </c>
      <c r="D956" s="9" t="s">
        <v>3856</v>
      </c>
      <c r="E956" s="9" t="s">
        <v>3613</v>
      </c>
      <c r="F956" s="9" t="s">
        <v>3496</v>
      </c>
      <c r="G956">
        <v>119.32</v>
      </c>
      <c r="H956">
        <v>59.66</v>
      </c>
      <c r="I956">
        <v>1</v>
      </c>
      <c r="J956">
        <v>1</v>
      </c>
      <c r="L956">
        <v>1</v>
      </c>
      <c r="M956">
        <v>1</v>
      </c>
      <c r="N956" t="b">
        <f t="shared" si="14"/>
        <v>1</v>
      </c>
      <c r="T956" s="9" t="s">
        <v>3614</v>
      </c>
      <c r="U956">
        <v>41.74</v>
      </c>
      <c r="V956" s="9" t="s">
        <v>6156</v>
      </c>
      <c r="W956">
        <v>1</v>
      </c>
      <c r="Y956" s="9" t="s">
        <v>3616</v>
      </c>
      <c r="Z956">
        <v>1</v>
      </c>
      <c r="AB956" s="9" t="s">
        <v>5527</v>
      </c>
      <c r="AC956" s="9" t="s">
        <v>1718</v>
      </c>
      <c r="AH956" s="9" t="s">
        <v>3776</v>
      </c>
      <c r="AI956" s="9" t="s">
        <v>3777</v>
      </c>
      <c r="AJ956" s="9" t="s">
        <v>3856</v>
      </c>
      <c r="AK956" s="9" t="s">
        <v>5174</v>
      </c>
      <c r="AL956" s="9" t="s">
        <v>5174</v>
      </c>
      <c r="AP956" s="9" t="s">
        <v>3621</v>
      </c>
      <c r="AR956" s="9" t="s">
        <v>3680</v>
      </c>
      <c r="AU956" s="7">
        <v>44693</v>
      </c>
      <c r="AW956" s="7">
        <v>44623</v>
      </c>
      <c r="AX956" s="7">
        <v>44784</v>
      </c>
      <c r="AZ956">
        <v>119.32</v>
      </c>
      <c r="BA956">
        <v>34.76</v>
      </c>
      <c r="BL956">
        <v>25</v>
      </c>
      <c r="BN956" s="9" t="s">
        <v>3556</v>
      </c>
      <c r="BO956">
        <v>0.86269825</v>
      </c>
      <c r="BP956" s="9" t="s">
        <v>3541</v>
      </c>
      <c r="BX956">
        <v>2279</v>
      </c>
      <c r="BY956" s="9" t="s">
        <v>3542</v>
      </c>
      <c r="BZ956">
        <v>3720</v>
      </c>
      <c r="CA956" s="9" t="s">
        <v>5138</v>
      </c>
      <c r="CD956" s="9" t="s">
        <v>3681</v>
      </c>
      <c r="CF956" s="9" t="s">
        <v>3543</v>
      </c>
    </row>
    <row r="957" spans="1:84">
      <c r="A957">
        <v>195017552984</v>
      </c>
      <c r="B957" s="9" t="s">
        <v>6150</v>
      </c>
      <c r="C957" s="9" t="s">
        <v>6157</v>
      </c>
      <c r="D957" s="9" t="s">
        <v>3737</v>
      </c>
      <c r="E957" s="9" t="s">
        <v>3613</v>
      </c>
      <c r="F957" s="9" t="s">
        <v>3496</v>
      </c>
      <c r="G957">
        <v>119.32</v>
      </c>
      <c r="H957">
        <v>59.66</v>
      </c>
      <c r="I957">
        <v>1</v>
      </c>
      <c r="J957">
        <v>1</v>
      </c>
      <c r="L957">
        <v>1</v>
      </c>
      <c r="M957">
        <v>1</v>
      </c>
      <c r="N957" t="b">
        <f t="shared" si="14"/>
        <v>1</v>
      </c>
      <c r="T957" s="9" t="s">
        <v>3614</v>
      </c>
      <c r="U957">
        <v>41.74</v>
      </c>
      <c r="V957" s="9" t="s">
        <v>6158</v>
      </c>
      <c r="W957">
        <v>1</v>
      </c>
      <c r="Y957" s="9" t="s">
        <v>3616</v>
      </c>
      <c r="Z957">
        <v>1</v>
      </c>
      <c r="AB957" s="9" t="s">
        <v>5527</v>
      </c>
      <c r="AC957" s="9" t="s">
        <v>1718</v>
      </c>
      <c r="AH957" s="9" t="s">
        <v>3776</v>
      </c>
      <c r="AI957" s="9" t="s">
        <v>3777</v>
      </c>
      <c r="AJ957" s="9" t="s">
        <v>3737</v>
      </c>
      <c r="AK957" s="9" t="s">
        <v>5174</v>
      </c>
      <c r="AL957" s="9" t="s">
        <v>5174</v>
      </c>
      <c r="AP957" s="9" t="s">
        <v>3621</v>
      </c>
      <c r="AR957" s="9" t="s">
        <v>3680</v>
      </c>
      <c r="AU957" s="7">
        <v>44693</v>
      </c>
      <c r="AW957" s="7">
        <v>44623</v>
      </c>
      <c r="AX957" s="7">
        <v>44784</v>
      </c>
      <c r="AZ957">
        <v>119.32</v>
      </c>
      <c r="BA957">
        <v>34.76</v>
      </c>
      <c r="BL957">
        <v>25</v>
      </c>
      <c r="BN957" s="9" t="s">
        <v>3556</v>
      </c>
      <c r="BO957">
        <v>0.86269825</v>
      </c>
      <c r="BP957" s="9" t="s">
        <v>3541</v>
      </c>
      <c r="BX957">
        <v>2279</v>
      </c>
      <c r="BY957" s="9" t="s">
        <v>3542</v>
      </c>
      <c r="BZ957">
        <v>3720</v>
      </c>
      <c r="CA957" s="9" t="s">
        <v>5138</v>
      </c>
      <c r="CD957" s="9" t="s">
        <v>3681</v>
      </c>
      <c r="CF957" s="9" t="s">
        <v>3543</v>
      </c>
    </row>
    <row r="958" spans="1:84">
      <c r="A958">
        <v>195017552991</v>
      </c>
      <c r="B958" s="9" t="s">
        <v>6150</v>
      </c>
      <c r="C958" s="9" t="s">
        <v>6159</v>
      </c>
      <c r="D958" s="9" t="s">
        <v>3740</v>
      </c>
      <c r="E958" s="9" t="s">
        <v>3613</v>
      </c>
      <c r="F958" s="9" t="s">
        <v>3496</v>
      </c>
      <c r="G958">
        <v>119.32</v>
      </c>
      <c r="H958">
        <v>59.66</v>
      </c>
      <c r="I958">
        <v>1</v>
      </c>
      <c r="J958">
        <v>1</v>
      </c>
      <c r="L958">
        <v>1</v>
      </c>
      <c r="M958">
        <v>1</v>
      </c>
      <c r="N958" t="b">
        <f t="shared" si="14"/>
        <v>1</v>
      </c>
      <c r="T958" s="9" t="s">
        <v>3614</v>
      </c>
      <c r="U958">
        <v>41.74</v>
      </c>
      <c r="V958" s="9" t="s">
        <v>6160</v>
      </c>
      <c r="W958">
        <v>1</v>
      </c>
      <c r="Y958" s="9" t="s">
        <v>3616</v>
      </c>
      <c r="Z958">
        <v>1</v>
      </c>
      <c r="AB958" s="9" t="s">
        <v>5527</v>
      </c>
      <c r="AC958" s="9" t="s">
        <v>1718</v>
      </c>
      <c r="AH958" s="9" t="s">
        <v>3776</v>
      </c>
      <c r="AI958" s="9" t="s">
        <v>3777</v>
      </c>
      <c r="AJ958" s="9" t="s">
        <v>3740</v>
      </c>
      <c r="AK958" s="9" t="s">
        <v>5174</v>
      </c>
      <c r="AL958" s="9" t="s">
        <v>5174</v>
      </c>
      <c r="AP958" s="9" t="s">
        <v>3621</v>
      </c>
      <c r="AR958" s="9" t="s">
        <v>3680</v>
      </c>
      <c r="AU958" s="7">
        <v>44693</v>
      </c>
      <c r="AW958" s="7">
        <v>44623</v>
      </c>
      <c r="AX958" s="7">
        <v>44784</v>
      </c>
      <c r="AZ958">
        <v>119.32</v>
      </c>
      <c r="BA958">
        <v>34.76</v>
      </c>
      <c r="BL958">
        <v>25</v>
      </c>
      <c r="BN958" s="9" t="s">
        <v>3556</v>
      </c>
      <c r="BO958">
        <v>0.86269825</v>
      </c>
      <c r="BP958" s="9" t="s">
        <v>3541</v>
      </c>
      <c r="BX958">
        <v>2279</v>
      </c>
      <c r="BY958" s="9" t="s">
        <v>3542</v>
      </c>
      <c r="BZ958">
        <v>3720</v>
      </c>
      <c r="CA958" s="9" t="s">
        <v>5138</v>
      </c>
      <c r="CD958" s="9" t="s">
        <v>3681</v>
      </c>
      <c r="CF958" s="9" t="s">
        <v>3543</v>
      </c>
    </row>
    <row r="959" spans="1:84">
      <c r="A959">
        <v>195017553004</v>
      </c>
      <c r="B959" s="9" t="s">
        <v>6150</v>
      </c>
      <c r="C959" s="9" t="s">
        <v>6161</v>
      </c>
      <c r="D959" s="9" t="s">
        <v>3743</v>
      </c>
      <c r="E959" s="9" t="s">
        <v>3613</v>
      </c>
      <c r="F959" s="9" t="s">
        <v>3496</v>
      </c>
      <c r="G959">
        <v>119.32</v>
      </c>
      <c r="H959">
        <v>59.66</v>
      </c>
      <c r="I959">
        <v>1</v>
      </c>
      <c r="J959">
        <v>1</v>
      </c>
      <c r="L959">
        <v>1</v>
      </c>
      <c r="M959">
        <v>1</v>
      </c>
      <c r="N959" t="b">
        <f t="shared" si="14"/>
        <v>1</v>
      </c>
      <c r="T959" s="9" t="s">
        <v>3614</v>
      </c>
      <c r="U959">
        <v>41.74</v>
      </c>
      <c r="V959" s="9" t="s">
        <v>6162</v>
      </c>
      <c r="W959">
        <v>1</v>
      </c>
      <c r="Y959" s="9" t="s">
        <v>3616</v>
      </c>
      <c r="Z959">
        <v>1</v>
      </c>
      <c r="AB959" s="9" t="s">
        <v>5527</v>
      </c>
      <c r="AC959" s="9" t="s">
        <v>1718</v>
      </c>
      <c r="AH959" s="9" t="s">
        <v>3776</v>
      </c>
      <c r="AI959" s="9" t="s">
        <v>3777</v>
      </c>
      <c r="AJ959" s="9" t="s">
        <v>3743</v>
      </c>
      <c r="AK959" s="9" t="s">
        <v>5174</v>
      </c>
      <c r="AL959" s="9" t="s">
        <v>5174</v>
      </c>
      <c r="AP959" s="9" t="s">
        <v>3621</v>
      </c>
      <c r="AR959" s="9" t="s">
        <v>3680</v>
      </c>
      <c r="AU959" s="7">
        <v>44693</v>
      </c>
      <c r="AW959" s="7">
        <v>44623</v>
      </c>
      <c r="AX959" s="7">
        <v>44784</v>
      </c>
      <c r="AZ959">
        <v>119.32</v>
      </c>
      <c r="BA959">
        <v>34.76</v>
      </c>
      <c r="BL959">
        <v>25</v>
      </c>
      <c r="BN959" s="9" t="s">
        <v>3556</v>
      </c>
      <c r="BO959">
        <v>0.86269825</v>
      </c>
      <c r="BP959" s="9" t="s">
        <v>3541</v>
      </c>
      <c r="BX959">
        <v>2279</v>
      </c>
      <c r="BY959" s="9" t="s">
        <v>3542</v>
      </c>
      <c r="BZ959">
        <v>3720</v>
      </c>
      <c r="CA959" s="9" t="s">
        <v>5138</v>
      </c>
      <c r="CD959" s="9" t="s">
        <v>3681</v>
      </c>
      <c r="CF959" s="9" t="s">
        <v>3543</v>
      </c>
    </row>
    <row r="960" spans="1:84">
      <c r="A960">
        <v>195017553011</v>
      </c>
      <c r="B960" s="9" t="s">
        <v>6150</v>
      </c>
      <c r="C960" s="9" t="s">
        <v>6163</v>
      </c>
      <c r="D960" s="9" t="s">
        <v>3750</v>
      </c>
      <c r="E960" s="9" t="s">
        <v>3613</v>
      </c>
      <c r="F960" s="9" t="s">
        <v>3496</v>
      </c>
      <c r="G960">
        <v>119.32</v>
      </c>
      <c r="H960">
        <v>59.66</v>
      </c>
      <c r="I960">
        <v>1</v>
      </c>
      <c r="J960">
        <v>1</v>
      </c>
      <c r="L960">
        <v>1</v>
      </c>
      <c r="M960">
        <v>1</v>
      </c>
      <c r="N960" t="b">
        <f t="shared" si="14"/>
        <v>1</v>
      </c>
      <c r="T960" s="9" t="s">
        <v>3614</v>
      </c>
      <c r="U960">
        <v>41.74</v>
      </c>
      <c r="V960" s="9" t="s">
        <v>6164</v>
      </c>
      <c r="W960">
        <v>1</v>
      </c>
      <c r="Y960" s="9" t="s">
        <v>3616</v>
      </c>
      <c r="Z960">
        <v>1</v>
      </c>
      <c r="AB960" s="9" t="s">
        <v>5527</v>
      </c>
      <c r="AC960" s="9" t="s">
        <v>1718</v>
      </c>
      <c r="AH960" s="9" t="s">
        <v>3776</v>
      </c>
      <c r="AI960" s="9" t="s">
        <v>3777</v>
      </c>
      <c r="AJ960" s="9" t="s">
        <v>3750</v>
      </c>
      <c r="AK960" s="9" t="s">
        <v>5174</v>
      </c>
      <c r="AL960" s="9" t="s">
        <v>5174</v>
      </c>
      <c r="AP960" s="9" t="s">
        <v>3621</v>
      </c>
      <c r="AR960" s="9" t="s">
        <v>3680</v>
      </c>
      <c r="AU960" s="7">
        <v>44693</v>
      </c>
      <c r="AW960" s="7">
        <v>44623</v>
      </c>
      <c r="AX960" s="7">
        <v>44784</v>
      </c>
      <c r="AZ960">
        <v>119.32</v>
      </c>
      <c r="BA960">
        <v>34.76</v>
      </c>
      <c r="BL960">
        <v>25</v>
      </c>
      <c r="BN960" s="9" t="s">
        <v>3556</v>
      </c>
      <c r="BO960">
        <v>0.86269825</v>
      </c>
      <c r="BP960" s="9" t="s">
        <v>3541</v>
      </c>
      <c r="BX960">
        <v>2279</v>
      </c>
      <c r="BY960" s="9" t="s">
        <v>3542</v>
      </c>
      <c r="BZ960">
        <v>3720</v>
      </c>
      <c r="CA960" s="9" t="s">
        <v>5138</v>
      </c>
      <c r="CD960" s="9" t="s">
        <v>3681</v>
      </c>
      <c r="CF960" s="9" t="s">
        <v>3543</v>
      </c>
    </row>
    <row r="961" spans="1:84" s="8" customFormat="1">
      <c r="A961" s="8">
        <v>195017553028</v>
      </c>
      <c r="B961" s="1" t="s">
        <v>6150</v>
      </c>
      <c r="C961" s="1" t="s">
        <v>6165</v>
      </c>
      <c r="D961" s="1" t="s">
        <v>3746</v>
      </c>
      <c r="E961" s="1" t="s">
        <v>3613</v>
      </c>
      <c r="F961" s="1" t="s">
        <v>3496</v>
      </c>
      <c r="G961" s="8">
        <v>119.32</v>
      </c>
      <c r="H961" s="8">
        <v>59.66</v>
      </c>
      <c r="I961" s="8">
        <v>1</v>
      </c>
      <c r="J961" s="8">
        <v>1</v>
      </c>
      <c r="L961" s="8">
        <v>1</v>
      </c>
      <c r="M961" s="8" t="e">
        <v>#N/A</v>
      </c>
      <c r="N961" s="8" t="e">
        <f t="shared" si="14"/>
        <v>#N/A</v>
      </c>
      <c r="T961" s="1" t="s">
        <v>3614</v>
      </c>
      <c r="U961" s="8">
        <v>41.74</v>
      </c>
      <c r="V961" s="1" t="s">
        <v>6166</v>
      </c>
      <c r="W961" s="8">
        <v>1</v>
      </c>
      <c r="Y961" s="1" t="s">
        <v>3616</v>
      </c>
      <c r="Z961" s="8">
        <v>1</v>
      </c>
      <c r="AB961" s="1" t="s">
        <v>5527</v>
      </c>
      <c r="AC961" s="1" t="s">
        <v>1718</v>
      </c>
      <c r="AH961" s="1" t="s">
        <v>3776</v>
      </c>
      <c r="AI961" s="1" t="s">
        <v>3777</v>
      </c>
      <c r="AJ961" s="1" t="s">
        <v>3746</v>
      </c>
      <c r="AK961" s="1" t="s">
        <v>5174</v>
      </c>
      <c r="AL961" s="1" t="s">
        <v>5174</v>
      </c>
      <c r="AP961" s="1" t="s">
        <v>3621</v>
      </c>
      <c r="AR961" s="1" t="s">
        <v>3680</v>
      </c>
      <c r="AU961" s="5">
        <v>44693</v>
      </c>
      <c r="AW961" s="5">
        <v>44623</v>
      </c>
      <c r="AX961" s="5">
        <v>44784</v>
      </c>
      <c r="AZ961" s="8">
        <v>119.32</v>
      </c>
      <c r="BA961" s="8">
        <v>34.76</v>
      </c>
      <c r="BL961" s="8">
        <v>25</v>
      </c>
      <c r="BN961" s="1" t="s">
        <v>3556</v>
      </c>
      <c r="BO961" s="8">
        <v>0.86269825</v>
      </c>
      <c r="BP961" s="1" t="s">
        <v>3541</v>
      </c>
      <c r="BX961" s="8">
        <v>2279</v>
      </c>
      <c r="BY961" s="1" t="s">
        <v>3542</v>
      </c>
      <c r="BZ961" s="8">
        <v>3720</v>
      </c>
      <c r="CA961" s="1" t="s">
        <v>5138</v>
      </c>
      <c r="CD961" s="1" t="s">
        <v>3681</v>
      </c>
      <c r="CF961" s="1" t="s">
        <v>3543</v>
      </c>
    </row>
    <row r="962" spans="1:84">
      <c r="A962">
        <v>195017556753</v>
      </c>
      <c r="B962" s="9" t="s">
        <v>6167</v>
      </c>
      <c r="C962" s="9" t="s">
        <v>6168</v>
      </c>
      <c r="D962" s="9" t="s">
        <v>3630</v>
      </c>
      <c r="E962" s="9" t="s">
        <v>3613</v>
      </c>
      <c r="F962" s="9" t="s">
        <v>3496</v>
      </c>
      <c r="G962">
        <v>125.95</v>
      </c>
      <c r="H962">
        <v>59.66</v>
      </c>
      <c r="I962">
        <v>1</v>
      </c>
      <c r="J962">
        <v>1</v>
      </c>
      <c r="L962">
        <v>1</v>
      </c>
      <c r="M962">
        <v>1</v>
      </c>
      <c r="N962" t="b">
        <f t="shared" si="14"/>
        <v>1</v>
      </c>
      <c r="T962" s="9" t="s">
        <v>3614</v>
      </c>
      <c r="U962">
        <v>35.74</v>
      </c>
      <c r="V962" s="9" t="s">
        <v>6169</v>
      </c>
      <c r="W962">
        <v>1</v>
      </c>
      <c r="Y962" s="9" t="s">
        <v>3616</v>
      </c>
      <c r="Z962">
        <v>1</v>
      </c>
      <c r="AB962" s="9" t="s">
        <v>3757</v>
      </c>
      <c r="AC962" s="9" t="s">
        <v>3351</v>
      </c>
      <c r="AH962" s="9" t="s">
        <v>6170</v>
      </c>
      <c r="AI962" s="9" t="s">
        <v>6171</v>
      </c>
      <c r="AJ962" s="9" t="s">
        <v>3630</v>
      </c>
      <c r="AK962" s="9" t="s">
        <v>5174</v>
      </c>
      <c r="AL962" s="9" t="s">
        <v>5174</v>
      </c>
      <c r="AP962" s="9" t="s">
        <v>3621</v>
      </c>
      <c r="AR962" s="9" t="s">
        <v>3680</v>
      </c>
      <c r="AU962" s="7">
        <v>44645</v>
      </c>
      <c r="AW962" s="7">
        <v>44623</v>
      </c>
      <c r="AX962" s="7">
        <v>44784</v>
      </c>
      <c r="AZ962">
        <v>125.95</v>
      </c>
      <c r="BA962">
        <v>38.340000000000003</v>
      </c>
      <c r="BL962">
        <v>25</v>
      </c>
      <c r="BN962" s="9" t="s">
        <v>3556</v>
      </c>
      <c r="BO962">
        <v>0.86269825</v>
      </c>
      <c r="BP962" s="9" t="s">
        <v>3541</v>
      </c>
      <c r="BX962">
        <v>2279</v>
      </c>
      <c r="BY962" s="9" t="s">
        <v>3542</v>
      </c>
      <c r="BZ962">
        <v>2279</v>
      </c>
      <c r="CA962" s="9" t="s">
        <v>3542</v>
      </c>
      <c r="CD962" s="9" t="s">
        <v>3681</v>
      </c>
      <c r="CF962" s="9" t="s">
        <v>3543</v>
      </c>
    </row>
    <row r="963" spans="1:84">
      <c r="A963">
        <v>195017556807</v>
      </c>
      <c r="B963" s="9" t="s">
        <v>6167</v>
      </c>
      <c r="C963" s="9" t="s">
        <v>6172</v>
      </c>
      <c r="D963" s="9" t="s">
        <v>3743</v>
      </c>
      <c r="E963" s="9" t="s">
        <v>3613</v>
      </c>
      <c r="F963" s="9" t="s">
        <v>3496</v>
      </c>
      <c r="G963">
        <v>125.95</v>
      </c>
      <c r="H963">
        <v>59.66</v>
      </c>
      <c r="I963">
        <v>2</v>
      </c>
      <c r="J963">
        <v>2</v>
      </c>
      <c r="L963">
        <v>2</v>
      </c>
      <c r="M963">
        <v>2</v>
      </c>
      <c r="N963" t="b">
        <f t="shared" ref="N963:N1026" si="15">L963=M963</f>
        <v>1</v>
      </c>
      <c r="T963" s="9" t="s">
        <v>3614</v>
      </c>
      <c r="U963">
        <v>35.74</v>
      </c>
      <c r="V963" s="9" t="s">
        <v>6173</v>
      </c>
      <c r="W963">
        <v>1</v>
      </c>
      <c r="Y963" s="9" t="s">
        <v>3616</v>
      </c>
      <c r="Z963">
        <v>2</v>
      </c>
      <c r="AB963" s="9" t="s">
        <v>3757</v>
      </c>
      <c r="AC963" s="9" t="s">
        <v>3351</v>
      </c>
      <c r="AH963" s="9" t="s">
        <v>6170</v>
      </c>
      <c r="AI963" s="9" t="s">
        <v>6171</v>
      </c>
      <c r="AJ963" s="9" t="s">
        <v>3743</v>
      </c>
      <c r="AK963" s="9" t="s">
        <v>5174</v>
      </c>
      <c r="AL963" s="9" t="s">
        <v>5174</v>
      </c>
      <c r="AP963" s="9" t="s">
        <v>3621</v>
      </c>
      <c r="AR963" s="9" t="s">
        <v>3680</v>
      </c>
      <c r="AU963" s="7">
        <v>44645</v>
      </c>
      <c r="AW963" s="7">
        <v>44623</v>
      </c>
      <c r="AX963" s="7">
        <v>44784</v>
      </c>
      <c r="AZ963">
        <v>125.95</v>
      </c>
      <c r="BA963">
        <v>38.340000000000003</v>
      </c>
      <c r="BL963">
        <v>25</v>
      </c>
      <c r="BN963" s="9" t="s">
        <v>3556</v>
      </c>
      <c r="BO963">
        <v>0.86269825</v>
      </c>
      <c r="BP963" s="9" t="s">
        <v>3541</v>
      </c>
      <c r="BX963">
        <v>2279</v>
      </c>
      <c r="BY963" s="9" t="s">
        <v>3542</v>
      </c>
      <c r="BZ963">
        <v>2279</v>
      </c>
      <c r="CA963" s="9" t="s">
        <v>3542</v>
      </c>
      <c r="CD963" s="9" t="s">
        <v>3681</v>
      </c>
      <c r="CF963" s="9" t="s">
        <v>3543</v>
      </c>
    </row>
    <row r="964" spans="1:84">
      <c r="A964">
        <v>195017556814</v>
      </c>
      <c r="B964" s="9" t="s">
        <v>6167</v>
      </c>
      <c r="C964" s="9" t="s">
        <v>6174</v>
      </c>
      <c r="D964" s="9" t="s">
        <v>3750</v>
      </c>
      <c r="E964" s="9" t="s">
        <v>3613</v>
      </c>
      <c r="F964" s="9" t="s">
        <v>3496</v>
      </c>
      <c r="G964">
        <v>125.95</v>
      </c>
      <c r="H964">
        <v>59.66</v>
      </c>
      <c r="I964">
        <v>1</v>
      </c>
      <c r="J964">
        <v>1</v>
      </c>
      <c r="L964">
        <v>1</v>
      </c>
      <c r="M964">
        <v>1</v>
      </c>
      <c r="N964" t="b">
        <f t="shared" si="15"/>
        <v>1</v>
      </c>
      <c r="T964" s="9" t="s">
        <v>3614</v>
      </c>
      <c r="U964">
        <v>35.74</v>
      </c>
      <c r="V964" s="9" t="s">
        <v>6175</v>
      </c>
      <c r="W964">
        <v>1</v>
      </c>
      <c r="Y964" s="9" t="s">
        <v>3616</v>
      </c>
      <c r="Z964">
        <v>1</v>
      </c>
      <c r="AB964" s="9" t="s">
        <v>3757</v>
      </c>
      <c r="AC964" s="9" t="s">
        <v>3351</v>
      </c>
      <c r="AH964" s="9" t="s">
        <v>6170</v>
      </c>
      <c r="AI964" s="9" t="s">
        <v>6171</v>
      </c>
      <c r="AJ964" s="9" t="s">
        <v>3750</v>
      </c>
      <c r="AK964" s="9" t="s">
        <v>5174</v>
      </c>
      <c r="AL964" s="9" t="s">
        <v>5174</v>
      </c>
      <c r="AP964" s="9" t="s">
        <v>3621</v>
      </c>
      <c r="AR964" s="9" t="s">
        <v>3680</v>
      </c>
      <c r="AU964" s="7">
        <v>44645</v>
      </c>
      <c r="AV964" s="7">
        <v>45156</v>
      </c>
      <c r="AW964" s="7">
        <v>44623</v>
      </c>
      <c r="AX964" s="7">
        <v>44784</v>
      </c>
      <c r="AZ964">
        <v>125.95</v>
      </c>
      <c r="BA964">
        <v>38.340000000000003</v>
      </c>
      <c r="BL964">
        <v>25</v>
      </c>
      <c r="BN964" s="9" t="s">
        <v>3556</v>
      </c>
      <c r="BO964">
        <v>0.86269825</v>
      </c>
      <c r="BP964" s="9" t="s">
        <v>3541</v>
      </c>
      <c r="BX964">
        <v>2279</v>
      </c>
      <c r="BY964" s="9" t="s">
        <v>3542</v>
      </c>
      <c r="BZ964">
        <v>2279</v>
      </c>
      <c r="CA964" s="9" t="s">
        <v>3542</v>
      </c>
      <c r="CD964" s="9" t="s">
        <v>3681</v>
      </c>
      <c r="CF964" s="9" t="s">
        <v>3543</v>
      </c>
    </row>
    <row r="965" spans="1:84">
      <c r="A965">
        <v>195017556944</v>
      </c>
      <c r="B965" s="9" t="s">
        <v>6176</v>
      </c>
      <c r="C965" s="9" t="s">
        <v>6177</v>
      </c>
      <c r="D965" s="9" t="s">
        <v>3498</v>
      </c>
      <c r="E965" s="9" t="s">
        <v>3613</v>
      </c>
      <c r="F965" s="9" t="s">
        <v>3496</v>
      </c>
      <c r="G965">
        <v>125.95</v>
      </c>
      <c r="H965">
        <v>59.66</v>
      </c>
      <c r="I965">
        <v>1</v>
      </c>
      <c r="J965">
        <v>1</v>
      </c>
      <c r="L965">
        <v>1</v>
      </c>
      <c r="M965">
        <v>1</v>
      </c>
      <c r="N965" t="b">
        <f t="shared" si="15"/>
        <v>1</v>
      </c>
      <c r="T965" s="9" t="s">
        <v>3614</v>
      </c>
      <c r="U965">
        <v>35.74</v>
      </c>
      <c r="V965" s="9" t="s">
        <v>6178</v>
      </c>
      <c r="W965">
        <v>1</v>
      </c>
      <c r="Y965" s="9" t="s">
        <v>3616</v>
      </c>
      <c r="Z965">
        <v>1</v>
      </c>
      <c r="AB965" s="9" t="s">
        <v>3757</v>
      </c>
      <c r="AC965" s="9" t="s">
        <v>3365</v>
      </c>
      <c r="AH965" s="9" t="s">
        <v>6179</v>
      </c>
      <c r="AI965" s="9" t="s">
        <v>6180</v>
      </c>
      <c r="AJ965" s="9" t="s">
        <v>3498</v>
      </c>
      <c r="AK965" s="9" t="s">
        <v>5174</v>
      </c>
      <c r="AL965" s="9" t="s">
        <v>5174</v>
      </c>
      <c r="AP965" s="9" t="s">
        <v>3621</v>
      </c>
      <c r="AR965" s="9" t="s">
        <v>3680</v>
      </c>
      <c r="AU965" s="7">
        <v>44645</v>
      </c>
      <c r="AW965" s="7">
        <v>44623</v>
      </c>
      <c r="AX965" s="7">
        <v>44784</v>
      </c>
      <c r="AZ965">
        <v>125.95</v>
      </c>
      <c r="BA965">
        <v>38.340000000000003</v>
      </c>
      <c r="BL965">
        <v>25</v>
      </c>
      <c r="BN965" s="9" t="s">
        <v>3556</v>
      </c>
      <c r="BO965">
        <v>0.86269825</v>
      </c>
      <c r="BP965" s="9" t="s">
        <v>3541</v>
      </c>
      <c r="BX965">
        <v>2279</v>
      </c>
      <c r="BY965" s="9" t="s">
        <v>3542</v>
      </c>
      <c r="BZ965">
        <v>2279</v>
      </c>
      <c r="CA965" s="9" t="s">
        <v>3542</v>
      </c>
      <c r="CD965" s="9" t="s">
        <v>3681</v>
      </c>
      <c r="CF965" s="9" t="s">
        <v>3543</v>
      </c>
    </row>
    <row r="966" spans="1:84">
      <c r="A966">
        <v>195017556951</v>
      </c>
      <c r="B966" s="9" t="s">
        <v>6176</v>
      </c>
      <c r="C966" s="9" t="s">
        <v>6181</v>
      </c>
      <c r="D966" s="9" t="s">
        <v>3630</v>
      </c>
      <c r="E966" s="9" t="s">
        <v>3613</v>
      </c>
      <c r="F966" s="9" t="s">
        <v>3496</v>
      </c>
      <c r="G966">
        <v>125.95</v>
      </c>
      <c r="H966">
        <v>59.66</v>
      </c>
      <c r="I966">
        <v>2</v>
      </c>
      <c r="J966">
        <v>2</v>
      </c>
      <c r="L966">
        <v>2</v>
      </c>
      <c r="M966">
        <v>2</v>
      </c>
      <c r="N966" t="b">
        <f t="shared" si="15"/>
        <v>1</v>
      </c>
      <c r="T966" s="9" t="s">
        <v>3614</v>
      </c>
      <c r="U966">
        <v>35.74</v>
      </c>
      <c r="V966" s="9" t="s">
        <v>6182</v>
      </c>
      <c r="W966">
        <v>1</v>
      </c>
      <c r="Y966" s="9" t="s">
        <v>3616</v>
      </c>
      <c r="Z966">
        <v>2</v>
      </c>
      <c r="AB966" s="9" t="s">
        <v>3757</v>
      </c>
      <c r="AC966" s="9" t="s">
        <v>3365</v>
      </c>
      <c r="AH966" s="9" t="s">
        <v>6179</v>
      </c>
      <c r="AI966" s="9" t="s">
        <v>6180</v>
      </c>
      <c r="AJ966" s="9" t="s">
        <v>3630</v>
      </c>
      <c r="AK966" s="9" t="s">
        <v>5174</v>
      </c>
      <c r="AL966" s="9" t="s">
        <v>5174</v>
      </c>
      <c r="AP966" s="9" t="s">
        <v>3621</v>
      </c>
      <c r="AR966" s="9" t="s">
        <v>3680</v>
      </c>
      <c r="AU966" s="7">
        <v>44645</v>
      </c>
      <c r="AW966" s="7">
        <v>44623</v>
      </c>
      <c r="AX966" s="7">
        <v>44784</v>
      </c>
      <c r="AZ966">
        <v>125.95</v>
      </c>
      <c r="BA966">
        <v>38.340000000000003</v>
      </c>
      <c r="BL966">
        <v>25</v>
      </c>
      <c r="BN966" s="9" t="s">
        <v>3556</v>
      </c>
      <c r="BO966">
        <v>0.86269825</v>
      </c>
      <c r="BP966" s="9" t="s">
        <v>3541</v>
      </c>
      <c r="BX966">
        <v>2279</v>
      </c>
      <c r="BY966" s="9" t="s">
        <v>3542</v>
      </c>
      <c r="BZ966">
        <v>2279</v>
      </c>
      <c r="CA966" s="9" t="s">
        <v>3542</v>
      </c>
      <c r="CD966" s="9" t="s">
        <v>3681</v>
      </c>
      <c r="CF966" s="9" t="s">
        <v>3543</v>
      </c>
    </row>
    <row r="967" spans="1:84">
      <c r="A967">
        <v>195017556968</v>
      </c>
      <c r="B967" s="9" t="s">
        <v>6176</v>
      </c>
      <c r="C967" s="9" t="s">
        <v>6183</v>
      </c>
      <c r="D967" s="9" t="s">
        <v>3734</v>
      </c>
      <c r="E967" s="9" t="s">
        <v>3613</v>
      </c>
      <c r="F967" s="9" t="s">
        <v>3496</v>
      </c>
      <c r="G967">
        <v>125.95</v>
      </c>
      <c r="H967">
        <v>59.66</v>
      </c>
      <c r="I967">
        <v>1</v>
      </c>
      <c r="J967">
        <v>1</v>
      </c>
      <c r="L967">
        <v>1</v>
      </c>
      <c r="M967">
        <v>1</v>
      </c>
      <c r="N967" t="b">
        <f t="shared" si="15"/>
        <v>1</v>
      </c>
      <c r="T967" s="9" t="s">
        <v>3614</v>
      </c>
      <c r="U967">
        <v>35.74</v>
      </c>
      <c r="V967" s="9" t="s">
        <v>6184</v>
      </c>
      <c r="W967">
        <v>1</v>
      </c>
      <c r="Y967" s="9" t="s">
        <v>3616</v>
      </c>
      <c r="Z967">
        <v>1</v>
      </c>
      <c r="AB967" s="9" t="s">
        <v>3757</v>
      </c>
      <c r="AC967" s="9" t="s">
        <v>3365</v>
      </c>
      <c r="AH967" s="9" t="s">
        <v>6179</v>
      </c>
      <c r="AI967" s="9" t="s">
        <v>6180</v>
      </c>
      <c r="AJ967" s="9" t="s">
        <v>3734</v>
      </c>
      <c r="AK967" s="9" t="s">
        <v>5174</v>
      </c>
      <c r="AL967" s="9" t="s">
        <v>5174</v>
      </c>
      <c r="AP967" s="9" t="s">
        <v>3621</v>
      </c>
      <c r="AR967" s="9" t="s">
        <v>3680</v>
      </c>
      <c r="AU967" s="7">
        <v>44645</v>
      </c>
      <c r="AW967" s="7">
        <v>44623</v>
      </c>
      <c r="AX967" s="7">
        <v>44784</v>
      </c>
      <c r="AZ967">
        <v>125.95</v>
      </c>
      <c r="BA967">
        <v>38.340000000000003</v>
      </c>
      <c r="BL967">
        <v>25</v>
      </c>
      <c r="BN967" s="9" t="s">
        <v>3556</v>
      </c>
      <c r="BO967">
        <v>0.86269825</v>
      </c>
      <c r="BP967" s="9" t="s">
        <v>3541</v>
      </c>
      <c r="BX967">
        <v>2279</v>
      </c>
      <c r="BY967" s="9" t="s">
        <v>3542</v>
      </c>
      <c r="BZ967">
        <v>2279</v>
      </c>
      <c r="CA967" s="9" t="s">
        <v>3542</v>
      </c>
      <c r="CD967" s="9" t="s">
        <v>3681</v>
      </c>
      <c r="CF967" s="9" t="s">
        <v>3543</v>
      </c>
    </row>
    <row r="968" spans="1:84">
      <c r="A968">
        <v>195017557002</v>
      </c>
      <c r="B968" s="9" t="s">
        <v>6176</v>
      </c>
      <c r="C968" s="9" t="s">
        <v>6185</v>
      </c>
      <c r="D968" s="9" t="s">
        <v>3743</v>
      </c>
      <c r="E968" s="9" t="s">
        <v>3613</v>
      </c>
      <c r="F968" s="9" t="s">
        <v>3496</v>
      </c>
      <c r="G968">
        <v>125.95</v>
      </c>
      <c r="H968">
        <v>59.66</v>
      </c>
      <c r="I968">
        <v>1</v>
      </c>
      <c r="J968">
        <v>1</v>
      </c>
      <c r="L968">
        <v>1</v>
      </c>
      <c r="M968">
        <v>1</v>
      </c>
      <c r="N968" t="b">
        <f t="shared" si="15"/>
        <v>1</v>
      </c>
      <c r="T968" s="9" t="s">
        <v>3614</v>
      </c>
      <c r="U968">
        <v>35.74</v>
      </c>
      <c r="V968" s="9" t="s">
        <v>6186</v>
      </c>
      <c r="W968">
        <v>1</v>
      </c>
      <c r="Y968" s="9" t="s">
        <v>3616</v>
      </c>
      <c r="Z968">
        <v>1</v>
      </c>
      <c r="AB968" s="9" t="s">
        <v>3757</v>
      </c>
      <c r="AC968" s="9" t="s">
        <v>3365</v>
      </c>
      <c r="AH968" s="9" t="s">
        <v>6179</v>
      </c>
      <c r="AI968" s="9" t="s">
        <v>6180</v>
      </c>
      <c r="AJ968" s="9" t="s">
        <v>3743</v>
      </c>
      <c r="AK968" s="9" t="s">
        <v>5174</v>
      </c>
      <c r="AL968" s="9" t="s">
        <v>5174</v>
      </c>
      <c r="AP968" s="9" t="s">
        <v>3621</v>
      </c>
      <c r="AR968" s="9" t="s">
        <v>3680</v>
      </c>
      <c r="AU968" s="7">
        <v>44645</v>
      </c>
      <c r="AW968" s="7">
        <v>44623</v>
      </c>
      <c r="AX968" s="7">
        <v>44784</v>
      </c>
      <c r="AZ968">
        <v>125.95</v>
      </c>
      <c r="BA968">
        <v>38.340000000000003</v>
      </c>
      <c r="BL968">
        <v>25</v>
      </c>
      <c r="BN968" s="9" t="s">
        <v>3556</v>
      </c>
      <c r="BO968">
        <v>0.86269825</v>
      </c>
      <c r="BP968" s="9" t="s">
        <v>3541</v>
      </c>
      <c r="BX968">
        <v>2279</v>
      </c>
      <c r="BY968" s="9" t="s">
        <v>3542</v>
      </c>
      <c r="BZ968">
        <v>2279</v>
      </c>
      <c r="CA968" s="9" t="s">
        <v>3542</v>
      </c>
      <c r="CD968" s="9" t="s">
        <v>3681</v>
      </c>
      <c r="CF968" s="9" t="s">
        <v>3543</v>
      </c>
    </row>
    <row r="969" spans="1:84">
      <c r="A969">
        <v>195017557156</v>
      </c>
      <c r="B969" s="9" t="s">
        <v>6187</v>
      </c>
      <c r="C969" s="9" t="s">
        <v>6188</v>
      </c>
      <c r="D969" s="9" t="s">
        <v>3630</v>
      </c>
      <c r="E969" s="9" t="s">
        <v>3613</v>
      </c>
      <c r="F969" s="9" t="s">
        <v>3496</v>
      </c>
      <c r="G969">
        <v>125.95</v>
      </c>
      <c r="H969">
        <v>59.66</v>
      </c>
      <c r="I969">
        <v>1</v>
      </c>
      <c r="J969">
        <v>1</v>
      </c>
      <c r="L969">
        <v>1</v>
      </c>
      <c r="M969">
        <v>1</v>
      </c>
      <c r="N969" t="b">
        <f t="shared" si="15"/>
        <v>1</v>
      </c>
      <c r="T969" s="9" t="s">
        <v>3614</v>
      </c>
      <c r="U969">
        <v>35.74</v>
      </c>
      <c r="V969" s="9" t="s">
        <v>6189</v>
      </c>
      <c r="W969">
        <v>1</v>
      </c>
      <c r="Y969" s="9" t="s">
        <v>3616</v>
      </c>
      <c r="Z969">
        <v>1</v>
      </c>
      <c r="AB969" s="9" t="s">
        <v>3757</v>
      </c>
      <c r="AC969" s="9" t="s">
        <v>3366</v>
      </c>
      <c r="AH969" s="9" t="s">
        <v>3776</v>
      </c>
      <c r="AI969" s="9" t="s">
        <v>3777</v>
      </c>
      <c r="AJ969" s="9" t="s">
        <v>3630</v>
      </c>
      <c r="AK969" s="9" t="s">
        <v>5174</v>
      </c>
      <c r="AL969" s="9" t="s">
        <v>5174</v>
      </c>
      <c r="AP969" s="9" t="s">
        <v>3621</v>
      </c>
      <c r="AR969" s="9" t="s">
        <v>3680</v>
      </c>
      <c r="AU969" s="7">
        <v>44645</v>
      </c>
      <c r="AW969" s="7">
        <v>44623</v>
      </c>
      <c r="AX969" s="7">
        <v>44784</v>
      </c>
      <c r="AZ969">
        <v>125.95</v>
      </c>
      <c r="BA969">
        <v>38.340000000000003</v>
      </c>
      <c r="BL969">
        <v>25</v>
      </c>
      <c r="BN969" s="9" t="s">
        <v>3556</v>
      </c>
      <c r="BO969">
        <v>0.86269825</v>
      </c>
      <c r="BP969" s="9" t="s">
        <v>3541</v>
      </c>
      <c r="BX969">
        <v>2279</v>
      </c>
      <c r="BY969" s="9" t="s">
        <v>3542</v>
      </c>
      <c r="BZ969">
        <v>2279</v>
      </c>
      <c r="CA969" s="9" t="s">
        <v>3542</v>
      </c>
      <c r="CD969" s="9" t="s">
        <v>3681</v>
      </c>
      <c r="CF969" s="9" t="s">
        <v>3543</v>
      </c>
    </row>
    <row r="970" spans="1:84">
      <c r="A970">
        <v>195017557170</v>
      </c>
      <c r="B970" s="9" t="s">
        <v>6187</v>
      </c>
      <c r="C970" s="9" t="s">
        <v>6190</v>
      </c>
      <c r="D970" s="9" t="s">
        <v>3856</v>
      </c>
      <c r="E970" s="9" t="s">
        <v>3613</v>
      </c>
      <c r="F970" s="9" t="s">
        <v>3496</v>
      </c>
      <c r="G970">
        <v>125.95</v>
      </c>
      <c r="H970">
        <v>59.66</v>
      </c>
      <c r="I970">
        <v>2</v>
      </c>
      <c r="J970">
        <v>2</v>
      </c>
      <c r="L970">
        <v>2</v>
      </c>
      <c r="M970">
        <v>2</v>
      </c>
      <c r="N970" t="b">
        <f t="shared" si="15"/>
        <v>1</v>
      </c>
      <c r="T970" s="9" t="s">
        <v>3614</v>
      </c>
      <c r="U970">
        <v>35.74</v>
      </c>
      <c r="V970" s="9" t="s">
        <v>6191</v>
      </c>
      <c r="W970">
        <v>1</v>
      </c>
      <c r="Y970" s="9" t="s">
        <v>3616</v>
      </c>
      <c r="Z970">
        <v>2</v>
      </c>
      <c r="AB970" s="9" t="s">
        <v>3757</v>
      </c>
      <c r="AC970" s="9" t="s">
        <v>3366</v>
      </c>
      <c r="AH970" s="9" t="s">
        <v>3776</v>
      </c>
      <c r="AI970" s="9" t="s">
        <v>3777</v>
      </c>
      <c r="AJ970" s="9" t="s">
        <v>3856</v>
      </c>
      <c r="AK970" s="9" t="s">
        <v>5174</v>
      </c>
      <c r="AL970" s="9" t="s">
        <v>5174</v>
      </c>
      <c r="AP970" s="9" t="s">
        <v>3621</v>
      </c>
      <c r="AR970" s="9" t="s">
        <v>3680</v>
      </c>
      <c r="AU970" s="7">
        <v>44645</v>
      </c>
      <c r="AW970" s="7">
        <v>44623</v>
      </c>
      <c r="AX970" s="7">
        <v>44784</v>
      </c>
      <c r="AZ970">
        <v>125.95</v>
      </c>
      <c r="BA970">
        <v>38.340000000000003</v>
      </c>
      <c r="BL970">
        <v>25</v>
      </c>
      <c r="BN970" s="9" t="s">
        <v>3556</v>
      </c>
      <c r="BO970">
        <v>0.86269825</v>
      </c>
      <c r="BP970" s="9" t="s">
        <v>3541</v>
      </c>
      <c r="BX970">
        <v>2279</v>
      </c>
      <c r="BY970" s="9" t="s">
        <v>3542</v>
      </c>
      <c r="BZ970">
        <v>2279</v>
      </c>
      <c r="CA970" s="9" t="s">
        <v>3542</v>
      </c>
      <c r="CD970" s="9" t="s">
        <v>3681</v>
      </c>
      <c r="CF970" s="9" t="s">
        <v>3543</v>
      </c>
    </row>
    <row r="971" spans="1:84">
      <c r="A971">
        <v>195017557194</v>
      </c>
      <c r="B971" s="9" t="s">
        <v>6187</v>
      </c>
      <c r="C971" s="9" t="s">
        <v>6192</v>
      </c>
      <c r="D971" s="9" t="s">
        <v>3740</v>
      </c>
      <c r="E971" s="9" t="s">
        <v>3613</v>
      </c>
      <c r="F971" s="9" t="s">
        <v>3496</v>
      </c>
      <c r="G971">
        <v>125.95</v>
      </c>
      <c r="H971">
        <v>59.66</v>
      </c>
      <c r="I971">
        <v>2</v>
      </c>
      <c r="J971">
        <v>2</v>
      </c>
      <c r="L971">
        <v>2</v>
      </c>
      <c r="M971">
        <v>2</v>
      </c>
      <c r="N971" t="b">
        <f t="shared" si="15"/>
        <v>1</v>
      </c>
      <c r="T971" s="9" t="s">
        <v>3614</v>
      </c>
      <c r="U971">
        <v>35.74</v>
      </c>
      <c r="V971" s="9" t="s">
        <v>6193</v>
      </c>
      <c r="W971">
        <v>1</v>
      </c>
      <c r="Y971" s="9" t="s">
        <v>3616</v>
      </c>
      <c r="Z971">
        <v>2</v>
      </c>
      <c r="AB971" s="9" t="s">
        <v>3757</v>
      </c>
      <c r="AC971" s="9" t="s">
        <v>3366</v>
      </c>
      <c r="AH971" s="9" t="s">
        <v>3776</v>
      </c>
      <c r="AI971" s="9" t="s">
        <v>3777</v>
      </c>
      <c r="AJ971" s="9" t="s">
        <v>3740</v>
      </c>
      <c r="AK971" s="9" t="s">
        <v>5174</v>
      </c>
      <c r="AL971" s="9" t="s">
        <v>5174</v>
      </c>
      <c r="AP971" s="9" t="s">
        <v>3621</v>
      </c>
      <c r="AR971" s="9" t="s">
        <v>3680</v>
      </c>
      <c r="AU971" s="7">
        <v>44645</v>
      </c>
      <c r="AW971" s="7">
        <v>44623</v>
      </c>
      <c r="AX971" s="7">
        <v>44784</v>
      </c>
      <c r="AZ971">
        <v>125.95</v>
      </c>
      <c r="BA971">
        <v>38.340000000000003</v>
      </c>
      <c r="BL971">
        <v>25</v>
      </c>
      <c r="BN971" s="9" t="s">
        <v>3556</v>
      </c>
      <c r="BO971">
        <v>0.86269825</v>
      </c>
      <c r="BP971" s="9" t="s">
        <v>3541</v>
      </c>
      <c r="BX971">
        <v>2279</v>
      </c>
      <c r="BY971" s="9" t="s">
        <v>3542</v>
      </c>
      <c r="BZ971">
        <v>2279</v>
      </c>
      <c r="CA971" s="9" t="s">
        <v>3542</v>
      </c>
      <c r="CD971" s="9" t="s">
        <v>3681</v>
      </c>
      <c r="CF971" s="9" t="s">
        <v>3543</v>
      </c>
    </row>
    <row r="972" spans="1:84">
      <c r="A972">
        <v>195017557200</v>
      </c>
      <c r="B972" s="9" t="s">
        <v>6187</v>
      </c>
      <c r="C972" s="9" t="s">
        <v>6194</v>
      </c>
      <c r="D972" s="9" t="s">
        <v>3743</v>
      </c>
      <c r="E972" s="9" t="s">
        <v>3613</v>
      </c>
      <c r="F972" s="9" t="s">
        <v>3496</v>
      </c>
      <c r="G972">
        <v>125.95</v>
      </c>
      <c r="H972">
        <v>59.66</v>
      </c>
      <c r="I972">
        <v>2</v>
      </c>
      <c r="J972">
        <v>2</v>
      </c>
      <c r="L972">
        <v>2</v>
      </c>
      <c r="M972">
        <v>2</v>
      </c>
      <c r="N972" t="b">
        <f t="shared" si="15"/>
        <v>1</v>
      </c>
      <c r="T972" s="9" t="s">
        <v>3614</v>
      </c>
      <c r="U972">
        <v>35.74</v>
      </c>
      <c r="V972" s="9" t="s">
        <v>6195</v>
      </c>
      <c r="W972">
        <v>1</v>
      </c>
      <c r="Y972" s="9" t="s">
        <v>3616</v>
      </c>
      <c r="Z972">
        <v>2</v>
      </c>
      <c r="AB972" s="9" t="s">
        <v>3757</v>
      </c>
      <c r="AC972" s="9" t="s">
        <v>3366</v>
      </c>
      <c r="AH972" s="9" t="s">
        <v>3776</v>
      </c>
      <c r="AI972" s="9" t="s">
        <v>3777</v>
      </c>
      <c r="AJ972" s="9" t="s">
        <v>3743</v>
      </c>
      <c r="AK972" s="9" t="s">
        <v>5174</v>
      </c>
      <c r="AL972" s="9" t="s">
        <v>5174</v>
      </c>
      <c r="AP972" s="9" t="s">
        <v>3621</v>
      </c>
      <c r="AR972" s="9" t="s">
        <v>3680</v>
      </c>
      <c r="AU972" s="7">
        <v>44645</v>
      </c>
      <c r="AV972" s="7">
        <v>44732</v>
      </c>
      <c r="AW972" s="7">
        <v>44623</v>
      </c>
      <c r="AX972" s="7">
        <v>44784</v>
      </c>
      <c r="AZ972">
        <v>125.95</v>
      </c>
      <c r="BA972">
        <v>38.340000000000003</v>
      </c>
      <c r="BL972">
        <v>25</v>
      </c>
      <c r="BN972" s="9" t="s">
        <v>3556</v>
      </c>
      <c r="BO972">
        <v>0.86269825</v>
      </c>
      <c r="BP972" s="9" t="s">
        <v>3541</v>
      </c>
      <c r="BX972">
        <v>2279</v>
      </c>
      <c r="BY972" s="9" t="s">
        <v>3542</v>
      </c>
      <c r="BZ972">
        <v>2279</v>
      </c>
      <c r="CA972" s="9" t="s">
        <v>3542</v>
      </c>
      <c r="CD972" s="9" t="s">
        <v>3681</v>
      </c>
      <c r="CF972" s="9" t="s">
        <v>3543</v>
      </c>
    </row>
    <row r="973" spans="1:84">
      <c r="A973">
        <v>195017557217</v>
      </c>
      <c r="B973" s="9" t="s">
        <v>6187</v>
      </c>
      <c r="C973" s="9" t="s">
        <v>6196</v>
      </c>
      <c r="D973" s="9" t="s">
        <v>3750</v>
      </c>
      <c r="E973" s="9" t="s">
        <v>3613</v>
      </c>
      <c r="F973" s="9" t="s">
        <v>3496</v>
      </c>
      <c r="G973">
        <v>125.95</v>
      </c>
      <c r="H973">
        <v>59.66</v>
      </c>
      <c r="I973">
        <v>1</v>
      </c>
      <c r="J973">
        <v>1</v>
      </c>
      <c r="L973">
        <v>1</v>
      </c>
      <c r="M973">
        <v>1</v>
      </c>
      <c r="N973" t="b">
        <f t="shared" si="15"/>
        <v>1</v>
      </c>
      <c r="T973" s="9" t="s">
        <v>3614</v>
      </c>
      <c r="U973">
        <v>35.74</v>
      </c>
      <c r="V973" s="9" t="s">
        <v>6197</v>
      </c>
      <c r="W973">
        <v>1</v>
      </c>
      <c r="Y973" s="9" t="s">
        <v>3616</v>
      </c>
      <c r="Z973">
        <v>1</v>
      </c>
      <c r="AB973" s="9" t="s">
        <v>3757</v>
      </c>
      <c r="AC973" s="9" t="s">
        <v>3366</v>
      </c>
      <c r="AH973" s="9" t="s">
        <v>3776</v>
      </c>
      <c r="AI973" s="9" t="s">
        <v>3777</v>
      </c>
      <c r="AJ973" s="9" t="s">
        <v>3750</v>
      </c>
      <c r="AK973" s="9" t="s">
        <v>5174</v>
      </c>
      <c r="AL973" s="9" t="s">
        <v>5174</v>
      </c>
      <c r="AP973" s="9" t="s">
        <v>3621</v>
      </c>
      <c r="AR973" s="9" t="s">
        <v>3680</v>
      </c>
      <c r="AU973" s="7">
        <v>44645</v>
      </c>
      <c r="AW973" s="7">
        <v>44623</v>
      </c>
      <c r="AX973" s="7">
        <v>44784</v>
      </c>
      <c r="AZ973">
        <v>125.95</v>
      </c>
      <c r="BA973">
        <v>38.340000000000003</v>
      </c>
      <c r="BL973">
        <v>25</v>
      </c>
      <c r="BN973" s="9" t="s">
        <v>3556</v>
      </c>
      <c r="BO973">
        <v>0.86269825</v>
      </c>
      <c r="BP973" s="9" t="s">
        <v>3541</v>
      </c>
      <c r="BX973">
        <v>2279</v>
      </c>
      <c r="BY973" s="9" t="s">
        <v>3542</v>
      </c>
      <c r="BZ973">
        <v>2279</v>
      </c>
      <c r="CA973" s="9" t="s">
        <v>3542</v>
      </c>
      <c r="CD973" s="9" t="s">
        <v>3681</v>
      </c>
      <c r="CF973" s="9" t="s">
        <v>3543</v>
      </c>
    </row>
    <row r="974" spans="1:84">
      <c r="A974">
        <v>195017557743</v>
      </c>
      <c r="B974" s="9" t="s">
        <v>6198</v>
      </c>
      <c r="C974" s="9" t="s">
        <v>6199</v>
      </c>
      <c r="D974" s="9" t="s">
        <v>3498</v>
      </c>
      <c r="E974" s="9" t="s">
        <v>3613</v>
      </c>
      <c r="F974" s="9" t="s">
        <v>3496</v>
      </c>
      <c r="G974">
        <v>119.32</v>
      </c>
      <c r="H974">
        <v>59.66</v>
      </c>
      <c r="I974">
        <v>1</v>
      </c>
      <c r="J974">
        <v>1</v>
      </c>
      <c r="L974">
        <v>1</v>
      </c>
      <c r="M974">
        <v>1</v>
      </c>
      <c r="N974" t="b">
        <f t="shared" si="15"/>
        <v>1</v>
      </c>
      <c r="T974" s="9" t="s">
        <v>3614</v>
      </c>
      <c r="U974">
        <v>35.74</v>
      </c>
      <c r="V974" s="9" t="s">
        <v>6200</v>
      </c>
      <c r="W974">
        <v>1</v>
      </c>
      <c r="Y974" s="9" t="s">
        <v>3616</v>
      </c>
      <c r="Z974">
        <v>1</v>
      </c>
      <c r="AB974" s="9" t="s">
        <v>3757</v>
      </c>
      <c r="AC974" s="9" t="s">
        <v>3367</v>
      </c>
      <c r="AH974" s="9" t="s">
        <v>6201</v>
      </c>
      <c r="AI974" s="9" t="s">
        <v>6202</v>
      </c>
      <c r="AJ974" s="9" t="s">
        <v>3498</v>
      </c>
      <c r="AK974" s="9" t="s">
        <v>5174</v>
      </c>
      <c r="AL974" s="9" t="s">
        <v>5174</v>
      </c>
      <c r="AP974" s="9" t="s">
        <v>3621</v>
      </c>
      <c r="AR974" s="9" t="s">
        <v>3680</v>
      </c>
      <c r="AU974" s="7">
        <v>44645</v>
      </c>
      <c r="AW974" s="7">
        <v>44623</v>
      </c>
      <c r="AX974" s="7">
        <v>44784</v>
      </c>
      <c r="AZ974">
        <v>119.32</v>
      </c>
      <c r="BA974">
        <v>38.340000000000003</v>
      </c>
      <c r="BL974">
        <v>25</v>
      </c>
      <c r="BN974" s="9" t="s">
        <v>3556</v>
      </c>
      <c r="BO974">
        <v>0.86269825</v>
      </c>
      <c r="BP974" s="9" t="s">
        <v>3541</v>
      </c>
      <c r="BX974">
        <v>2279</v>
      </c>
      <c r="BY974" s="9" t="s">
        <v>3542</v>
      </c>
      <c r="BZ974">
        <v>2279</v>
      </c>
      <c r="CA974" s="9" t="s">
        <v>3542</v>
      </c>
      <c r="CD974" s="9" t="s">
        <v>3681</v>
      </c>
      <c r="CF974" s="9" t="s">
        <v>3543</v>
      </c>
    </row>
    <row r="975" spans="1:84">
      <c r="A975">
        <v>195017557750</v>
      </c>
      <c r="B975" s="9" t="s">
        <v>6198</v>
      </c>
      <c r="C975" s="9" t="s">
        <v>6203</v>
      </c>
      <c r="D975" s="9" t="s">
        <v>3630</v>
      </c>
      <c r="E975" s="9" t="s">
        <v>3613</v>
      </c>
      <c r="F975" s="9" t="s">
        <v>3496</v>
      </c>
      <c r="G975">
        <v>119.32</v>
      </c>
      <c r="H975">
        <v>59.66</v>
      </c>
      <c r="I975">
        <v>2</v>
      </c>
      <c r="J975">
        <v>2</v>
      </c>
      <c r="L975">
        <v>2</v>
      </c>
      <c r="M975">
        <v>2</v>
      </c>
      <c r="N975" t="b">
        <f t="shared" si="15"/>
        <v>1</v>
      </c>
      <c r="T975" s="9" t="s">
        <v>3614</v>
      </c>
      <c r="U975">
        <v>35.74</v>
      </c>
      <c r="V975" s="9" t="s">
        <v>6204</v>
      </c>
      <c r="W975">
        <v>1</v>
      </c>
      <c r="Y975" s="9" t="s">
        <v>3616</v>
      </c>
      <c r="Z975">
        <v>2</v>
      </c>
      <c r="AB975" s="9" t="s">
        <v>3757</v>
      </c>
      <c r="AC975" s="9" t="s">
        <v>3367</v>
      </c>
      <c r="AH975" s="9" t="s">
        <v>6201</v>
      </c>
      <c r="AI975" s="9" t="s">
        <v>6202</v>
      </c>
      <c r="AJ975" s="9" t="s">
        <v>3630</v>
      </c>
      <c r="AK975" s="9" t="s">
        <v>5174</v>
      </c>
      <c r="AL975" s="9" t="s">
        <v>5174</v>
      </c>
      <c r="AP975" s="9" t="s">
        <v>3621</v>
      </c>
      <c r="AR975" s="9" t="s">
        <v>3680</v>
      </c>
      <c r="AU975" s="7">
        <v>44645</v>
      </c>
      <c r="AW975" s="7">
        <v>44623</v>
      </c>
      <c r="AX975" s="7">
        <v>44784</v>
      </c>
      <c r="AZ975">
        <v>119.32</v>
      </c>
      <c r="BA975">
        <v>38.340000000000003</v>
      </c>
      <c r="BL975">
        <v>25</v>
      </c>
      <c r="BN975" s="9" t="s">
        <v>3556</v>
      </c>
      <c r="BO975">
        <v>0.86269825</v>
      </c>
      <c r="BP975" s="9" t="s">
        <v>3541</v>
      </c>
      <c r="BX975">
        <v>2279</v>
      </c>
      <c r="BY975" s="9" t="s">
        <v>3542</v>
      </c>
      <c r="BZ975">
        <v>2279</v>
      </c>
      <c r="CA975" s="9" t="s">
        <v>3542</v>
      </c>
      <c r="CD975" s="9" t="s">
        <v>3681</v>
      </c>
      <c r="CF975" s="9" t="s">
        <v>3543</v>
      </c>
    </row>
    <row r="976" spans="1:84">
      <c r="A976">
        <v>195017557767</v>
      </c>
      <c r="B976" s="9" t="s">
        <v>6198</v>
      </c>
      <c r="C976" s="9" t="s">
        <v>6205</v>
      </c>
      <c r="D976" s="9" t="s">
        <v>3734</v>
      </c>
      <c r="E976" s="9" t="s">
        <v>3613</v>
      </c>
      <c r="F976" s="9" t="s">
        <v>3496</v>
      </c>
      <c r="G976">
        <v>119.32</v>
      </c>
      <c r="H976">
        <v>59.66</v>
      </c>
      <c r="I976">
        <v>1</v>
      </c>
      <c r="J976">
        <v>1</v>
      </c>
      <c r="L976">
        <v>1</v>
      </c>
      <c r="M976">
        <v>1</v>
      </c>
      <c r="N976" t="b">
        <f t="shared" si="15"/>
        <v>1</v>
      </c>
      <c r="T976" s="9" t="s">
        <v>3614</v>
      </c>
      <c r="U976">
        <v>35.74</v>
      </c>
      <c r="V976" s="9" t="s">
        <v>6206</v>
      </c>
      <c r="W976">
        <v>1</v>
      </c>
      <c r="Y976" s="9" t="s">
        <v>3616</v>
      </c>
      <c r="Z976">
        <v>1</v>
      </c>
      <c r="AB976" s="9" t="s">
        <v>3757</v>
      </c>
      <c r="AC976" s="9" t="s">
        <v>3367</v>
      </c>
      <c r="AH976" s="9" t="s">
        <v>6201</v>
      </c>
      <c r="AI976" s="9" t="s">
        <v>6202</v>
      </c>
      <c r="AJ976" s="9" t="s">
        <v>3734</v>
      </c>
      <c r="AK976" s="9" t="s">
        <v>5174</v>
      </c>
      <c r="AL976" s="9" t="s">
        <v>5174</v>
      </c>
      <c r="AP976" s="9" t="s">
        <v>3621</v>
      </c>
      <c r="AR976" s="9" t="s">
        <v>3680</v>
      </c>
      <c r="AU976" s="7">
        <v>44645</v>
      </c>
      <c r="AW976" s="7">
        <v>44623</v>
      </c>
      <c r="AX976" s="7">
        <v>44784</v>
      </c>
      <c r="AZ976">
        <v>119.32</v>
      </c>
      <c r="BA976">
        <v>38.340000000000003</v>
      </c>
      <c r="BL976">
        <v>25</v>
      </c>
      <c r="BN976" s="9" t="s">
        <v>3556</v>
      </c>
      <c r="BO976">
        <v>0.86269825</v>
      </c>
      <c r="BP976" s="9" t="s">
        <v>3541</v>
      </c>
      <c r="BX976">
        <v>2279</v>
      </c>
      <c r="BY976" s="9" t="s">
        <v>3542</v>
      </c>
      <c r="BZ976">
        <v>2279</v>
      </c>
      <c r="CA976" s="9" t="s">
        <v>3542</v>
      </c>
      <c r="CD976" s="9" t="s">
        <v>3681</v>
      </c>
      <c r="CF976" s="9" t="s">
        <v>3543</v>
      </c>
    </row>
    <row r="977" spans="1:84">
      <c r="A977">
        <v>195017557774</v>
      </c>
      <c r="B977" s="9" t="s">
        <v>6198</v>
      </c>
      <c r="C977" s="9" t="s">
        <v>6207</v>
      </c>
      <c r="D977" s="9" t="s">
        <v>3856</v>
      </c>
      <c r="E977" s="9" t="s">
        <v>3613</v>
      </c>
      <c r="F977" s="9" t="s">
        <v>3496</v>
      </c>
      <c r="G977">
        <v>119.32</v>
      </c>
      <c r="H977">
        <v>59.66</v>
      </c>
      <c r="I977">
        <v>2</v>
      </c>
      <c r="J977">
        <v>2</v>
      </c>
      <c r="L977">
        <v>2</v>
      </c>
      <c r="M977">
        <v>2</v>
      </c>
      <c r="N977" t="b">
        <f t="shared" si="15"/>
        <v>1</v>
      </c>
      <c r="T977" s="9" t="s">
        <v>3614</v>
      </c>
      <c r="U977">
        <v>35.74</v>
      </c>
      <c r="V977" s="9" t="s">
        <v>6208</v>
      </c>
      <c r="W977">
        <v>1</v>
      </c>
      <c r="Y977" s="9" t="s">
        <v>3616</v>
      </c>
      <c r="Z977">
        <v>2</v>
      </c>
      <c r="AB977" s="9" t="s">
        <v>3757</v>
      </c>
      <c r="AC977" s="9" t="s">
        <v>3367</v>
      </c>
      <c r="AH977" s="9" t="s">
        <v>6201</v>
      </c>
      <c r="AI977" s="9" t="s">
        <v>6202</v>
      </c>
      <c r="AJ977" s="9" t="s">
        <v>3856</v>
      </c>
      <c r="AK977" s="9" t="s">
        <v>5174</v>
      </c>
      <c r="AL977" s="9" t="s">
        <v>5174</v>
      </c>
      <c r="AP977" s="9" t="s">
        <v>3621</v>
      </c>
      <c r="AR977" s="9" t="s">
        <v>3680</v>
      </c>
      <c r="AU977" s="7">
        <v>44645</v>
      </c>
      <c r="AW977" s="7">
        <v>44623</v>
      </c>
      <c r="AX977" s="7">
        <v>44784</v>
      </c>
      <c r="AZ977">
        <v>119.32</v>
      </c>
      <c r="BA977">
        <v>38.340000000000003</v>
      </c>
      <c r="BL977">
        <v>25</v>
      </c>
      <c r="BN977" s="9" t="s">
        <v>3556</v>
      </c>
      <c r="BO977">
        <v>0.86269825</v>
      </c>
      <c r="BP977" s="9" t="s">
        <v>3541</v>
      </c>
      <c r="BX977">
        <v>2279</v>
      </c>
      <c r="BY977" s="9" t="s">
        <v>3542</v>
      </c>
      <c r="BZ977">
        <v>2279</v>
      </c>
      <c r="CA977" s="9" t="s">
        <v>3542</v>
      </c>
      <c r="CD977" s="9" t="s">
        <v>3681</v>
      </c>
      <c r="CF977" s="9" t="s">
        <v>3543</v>
      </c>
    </row>
    <row r="978" spans="1:84">
      <c r="A978">
        <v>195017557781</v>
      </c>
      <c r="B978" s="9" t="s">
        <v>6198</v>
      </c>
      <c r="C978" s="9" t="s">
        <v>6209</v>
      </c>
      <c r="D978" s="9" t="s">
        <v>3737</v>
      </c>
      <c r="E978" s="9" t="s">
        <v>3613</v>
      </c>
      <c r="F978" s="9" t="s">
        <v>3496</v>
      </c>
      <c r="G978">
        <v>119.32</v>
      </c>
      <c r="H978">
        <v>59.66</v>
      </c>
      <c r="I978">
        <v>2</v>
      </c>
      <c r="J978">
        <v>2</v>
      </c>
      <c r="L978">
        <v>2</v>
      </c>
      <c r="M978">
        <v>2</v>
      </c>
      <c r="N978" t="b">
        <f t="shared" si="15"/>
        <v>1</v>
      </c>
      <c r="T978" s="9" t="s">
        <v>3614</v>
      </c>
      <c r="U978">
        <v>35.74</v>
      </c>
      <c r="V978" s="9" t="s">
        <v>6210</v>
      </c>
      <c r="W978">
        <v>1</v>
      </c>
      <c r="Y978" s="9" t="s">
        <v>3616</v>
      </c>
      <c r="Z978">
        <v>2</v>
      </c>
      <c r="AB978" s="9" t="s">
        <v>3757</v>
      </c>
      <c r="AC978" s="9" t="s">
        <v>3367</v>
      </c>
      <c r="AH978" s="9" t="s">
        <v>6201</v>
      </c>
      <c r="AI978" s="9" t="s">
        <v>6202</v>
      </c>
      <c r="AJ978" s="9" t="s">
        <v>3737</v>
      </c>
      <c r="AK978" s="9" t="s">
        <v>5174</v>
      </c>
      <c r="AL978" s="9" t="s">
        <v>5174</v>
      </c>
      <c r="AP978" s="9" t="s">
        <v>3621</v>
      </c>
      <c r="AR978" s="9" t="s">
        <v>3680</v>
      </c>
      <c r="AU978" s="7">
        <v>44645</v>
      </c>
      <c r="AV978" s="7">
        <v>44715</v>
      </c>
      <c r="AW978" s="7">
        <v>44623</v>
      </c>
      <c r="AX978" s="7">
        <v>44784</v>
      </c>
      <c r="AZ978">
        <v>119.32</v>
      </c>
      <c r="BA978">
        <v>38.340000000000003</v>
      </c>
      <c r="BL978">
        <v>25</v>
      </c>
      <c r="BN978" s="9" t="s">
        <v>3556</v>
      </c>
      <c r="BO978">
        <v>0.86269825</v>
      </c>
      <c r="BP978" s="9" t="s">
        <v>3541</v>
      </c>
      <c r="BX978">
        <v>2279</v>
      </c>
      <c r="BY978" s="9" t="s">
        <v>3542</v>
      </c>
      <c r="BZ978">
        <v>2279</v>
      </c>
      <c r="CA978" s="9" t="s">
        <v>3542</v>
      </c>
      <c r="CD978" s="9" t="s">
        <v>3681</v>
      </c>
      <c r="CF978" s="9" t="s">
        <v>3543</v>
      </c>
    </row>
    <row r="979" spans="1:84">
      <c r="A979">
        <v>195017557798</v>
      </c>
      <c r="B979" s="9" t="s">
        <v>6198</v>
      </c>
      <c r="C979" s="9" t="s">
        <v>6211</v>
      </c>
      <c r="D979" s="9" t="s">
        <v>3740</v>
      </c>
      <c r="E979" s="9" t="s">
        <v>3613</v>
      </c>
      <c r="F979" s="9" t="s">
        <v>3496</v>
      </c>
      <c r="G979">
        <v>119.32</v>
      </c>
      <c r="H979">
        <v>59.66</v>
      </c>
      <c r="I979">
        <v>2</v>
      </c>
      <c r="J979">
        <v>2</v>
      </c>
      <c r="L979">
        <v>2</v>
      </c>
      <c r="M979">
        <v>2</v>
      </c>
      <c r="N979" t="b">
        <f t="shared" si="15"/>
        <v>1</v>
      </c>
      <c r="T979" s="9" t="s">
        <v>3614</v>
      </c>
      <c r="U979">
        <v>35.74</v>
      </c>
      <c r="V979" s="9" t="s">
        <v>6212</v>
      </c>
      <c r="W979">
        <v>1</v>
      </c>
      <c r="Y979" s="9" t="s">
        <v>3616</v>
      </c>
      <c r="Z979">
        <v>2</v>
      </c>
      <c r="AB979" s="9" t="s">
        <v>3757</v>
      </c>
      <c r="AC979" s="9" t="s">
        <v>3367</v>
      </c>
      <c r="AH979" s="9" t="s">
        <v>6201</v>
      </c>
      <c r="AI979" s="9" t="s">
        <v>6202</v>
      </c>
      <c r="AJ979" s="9" t="s">
        <v>3740</v>
      </c>
      <c r="AK979" s="9" t="s">
        <v>5174</v>
      </c>
      <c r="AL979" s="9" t="s">
        <v>5174</v>
      </c>
      <c r="AP979" s="9" t="s">
        <v>3621</v>
      </c>
      <c r="AR979" s="9" t="s">
        <v>3680</v>
      </c>
      <c r="AU979" s="7">
        <v>44645</v>
      </c>
      <c r="AW979" s="7">
        <v>44623</v>
      </c>
      <c r="AX979" s="7">
        <v>44784</v>
      </c>
      <c r="AZ979">
        <v>119.32</v>
      </c>
      <c r="BA979">
        <v>38.340000000000003</v>
      </c>
      <c r="BL979">
        <v>25</v>
      </c>
      <c r="BN979" s="9" t="s">
        <v>3556</v>
      </c>
      <c r="BO979">
        <v>0.86269825</v>
      </c>
      <c r="BP979" s="9" t="s">
        <v>3541</v>
      </c>
      <c r="BX979">
        <v>2279</v>
      </c>
      <c r="BY979" s="9" t="s">
        <v>3542</v>
      </c>
      <c r="BZ979">
        <v>2279</v>
      </c>
      <c r="CA979" s="9" t="s">
        <v>3542</v>
      </c>
      <c r="CD979" s="9" t="s">
        <v>3681</v>
      </c>
      <c r="CF979" s="9" t="s">
        <v>3543</v>
      </c>
    </row>
    <row r="980" spans="1:84">
      <c r="A980">
        <v>195017557804</v>
      </c>
      <c r="B980" s="9" t="s">
        <v>6198</v>
      </c>
      <c r="C980" s="9" t="s">
        <v>6213</v>
      </c>
      <c r="D980" s="9" t="s">
        <v>3743</v>
      </c>
      <c r="E980" s="9" t="s">
        <v>3613</v>
      </c>
      <c r="F980" s="9" t="s">
        <v>3496</v>
      </c>
      <c r="G980">
        <v>119.32</v>
      </c>
      <c r="H980">
        <v>59.66</v>
      </c>
      <c r="I980">
        <v>2</v>
      </c>
      <c r="J980">
        <v>2</v>
      </c>
      <c r="L980">
        <v>2</v>
      </c>
      <c r="M980">
        <v>2</v>
      </c>
      <c r="N980" t="b">
        <f t="shared" si="15"/>
        <v>1</v>
      </c>
      <c r="T980" s="9" t="s">
        <v>3614</v>
      </c>
      <c r="U980">
        <v>35.74</v>
      </c>
      <c r="V980" s="9" t="s">
        <v>6214</v>
      </c>
      <c r="W980">
        <v>1</v>
      </c>
      <c r="Y980" s="9" t="s">
        <v>3616</v>
      </c>
      <c r="Z980">
        <v>2</v>
      </c>
      <c r="AB980" s="9" t="s">
        <v>3757</v>
      </c>
      <c r="AC980" s="9" t="s">
        <v>3367</v>
      </c>
      <c r="AH980" s="9" t="s">
        <v>6201</v>
      </c>
      <c r="AI980" s="9" t="s">
        <v>6202</v>
      </c>
      <c r="AJ980" s="9" t="s">
        <v>3743</v>
      </c>
      <c r="AK980" s="9" t="s">
        <v>5174</v>
      </c>
      <c r="AL980" s="9" t="s">
        <v>5174</v>
      </c>
      <c r="AP980" s="9" t="s">
        <v>3621</v>
      </c>
      <c r="AR980" s="9" t="s">
        <v>3680</v>
      </c>
      <c r="AU980" s="7">
        <v>44645</v>
      </c>
      <c r="AW980" s="7">
        <v>44623</v>
      </c>
      <c r="AX980" s="7">
        <v>44784</v>
      </c>
      <c r="AZ980">
        <v>119.32</v>
      </c>
      <c r="BA980">
        <v>38.340000000000003</v>
      </c>
      <c r="BL980">
        <v>25</v>
      </c>
      <c r="BN980" s="9" t="s">
        <v>3556</v>
      </c>
      <c r="BO980">
        <v>0.86269825</v>
      </c>
      <c r="BP980" s="9" t="s">
        <v>3541</v>
      </c>
      <c r="BX980">
        <v>2279</v>
      </c>
      <c r="BY980" s="9" t="s">
        <v>3542</v>
      </c>
      <c r="BZ980">
        <v>2279</v>
      </c>
      <c r="CA980" s="9" t="s">
        <v>3542</v>
      </c>
      <c r="CD980" s="9" t="s">
        <v>3681</v>
      </c>
      <c r="CF980" s="9" t="s">
        <v>3543</v>
      </c>
    </row>
    <row r="981" spans="1:84">
      <c r="A981">
        <v>195017557811</v>
      </c>
      <c r="B981" s="9" t="s">
        <v>6198</v>
      </c>
      <c r="C981" s="9" t="s">
        <v>6215</v>
      </c>
      <c r="D981" s="9" t="s">
        <v>3750</v>
      </c>
      <c r="E981" s="9" t="s">
        <v>3613</v>
      </c>
      <c r="F981" s="9" t="s">
        <v>3496</v>
      </c>
      <c r="G981">
        <v>119.32</v>
      </c>
      <c r="H981">
        <v>59.66</v>
      </c>
      <c r="I981">
        <v>1</v>
      </c>
      <c r="J981">
        <v>1</v>
      </c>
      <c r="L981">
        <v>1</v>
      </c>
      <c r="M981">
        <v>1</v>
      </c>
      <c r="N981" t="b">
        <f t="shared" si="15"/>
        <v>1</v>
      </c>
      <c r="T981" s="9" t="s">
        <v>3614</v>
      </c>
      <c r="U981">
        <v>35.74</v>
      </c>
      <c r="V981" s="9" t="s">
        <v>6216</v>
      </c>
      <c r="W981">
        <v>1</v>
      </c>
      <c r="Y981" s="9" t="s">
        <v>3616</v>
      </c>
      <c r="Z981">
        <v>1</v>
      </c>
      <c r="AB981" s="9" t="s">
        <v>3757</v>
      </c>
      <c r="AC981" s="9" t="s">
        <v>3367</v>
      </c>
      <c r="AH981" s="9" t="s">
        <v>6201</v>
      </c>
      <c r="AI981" s="9" t="s">
        <v>6202</v>
      </c>
      <c r="AJ981" s="9" t="s">
        <v>3750</v>
      </c>
      <c r="AK981" s="9" t="s">
        <v>5174</v>
      </c>
      <c r="AL981" s="9" t="s">
        <v>5174</v>
      </c>
      <c r="AP981" s="9" t="s">
        <v>3621</v>
      </c>
      <c r="AR981" s="9" t="s">
        <v>3680</v>
      </c>
      <c r="AU981" s="7">
        <v>44645</v>
      </c>
      <c r="AW981" s="7">
        <v>44623</v>
      </c>
      <c r="AX981" s="7">
        <v>44784</v>
      </c>
      <c r="AZ981">
        <v>119.32</v>
      </c>
      <c r="BA981">
        <v>38.340000000000003</v>
      </c>
      <c r="BL981">
        <v>25</v>
      </c>
      <c r="BN981" s="9" t="s">
        <v>3556</v>
      </c>
      <c r="BO981">
        <v>0.86269825</v>
      </c>
      <c r="BP981" s="9" t="s">
        <v>3541</v>
      </c>
      <c r="BX981">
        <v>2279</v>
      </c>
      <c r="BY981" s="9" t="s">
        <v>3542</v>
      </c>
      <c r="BZ981">
        <v>2279</v>
      </c>
      <c r="CA981" s="9" t="s">
        <v>3542</v>
      </c>
      <c r="CD981" s="9" t="s">
        <v>3681</v>
      </c>
      <c r="CF981" s="9" t="s">
        <v>3543</v>
      </c>
    </row>
    <row r="982" spans="1:84">
      <c r="A982">
        <v>195017557828</v>
      </c>
      <c r="B982" s="9" t="s">
        <v>6198</v>
      </c>
      <c r="C982" s="9" t="s">
        <v>6217</v>
      </c>
      <c r="D982" s="9" t="s">
        <v>3746</v>
      </c>
      <c r="E982" s="9" t="s">
        <v>3613</v>
      </c>
      <c r="F982" s="9" t="s">
        <v>3496</v>
      </c>
      <c r="G982">
        <v>119.32</v>
      </c>
      <c r="H982">
        <v>59.66</v>
      </c>
      <c r="I982">
        <v>1</v>
      </c>
      <c r="J982">
        <v>1</v>
      </c>
      <c r="L982">
        <v>1</v>
      </c>
      <c r="M982">
        <v>1</v>
      </c>
      <c r="N982" t="b">
        <f t="shared" si="15"/>
        <v>1</v>
      </c>
      <c r="T982" s="9" t="s">
        <v>3614</v>
      </c>
      <c r="U982">
        <v>35.74</v>
      </c>
      <c r="V982" s="9" t="s">
        <v>6218</v>
      </c>
      <c r="W982">
        <v>1</v>
      </c>
      <c r="Y982" s="9" t="s">
        <v>3616</v>
      </c>
      <c r="Z982">
        <v>1</v>
      </c>
      <c r="AB982" s="9" t="s">
        <v>3757</v>
      </c>
      <c r="AC982" s="9" t="s">
        <v>3367</v>
      </c>
      <c r="AH982" s="9" t="s">
        <v>6201</v>
      </c>
      <c r="AI982" s="9" t="s">
        <v>6202</v>
      </c>
      <c r="AJ982" s="9" t="s">
        <v>3746</v>
      </c>
      <c r="AK982" s="9" t="s">
        <v>5174</v>
      </c>
      <c r="AL982" s="9" t="s">
        <v>5174</v>
      </c>
      <c r="AP982" s="9" t="s">
        <v>3621</v>
      </c>
      <c r="AR982" s="9" t="s">
        <v>3680</v>
      </c>
      <c r="AU982" s="7">
        <v>44645</v>
      </c>
      <c r="AW982" s="7">
        <v>44623</v>
      </c>
      <c r="AX982" s="7">
        <v>44784</v>
      </c>
      <c r="AZ982">
        <v>119.32</v>
      </c>
      <c r="BA982">
        <v>38.340000000000003</v>
      </c>
      <c r="BL982">
        <v>25</v>
      </c>
      <c r="BN982" s="9" t="s">
        <v>3556</v>
      </c>
      <c r="BO982">
        <v>0.86269825</v>
      </c>
      <c r="BP982" s="9" t="s">
        <v>3541</v>
      </c>
      <c r="BX982">
        <v>2279</v>
      </c>
      <c r="BY982" s="9" t="s">
        <v>3542</v>
      </c>
      <c r="BZ982">
        <v>2279</v>
      </c>
      <c r="CA982" s="9" t="s">
        <v>3542</v>
      </c>
      <c r="CD982" s="9" t="s">
        <v>3681</v>
      </c>
      <c r="CF982" s="9" t="s">
        <v>3543</v>
      </c>
    </row>
    <row r="983" spans="1:84">
      <c r="A983">
        <v>195017560347</v>
      </c>
      <c r="B983" s="9" t="s">
        <v>6219</v>
      </c>
      <c r="C983" s="9" t="s">
        <v>6220</v>
      </c>
      <c r="D983" s="9" t="s">
        <v>3498</v>
      </c>
      <c r="E983" s="9" t="s">
        <v>3613</v>
      </c>
      <c r="F983" s="9" t="s">
        <v>3496</v>
      </c>
      <c r="G983">
        <v>139.22999999999999</v>
      </c>
      <c r="H983">
        <v>66.3</v>
      </c>
      <c r="I983">
        <v>1</v>
      </c>
      <c r="J983">
        <v>1</v>
      </c>
      <c r="L983">
        <v>1</v>
      </c>
      <c r="M983">
        <v>1</v>
      </c>
      <c r="N983" t="b">
        <f t="shared" si="15"/>
        <v>1</v>
      </c>
      <c r="T983" s="9" t="s">
        <v>3614</v>
      </c>
      <c r="U983">
        <v>31.51</v>
      </c>
      <c r="V983" s="9" t="s">
        <v>6221</v>
      </c>
      <c r="W983">
        <v>1</v>
      </c>
      <c r="Y983" s="9" t="s">
        <v>3616</v>
      </c>
      <c r="Z983">
        <v>1</v>
      </c>
      <c r="AB983" s="9" t="s">
        <v>5866</v>
      </c>
      <c r="AC983" s="9" t="s">
        <v>3375</v>
      </c>
      <c r="AH983" s="9" t="s">
        <v>3776</v>
      </c>
      <c r="AI983" s="9" t="s">
        <v>3777</v>
      </c>
      <c r="AJ983" s="9" t="s">
        <v>3498</v>
      </c>
      <c r="AK983" s="9" t="s">
        <v>5174</v>
      </c>
      <c r="AL983" s="9" t="s">
        <v>5174</v>
      </c>
      <c r="AP983" s="9" t="s">
        <v>3621</v>
      </c>
      <c r="AR983" s="9" t="s">
        <v>3680</v>
      </c>
      <c r="AU983" s="7">
        <v>44705</v>
      </c>
      <c r="AW983" s="7">
        <v>44623</v>
      </c>
      <c r="AX983" s="7">
        <v>44784</v>
      </c>
      <c r="AZ983">
        <v>139.22999999999999</v>
      </c>
      <c r="BA983">
        <v>45.41</v>
      </c>
      <c r="BL983">
        <v>25</v>
      </c>
      <c r="BN983" s="9" t="s">
        <v>3556</v>
      </c>
      <c r="BO983">
        <v>0.86269825</v>
      </c>
      <c r="BP983" s="9" t="s">
        <v>3541</v>
      </c>
      <c r="BX983">
        <v>2279</v>
      </c>
      <c r="BY983" s="9" t="s">
        <v>3542</v>
      </c>
      <c r="BZ983">
        <v>2279</v>
      </c>
      <c r="CA983" s="9" t="s">
        <v>3542</v>
      </c>
      <c r="CD983" s="9" t="s">
        <v>3681</v>
      </c>
      <c r="CF983" s="9" t="s">
        <v>3543</v>
      </c>
    </row>
    <row r="984" spans="1:84">
      <c r="A984">
        <v>195017560354</v>
      </c>
      <c r="B984" s="9" t="s">
        <v>6219</v>
      </c>
      <c r="C984" s="9" t="s">
        <v>6222</v>
      </c>
      <c r="D984" s="9" t="s">
        <v>3630</v>
      </c>
      <c r="E984" s="9" t="s">
        <v>3613</v>
      </c>
      <c r="F984" s="9" t="s">
        <v>3496</v>
      </c>
      <c r="G984">
        <v>139.22999999999999</v>
      </c>
      <c r="H984">
        <v>66.3</v>
      </c>
      <c r="I984">
        <v>2</v>
      </c>
      <c r="J984">
        <v>2</v>
      </c>
      <c r="L984">
        <v>2</v>
      </c>
      <c r="M984">
        <v>2</v>
      </c>
      <c r="N984" t="b">
        <f t="shared" si="15"/>
        <v>1</v>
      </c>
      <c r="T984" s="9" t="s">
        <v>3614</v>
      </c>
      <c r="U984">
        <v>31.49</v>
      </c>
      <c r="V984" s="9" t="s">
        <v>6223</v>
      </c>
      <c r="W984">
        <v>1</v>
      </c>
      <c r="Y984" s="9" t="s">
        <v>3616</v>
      </c>
      <c r="Z984">
        <v>2</v>
      </c>
      <c r="AB984" s="9" t="s">
        <v>5866</v>
      </c>
      <c r="AC984" s="9" t="s">
        <v>3375</v>
      </c>
      <c r="AH984" s="9" t="s">
        <v>3776</v>
      </c>
      <c r="AI984" s="9" t="s">
        <v>3777</v>
      </c>
      <c r="AJ984" s="9" t="s">
        <v>3630</v>
      </c>
      <c r="AK984" s="9" t="s">
        <v>5174</v>
      </c>
      <c r="AL984" s="9" t="s">
        <v>5174</v>
      </c>
      <c r="AP984" s="9" t="s">
        <v>3621</v>
      </c>
      <c r="AR984" s="9" t="s">
        <v>3680</v>
      </c>
      <c r="AU984" s="7">
        <v>44705</v>
      </c>
      <c r="AW984" s="7">
        <v>44623</v>
      </c>
      <c r="AX984" s="7">
        <v>44784</v>
      </c>
      <c r="AZ984">
        <v>139.22999999999999</v>
      </c>
      <c r="BA984">
        <v>45.42</v>
      </c>
      <c r="BL984">
        <v>25</v>
      </c>
      <c r="BN984" s="9" t="s">
        <v>3556</v>
      </c>
      <c r="BO984">
        <v>0.86269825</v>
      </c>
      <c r="BP984" s="9" t="s">
        <v>3541</v>
      </c>
      <c r="BX984">
        <v>2279</v>
      </c>
      <c r="BY984" s="9" t="s">
        <v>3542</v>
      </c>
      <c r="BZ984">
        <v>2279</v>
      </c>
      <c r="CA984" s="9" t="s">
        <v>3542</v>
      </c>
      <c r="CD984" s="9" t="s">
        <v>3681</v>
      </c>
      <c r="CF984" s="9" t="s">
        <v>3543</v>
      </c>
    </row>
    <row r="985" spans="1:84">
      <c r="A985">
        <v>195017560361</v>
      </c>
      <c r="B985" s="9" t="s">
        <v>6219</v>
      </c>
      <c r="C985" s="9" t="s">
        <v>6224</v>
      </c>
      <c r="D985" s="9" t="s">
        <v>3734</v>
      </c>
      <c r="E985" s="9" t="s">
        <v>3613</v>
      </c>
      <c r="F985" s="9" t="s">
        <v>3496</v>
      </c>
      <c r="G985">
        <v>139.22999999999999</v>
      </c>
      <c r="H985">
        <v>66.3</v>
      </c>
      <c r="I985">
        <v>2</v>
      </c>
      <c r="J985">
        <v>2</v>
      </c>
      <c r="L985">
        <v>2</v>
      </c>
      <c r="M985">
        <v>2</v>
      </c>
      <c r="N985" t="b">
        <f t="shared" si="15"/>
        <v>1</v>
      </c>
      <c r="T985" s="9" t="s">
        <v>3614</v>
      </c>
      <c r="U985">
        <v>31.49</v>
      </c>
      <c r="V985" s="9" t="s">
        <v>6225</v>
      </c>
      <c r="W985">
        <v>1</v>
      </c>
      <c r="Y985" s="9" t="s">
        <v>3616</v>
      </c>
      <c r="Z985">
        <v>2</v>
      </c>
      <c r="AB985" s="9" t="s">
        <v>5866</v>
      </c>
      <c r="AC985" s="9" t="s">
        <v>3375</v>
      </c>
      <c r="AH985" s="9" t="s">
        <v>3776</v>
      </c>
      <c r="AI985" s="9" t="s">
        <v>3777</v>
      </c>
      <c r="AJ985" s="9" t="s">
        <v>3734</v>
      </c>
      <c r="AK985" s="9" t="s">
        <v>5174</v>
      </c>
      <c r="AL985" s="9" t="s">
        <v>5174</v>
      </c>
      <c r="AP985" s="9" t="s">
        <v>3621</v>
      </c>
      <c r="AR985" s="9" t="s">
        <v>3680</v>
      </c>
      <c r="AU985" s="7">
        <v>44705</v>
      </c>
      <c r="AW985" s="7">
        <v>44623</v>
      </c>
      <c r="AX985" s="7">
        <v>44784</v>
      </c>
      <c r="AZ985">
        <v>139.22999999999999</v>
      </c>
      <c r="BA985">
        <v>45.42</v>
      </c>
      <c r="BL985">
        <v>25</v>
      </c>
      <c r="BN985" s="9" t="s">
        <v>3556</v>
      </c>
      <c r="BO985">
        <v>0.86269825</v>
      </c>
      <c r="BP985" s="9" t="s">
        <v>3541</v>
      </c>
      <c r="BX985">
        <v>2279</v>
      </c>
      <c r="BY985" s="9" t="s">
        <v>3542</v>
      </c>
      <c r="BZ985">
        <v>2279</v>
      </c>
      <c r="CA985" s="9" t="s">
        <v>3542</v>
      </c>
      <c r="CD985" s="9" t="s">
        <v>3681</v>
      </c>
      <c r="CF985" s="9" t="s">
        <v>3543</v>
      </c>
    </row>
    <row r="986" spans="1:84">
      <c r="A986">
        <v>195017560378</v>
      </c>
      <c r="B986" s="9" t="s">
        <v>6219</v>
      </c>
      <c r="C986" s="9" t="s">
        <v>6226</v>
      </c>
      <c r="D986" s="9" t="s">
        <v>3856</v>
      </c>
      <c r="E986" s="9" t="s">
        <v>3613</v>
      </c>
      <c r="F986" s="9" t="s">
        <v>3496</v>
      </c>
      <c r="G986">
        <v>139.22999999999999</v>
      </c>
      <c r="H986">
        <v>66.3</v>
      </c>
      <c r="I986">
        <v>2</v>
      </c>
      <c r="J986">
        <v>2</v>
      </c>
      <c r="L986">
        <v>2</v>
      </c>
      <c r="M986">
        <v>2</v>
      </c>
      <c r="N986" t="b">
        <f t="shared" si="15"/>
        <v>1</v>
      </c>
      <c r="T986" s="9" t="s">
        <v>3614</v>
      </c>
      <c r="U986">
        <v>31.51</v>
      </c>
      <c r="V986" s="9" t="s">
        <v>6227</v>
      </c>
      <c r="W986">
        <v>1</v>
      </c>
      <c r="Y986" s="9" t="s">
        <v>3616</v>
      </c>
      <c r="Z986">
        <v>2</v>
      </c>
      <c r="AB986" s="9" t="s">
        <v>5866</v>
      </c>
      <c r="AC986" s="9" t="s">
        <v>3375</v>
      </c>
      <c r="AH986" s="9" t="s">
        <v>3776</v>
      </c>
      <c r="AI986" s="9" t="s">
        <v>3777</v>
      </c>
      <c r="AJ986" s="9" t="s">
        <v>3856</v>
      </c>
      <c r="AK986" s="9" t="s">
        <v>5174</v>
      </c>
      <c r="AL986" s="9" t="s">
        <v>5174</v>
      </c>
      <c r="AP986" s="9" t="s">
        <v>3621</v>
      </c>
      <c r="AR986" s="9" t="s">
        <v>3680</v>
      </c>
      <c r="AU986" s="7">
        <v>44705</v>
      </c>
      <c r="AW986" s="7">
        <v>44623</v>
      </c>
      <c r="AX986" s="7">
        <v>44784</v>
      </c>
      <c r="AZ986">
        <v>139.22999999999999</v>
      </c>
      <c r="BA986">
        <v>45.41</v>
      </c>
      <c r="BL986">
        <v>25</v>
      </c>
      <c r="BN986" s="9" t="s">
        <v>3556</v>
      </c>
      <c r="BO986">
        <v>0.86269825</v>
      </c>
      <c r="BP986" s="9" t="s">
        <v>3541</v>
      </c>
      <c r="BX986">
        <v>2279</v>
      </c>
      <c r="BY986" s="9" t="s">
        <v>3542</v>
      </c>
      <c r="BZ986">
        <v>2279</v>
      </c>
      <c r="CA986" s="9" t="s">
        <v>3542</v>
      </c>
      <c r="CD986" s="9" t="s">
        <v>3681</v>
      </c>
      <c r="CF986" s="9" t="s">
        <v>3543</v>
      </c>
    </row>
    <row r="987" spans="1:84">
      <c r="A987">
        <v>195017560385</v>
      </c>
      <c r="B987" s="9" t="s">
        <v>6219</v>
      </c>
      <c r="C987" s="9" t="s">
        <v>6228</v>
      </c>
      <c r="D987" s="9" t="s">
        <v>3737</v>
      </c>
      <c r="E987" s="9" t="s">
        <v>3613</v>
      </c>
      <c r="F987" s="9" t="s">
        <v>3496</v>
      </c>
      <c r="G987">
        <v>139.22999999999999</v>
      </c>
      <c r="H987">
        <v>66.3</v>
      </c>
      <c r="I987">
        <v>2</v>
      </c>
      <c r="J987">
        <v>2</v>
      </c>
      <c r="L987">
        <v>2</v>
      </c>
      <c r="M987">
        <v>2</v>
      </c>
      <c r="N987" t="b">
        <f t="shared" si="15"/>
        <v>1</v>
      </c>
      <c r="T987" s="9" t="s">
        <v>3614</v>
      </c>
      <c r="U987">
        <v>31.49</v>
      </c>
      <c r="V987" s="9" t="s">
        <v>6229</v>
      </c>
      <c r="W987">
        <v>1</v>
      </c>
      <c r="Y987" s="9" t="s">
        <v>3616</v>
      </c>
      <c r="Z987">
        <v>2</v>
      </c>
      <c r="AB987" s="9" t="s">
        <v>5866</v>
      </c>
      <c r="AC987" s="9" t="s">
        <v>3375</v>
      </c>
      <c r="AH987" s="9" t="s">
        <v>3776</v>
      </c>
      <c r="AI987" s="9" t="s">
        <v>3777</v>
      </c>
      <c r="AJ987" s="9" t="s">
        <v>3737</v>
      </c>
      <c r="AK987" s="9" t="s">
        <v>5174</v>
      </c>
      <c r="AL987" s="9" t="s">
        <v>5174</v>
      </c>
      <c r="AP987" s="9" t="s">
        <v>3621</v>
      </c>
      <c r="AR987" s="9" t="s">
        <v>3680</v>
      </c>
      <c r="AU987" s="7">
        <v>44705</v>
      </c>
      <c r="AW987" s="7">
        <v>44623</v>
      </c>
      <c r="AX987" s="7">
        <v>44784</v>
      </c>
      <c r="AZ987">
        <v>139.22999999999999</v>
      </c>
      <c r="BA987">
        <v>45.42</v>
      </c>
      <c r="BL987">
        <v>25</v>
      </c>
      <c r="BN987" s="9" t="s">
        <v>3556</v>
      </c>
      <c r="BO987">
        <v>0.86269825</v>
      </c>
      <c r="BP987" s="9" t="s">
        <v>3541</v>
      </c>
      <c r="BX987">
        <v>2279</v>
      </c>
      <c r="BY987" s="9" t="s">
        <v>3542</v>
      </c>
      <c r="BZ987">
        <v>2279</v>
      </c>
      <c r="CA987" s="9" t="s">
        <v>3542</v>
      </c>
      <c r="CD987" s="9" t="s">
        <v>3681</v>
      </c>
      <c r="CF987" s="9" t="s">
        <v>3543</v>
      </c>
    </row>
    <row r="988" spans="1:84">
      <c r="A988">
        <v>195017560392</v>
      </c>
      <c r="B988" s="9" t="s">
        <v>6219</v>
      </c>
      <c r="C988" s="9" t="s">
        <v>6230</v>
      </c>
      <c r="D988" s="9" t="s">
        <v>3740</v>
      </c>
      <c r="E988" s="9" t="s">
        <v>3613</v>
      </c>
      <c r="F988" s="9" t="s">
        <v>3496</v>
      </c>
      <c r="G988">
        <v>139.22999999999999</v>
      </c>
      <c r="H988">
        <v>66.3</v>
      </c>
      <c r="I988">
        <v>2</v>
      </c>
      <c r="J988">
        <v>2</v>
      </c>
      <c r="L988">
        <v>2</v>
      </c>
      <c r="M988">
        <v>2</v>
      </c>
      <c r="N988" t="b">
        <f t="shared" si="15"/>
        <v>1</v>
      </c>
      <c r="T988" s="9" t="s">
        <v>3614</v>
      </c>
      <c r="U988">
        <v>31.49</v>
      </c>
      <c r="V988" s="9" t="s">
        <v>6231</v>
      </c>
      <c r="W988">
        <v>1</v>
      </c>
      <c r="Y988" s="9" t="s">
        <v>3616</v>
      </c>
      <c r="Z988">
        <v>2</v>
      </c>
      <c r="AB988" s="9" t="s">
        <v>5866</v>
      </c>
      <c r="AC988" s="9" t="s">
        <v>3375</v>
      </c>
      <c r="AH988" s="9" t="s">
        <v>3776</v>
      </c>
      <c r="AI988" s="9" t="s">
        <v>3777</v>
      </c>
      <c r="AJ988" s="9" t="s">
        <v>3740</v>
      </c>
      <c r="AK988" s="9" t="s">
        <v>5174</v>
      </c>
      <c r="AL988" s="9" t="s">
        <v>5174</v>
      </c>
      <c r="AP988" s="9" t="s">
        <v>3621</v>
      </c>
      <c r="AR988" s="9" t="s">
        <v>3680</v>
      </c>
      <c r="AU988" s="7">
        <v>44705</v>
      </c>
      <c r="AW988" s="7">
        <v>44623</v>
      </c>
      <c r="AX988" s="7">
        <v>44784</v>
      </c>
      <c r="AZ988">
        <v>139.22999999999999</v>
      </c>
      <c r="BA988">
        <v>45.42</v>
      </c>
      <c r="BL988">
        <v>25</v>
      </c>
      <c r="BN988" s="9" t="s">
        <v>3556</v>
      </c>
      <c r="BO988">
        <v>0.86269825</v>
      </c>
      <c r="BP988" s="9" t="s">
        <v>3541</v>
      </c>
      <c r="BX988">
        <v>2279</v>
      </c>
      <c r="BY988" s="9" t="s">
        <v>3542</v>
      </c>
      <c r="BZ988">
        <v>2279</v>
      </c>
      <c r="CA988" s="9" t="s">
        <v>3542</v>
      </c>
      <c r="CD988" s="9" t="s">
        <v>3681</v>
      </c>
      <c r="CF988" s="9" t="s">
        <v>3543</v>
      </c>
    </row>
    <row r="989" spans="1:84">
      <c r="A989">
        <v>195017560408</v>
      </c>
      <c r="B989" s="9" t="s">
        <v>6219</v>
      </c>
      <c r="C989" s="9" t="s">
        <v>6232</v>
      </c>
      <c r="D989" s="9" t="s">
        <v>3743</v>
      </c>
      <c r="E989" s="9" t="s">
        <v>3613</v>
      </c>
      <c r="F989" s="9" t="s">
        <v>3496</v>
      </c>
      <c r="G989">
        <v>139.22999999999999</v>
      </c>
      <c r="H989">
        <v>66.3</v>
      </c>
      <c r="I989">
        <v>2</v>
      </c>
      <c r="J989">
        <v>2</v>
      </c>
      <c r="L989">
        <v>2</v>
      </c>
      <c r="M989">
        <v>2</v>
      </c>
      <c r="N989" t="b">
        <f t="shared" si="15"/>
        <v>1</v>
      </c>
      <c r="T989" s="9" t="s">
        <v>3614</v>
      </c>
      <c r="U989">
        <v>31.49</v>
      </c>
      <c r="V989" s="9" t="s">
        <v>6233</v>
      </c>
      <c r="W989">
        <v>1</v>
      </c>
      <c r="Y989" s="9" t="s">
        <v>3616</v>
      </c>
      <c r="Z989">
        <v>2</v>
      </c>
      <c r="AB989" s="9" t="s">
        <v>5866</v>
      </c>
      <c r="AC989" s="9" t="s">
        <v>3375</v>
      </c>
      <c r="AH989" s="9" t="s">
        <v>3776</v>
      </c>
      <c r="AI989" s="9" t="s">
        <v>3777</v>
      </c>
      <c r="AJ989" s="9" t="s">
        <v>3743</v>
      </c>
      <c r="AK989" s="9" t="s">
        <v>5174</v>
      </c>
      <c r="AL989" s="9" t="s">
        <v>5174</v>
      </c>
      <c r="AP989" s="9" t="s">
        <v>3621</v>
      </c>
      <c r="AR989" s="9" t="s">
        <v>3680</v>
      </c>
      <c r="AU989" s="7">
        <v>44705</v>
      </c>
      <c r="AW989" s="7">
        <v>44623</v>
      </c>
      <c r="AX989" s="7">
        <v>44784</v>
      </c>
      <c r="AZ989">
        <v>139.22999999999999</v>
      </c>
      <c r="BA989">
        <v>45.42</v>
      </c>
      <c r="BL989">
        <v>25</v>
      </c>
      <c r="BN989" s="9" t="s">
        <v>3556</v>
      </c>
      <c r="BO989">
        <v>0.86269825</v>
      </c>
      <c r="BP989" s="9" t="s">
        <v>3541</v>
      </c>
      <c r="BX989">
        <v>2279</v>
      </c>
      <c r="BY989" s="9" t="s">
        <v>3542</v>
      </c>
      <c r="BZ989">
        <v>2279</v>
      </c>
      <c r="CA989" s="9" t="s">
        <v>3542</v>
      </c>
      <c r="CD989" s="9" t="s">
        <v>3681</v>
      </c>
      <c r="CF989" s="9" t="s">
        <v>3543</v>
      </c>
    </row>
    <row r="990" spans="1:84">
      <c r="A990">
        <v>195017560415</v>
      </c>
      <c r="B990" s="9" t="s">
        <v>6219</v>
      </c>
      <c r="C990" s="9" t="s">
        <v>6234</v>
      </c>
      <c r="D990" s="9" t="s">
        <v>3750</v>
      </c>
      <c r="E990" s="9" t="s">
        <v>3613</v>
      </c>
      <c r="F990" s="9" t="s">
        <v>3496</v>
      </c>
      <c r="G990">
        <v>139.22999999999999</v>
      </c>
      <c r="H990">
        <v>66.3</v>
      </c>
      <c r="I990">
        <v>2</v>
      </c>
      <c r="J990">
        <v>2</v>
      </c>
      <c r="L990">
        <v>2</v>
      </c>
      <c r="M990">
        <v>2</v>
      </c>
      <c r="N990" t="b">
        <f t="shared" si="15"/>
        <v>1</v>
      </c>
      <c r="T990" s="9" t="s">
        <v>3614</v>
      </c>
      <c r="U990">
        <v>31.49</v>
      </c>
      <c r="V990" s="9" t="s">
        <v>6235</v>
      </c>
      <c r="W990">
        <v>1</v>
      </c>
      <c r="Y990" s="9" t="s">
        <v>3616</v>
      </c>
      <c r="Z990">
        <v>2</v>
      </c>
      <c r="AB990" s="9" t="s">
        <v>5866</v>
      </c>
      <c r="AC990" s="9" t="s">
        <v>3375</v>
      </c>
      <c r="AH990" s="9" t="s">
        <v>3776</v>
      </c>
      <c r="AI990" s="9" t="s">
        <v>3777</v>
      </c>
      <c r="AJ990" s="9" t="s">
        <v>3750</v>
      </c>
      <c r="AK990" s="9" t="s">
        <v>5174</v>
      </c>
      <c r="AL990" s="9" t="s">
        <v>5174</v>
      </c>
      <c r="AP990" s="9" t="s">
        <v>3621</v>
      </c>
      <c r="AR990" s="9" t="s">
        <v>3680</v>
      </c>
      <c r="AU990" s="7">
        <v>44705</v>
      </c>
      <c r="AW990" s="7">
        <v>44623</v>
      </c>
      <c r="AX990" s="7">
        <v>44784</v>
      </c>
      <c r="AZ990">
        <v>139.22999999999999</v>
      </c>
      <c r="BA990">
        <v>45.42</v>
      </c>
      <c r="BL990">
        <v>25</v>
      </c>
      <c r="BN990" s="9" t="s">
        <v>3556</v>
      </c>
      <c r="BO990">
        <v>0.86269825</v>
      </c>
      <c r="BP990" s="9" t="s">
        <v>3541</v>
      </c>
      <c r="BX990">
        <v>2279</v>
      </c>
      <c r="BY990" s="9" t="s">
        <v>3542</v>
      </c>
      <c r="BZ990">
        <v>2279</v>
      </c>
      <c r="CA990" s="9" t="s">
        <v>3542</v>
      </c>
      <c r="CD990" s="9" t="s">
        <v>3681</v>
      </c>
      <c r="CF990" s="9" t="s">
        <v>3543</v>
      </c>
    </row>
    <row r="991" spans="1:84">
      <c r="A991">
        <v>195017663314</v>
      </c>
      <c r="B991" s="9" t="s">
        <v>6236</v>
      </c>
      <c r="C991" s="9" t="s">
        <v>6237</v>
      </c>
      <c r="D991" s="9" t="s">
        <v>6238</v>
      </c>
      <c r="E991" s="9" t="s">
        <v>3552</v>
      </c>
      <c r="F991" s="9" t="s">
        <v>3496</v>
      </c>
      <c r="G991">
        <v>26.41</v>
      </c>
      <c r="H991">
        <v>13.21</v>
      </c>
      <c r="I991">
        <v>6</v>
      </c>
      <c r="J991">
        <v>6</v>
      </c>
      <c r="L991">
        <v>6</v>
      </c>
      <c r="M991">
        <v>6</v>
      </c>
      <c r="N991" t="b">
        <f t="shared" si="15"/>
        <v>1</v>
      </c>
      <c r="T991" s="9" t="s">
        <v>3802</v>
      </c>
      <c r="U991">
        <v>-3.03</v>
      </c>
      <c r="V991" s="9" t="s">
        <v>6239</v>
      </c>
      <c r="W991">
        <v>1</v>
      </c>
      <c r="Y991" s="9" t="s">
        <v>3533</v>
      </c>
      <c r="Z991">
        <v>6</v>
      </c>
      <c r="AB991" s="9" t="s">
        <v>6240</v>
      </c>
      <c r="AC991" s="9" t="s">
        <v>1038</v>
      </c>
      <c r="AH991" s="9" t="s">
        <v>3806</v>
      </c>
      <c r="AI991" s="9" t="s">
        <v>3806</v>
      </c>
      <c r="AJ991" s="9" t="s">
        <v>6238</v>
      </c>
      <c r="AK991" s="9" t="s">
        <v>5174</v>
      </c>
      <c r="AL991" s="9" t="s">
        <v>5174</v>
      </c>
      <c r="AP991" s="9" t="s">
        <v>6241</v>
      </c>
      <c r="AR991" s="9" t="s">
        <v>3883</v>
      </c>
      <c r="AU991" s="7">
        <v>44635</v>
      </c>
      <c r="AV991" s="7">
        <v>45069</v>
      </c>
      <c r="AW991" s="7">
        <v>44623</v>
      </c>
      <c r="AX991" s="7">
        <v>44853</v>
      </c>
      <c r="AZ991">
        <v>26.41</v>
      </c>
      <c r="BA991">
        <v>13.61</v>
      </c>
      <c r="BL991">
        <v>25</v>
      </c>
      <c r="BN991" s="9" t="s">
        <v>3556</v>
      </c>
      <c r="BO991">
        <v>0.86269825</v>
      </c>
      <c r="BP991" s="9" t="s">
        <v>6242</v>
      </c>
      <c r="BX991">
        <v>2279</v>
      </c>
      <c r="BY991" s="9" t="s">
        <v>3542</v>
      </c>
      <c r="BZ991">
        <v>2279</v>
      </c>
      <c r="CA991" s="9" t="s">
        <v>3542</v>
      </c>
      <c r="CD991" s="9" t="s">
        <v>3808</v>
      </c>
      <c r="CF991" s="9" t="s">
        <v>3543</v>
      </c>
    </row>
    <row r="992" spans="1:84">
      <c r="A992">
        <v>195017663321</v>
      </c>
      <c r="B992" s="9" t="s">
        <v>6243</v>
      </c>
      <c r="C992" s="9" t="s">
        <v>6244</v>
      </c>
      <c r="D992" s="9" t="s">
        <v>6238</v>
      </c>
      <c r="E992" s="9" t="s">
        <v>3552</v>
      </c>
      <c r="F992" s="9" t="s">
        <v>3496</v>
      </c>
      <c r="G992">
        <v>26.41</v>
      </c>
      <c r="H992">
        <v>13.21</v>
      </c>
      <c r="I992">
        <v>8</v>
      </c>
      <c r="J992">
        <v>8</v>
      </c>
      <c r="L992">
        <v>8</v>
      </c>
      <c r="M992">
        <v>8</v>
      </c>
      <c r="N992" t="b">
        <f t="shared" si="15"/>
        <v>1</v>
      </c>
      <c r="T992" s="9" t="s">
        <v>3802</v>
      </c>
      <c r="U992">
        <v>-3.03</v>
      </c>
      <c r="V992" s="9" t="s">
        <v>6245</v>
      </c>
      <c r="W992">
        <v>1</v>
      </c>
      <c r="Y992" s="9" t="s">
        <v>3533</v>
      </c>
      <c r="Z992">
        <v>8</v>
      </c>
      <c r="AB992" s="9" t="s">
        <v>6240</v>
      </c>
      <c r="AC992" s="9" t="s">
        <v>1041</v>
      </c>
      <c r="AH992" s="9" t="s">
        <v>5779</v>
      </c>
      <c r="AI992" s="9" t="s">
        <v>5780</v>
      </c>
      <c r="AJ992" s="9" t="s">
        <v>6238</v>
      </c>
      <c r="AK992" s="9" t="s">
        <v>5174</v>
      </c>
      <c r="AL992" s="9" t="s">
        <v>5174</v>
      </c>
      <c r="AP992" s="9" t="s">
        <v>6241</v>
      </c>
      <c r="AR992" s="9" t="s">
        <v>3883</v>
      </c>
      <c r="AU992" s="7">
        <v>44635</v>
      </c>
      <c r="AW992" s="7">
        <v>44623</v>
      </c>
      <c r="AX992" s="7">
        <v>44853</v>
      </c>
      <c r="AZ992">
        <v>26.41</v>
      </c>
      <c r="BA992">
        <v>13.61</v>
      </c>
      <c r="BL992">
        <v>25</v>
      </c>
      <c r="BN992" s="9" t="s">
        <v>3556</v>
      </c>
      <c r="BO992">
        <v>0.86269825</v>
      </c>
      <c r="BP992" s="9" t="s">
        <v>6242</v>
      </c>
      <c r="BX992">
        <v>2279</v>
      </c>
      <c r="BY992" s="9" t="s">
        <v>3542</v>
      </c>
      <c r="BZ992">
        <v>2279</v>
      </c>
      <c r="CA992" s="9" t="s">
        <v>3542</v>
      </c>
      <c r="CD992" s="9" t="s">
        <v>3808</v>
      </c>
      <c r="CF992" s="9" t="s">
        <v>3543</v>
      </c>
    </row>
    <row r="993" spans="1:84">
      <c r="A993">
        <v>195017665004</v>
      </c>
      <c r="B993" s="9" t="s">
        <v>6246</v>
      </c>
      <c r="C993" s="9" t="s">
        <v>6247</v>
      </c>
      <c r="D993" s="9" t="s">
        <v>5018</v>
      </c>
      <c r="E993" s="9" t="s">
        <v>3552</v>
      </c>
      <c r="F993" s="9" t="s">
        <v>3496</v>
      </c>
      <c r="G993">
        <v>72.86</v>
      </c>
      <c r="H993">
        <v>36.43</v>
      </c>
      <c r="I993">
        <v>2</v>
      </c>
      <c r="J993">
        <v>2</v>
      </c>
      <c r="L993">
        <v>2</v>
      </c>
      <c r="M993">
        <v>2</v>
      </c>
      <c r="N993" t="b">
        <f t="shared" si="15"/>
        <v>1</v>
      </c>
      <c r="T993" s="9" t="s">
        <v>3802</v>
      </c>
      <c r="U993">
        <v>22.1</v>
      </c>
      <c r="V993" s="9" t="s">
        <v>6248</v>
      </c>
      <c r="W993">
        <v>1</v>
      </c>
      <c r="Y993" s="9" t="s">
        <v>3533</v>
      </c>
      <c r="Z993">
        <v>2</v>
      </c>
      <c r="AB993" s="9" t="s">
        <v>6249</v>
      </c>
      <c r="AC993" s="9" t="s">
        <v>6250</v>
      </c>
      <c r="AH993" s="9" t="s">
        <v>6201</v>
      </c>
      <c r="AI993" s="9" t="s">
        <v>6202</v>
      </c>
      <c r="AJ993" s="9" t="s">
        <v>5018</v>
      </c>
      <c r="AK993" s="9" t="s">
        <v>5174</v>
      </c>
      <c r="AL993" s="9" t="s">
        <v>5174</v>
      </c>
      <c r="AP993" s="9" t="s">
        <v>6241</v>
      </c>
      <c r="AR993" s="9" t="s">
        <v>3680</v>
      </c>
      <c r="AU993" s="7">
        <v>44645</v>
      </c>
      <c r="AW993" s="7">
        <v>44623</v>
      </c>
      <c r="AX993" s="7">
        <v>44853</v>
      </c>
      <c r="AZ993">
        <v>72.86</v>
      </c>
      <c r="BA993">
        <v>28.38</v>
      </c>
      <c r="BL993">
        <v>25</v>
      </c>
      <c r="BN993" s="9" t="s">
        <v>3556</v>
      </c>
      <c r="BO993">
        <v>0.86269825</v>
      </c>
      <c r="BP993" s="9" t="s">
        <v>6251</v>
      </c>
      <c r="BX993">
        <v>2279</v>
      </c>
      <c r="BY993" s="9" t="s">
        <v>3542</v>
      </c>
      <c r="BZ993">
        <v>2279</v>
      </c>
      <c r="CA993" s="9" t="s">
        <v>3542</v>
      </c>
      <c r="CD993" s="9" t="s">
        <v>3808</v>
      </c>
      <c r="CF993" s="9" t="s">
        <v>3543</v>
      </c>
    </row>
    <row r="994" spans="1:84">
      <c r="A994">
        <v>195017665011</v>
      </c>
      <c r="B994" s="9" t="s">
        <v>6246</v>
      </c>
      <c r="C994" s="9" t="s">
        <v>6252</v>
      </c>
      <c r="D994" s="9" t="s">
        <v>3536</v>
      </c>
      <c r="E994" s="9" t="s">
        <v>3552</v>
      </c>
      <c r="F994" s="9" t="s">
        <v>3496</v>
      </c>
      <c r="G994">
        <v>72.86</v>
      </c>
      <c r="H994">
        <v>36.43</v>
      </c>
      <c r="I994">
        <v>3</v>
      </c>
      <c r="J994">
        <v>3</v>
      </c>
      <c r="L994">
        <v>3</v>
      </c>
      <c r="M994">
        <v>3</v>
      </c>
      <c r="N994" t="b">
        <f t="shared" si="15"/>
        <v>1</v>
      </c>
      <c r="T994" s="9" t="s">
        <v>3802</v>
      </c>
      <c r="U994">
        <v>22.1</v>
      </c>
      <c r="V994" s="9" t="s">
        <v>6253</v>
      </c>
      <c r="W994">
        <v>1</v>
      </c>
      <c r="Y994" s="9" t="s">
        <v>3533</v>
      </c>
      <c r="Z994">
        <v>3</v>
      </c>
      <c r="AB994" s="9" t="s">
        <v>6249</v>
      </c>
      <c r="AC994" s="9" t="s">
        <v>6250</v>
      </c>
      <c r="AH994" s="9" t="s">
        <v>6201</v>
      </c>
      <c r="AI994" s="9" t="s">
        <v>6202</v>
      </c>
      <c r="AJ994" s="9" t="s">
        <v>3536</v>
      </c>
      <c r="AK994" s="9" t="s">
        <v>5174</v>
      </c>
      <c r="AL994" s="9" t="s">
        <v>5174</v>
      </c>
      <c r="AP994" s="9" t="s">
        <v>6241</v>
      </c>
      <c r="AR994" s="9" t="s">
        <v>3680</v>
      </c>
      <c r="AU994" s="7">
        <v>44645</v>
      </c>
      <c r="AW994" s="7">
        <v>44623</v>
      </c>
      <c r="AX994" s="7">
        <v>44853</v>
      </c>
      <c r="AZ994">
        <v>72.86</v>
      </c>
      <c r="BA994">
        <v>28.38</v>
      </c>
      <c r="BL994">
        <v>25</v>
      </c>
      <c r="BN994" s="9" t="s">
        <v>3556</v>
      </c>
      <c r="BO994">
        <v>0.86269825</v>
      </c>
      <c r="BP994" s="9" t="s">
        <v>6251</v>
      </c>
      <c r="BX994">
        <v>2279</v>
      </c>
      <c r="BY994" s="9" t="s">
        <v>3542</v>
      </c>
      <c r="BZ994">
        <v>2279</v>
      </c>
      <c r="CA994" s="9" t="s">
        <v>3542</v>
      </c>
      <c r="CD994" s="9" t="s">
        <v>3808</v>
      </c>
      <c r="CF994" s="9" t="s">
        <v>3543</v>
      </c>
    </row>
    <row r="995" spans="1:84">
      <c r="A995">
        <v>195017665028</v>
      </c>
      <c r="B995" s="9" t="s">
        <v>6246</v>
      </c>
      <c r="C995" s="9" t="s">
        <v>6254</v>
      </c>
      <c r="D995" s="9" t="s">
        <v>4303</v>
      </c>
      <c r="E995" s="9" t="s">
        <v>3552</v>
      </c>
      <c r="F995" s="9" t="s">
        <v>3496</v>
      </c>
      <c r="G995">
        <v>72.86</v>
      </c>
      <c r="H995">
        <v>36.43</v>
      </c>
      <c r="I995">
        <v>1</v>
      </c>
      <c r="J995">
        <v>1</v>
      </c>
      <c r="L995">
        <v>1</v>
      </c>
      <c r="M995">
        <v>1</v>
      </c>
      <c r="N995" t="b">
        <f t="shared" si="15"/>
        <v>1</v>
      </c>
      <c r="T995" s="9" t="s">
        <v>3802</v>
      </c>
      <c r="U995">
        <v>22.1</v>
      </c>
      <c r="V995" s="9" t="s">
        <v>6255</v>
      </c>
      <c r="W995">
        <v>1</v>
      </c>
      <c r="Y995" s="9" t="s">
        <v>3533</v>
      </c>
      <c r="Z995">
        <v>1</v>
      </c>
      <c r="AB995" s="9" t="s">
        <v>6249</v>
      </c>
      <c r="AC995" s="9" t="s">
        <v>6250</v>
      </c>
      <c r="AH995" s="9" t="s">
        <v>6201</v>
      </c>
      <c r="AI995" s="9" t="s">
        <v>6202</v>
      </c>
      <c r="AJ995" s="9" t="s">
        <v>4303</v>
      </c>
      <c r="AK995" s="9" t="s">
        <v>5174</v>
      </c>
      <c r="AL995" s="9" t="s">
        <v>5174</v>
      </c>
      <c r="AP995" s="9" t="s">
        <v>6241</v>
      </c>
      <c r="AR995" s="9" t="s">
        <v>3680</v>
      </c>
      <c r="AU995" s="7">
        <v>44645</v>
      </c>
      <c r="AW995" s="7">
        <v>44623</v>
      </c>
      <c r="AX995" s="7">
        <v>44853</v>
      </c>
      <c r="AZ995">
        <v>72.86</v>
      </c>
      <c r="BA995">
        <v>28.38</v>
      </c>
      <c r="BL995">
        <v>25</v>
      </c>
      <c r="BN995" s="9" t="s">
        <v>3556</v>
      </c>
      <c r="BO995">
        <v>0.86269825</v>
      </c>
      <c r="BP995" s="9" t="s">
        <v>6251</v>
      </c>
      <c r="BX995">
        <v>2279</v>
      </c>
      <c r="BY995" s="9" t="s">
        <v>3542</v>
      </c>
      <c r="BZ995">
        <v>2279</v>
      </c>
      <c r="CA995" s="9" t="s">
        <v>3542</v>
      </c>
      <c r="CD995" s="9" t="s">
        <v>3808</v>
      </c>
      <c r="CF995" s="9" t="s">
        <v>3543</v>
      </c>
    </row>
    <row r="996" spans="1:84">
      <c r="A996">
        <v>195017665035</v>
      </c>
      <c r="B996" s="9" t="s">
        <v>6246</v>
      </c>
      <c r="C996" s="9" t="s">
        <v>6256</v>
      </c>
      <c r="D996" s="9" t="s">
        <v>5003</v>
      </c>
      <c r="E996" s="9" t="s">
        <v>3552</v>
      </c>
      <c r="F996" s="9" t="s">
        <v>3496</v>
      </c>
      <c r="G996">
        <v>72.86</v>
      </c>
      <c r="H996">
        <v>36.43</v>
      </c>
      <c r="I996">
        <v>1</v>
      </c>
      <c r="J996">
        <v>1</v>
      </c>
      <c r="L996">
        <v>1</v>
      </c>
      <c r="M996">
        <v>1</v>
      </c>
      <c r="N996" t="b">
        <f t="shared" si="15"/>
        <v>1</v>
      </c>
      <c r="T996" s="9" t="s">
        <v>3802</v>
      </c>
      <c r="U996">
        <v>22.1</v>
      </c>
      <c r="V996" s="9" t="s">
        <v>6257</v>
      </c>
      <c r="W996">
        <v>1</v>
      </c>
      <c r="Y996" s="9" t="s">
        <v>3533</v>
      </c>
      <c r="Z996">
        <v>1</v>
      </c>
      <c r="AB996" s="9" t="s">
        <v>6249</v>
      </c>
      <c r="AC996" s="9" t="s">
        <v>6250</v>
      </c>
      <c r="AH996" s="9" t="s">
        <v>6201</v>
      </c>
      <c r="AI996" s="9" t="s">
        <v>6202</v>
      </c>
      <c r="AJ996" s="9" t="s">
        <v>5003</v>
      </c>
      <c r="AK996" s="9" t="s">
        <v>5174</v>
      </c>
      <c r="AL996" s="9" t="s">
        <v>5174</v>
      </c>
      <c r="AP996" s="9" t="s">
        <v>6241</v>
      </c>
      <c r="AR996" s="9" t="s">
        <v>3680</v>
      </c>
      <c r="AU996" s="7">
        <v>44645</v>
      </c>
      <c r="AV996" s="7">
        <v>44694</v>
      </c>
      <c r="AW996" s="7">
        <v>44623</v>
      </c>
      <c r="AX996" s="7">
        <v>44784</v>
      </c>
      <c r="AZ996">
        <v>72.86</v>
      </c>
      <c r="BA996">
        <v>28.38</v>
      </c>
      <c r="BL996">
        <v>25</v>
      </c>
      <c r="BN996" s="9" t="s">
        <v>3556</v>
      </c>
      <c r="BO996">
        <v>0.86269825</v>
      </c>
      <c r="BP996" s="9" t="s">
        <v>6251</v>
      </c>
      <c r="BX996">
        <v>2279</v>
      </c>
      <c r="BY996" s="9" t="s">
        <v>3542</v>
      </c>
      <c r="BZ996">
        <v>2279</v>
      </c>
      <c r="CA996" s="9" t="s">
        <v>3542</v>
      </c>
      <c r="CD996" s="9" t="s">
        <v>3808</v>
      </c>
      <c r="CF996" s="9" t="s">
        <v>3543</v>
      </c>
    </row>
    <row r="997" spans="1:84">
      <c r="A997">
        <v>195017665042</v>
      </c>
      <c r="B997" s="9" t="s">
        <v>6246</v>
      </c>
      <c r="C997" s="9" t="s">
        <v>6258</v>
      </c>
      <c r="D997" s="9" t="s">
        <v>5006</v>
      </c>
      <c r="E997" s="9" t="s">
        <v>3552</v>
      </c>
      <c r="F997" s="9" t="s">
        <v>3496</v>
      </c>
      <c r="G997">
        <v>72.86</v>
      </c>
      <c r="H997">
        <v>36.43</v>
      </c>
      <c r="I997">
        <v>1</v>
      </c>
      <c r="J997">
        <v>1</v>
      </c>
      <c r="L997">
        <v>1</v>
      </c>
      <c r="M997">
        <v>1</v>
      </c>
      <c r="N997" t="b">
        <f t="shared" si="15"/>
        <v>1</v>
      </c>
      <c r="T997" s="9" t="s">
        <v>3802</v>
      </c>
      <c r="U997">
        <v>22.1</v>
      </c>
      <c r="V997" s="9" t="s">
        <v>6259</v>
      </c>
      <c r="W997">
        <v>1</v>
      </c>
      <c r="Y997" s="9" t="s">
        <v>3533</v>
      </c>
      <c r="Z997">
        <v>1</v>
      </c>
      <c r="AB997" s="9" t="s">
        <v>6249</v>
      </c>
      <c r="AC997" s="9" t="s">
        <v>6250</v>
      </c>
      <c r="AH997" s="9" t="s">
        <v>6201</v>
      </c>
      <c r="AI997" s="9" t="s">
        <v>6202</v>
      </c>
      <c r="AJ997" s="9" t="s">
        <v>5006</v>
      </c>
      <c r="AK997" s="9" t="s">
        <v>5174</v>
      </c>
      <c r="AL997" s="9" t="s">
        <v>5174</v>
      </c>
      <c r="AP997" s="9" t="s">
        <v>6241</v>
      </c>
      <c r="AR997" s="9" t="s">
        <v>3680</v>
      </c>
      <c r="AU997" s="7">
        <v>44645</v>
      </c>
      <c r="AV997" s="7">
        <v>44868</v>
      </c>
      <c r="AW997" s="7">
        <v>44623</v>
      </c>
      <c r="AX997" s="7">
        <v>44853</v>
      </c>
      <c r="AZ997">
        <v>72.86</v>
      </c>
      <c r="BA997">
        <v>28.38</v>
      </c>
      <c r="BL997">
        <v>25</v>
      </c>
      <c r="BN997" s="9" t="s">
        <v>3556</v>
      </c>
      <c r="BO997">
        <v>0.86269825</v>
      </c>
      <c r="BP997" s="9" t="s">
        <v>6251</v>
      </c>
      <c r="BX997">
        <v>2279</v>
      </c>
      <c r="BY997" s="9" t="s">
        <v>3542</v>
      </c>
      <c r="BZ997">
        <v>2279</v>
      </c>
      <c r="CA997" s="9" t="s">
        <v>3542</v>
      </c>
      <c r="CD997" s="9" t="s">
        <v>3808</v>
      </c>
      <c r="CF997" s="9" t="s">
        <v>3543</v>
      </c>
    </row>
    <row r="998" spans="1:84">
      <c r="A998">
        <v>195017665554</v>
      </c>
      <c r="B998" s="9" t="s">
        <v>6260</v>
      </c>
      <c r="C998" s="9" t="s">
        <v>6261</v>
      </c>
      <c r="D998" s="9" t="s">
        <v>5018</v>
      </c>
      <c r="E998" s="9" t="s">
        <v>3552</v>
      </c>
      <c r="F998" s="9" t="s">
        <v>3496</v>
      </c>
      <c r="G998">
        <v>39.68</v>
      </c>
      <c r="H998">
        <v>19.84</v>
      </c>
      <c r="I998">
        <v>1</v>
      </c>
      <c r="J998">
        <v>1</v>
      </c>
      <c r="L998">
        <v>1</v>
      </c>
      <c r="M998">
        <v>1</v>
      </c>
      <c r="N998" t="b">
        <f t="shared" si="15"/>
        <v>1</v>
      </c>
      <c r="T998" s="9" t="s">
        <v>3802</v>
      </c>
      <c r="U998">
        <v>-33.97</v>
      </c>
      <c r="V998" s="9" t="s">
        <v>6262</v>
      </c>
      <c r="W998">
        <v>1</v>
      </c>
      <c r="Y998" s="9" t="s">
        <v>3533</v>
      </c>
      <c r="Z998">
        <v>1</v>
      </c>
      <c r="AB998" s="9" t="s">
        <v>6263</v>
      </c>
      <c r="AC998" s="9" t="s">
        <v>6264</v>
      </c>
      <c r="AH998" s="9" t="s">
        <v>3806</v>
      </c>
      <c r="AI998" s="9" t="s">
        <v>3806</v>
      </c>
      <c r="AJ998" s="9" t="s">
        <v>5018</v>
      </c>
      <c r="AK998" s="9" t="s">
        <v>5174</v>
      </c>
      <c r="AL998" s="9" t="s">
        <v>5174</v>
      </c>
      <c r="AP998" s="9" t="s">
        <v>6241</v>
      </c>
      <c r="AR998" s="9" t="s">
        <v>3567</v>
      </c>
      <c r="AU998" s="7">
        <v>44635</v>
      </c>
      <c r="AV998" s="7">
        <v>45118</v>
      </c>
      <c r="AW998" s="7">
        <v>44623</v>
      </c>
      <c r="AX998" s="7">
        <v>44853</v>
      </c>
      <c r="AZ998">
        <v>39.68</v>
      </c>
      <c r="BA998">
        <v>26.58</v>
      </c>
      <c r="BL998">
        <v>25</v>
      </c>
      <c r="BN998" s="9" t="s">
        <v>3556</v>
      </c>
      <c r="BO998">
        <v>0.86269825</v>
      </c>
      <c r="BP998" s="9" t="s">
        <v>6265</v>
      </c>
      <c r="BX998">
        <v>2279</v>
      </c>
      <c r="BY998" s="9" t="s">
        <v>3542</v>
      </c>
      <c r="BZ998">
        <v>2279</v>
      </c>
      <c r="CA998" s="9" t="s">
        <v>3542</v>
      </c>
      <c r="CD998" s="9" t="s">
        <v>3808</v>
      </c>
      <c r="CF998" s="9" t="s">
        <v>3543</v>
      </c>
    </row>
    <row r="999" spans="1:84">
      <c r="A999">
        <v>195017665561</v>
      </c>
      <c r="B999" s="9" t="s">
        <v>6260</v>
      </c>
      <c r="C999" s="9" t="s">
        <v>6266</v>
      </c>
      <c r="D999" s="9" t="s">
        <v>3536</v>
      </c>
      <c r="E999" s="9" t="s">
        <v>3552</v>
      </c>
      <c r="F999" s="9" t="s">
        <v>3496</v>
      </c>
      <c r="G999">
        <v>39.68</v>
      </c>
      <c r="H999">
        <v>19.84</v>
      </c>
      <c r="I999">
        <v>2</v>
      </c>
      <c r="J999">
        <v>2</v>
      </c>
      <c r="K999">
        <v>1</v>
      </c>
      <c r="L999">
        <v>1</v>
      </c>
      <c r="M999">
        <v>1</v>
      </c>
      <c r="N999" t="b">
        <f t="shared" si="15"/>
        <v>1</v>
      </c>
      <c r="T999" s="9" t="s">
        <v>3802</v>
      </c>
      <c r="U999">
        <v>-33.97</v>
      </c>
      <c r="V999" s="9" t="s">
        <v>6267</v>
      </c>
      <c r="W999">
        <v>1</v>
      </c>
      <c r="Y999" s="9" t="s">
        <v>3533</v>
      </c>
      <c r="Z999">
        <v>2</v>
      </c>
      <c r="AB999" s="9" t="s">
        <v>6263</v>
      </c>
      <c r="AC999" s="9" t="s">
        <v>6264</v>
      </c>
      <c r="AH999" s="9" t="s">
        <v>3806</v>
      </c>
      <c r="AI999" s="9" t="s">
        <v>3806</v>
      </c>
      <c r="AJ999" s="9" t="s">
        <v>3536</v>
      </c>
      <c r="AK999" s="9" t="s">
        <v>5174</v>
      </c>
      <c r="AL999" s="9" t="s">
        <v>5174</v>
      </c>
      <c r="AP999" s="9" t="s">
        <v>6241</v>
      </c>
      <c r="AR999" s="9" t="s">
        <v>3567</v>
      </c>
      <c r="AU999" s="7">
        <v>44635</v>
      </c>
      <c r="AV999" s="7">
        <v>45166</v>
      </c>
      <c r="AW999" s="7">
        <v>44623</v>
      </c>
      <c r="AX999" s="7">
        <v>44853</v>
      </c>
      <c r="AZ999">
        <v>39.68</v>
      </c>
      <c r="BA999">
        <v>26.58</v>
      </c>
      <c r="BL999">
        <v>25</v>
      </c>
      <c r="BN999" s="9" t="s">
        <v>3556</v>
      </c>
      <c r="BO999">
        <v>0.86269825</v>
      </c>
      <c r="BP999" s="9" t="s">
        <v>6265</v>
      </c>
      <c r="BX999">
        <v>2279</v>
      </c>
      <c r="BY999" s="9" t="s">
        <v>3542</v>
      </c>
      <c r="BZ999">
        <v>2279</v>
      </c>
      <c r="CA999" s="9" t="s">
        <v>3542</v>
      </c>
      <c r="CD999" s="9" t="s">
        <v>3808</v>
      </c>
      <c r="CF999" s="9" t="s">
        <v>3543</v>
      </c>
    </row>
    <row r="1000" spans="1:84">
      <c r="A1000">
        <v>195017665578</v>
      </c>
      <c r="B1000" s="9" t="s">
        <v>6260</v>
      </c>
      <c r="C1000" s="9" t="s">
        <v>6268</v>
      </c>
      <c r="D1000" s="9" t="s">
        <v>4303</v>
      </c>
      <c r="E1000" s="9" t="s">
        <v>3552</v>
      </c>
      <c r="F1000" s="9" t="s">
        <v>3496</v>
      </c>
      <c r="G1000">
        <v>39.68</v>
      </c>
      <c r="H1000">
        <v>19.84</v>
      </c>
      <c r="I1000">
        <v>2</v>
      </c>
      <c r="J1000">
        <v>2</v>
      </c>
      <c r="L1000">
        <v>2</v>
      </c>
      <c r="M1000">
        <v>2</v>
      </c>
      <c r="N1000" t="b">
        <f t="shared" si="15"/>
        <v>1</v>
      </c>
      <c r="T1000" s="9" t="s">
        <v>3802</v>
      </c>
      <c r="U1000">
        <v>-33.97</v>
      </c>
      <c r="V1000" s="9" t="s">
        <v>6269</v>
      </c>
      <c r="W1000">
        <v>1</v>
      </c>
      <c r="Y1000" s="9" t="s">
        <v>3533</v>
      </c>
      <c r="Z1000">
        <v>2</v>
      </c>
      <c r="AB1000" s="9" t="s">
        <v>6263</v>
      </c>
      <c r="AC1000" s="9" t="s">
        <v>6264</v>
      </c>
      <c r="AH1000" s="9" t="s">
        <v>3806</v>
      </c>
      <c r="AI1000" s="9" t="s">
        <v>3806</v>
      </c>
      <c r="AJ1000" s="9" t="s">
        <v>4303</v>
      </c>
      <c r="AK1000" s="9" t="s">
        <v>5174</v>
      </c>
      <c r="AL1000" s="9" t="s">
        <v>5174</v>
      </c>
      <c r="AP1000" s="9" t="s">
        <v>6241</v>
      </c>
      <c r="AR1000" s="9" t="s">
        <v>3567</v>
      </c>
      <c r="AU1000" s="7">
        <v>44635</v>
      </c>
      <c r="AW1000" s="7">
        <v>44623</v>
      </c>
      <c r="AX1000" s="7">
        <v>44853</v>
      </c>
      <c r="AZ1000">
        <v>39.68</v>
      </c>
      <c r="BA1000">
        <v>26.58</v>
      </c>
      <c r="BL1000">
        <v>25</v>
      </c>
      <c r="BN1000" s="9" t="s">
        <v>3556</v>
      </c>
      <c r="BO1000">
        <v>0.86269825</v>
      </c>
      <c r="BP1000" s="9" t="s">
        <v>6265</v>
      </c>
      <c r="BX1000">
        <v>2279</v>
      </c>
      <c r="BY1000" s="9" t="s">
        <v>3542</v>
      </c>
      <c r="BZ1000">
        <v>2279</v>
      </c>
      <c r="CA1000" s="9" t="s">
        <v>3542</v>
      </c>
      <c r="CD1000" s="9" t="s">
        <v>3808</v>
      </c>
      <c r="CF1000" s="9" t="s">
        <v>3543</v>
      </c>
    </row>
    <row r="1001" spans="1:84">
      <c r="A1001">
        <v>195017665585</v>
      </c>
      <c r="B1001" s="9" t="s">
        <v>6260</v>
      </c>
      <c r="C1001" s="9" t="s">
        <v>6270</v>
      </c>
      <c r="D1001" s="9" t="s">
        <v>5003</v>
      </c>
      <c r="E1001" s="9" t="s">
        <v>3552</v>
      </c>
      <c r="F1001" s="9" t="s">
        <v>3496</v>
      </c>
      <c r="G1001">
        <v>39.68</v>
      </c>
      <c r="H1001">
        <v>19.84</v>
      </c>
      <c r="I1001">
        <v>2</v>
      </c>
      <c r="J1001">
        <v>2</v>
      </c>
      <c r="L1001">
        <v>2</v>
      </c>
      <c r="M1001">
        <v>2</v>
      </c>
      <c r="N1001" t="b">
        <f t="shared" si="15"/>
        <v>1</v>
      </c>
      <c r="T1001" s="9" t="s">
        <v>3802</v>
      </c>
      <c r="U1001">
        <v>-33.97</v>
      </c>
      <c r="V1001" s="9" t="s">
        <v>6271</v>
      </c>
      <c r="W1001">
        <v>1</v>
      </c>
      <c r="Y1001" s="9" t="s">
        <v>3533</v>
      </c>
      <c r="Z1001">
        <v>2</v>
      </c>
      <c r="AB1001" s="9" t="s">
        <v>6263</v>
      </c>
      <c r="AC1001" s="9" t="s">
        <v>6264</v>
      </c>
      <c r="AH1001" s="9" t="s">
        <v>3806</v>
      </c>
      <c r="AI1001" s="9" t="s">
        <v>3806</v>
      </c>
      <c r="AJ1001" s="9" t="s">
        <v>5003</v>
      </c>
      <c r="AK1001" s="9" t="s">
        <v>5174</v>
      </c>
      <c r="AL1001" s="9" t="s">
        <v>5174</v>
      </c>
      <c r="AP1001" s="9" t="s">
        <v>6241</v>
      </c>
      <c r="AR1001" s="9" t="s">
        <v>3567</v>
      </c>
      <c r="AU1001" s="7">
        <v>44635</v>
      </c>
      <c r="AW1001" s="7">
        <v>44623</v>
      </c>
      <c r="AX1001" s="7">
        <v>44853</v>
      </c>
      <c r="AZ1001">
        <v>39.68</v>
      </c>
      <c r="BA1001">
        <v>26.58</v>
      </c>
      <c r="BL1001">
        <v>25</v>
      </c>
      <c r="BN1001" s="9" t="s">
        <v>3556</v>
      </c>
      <c r="BO1001">
        <v>0.86269825</v>
      </c>
      <c r="BP1001" s="9" t="s">
        <v>6265</v>
      </c>
      <c r="BX1001">
        <v>2279</v>
      </c>
      <c r="BY1001" s="9" t="s">
        <v>3542</v>
      </c>
      <c r="BZ1001">
        <v>2279</v>
      </c>
      <c r="CA1001" s="9" t="s">
        <v>3542</v>
      </c>
      <c r="CD1001" s="9" t="s">
        <v>3808</v>
      </c>
      <c r="CF1001" s="9" t="s">
        <v>3543</v>
      </c>
    </row>
    <row r="1002" spans="1:84">
      <c r="A1002">
        <v>195017665592</v>
      </c>
      <c r="B1002" s="9" t="s">
        <v>6260</v>
      </c>
      <c r="C1002" s="9" t="s">
        <v>6272</v>
      </c>
      <c r="D1002" s="9" t="s">
        <v>5006</v>
      </c>
      <c r="E1002" s="9" t="s">
        <v>3552</v>
      </c>
      <c r="F1002" s="9" t="s">
        <v>3496</v>
      </c>
      <c r="G1002">
        <v>39.68</v>
      </c>
      <c r="H1002">
        <v>19.84</v>
      </c>
      <c r="I1002">
        <v>1</v>
      </c>
      <c r="J1002">
        <v>1</v>
      </c>
      <c r="L1002">
        <v>1</v>
      </c>
      <c r="M1002">
        <v>1</v>
      </c>
      <c r="N1002" t="b">
        <f t="shared" si="15"/>
        <v>1</v>
      </c>
      <c r="T1002" s="9" t="s">
        <v>3802</v>
      </c>
      <c r="U1002">
        <v>-33.97</v>
      </c>
      <c r="V1002" s="9" t="s">
        <v>6273</v>
      </c>
      <c r="W1002">
        <v>1</v>
      </c>
      <c r="Y1002" s="9" t="s">
        <v>3533</v>
      </c>
      <c r="Z1002">
        <v>1</v>
      </c>
      <c r="AB1002" s="9" t="s">
        <v>6263</v>
      </c>
      <c r="AC1002" s="9" t="s">
        <v>6264</v>
      </c>
      <c r="AH1002" s="9" t="s">
        <v>3806</v>
      </c>
      <c r="AI1002" s="9" t="s">
        <v>3806</v>
      </c>
      <c r="AJ1002" s="9" t="s">
        <v>5006</v>
      </c>
      <c r="AK1002" s="9" t="s">
        <v>5174</v>
      </c>
      <c r="AL1002" s="9" t="s">
        <v>5174</v>
      </c>
      <c r="AP1002" s="9" t="s">
        <v>6241</v>
      </c>
      <c r="AR1002" s="9" t="s">
        <v>3567</v>
      </c>
      <c r="AU1002" s="7">
        <v>44635</v>
      </c>
      <c r="AV1002" s="7">
        <v>45127</v>
      </c>
      <c r="AW1002" s="7">
        <v>44623</v>
      </c>
      <c r="AX1002" s="7">
        <v>44853</v>
      </c>
      <c r="AZ1002">
        <v>39.68</v>
      </c>
      <c r="BA1002">
        <v>26.58</v>
      </c>
      <c r="BL1002">
        <v>25</v>
      </c>
      <c r="BN1002" s="9" t="s">
        <v>3556</v>
      </c>
      <c r="BO1002">
        <v>0.86269825</v>
      </c>
      <c r="BP1002" s="9" t="s">
        <v>6265</v>
      </c>
      <c r="BX1002">
        <v>2279</v>
      </c>
      <c r="BY1002" s="9" t="s">
        <v>3542</v>
      </c>
      <c r="BZ1002">
        <v>2279</v>
      </c>
      <c r="CA1002" s="9" t="s">
        <v>3542</v>
      </c>
      <c r="CD1002" s="9" t="s">
        <v>3808</v>
      </c>
      <c r="CF1002" s="9" t="s">
        <v>3543</v>
      </c>
    </row>
    <row r="1003" spans="1:84">
      <c r="A1003">
        <v>195017667473</v>
      </c>
      <c r="B1003" s="9" t="s">
        <v>6274</v>
      </c>
      <c r="C1003" s="9" t="s">
        <v>6275</v>
      </c>
      <c r="D1003" s="9" t="s">
        <v>3588</v>
      </c>
      <c r="E1003" s="9" t="s">
        <v>3552</v>
      </c>
      <c r="F1003" s="9" t="s">
        <v>3496</v>
      </c>
      <c r="G1003">
        <v>33.049999999999997</v>
      </c>
      <c r="H1003">
        <v>16.52</v>
      </c>
      <c r="I1003">
        <v>2</v>
      </c>
      <c r="J1003">
        <v>2</v>
      </c>
      <c r="L1003">
        <v>2</v>
      </c>
      <c r="M1003">
        <v>2</v>
      </c>
      <c r="N1003" t="b">
        <f t="shared" si="15"/>
        <v>1</v>
      </c>
      <c r="U1003">
        <v>56.78</v>
      </c>
      <c r="V1003" s="9" t="s">
        <v>6276</v>
      </c>
      <c r="Y1003" s="9" t="s">
        <v>3533</v>
      </c>
      <c r="Z1003">
        <v>2</v>
      </c>
      <c r="AB1003" s="9" t="s">
        <v>6277</v>
      </c>
      <c r="AC1003" s="9" t="s">
        <v>6278</v>
      </c>
      <c r="AF1003" s="9" t="s">
        <v>3579</v>
      </c>
      <c r="AG1003" s="9" t="s">
        <v>3579</v>
      </c>
      <c r="AH1003" s="9" t="s">
        <v>6279</v>
      </c>
      <c r="AI1003" s="9" t="s">
        <v>6280</v>
      </c>
      <c r="AJ1003" s="9" t="s">
        <v>3588</v>
      </c>
      <c r="AK1003" s="9" t="s">
        <v>5174</v>
      </c>
      <c r="AL1003" s="9" t="s">
        <v>5174</v>
      </c>
      <c r="AR1003" s="9" t="s">
        <v>3539</v>
      </c>
      <c r="AU1003" s="7">
        <v>44617</v>
      </c>
      <c r="AW1003" s="7">
        <v>44623</v>
      </c>
      <c r="AX1003" s="7">
        <v>44853</v>
      </c>
      <c r="AY1003" s="7">
        <v>44623</v>
      </c>
      <c r="AZ1003">
        <v>33.049999999999997</v>
      </c>
      <c r="BA1003">
        <v>7.14</v>
      </c>
      <c r="BL1003">
        <v>25</v>
      </c>
      <c r="BN1003" s="9" t="s">
        <v>3540</v>
      </c>
      <c r="BO1003">
        <v>1</v>
      </c>
      <c r="BP1003" s="9" t="s">
        <v>6281</v>
      </c>
      <c r="BX1003">
        <v>2279</v>
      </c>
      <c r="BY1003" s="9" t="s">
        <v>3542</v>
      </c>
      <c r="BZ1003">
        <v>2279</v>
      </c>
      <c r="CA1003" s="9" t="s">
        <v>3542</v>
      </c>
      <c r="CF1003" s="9" t="s">
        <v>3543</v>
      </c>
    </row>
    <row r="1004" spans="1:84">
      <c r="A1004">
        <v>195017667480</v>
      </c>
      <c r="B1004" s="9" t="s">
        <v>6274</v>
      </c>
      <c r="C1004" s="9" t="s">
        <v>6282</v>
      </c>
      <c r="D1004" s="9" t="s">
        <v>3576</v>
      </c>
      <c r="E1004" s="9" t="s">
        <v>3552</v>
      </c>
      <c r="F1004" s="9" t="s">
        <v>3496</v>
      </c>
      <c r="G1004">
        <v>33.049999999999997</v>
      </c>
      <c r="H1004">
        <v>16.52</v>
      </c>
      <c r="I1004">
        <v>2</v>
      </c>
      <c r="J1004">
        <v>2</v>
      </c>
      <c r="L1004">
        <v>2</v>
      </c>
      <c r="M1004">
        <v>2</v>
      </c>
      <c r="N1004" t="b">
        <f t="shared" si="15"/>
        <v>1</v>
      </c>
      <c r="U1004">
        <v>56.78</v>
      </c>
      <c r="V1004" s="9" t="s">
        <v>6283</v>
      </c>
      <c r="Y1004" s="9" t="s">
        <v>3533</v>
      </c>
      <c r="Z1004">
        <v>2</v>
      </c>
      <c r="AB1004" s="9" t="s">
        <v>6277</v>
      </c>
      <c r="AC1004" s="9" t="s">
        <v>6278</v>
      </c>
      <c r="AF1004" s="9" t="s">
        <v>3579</v>
      </c>
      <c r="AG1004" s="9" t="s">
        <v>3579</v>
      </c>
      <c r="AH1004" s="9" t="s">
        <v>6279</v>
      </c>
      <c r="AI1004" s="9" t="s">
        <v>6280</v>
      </c>
      <c r="AJ1004" s="9" t="s">
        <v>3576</v>
      </c>
      <c r="AK1004" s="9" t="s">
        <v>5174</v>
      </c>
      <c r="AL1004" s="9" t="s">
        <v>5174</v>
      </c>
      <c r="AR1004" s="9" t="s">
        <v>3539</v>
      </c>
      <c r="AU1004" s="7">
        <v>44617</v>
      </c>
      <c r="AV1004" s="7">
        <v>45056</v>
      </c>
      <c r="AW1004" s="7">
        <v>44623</v>
      </c>
      <c r="AX1004" s="7">
        <v>44853</v>
      </c>
      <c r="AY1004" s="7">
        <v>44623</v>
      </c>
      <c r="AZ1004">
        <v>33.049999999999997</v>
      </c>
      <c r="BA1004">
        <v>7.14</v>
      </c>
      <c r="BL1004">
        <v>25</v>
      </c>
      <c r="BN1004" s="9" t="s">
        <v>3540</v>
      </c>
      <c r="BO1004">
        <v>1</v>
      </c>
      <c r="BP1004" s="9" t="s">
        <v>6281</v>
      </c>
      <c r="BX1004">
        <v>2279</v>
      </c>
      <c r="BY1004" s="9" t="s">
        <v>3542</v>
      </c>
      <c r="BZ1004">
        <v>2279</v>
      </c>
      <c r="CA1004" s="9" t="s">
        <v>3542</v>
      </c>
      <c r="CF1004" s="9" t="s">
        <v>3543</v>
      </c>
    </row>
    <row r="1005" spans="1:84">
      <c r="A1005">
        <v>195017667503</v>
      </c>
      <c r="B1005" s="9" t="s">
        <v>6274</v>
      </c>
      <c r="C1005" s="9" t="s">
        <v>6284</v>
      </c>
      <c r="D1005" s="9" t="s">
        <v>4203</v>
      </c>
      <c r="E1005" s="9" t="s">
        <v>3552</v>
      </c>
      <c r="F1005" s="9" t="s">
        <v>3496</v>
      </c>
      <c r="G1005">
        <v>33.049999999999997</v>
      </c>
      <c r="H1005">
        <v>16.52</v>
      </c>
      <c r="I1005">
        <v>1</v>
      </c>
      <c r="J1005">
        <v>1</v>
      </c>
      <c r="L1005">
        <v>1</v>
      </c>
      <c r="M1005">
        <v>1</v>
      </c>
      <c r="N1005" t="b">
        <f t="shared" si="15"/>
        <v>1</v>
      </c>
      <c r="U1005">
        <v>56.78</v>
      </c>
      <c r="V1005" s="9" t="s">
        <v>6285</v>
      </c>
      <c r="Y1005" s="9" t="s">
        <v>3533</v>
      </c>
      <c r="Z1005">
        <v>1</v>
      </c>
      <c r="AB1005" s="9" t="s">
        <v>6277</v>
      </c>
      <c r="AC1005" s="9" t="s">
        <v>6278</v>
      </c>
      <c r="AF1005" s="9" t="s">
        <v>3579</v>
      </c>
      <c r="AG1005" s="9" t="s">
        <v>3579</v>
      </c>
      <c r="AH1005" s="9" t="s">
        <v>6279</v>
      </c>
      <c r="AI1005" s="9" t="s">
        <v>6280</v>
      </c>
      <c r="AJ1005" s="9" t="s">
        <v>4203</v>
      </c>
      <c r="AK1005" s="9" t="s">
        <v>5174</v>
      </c>
      <c r="AL1005" s="9" t="s">
        <v>5174</v>
      </c>
      <c r="AR1005" s="9" t="s">
        <v>3539</v>
      </c>
      <c r="AU1005" s="7">
        <v>44617</v>
      </c>
      <c r="AW1005" s="7">
        <v>44623</v>
      </c>
      <c r="AX1005" s="7">
        <v>44853</v>
      </c>
      <c r="AY1005" s="7">
        <v>44623</v>
      </c>
      <c r="AZ1005">
        <v>33.049999999999997</v>
      </c>
      <c r="BA1005">
        <v>7.14</v>
      </c>
      <c r="BL1005">
        <v>25</v>
      </c>
      <c r="BN1005" s="9" t="s">
        <v>3540</v>
      </c>
      <c r="BO1005">
        <v>1</v>
      </c>
      <c r="BP1005" s="9" t="s">
        <v>6281</v>
      </c>
      <c r="BX1005">
        <v>2279</v>
      </c>
      <c r="BY1005" s="9" t="s">
        <v>3542</v>
      </c>
      <c r="BZ1005">
        <v>2279</v>
      </c>
      <c r="CA1005" s="9" t="s">
        <v>3542</v>
      </c>
      <c r="CF1005" s="9" t="s">
        <v>3543</v>
      </c>
    </row>
    <row r="1006" spans="1:84">
      <c r="A1006">
        <v>195017667510</v>
      </c>
      <c r="B1006" s="9" t="s">
        <v>6274</v>
      </c>
      <c r="C1006" s="9" t="s">
        <v>6286</v>
      </c>
      <c r="D1006" s="9" t="s">
        <v>3584</v>
      </c>
      <c r="E1006" s="9" t="s">
        <v>3552</v>
      </c>
      <c r="F1006" s="9" t="s">
        <v>3496</v>
      </c>
      <c r="G1006">
        <v>33.049999999999997</v>
      </c>
      <c r="H1006">
        <v>16.52</v>
      </c>
      <c r="I1006">
        <v>1</v>
      </c>
      <c r="J1006">
        <v>1</v>
      </c>
      <c r="L1006">
        <v>1</v>
      </c>
      <c r="M1006">
        <v>1</v>
      </c>
      <c r="N1006" t="b">
        <f t="shared" si="15"/>
        <v>1</v>
      </c>
      <c r="U1006">
        <v>56.78</v>
      </c>
      <c r="V1006" s="9" t="s">
        <v>6287</v>
      </c>
      <c r="Y1006" s="9" t="s">
        <v>3533</v>
      </c>
      <c r="Z1006">
        <v>1</v>
      </c>
      <c r="AB1006" s="9" t="s">
        <v>6277</v>
      </c>
      <c r="AC1006" s="9" t="s">
        <v>6278</v>
      </c>
      <c r="AF1006" s="9" t="s">
        <v>3579</v>
      </c>
      <c r="AG1006" s="9" t="s">
        <v>3579</v>
      </c>
      <c r="AH1006" s="9" t="s">
        <v>6279</v>
      </c>
      <c r="AI1006" s="9" t="s">
        <v>6280</v>
      </c>
      <c r="AJ1006" s="9" t="s">
        <v>3584</v>
      </c>
      <c r="AK1006" s="9" t="s">
        <v>5174</v>
      </c>
      <c r="AL1006" s="9" t="s">
        <v>5174</v>
      </c>
      <c r="AR1006" s="9" t="s">
        <v>3539</v>
      </c>
      <c r="AU1006" s="7">
        <v>44617</v>
      </c>
      <c r="AW1006" s="7">
        <v>44623</v>
      </c>
      <c r="AX1006" s="7">
        <v>44853</v>
      </c>
      <c r="AY1006" s="7">
        <v>44623</v>
      </c>
      <c r="AZ1006">
        <v>33.049999999999997</v>
      </c>
      <c r="BA1006">
        <v>7.14</v>
      </c>
      <c r="BL1006">
        <v>25</v>
      </c>
      <c r="BN1006" s="9" t="s">
        <v>3540</v>
      </c>
      <c r="BO1006">
        <v>1</v>
      </c>
      <c r="BP1006" s="9" t="s">
        <v>6281</v>
      </c>
      <c r="BX1006">
        <v>2279</v>
      </c>
      <c r="BY1006" s="9" t="s">
        <v>3542</v>
      </c>
      <c r="BZ1006">
        <v>2279</v>
      </c>
      <c r="CA1006" s="9" t="s">
        <v>3542</v>
      </c>
      <c r="CF1006" s="9" t="s">
        <v>3543</v>
      </c>
    </row>
    <row r="1007" spans="1:84">
      <c r="A1007">
        <v>195017670206</v>
      </c>
      <c r="B1007" s="9" t="s">
        <v>6288</v>
      </c>
      <c r="C1007" s="9" t="s">
        <v>6289</v>
      </c>
      <c r="D1007" s="9" t="s">
        <v>5018</v>
      </c>
      <c r="E1007" s="9" t="s">
        <v>3552</v>
      </c>
      <c r="F1007" s="9" t="s">
        <v>3496</v>
      </c>
      <c r="G1007">
        <v>79.5</v>
      </c>
      <c r="H1007">
        <v>39.75</v>
      </c>
      <c r="I1007">
        <v>2</v>
      </c>
      <c r="J1007">
        <v>2</v>
      </c>
      <c r="L1007">
        <v>2</v>
      </c>
      <c r="M1007">
        <v>2</v>
      </c>
      <c r="N1007" t="b">
        <f t="shared" si="15"/>
        <v>1</v>
      </c>
      <c r="T1007" s="9" t="s">
        <v>3802</v>
      </c>
      <c r="U1007">
        <v>34.44</v>
      </c>
      <c r="V1007" s="9" t="s">
        <v>6290</v>
      </c>
      <c r="W1007">
        <v>1</v>
      </c>
      <c r="Y1007" s="9" t="s">
        <v>3533</v>
      </c>
      <c r="Z1007">
        <v>2</v>
      </c>
      <c r="AB1007" s="9" t="s">
        <v>6291</v>
      </c>
      <c r="AC1007" s="9" t="s">
        <v>6292</v>
      </c>
      <c r="AH1007" s="9" t="s">
        <v>3806</v>
      </c>
      <c r="AI1007" s="9" t="s">
        <v>3806</v>
      </c>
      <c r="AJ1007" s="9" t="s">
        <v>5018</v>
      </c>
      <c r="AK1007" s="9" t="s">
        <v>5174</v>
      </c>
      <c r="AL1007" s="9" t="s">
        <v>5174</v>
      </c>
      <c r="AP1007" s="9" t="s">
        <v>6241</v>
      </c>
      <c r="AR1007" s="9" t="s">
        <v>3680</v>
      </c>
      <c r="AU1007" s="7">
        <v>44645</v>
      </c>
      <c r="AW1007" s="7">
        <v>44623</v>
      </c>
      <c r="AX1007" s="7">
        <v>44853</v>
      </c>
      <c r="AZ1007">
        <v>79.5</v>
      </c>
      <c r="BA1007">
        <v>26.06</v>
      </c>
      <c r="BL1007">
        <v>25</v>
      </c>
      <c r="BN1007" s="9" t="s">
        <v>3556</v>
      </c>
      <c r="BO1007">
        <v>0.86269825</v>
      </c>
      <c r="BP1007" s="9" t="s">
        <v>6293</v>
      </c>
      <c r="BX1007">
        <v>2279</v>
      </c>
      <c r="BY1007" s="9" t="s">
        <v>3542</v>
      </c>
      <c r="BZ1007">
        <v>2279</v>
      </c>
      <c r="CA1007" s="9" t="s">
        <v>3542</v>
      </c>
      <c r="CD1007" s="9" t="s">
        <v>3808</v>
      </c>
      <c r="CF1007" s="9" t="s">
        <v>3543</v>
      </c>
    </row>
    <row r="1008" spans="1:84">
      <c r="A1008">
        <v>195017670213</v>
      </c>
      <c r="B1008" s="9" t="s">
        <v>6288</v>
      </c>
      <c r="C1008" s="9" t="s">
        <v>6294</v>
      </c>
      <c r="D1008" s="9" t="s">
        <v>3536</v>
      </c>
      <c r="E1008" s="9" t="s">
        <v>3552</v>
      </c>
      <c r="F1008" s="9" t="s">
        <v>3496</v>
      </c>
      <c r="G1008">
        <v>79.5</v>
      </c>
      <c r="H1008">
        <v>39.75</v>
      </c>
      <c r="I1008">
        <v>2</v>
      </c>
      <c r="J1008">
        <v>2</v>
      </c>
      <c r="L1008">
        <v>2</v>
      </c>
      <c r="M1008">
        <v>2</v>
      </c>
      <c r="N1008" t="b">
        <f t="shared" si="15"/>
        <v>1</v>
      </c>
      <c r="T1008" s="9" t="s">
        <v>3802</v>
      </c>
      <c r="U1008">
        <v>34.44</v>
      </c>
      <c r="V1008" s="9" t="s">
        <v>6295</v>
      </c>
      <c r="W1008">
        <v>1</v>
      </c>
      <c r="Y1008" s="9" t="s">
        <v>3533</v>
      </c>
      <c r="Z1008">
        <v>2</v>
      </c>
      <c r="AB1008" s="9" t="s">
        <v>6291</v>
      </c>
      <c r="AC1008" s="9" t="s">
        <v>6292</v>
      </c>
      <c r="AH1008" s="9" t="s">
        <v>3806</v>
      </c>
      <c r="AI1008" s="9" t="s">
        <v>3806</v>
      </c>
      <c r="AJ1008" s="9" t="s">
        <v>3536</v>
      </c>
      <c r="AK1008" s="9" t="s">
        <v>5174</v>
      </c>
      <c r="AL1008" s="9" t="s">
        <v>5174</v>
      </c>
      <c r="AP1008" s="9" t="s">
        <v>6241</v>
      </c>
      <c r="AR1008" s="9" t="s">
        <v>3680</v>
      </c>
      <c r="AU1008" s="7">
        <v>44645</v>
      </c>
      <c r="AV1008" s="7">
        <v>44813</v>
      </c>
      <c r="AW1008" s="7">
        <v>44623</v>
      </c>
      <c r="AX1008" s="7">
        <v>44853</v>
      </c>
      <c r="AZ1008">
        <v>79.5</v>
      </c>
      <c r="BA1008">
        <v>26.06</v>
      </c>
      <c r="BL1008">
        <v>25</v>
      </c>
      <c r="BN1008" s="9" t="s">
        <v>3556</v>
      </c>
      <c r="BO1008">
        <v>0.86269825</v>
      </c>
      <c r="BP1008" s="9" t="s">
        <v>6293</v>
      </c>
      <c r="BX1008">
        <v>2279</v>
      </c>
      <c r="BY1008" s="9" t="s">
        <v>3542</v>
      </c>
      <c r="BZ1008">
        <v>2279</v>
      </c>
      <c r="CA1008" s="9" t="s">
        <v>3542</v>
      </c>
      <c r="CD1008" s="9" t="s">
        <v>3808</v>
      </c>
      <c r="CF1008" s="9" t="s">
        <v>3543</v>
      </c>
    </row>
    <row r="1009" spans="1:84">
      <c r="A1009">
        <v>195017670220</v>
      </c>
      <c r="B1009" s="9" t="s">
        <v>6288</v>
      </c>
      <c r="C1009" s="9" t="s">
        <v>6296</v>
      </c>
      <c r="D1009" s="9" t="s">
        <v>4303</v>
      </c>
      <c r="E1009" s="9" t="s">
        <v>3552</v>
      </c>
      <c r="F1009" s="9" t="s">
        <v>3496</v>
      </c>
      <c r="G1009">
        <v>79.5</v>
      </c>
      <c r="H1009">
        <v>39.75</v>
      </c>
      <c r="I1009">
        <v>2</v>
      </c>
      <c r="J1009">
        <v>2</v>
      </c>
      <c r="L1009">
        <v>2</v>
      </c>
      <c r="M1009">
        <v>2</v>
      </c>
      <c r="N1009" t="b">
        <f t="shared" si="15"/>
        <v>1</v>
      </c>
      <c r="T1009" s="9" t="s">
        <v>3802</v>
      </c>
      <c r="U1009">
        <v>34.44</v>
      </c>
      <c r="V1009" s="9" t="s">
        <v>6297</v>
      </c>
      <c r="W1009">
        <v>1</v>
      </c>
      <c r="Y1009" s="9" t="s">
        <v>3533</v>
      </c>
      <c r="Z1009">
        <v>2</v>
      </c>
      <c r="AB1009" s="9" t="s">
        <v>6291</v>
      </c>
      <c r="AC1009" s="9" t="s">
        <v>6292</v>
      </c>
      <c r="AH1009" s="9" t="s">
        <v>3806</v>
      </c>
      <c r="AI1009" s="9" t="s">
        <v>3806</v>
      </c>
      <c r="AJ1009" s="9" t="s">
        <v>4303</v>
      </c>
      <c r="AK1009" s="9" t="s">
        <v>5174</v>
      </c>
      <c r="AL1009" s="9" t="s">
        <v>5174</v>
      </c>
      <c r="AP1009" s="9" t="s">
        <v>6241</v>
      </c>
      <c r="AR1009" s="9" t="s">
        <v>3680</v>
      </c>
      <c r="AU1009" s="7">
        <v>44645</v>
      </c>
      <c r="AW1009" s="7">
        <v>44623</v>
      </c>
      <c r="AX1009" s="7">
        <v>44853</v>
      </c>
      <c r="AZ1009">
        <v>79.5</v>
      </c>
      <c r="BA1009">
        <v>26.06</v>
      </c>
      <c r="BL1009">
        <v>25</v>
      </c>
      <c r="BN1009" s="9" t="s">
        <v>3556</v>
      </c>
      <c r="BO1009">
        <v>0.86269825</v>
      </c>
      <c r="BP1009" s="9" t="s">
        <v>6293</v>
      </c>
      <c r="BX1009">
        <v>2279</v>
      </c>
      <c r="BY1009" s="9" t="s">
        <v>3542</v>
      </c>
      <c r="BZ1009">
        <v>2279</v>
      </c>
      <c r="CA1009" s="9" t="s">
        <v>3542</v>
      </c>
      <c r="CD1009" s="9" t="s">
        <v>3808</v>
      </c>
      <c r="CF1009" s="9" t="s">
        <v>3543</v>
      </c>
    </row>
    <row r="1010" spans="1:84">
      <c r="A1010">
        <v>195017670237</v>
      </c>
      <c r="B1010" s="9" t="s">
        <v>6288</v>
      </c>
      <c r="C1010" s="9" t="s">
        <v>6298</v>
      </c>
      <c r="D1010" s="9" t="s">
        <v>5003</v>
      </c>
      <c r="E1010" s="9" t="s">
        <v>3552</v>
      </c>
      <c r="F1010" s="9" t="s">
        <v>3496</v>
      </c>
      <c r="G1010">
        <v>79.5</v>
      </c>
      <c r="H1010">
        <v>39.75</v>
      </c>
      <c r="I1010">
        <v>1</v>
      </c>
      <c r="J1010">
        <v>1</v>
      </c>
      <c r="L1010">
        <v>1</v>
      </c>
      <c r="M1010">
        <v>1</v>
      </c>
      <c r="N1010" t="b">
        <f t="shared" si="15"/>
        <v>1</v>
      </c>
      <c r="T1010" s="9" t="s">
        <v>3802</v>
      </c>
      <c r="U1010">
        <v>34.44</v>
      </c>
      <c r="V1010" s="9" t="s">
        <v>6299</v>
      </c>
      <c r="W1010">
        <v>1</v>
      </c>
      <c r="Y1010" s="9" t="s">
        <v>3533</v>
      </c>
      <c r="Z1010">
        <v>1</v>
      </c>
      <c r="AB1010" s="9" t="s">
        <v>6291</v>
      </c>
      <c r="AC1010" s="9" t="s">
        <v>6292</v>
      </c>
      <c r="AH1010" s="9" t="s">
        <v>3806</v>
      </c>
      <c r="AI1010" s="9" t="s">
        <v>3806</v>
      </c>
      <c r="AJ1010" s="9" t="s">
        <v>5003</v>
      </c>
      <c r="AK1010" s="9" t="s">
        <v>5174</v>
      </c>
      <c r="AL1010" s="9" t="s">
        <v>5174</v>
      </c>
      <c r="AP1010" s="9" t="s">
        <v>6241</v>
      </c>
      <c r="AR1010" s="9" t="s">
        <v>3680</v>
      </c>
      <c r="AU1010" s="7">
        <v>44645</v>
      </c>
      <c r="AW1010" s="7">
        <v>44623</v>
      </c>
      <c r="AX1010" s="7">
        <v>44853</v>
      </c>
      <c r="AZ1010">
        <v>79.5</v>
      </c>
      <c r="BA1010">
        <v>26.06</v>
      </c>
      <c r="BL1010">
        <v>25</v>
      </c>
      <c r="BN1010" s="9" t="s">
        <v>3556</v>
      </c>
      <c r="BO1010">
        <v>0.86269825</v>
      </c>
      <c r="BP1010" s="9" t="s">
        <v>6293</v>
      </c>
      <c r="BX1010">
        <v>2279</v>
      </c>
      <c r="BY1010" s="9" t="s">
        <v>3542</v>
      </c>
      <c r="BZ1010">
        <v>2279</v>
      </c>
      <c r="CA1010" s="9" t="s">
        <v>3542</v>
      </c>
      <c r="CD1010" s="9" t="s">
        <v>3808</v>
      </c>
      <c r="CF1010" s="9" t="s">
        <v>3543</v>
      </c>
    </row>
    <row r="1011" spans="1:84">
      <c r="A1011">
        <v>195017670244</v>
      </c>
      <c r="B1011" s="9" t="s">
        <v>6288</v>
      </c>
      <c r="C1011" s="9" t="s">
        <v>6300</v>
      </c>
      <c r="D1011" s="9" t="s">
        <v>4306</v>
      </c>
      <c r="E1011" s="9" t="s">
        <v>3552</v>
      </c>
      <c r="F1011" s="9" t="s">
        <v>3496</v>
      </c>
      <c r="G1011">
        <v>79.5</v>
      </c>
      <c r="H1011">
        <v>39.75</v>
      </c>
      <c r="I1011">
        <v>1</v>
      </c>
      <c r="J1011">
        <v>1</v>
      </c>
      <c r="L1011">
        <v>1</v>
      </c>
      <c r="M1011">
        <v>1</v>
      </c>
      <c r="N1011" t="b">
        <f t="shared" si="15"/>
        <v>1</v>
      </c>
      <c r="T1011" s="9" t="s">
        <v>3802</v>
      </c>
      <c r="U1011">
        <v>34.44</v>
      </c>
      <c r="V1011" s="9" t="s">
        <v>6301</v>
      </c>
      <c r="W1011">
        <v>1</v>
      </c>
      <c r="Y1011" s="9" t="s">
        <v>3533</v>
      </c>
      <c r="Z1011">
        <v>1</v>
      </c>
      <c r="AB1011" s="9" t="s">
        <v>6291</v>
      </c>
      <c r="AC1011" s="9" t="s">
        <v>6292</v>
      </c>
      <c r="AH1011" s="9" t="s">
        <v>3806</v>
      </c>
      <c r="AI1011" s="9" t="s">
        <v>3806</v>
      </c>
      <c r="AJ1011" s="9" t="s">
        <v>4306</v>
      </c>
      <c r="AK1011" s="9" t="s">
        <v>5174</v>
      </c>
      <c r="AL1011" s="9" t="s">
        <v>5174</v>
      </c>
      <c r="AP1011" s="9" t="s">
        <v>6241</v>
      </c>
      <c r="AR1011" s="9" t="s">
        <v>3680</v>
      </c>
      <c r="AU1011" s="7">
        <v>44645</v>
      </c>
      <c r="AW1011" s="7">
        <v>44623</v>
      </c>
      <c r="AX1011" s="7">
        <v>44853</v>
      </c>
      <c r="AZ1011">
        <v>79.5</v>
      </c>
      <c r="BA1011">
        <v>26.06</v>
      </c>
      <c r="BL1011">
        <v>25</v>
      </c>
      <c r="BN1011" s="9" t="s">
        <v>3556</v>
      </c>
      <c r="BO1011">
        <v>0.86269825</v>
      </c>
      <c r="BP1011" s="9" t="s">
        <v>6293</v>
      </c>
      <c r="BX1011">
        <v>2279</v>
      </c>
      <c r="BY1011" s="9" t="s">
        <v>3542</v>
      </c>
      <c r="BZ1011">
        <v>2279</v>
      </c>
      <c r="CA1011" s="9" t="s">
        <v>3542</v>
      </c>
      <c r="CD1011" s="9" t="s">
        <v>3808</v>
      </c>
      <c r="CF1011" s="9" t="s">
        <v>3543</v>
      </c>
    </row>
    <row r="1012" spans="1:84" s="3" customFormat="1">
      <c r="A1012" s="3">
        <v>195017674389</v>
      </c>
      <c r="B1012" s="4" t="s">
        <v>6302</v>
      </c>
      <c r="C1012" s="4" t="s">
        <v>6303</v>
      </c>
      <c r="D1012" s="4" t="s">
        <v>3697</v>
      </c>
      <c r="E1012" s="4" t="s">
        <v>3613</v>
      </c>
      <c r="F1012" s="4" t="s">
        <v>3496</v>
      </c>
      <c r="G1012" s="3">
        <v>139.22999999999999</v>
      </c>
      <c r="H1012" s="3">
        <v>69.61</v>
      </c>
      <c r="I1012" s="3">
        <v>1</v>
      </c>
      <c r="J1012" s="3">
        <v>1</v>
      </c>
      <c r="L1012" s="3">
        <v>1</v>
      </c>
      <c r="M1012" s="3" t="e">
        <v>#N/A</v>
      </c>
      <c r="N1012" s="3" t="e">
        <f t="shared" si="15"/>
        <v>#N/A</v>
      </c>
      <c r="T1012" s="4" t="s">
        <v>3614</v>
      </c>
      <c r="U1012" s="3">
        <v>45.35</v>
      </c>
      <c r="V1012" s="4" t="s">
        <v>6304</v>
      </c>
      <c r="W1012" s="3">
        <v>1</v>
      </c>
      <c r="Y1012" s="4" t="s">
        <v>3616</v>
      </c>
      <c r="Z1012" s="3">
        <v>1</v>
      </c>
      <c r="AB1012" s="4" t="s">
        <v>6305</v>
      </c>
      <c r="AC1012" s="4" t="s">
        <v>6306</v>
      </c>
      <c r="AH1012" s="4" t="s">
        <v>5779</v>
      </c>
      <c r="AI1012" s="4" t="s">
        <v>5780</v>
      </c>
      <c r="AJ1012" s="4" t="s">
        <v>3697</v>
      </c>
      <c r="AK1012" s="4" t="s">
        <v>5174</v>
      </c>
      <c r="AL1012" s="4" t="s">
        <v>5174</v>
      </c>
      <c r="AP1012" s="4" t="s">
        <v>3621</v>
      </c>
      <c r="AR1012" s="4" t="s">
        <v>3539</v>
      </c>
      <c r="AU1012" s="2">
        <v>44651</v>
      </c>
      <c r="AW1012" s="2">
        <v>44623</v>
      </c>
      <c r="AX1012" s="2">
        <v>44784</v>
      </c>
      <c r="AZ1012" s="3">
        <v>139.22999999999999</v>
      </c>
      <c r="BA1012" s="3">
        <v>38.04</v>
      </c>
      <c r="BL1012" s="3">
        <v>25</v>
      </c>
      <c r="BN1012" s="4" t="s">
        <v>3556</v>
      </c>
      <c r="BO1012" s="3">
        <v>0.86269825</v>
      </c>
      <c r="BP1012" s="4" t="s">
        <v>5567</v>
      </c>
      <c r="BX1012" s="3">
        <v>2279</v>
      </c>
      <c r="BY1012" s="4" t="s">
        <v>3542</v>
      </c>
      <c r="BZ1012" s="3">
        <v>2279</v>
      </c>
      <c r="CA1012" s="4" t="s">
        <v>3542</v>
      </c>
      <c r="CD1012" s="4" t="s">
        <v>3681</v>
      </c>
      <c r="CF1012" s="4" t="s">
        <v>3543</v>
      </c>
    </row>
    <row r="1013" spans="1:84" s="3" customFormat="1">
      <c r="A1013" s="3">
        <v>195017674396</v>
      </c>
      <c r="B1013" s="4" t="s">
        <v>6302</v>
      </c>
      <c r="C1013" s="4" t="s">
        <v>6307</v>
      </c>
      <c r="D1013" s="4" t="s">
        <v>3496</v>
      </c>
      <c r="E1013" s="4" t="s">
        <v>3613</v>
      </c>
      <c r="F1013" s="4" t="s">
        <v>3496</v>
      </c>
      <c r="G1013" s="3">
        <v>139.22999999999999</v>
      </c>
      <c r="H1013" s="3">
        <v>69.61</v>
      </c>
      <c r="I1013" s="3">
        <v>2</v>
      </c>
      <c r="J1013" s="3">
        <v>2</v>
      </c>
      <c r="L1013" s="3">
        <v>2</v>
      </c>
      <c r="M1013" s="3" t="e">
        <v>#N/A</v>
      </c>
      <c r="N1013" s="3" t="e">
        <f t="shared" si="15"/>
        <v>#N/A</v>
      </c>
      <c r="T1013" s="4" t="s">
        <v>3614</v>
      </c>
      <c r="U1013" s="3">
        <v>45.35</v>
      </c>
      <c r="V1013" s="4" t="s">
        <v>6308</v>
      </c>
      <c r="W1013" s="3">
        <v>1</v>
      </c>
      <c r="Y1013" s="4" t="s">
        <v>3616</v>
      </c>
      <c r="Z1013" s="3">
        <v>2</v>
      </c>
      <c r="AB1013" s="4" t="s">
        <v>6305</v>
      </c>
      <c r="AC1013" s="4" t="s">
        <v>6306</v>
      </c>
      <c r="AH1013" s="4" t="s">
        <v>5779</v>
      </c>
      <c r="AI1013" s="4" t="s">
        <v>5780</v>
      </c>
      <c r="AJ1013" s="4" t="s">
        <v>3496</v>
      </c>
      <c r="AK1013" s="4" t="s">
        <v>5174</v>
      </c>
      <c r="AL1013" s="4" t="s">
        <v>5174</v>
      </c>
      <c r="AP1013" s="4" t="s">
        <v>3621</v>
      </c>
      <c r="AR1013" s="4" t="s">
        <v>3539</v>
      </c>
      <c r="AU1013" s="2">
        <v>44651</v>
      </c>
      <c r="AW1013" s="2">
        <v>44623</v>
      </c>
      <c r="AX1013" s="2">
        <v>44784</v>
      </c>
      <c r="AZ1013" s="3">
        <v>139.22999999999999</v>
      </c>
      <c r="BA1013" s="3">
        <v>38.04</v>
      </c>
      <c r="BL1013" s="3">
        <v>25</v>
      </c>
      <c r="BN1013" s="4" t="s">
        <v>3556</v>
      </c>
      <c r="BO1013" s="3">
        <v>0.86269825</v>
      </c>
      <c r="BP1013" s="4" t="s">
        <v>5567</v>
      </c>
      <c r="BX1013" s="3">
        <v>2279</v>
      </c>
      <c r="BY1013" s="4" t="s">
        <v>3542</v>
      </c>
      <c r="BZ1013" s="3">
        <v>2279</v>
      </c>
      <c r="CA1013" s="4" t="s">
        <v>3542</v>
      </c>
      <c r="CD1013" s="4" t="s">
        <v>3681</v>
      </c>
      <c r="CF1013" s="4" t="s">
        <v>3543</v>
      </c>
    </row>
    <row r="1014" spans="1:84" s="3" customFormat="1">
      <c r="A1014" s="3">
        <v>195017674402</v>
      </c>
      <c r="B1014" s="4" t="s">
        <v>6302</v>
      </c>
      <c r="C1014" s="4" t="s">
        <v>6309</v>
      </c>
      <c r="D1014" s="4" t="s">
        <v>3625</v>
      </c>
      <c r="E1014" s="4" t="s">
        <v>3613</v>
      </c>
      <c r="F1014" s="4" t="s">
        <v>3496</v>
      </c>
      <c r="G1014" s="3">
        <v>139.22999999999999</v>
      </c>
      <c r="H1014" s="3">
        <v>69.61</v>
      </c>
      <c r="I1014" s="3">
        <v>1</v>
      </c>
      <c r="J1014" s="3">
        <v>1</v>
      </c>
      <c r="L1014" s="3">
        <v>1</v>
      </c>
      <c r="M1014" s="3" t="e">
        <v>#N/A</v>
      </c>
      <c r="N1014" s="3" t="e">
        <f t="shared" si="15"/>
        <v>#N/A</v>
      </c>
      <c r="T1014" s="4" t="s">
        <v>3614</v>
      </c>
      <c r="U1014" s="3">
        <v>45.35</v>
      </c>
      <c r="V1014" s="4" t="s">
        <v>6310</v>
      </c>
      <c r="W1014" s="3">
        <v>1</v>
      </c>
      <c r="Y1014" s="4" t="s">
        <v>3616</v>
      </c>
      <c r="Z1014" s="3">
        <v>1</v>
      </c>
      <c r="AB1014" s="4" t="s">
        <v>6305</v>
      </c>
      <c r="AC1014" s="4" t="s">
        <v>6306</v>
      </c>
      <c r="AH1014" s="4" t="s">
        <v>5779</v>
      </c>
      <c r="AI1014" s="4" t="s">
        <v>5780</v>
      </c>
      <c r="AJ1014" s="4" t="s">
        <v>3625</v>
      </c>
      <c r="AK1014" s="4" t="s">
        <v>5174</v>
      </c>
      <c r="AL1014" s="4" t="s">
        <v>5174</v>
      </c>
      <c r="AP1014" s="4" t="s">
        <v>3621</v>
      </c>
      <c r="AR1014" s="4" t="s">
        <v>3539</v>
      </c>
      <c r="AU1014" s="2">
        <v>44651</v>
      </c>
      <c r="AV1014" s="2">
        <v>44701</v>
      </c>
      <c r="AW1014" s="2">
        <v>44623</v>
      </c>
      <c r="AX1014" s="2">
        <v>44784</v>
      </c>
      <c r="AZ1014" s="3">
        <v>139.22999999999999</v>
      </c>
      <c r="BA1014" s="3">
        <v>38.04</v>
      </c>
      <c r="BL1014" s="3">
        <v>25</v>
      </c>
      <c r="BN1014" s="4" t="s">
        <v>3556</v>
      </c>
      <c r="BO1014" s="3">
        <v>0.86269825</v>
      </c>
      <c r="BP1014" s="4" t="s">
        <v>5567</v>
      </c>
      <c r="BX1014" s="3">
        <v>2279</v>
      </c>
      <c r="BY1014" s="4" t="s">
        <v>3542</v>
      </c>
      <c r="BZ1014" s="3">
        <v>2279</v>
      </c>
      <c r="CA1014" s="4" t="s">
        <v>3542</v>
      </c>
      <c r="CD1014" s="4" t="s">
        <v>3681</v>
      </c>
      <c r="CF1014" s="4" t="s">
        <v>3543</v>
      </c>
    </row>
    <row r="1015" spans="1:84" s="3" customFormat="1">
      <c r="A1015" s="3">
        <v>195017674419</v>
      </c>
      <c r="B1015" s="4" t="s">
        <v>6302</v>
      </c>
      <c r="C1015" s="4" t="s">
        <v>6311</v>
      </c>
      <c r="D1015" s="4" t="s">
        <v>3497</v>
      </c>
      <c r="E1015" s="4" t="s">
        <v>3613</v>
      </c>
      <c r="F1015" s="4" t="s">
        <v>3496</v>
      </c>
      <c r="G1015" s="3">
        <v>139.22999999999999</v>
      </c>
      <c r="H1015" s="3">
        <v>69.61</v>
      </c>
      <c r="I1015" s="3">
        <v>2</v>
      </c>
      <c r="J1015" s="3">
        <v>2</v>
      </c>
      <c r="L1015" s="3">
        <v>2</v>
      </c>
      <c r="M1015" s="3" t="e">
        <v>#N/A</v>
      </c>
      <c r="N1015" s="3" t="e">
        <f t="shared" si="15"/>
        <v>#N/A</v>
      </c>
      <c r="T1015" s="4" t="s">
        <v>3614</v>
      </c>
      <c r="U1015" s="3">
        <v>45.35</v>
      </c>
      <c r="V1015" s="4" t="s">
        <v>6312</v>
      </c>
      <c r="W1015" s="3">
        <v>1</v>
      </c>
      <c r="Y1015" s="4" t="s">
        <v>3616</v>
      </c>
      <c r="Z1015" s="3">
        <v>2</v>
      </c>
      <c r="AB1015" s="4" t="s">
        <v>6305</v>
      </c>
      <c r="AC1015" s="4" t="s">
        <v>6306</v>
      </c>
      <c r="AH1015" s="4" t="s">
        <v>5779</v>
      </c>
      <c r="AI1015" s="4" t="s">
        <v>5780</v>
      </c>
      <c r="AJ1015" s="4" t="s">
        <v>3497</v>
      </c>
      <c r="AK1015" s="4" t="s">
        <v>5174</v>
      </c>
      <c r="AL1015" s="4" t="s">
        <v>5174</v>
      </c>
      <c r="AP1015" s="4" t="s">
        <v>3621</v>
      </c>
      <c r="AR1015" s="4" t="s">
        <v>3539</v>
      </c>
      <c r="AU1015" s="2">
        <v>44651</v>
      </c>
      <c r="AW1015" s="2">
        <v>44623</v>
      </c>
      <c r="AX1015" s="2">
        <v>44784</v>
      </c>
      <c r="AZ1015" s="3">
        <v>139.22999999999999</v>
      </c>
      <c r="BA1015" s="3">
        <v>38.04</v>
      </c>
      <c r="BL1015" s="3">
        <v>25</v>
      </c>
      <c r="BN1015" s="4" t="s">
        <v>3556</v>
      </c>
      <c r="BO1015" s="3">
        <v>0.86269825</v>
      </c>
      <c r="BP1015" s="4" t="s">
        <v>5567</v>
      </c>
      <c r="BX1015" s="3">
        <v>2279</v>
      </c>
      <c r="BY1015" s="4" t="s">
        <v>3542</v>
      </c>
      <c r="BZ1015" s="3">
        <v>2279</v>
      </c>
      <c r="CA1015" s="4" t="s">
        <v>3542</v>
      </c>
      <c r="CD1015" s="4" t="s">
        <v>3681</v>
      </c>
      <c r="CF1015" s="4" t="s">
        <v>3543</v>
      </c>
    </row>
    <row r="1016" spans="1:84" s="3" customFormat="1">
      <c r="A1016" s="3">
        <v>195017674426</v>
      </c>
      <c r="B1016" s="4" t="s">
        <v>6302</v>
      </c>
      <c r="C1016" s="4" t="s">
        <v>6313</v>
      </c>
      <c r="D1016" s="4" t="s">
        <v>3683</v>
      </c>
      <c r="E1016" s="4" t="s">
        <v>3613</v>
      </c>
      <c r="F1016" s="4" t="s">
        <v>3496</v>
      </c>
      <c r="G1016" s="3">
        <v>139.22999999999999</v>
      </c>
      <c r="H1016" s="3">
        <v>69.61</v>
      </c>
      <c r="I1016" s="3">
        <v>2</v>
      </c>
      <c r="J1016" s="3">
        <v>2</v>
      </c>
      <c r="L1016" s="3">
        <v>2</v>
      </c>
      <c r="M1016" s="3" t="e">
        <v>#N/A</v>
      </c>
      <c r="N1016" s="3" t="e">
        <f t="shared" si="15"/>
        <v>#N/A</v>
      </c>
      <c r="T1016" s="4" t="s">
        <v>3614</v>
      </c>
      <c r="U1016" s="3">
        <v>45.35</v>
      </c>
      <c r="V1016" s="4" t="s">
        <v>6314</v>
      </c>
      <c r="W1016" s="3">
        <v>1</v>
      </c>
      <c r="Y1016" s="4" t="s">
        <v>3616</v>
      </c>
      <c r="Z1016" s="3">
        <v>2</v>
      </c>
      <c r="AB1016" s="4" t="s">
        <v>6305</v>
      </c>
      <c r="AC1016" s="4" t="s">
        <v>6306</v>
      </c>
      <c r="AH1016" s="4" t="s">
        <v>5779</v>
      </c>
      <c r="AI1016" s="4" t="s">
        <v>5780</v>
      </c>
      <c r="AJ1016" s="4" t="s">
        <v>3683</v>
      </c>
      <c r="AK1016" s="4" t="s">
        <v>5174</v>
      </c>
      <c r="AL1016" s="4" t="s">
        <v>5174</v>
      </c>
      <c r="AP1016" s="4" t="s">
        <v>3621</v>
      </c>
      <c r="AR1016" s="4" t="s">
        <v>3539</v>
      </c>
      <c r="AU1016" s="2">
        <v>44651</v>
      </c>
      <c r="AW1016" s="2">
        <v>44623</v>
      </c>
      <c r="AX1016" s="2">
        <v>44784</v>
      </c>
      <c r="AZ1016" s="3">
        <v>139.22999999999999</v>
      </c>
      <c r="BA1016" s="3">
        <v>38.04</v>
      </c>
      <c r="BL1016" s="3">
        <v>25</v>
      </c>
      <c r="BN1016" s="4" t="s">
        <v>3556</v>
      </c>
      <c r="BO1016" s="3">
        <v>0.86269825</v>
      </c>
      <c r="BP1016" s="4" t="s">
        <v>5567</v>
      </c>
      <c r="BX1016" s="3">
        <v>2279</v>
      </c>
      <c r="BY1016" s="4" t="s">
        <v>3542</v>
      </c>
      <c r="BZ1016" s="3">
        <v>2279</v>
      </c>
      <c r="CA1016" s="4" t="s">
        <v>3542</v>
      </c>
      <c r="CD1016" s="4" t="s">
        <v>3681</v>
      </c>
      <c r="CF1016" s="4" t="s">
        <v>3543</v>
      </c>
    </row>
    <row r="1017" spans="1:84" s="3" customFormat="1">
      <c r="A1017" s="3">
        <v>195017674433</v>
      </c>
      <c r="B1017" s="4" t="s">
        <v>6302</v>
      </c>
      <c r="C1017" s="4" t="s">
        <v>6315</v>
      </c>
      <c r="D1017" s="4" t="s">
        <v>3498</v>
      </c>
      <c r="E1017" s="4" t="s">
        <v>3613</v>
      </c>
      <c r="F1017" s="4" t="s">
        <v>3496</v>
      </c>
      <c r="G1017" s="3">
        <v>139.22999999999999</v>
      </c>
      <c r="H1017" s="3">
        <v>69.61</v>
      </c>
      <c r="I1017" s="3">
        <v>2</v>
      </c>
      <c r="J1017" s="3">
        <v>2</v>
      </c>
      <c r="L1017" s="3">
        <v>2</v>
      </c>
      <c r="M1017" s="3" t="e">
        <v>#N/A</v>
      </c>
      <c r="N1017" s="3" t="e">
        <f t="shared" si="15"/>
        <v>#N/A</v>
      </c>
      <c r="T1017" s="4" t="s">
        <v>3614</v>
      </c>
      <c r="U1017" s="3">
        <v>45.35</v>
      </c>
      <c r="V1017" s="4" t="s">
        <v>6316</v>
      </c>
      <c r="W1017" s="3">
        <v>1</v>
      </c>
      <c r="Y1017" s="4" t="s">
        <v>3616</v>
      </c>
      <c r="Z1017" s="3">
        <v>2</v>
      </c>
      <c r="AB1017" s="4" t="s">
        <v>6305</v>
      </c>
      <c r="AC1017" s="4" t="s">
        <v>6306</v>
      </c>
      <c r="AH1017" s="4" t="s">
        <v>5779</v>
      </c>
      <c r="AI1017" s="4" t="s">
        <v>5780</v>
      </c>
      <c r="AJ1017" s="4" t="s">
        <v>3498</v>
      </c>
      <c r="AK1017" s="4" t="s">
        <v>5174</v>
      </c>
      <c r="AL1017" s="4" t="s">
        <v>5174</v>
      </c>
      <c r="AP1017" s="4" t="s">
        <v>3621</v>
      </c>
      <c r="AR1017" s="4" t="s">
        <v>3539</v>
      </c>
      <c r="AU1017" s="2">
        <v>44651</v>
      </c>
      <c r="AV1017" s="2">
        <v>45036</v>
      </c>
      <c r="AW1017" s="2">
        <v>44623</v>
      </c>
      <c r="AX1017" s="2">
        <v>44784</v>
      </c>
      <c r="AZ1017" s="3">
        <v>139.22999999999999</v>
      </c>
      <c r="BA1017" s="3">
        <v>38.04</v>
      </c>
      <c r="BL1017" s="3">
        <v>25</v>
      </c>
      <c r="BN1017" s="4" t="s">
        <v>3556</v>
      </c>
      <c r="BO1017" s="3">
        <v>0.86269825</v>
      </c>
      <c r="BP1017" s="4" t="s">
        <v>5567</v>
      </c>
      <c r="BX1017" s="3">
        <v>2279</v>
      </c>
      <c r="BY1017" s="4" t="s">
        <v>3542</v>
      </c>
      <c r="BZ1017" s="3">
        <v>2279</v>
      </c>
      <c r="CA1017" s="4" t="s">
        <v>3542</v>
      </c>
      <c r="CD1017" s="4" t="s">
        <v>3681</v>
      </c>
      <c r="CF1017" s="4" t="s">
        <v>3543</v>
      </c>
    </row>
    <row r="1018" spans="1:84" s="3" customFormat="1">
      <c r="A1018" s="3">
        <v>195017674440</v>
      </c>
      <c r="B1018" s="4" t="s">
        <v>6302</v>
      </c>
      <c r="C1018" s="4" t="s">
        <v>6317</v>
      </c>
      <c r="D1018" s="4" t="s">
        <v>3630</v>
      </c>
      <c r="E1018" s="4" t="s">
        <v>3613</v>
      </c>
      <c r="F1018" s="4" t="s">
        <v>3496</v>
      </c>
      <c r="G1018" s="3">
        <v>139.22999999999999</v>
      </c>
      <c r="H1018" s="3">
        <v>69.61</v>
      </c>
      <c r="I1018" s="3">
        <v>2</v>
      </c>
      <c r="J1018" s="3">
        <v>2</v>
      </c>
      <c r="L1018" s="3">
        <v>2</v>
      </c>
      <c r="M1018" s="3" t="e">
        <v>#N/A</v>
      </c>
      <c r="N1018" s="3" t="e">
        <f t="shared" si="15"/>
        <v>#N/A</v>
      </c>
      <c r="T1018" s="4" t="s">
        <v>3614</v>
      </c>
      <c r="U1018" s="3">
        <v>45.35</v>
      </c>
      <c r="V1018" s="4" t="s">
        <v>6318</v>
      </c>
      <c r="W1018" s="3">
        <v>1</v>
      </c>
      <c r="Y1018" s="4" t="s">
        <v>3616</v>
      </c>
      <c r="Z1018" s="3">
        <v>2</v>
      </c>
      <c r="AB1018" s="4" t="s">
        <v>6305</v>
      </c>
      <c r="AC1018" s="4" t="s">
        <v>6306</v>
      </c>
      <c r="AH1018" s="4" t="s">
        <v>5779</v>
      </c>
      <c r="AI1018" s="4" t="s">
        <v>5780</v>
      </c>
      <c r="AJ1018" s="4" t="s">
        <v>3630</v>
      </c>
      <c r="AK1018" s="4" t="s">
        <v>5174</v>
      </c>
      <c r="AL1018" s="4" t="s">
        <v>5174</v>
      </c>
      <c r="AP1018" s="4" t="s">
        <v>3621</v>
      </c>
      <c r="AR1018" s="4" t="s">
        <v>3539</v>
      </c>
      <c r="AU1018" s="2">
        <v>44651</v>
      </c>
      <c r="AW1018" s="2">
        <v>44623</v>
      </c>
      <c r="AX1018" s="2">
        <v>44784</v>
      </c>
      <c r="AZ1018" s="3">
        <v>139.22999999999999</v>
      </c>
      <c r="BA1018" s="3">
        <v>38.04</v>
      </c>
      <c r="BL1018" s="3">
        <v>25</v>
      </c>
      <c r="BN1018" s="4" t="s">
        <v>3556</v>
      </c>
      <c r="BO1018" s="3">
        <v>0.86269825</v>
      </c>
      <c r="BP1018" s="4" t="s">
        <v>5567</v>
      </c>
      <c r="BX1018" s="3">
        <v>2279</v>
      </c>
      <c r="BY1018" s="4" t="s">
        <v>3542</v>
      </c>
      <c r="BZ1018" s="3">
        <v>2279</v>
      </c>
      <c r="CA1018" s="4" t="s">
        <v>3542</v>
      </c>
      <c r="CD1018" s="4" t="s">
        <v>3681</v>
      </c>
      <c r="CF1018" s="4" t="s">
        <v>3543</v>
      </c>
    </row>
    <row r="1019" spans="1:84" s="3" customFormat="1">
      <c r="A1019" s="3">
        <v>195017674457</v>
      </c>
      <c r="B1019" s="4" t="s">
        <v>6302</v>
      </c>
      <c r="C1019" s="4" t="s">
        <v>6319</v>
      </c>
      <c r="D1019" s="4" t="s">
        <v>3734</v>
      </c>
      <c r="E1019" s="4" t="s">
        <v>3613</v>
      </c>
      <c r="F1019" s="4" t="s">
        <v>3496</v>
      </c>
      <c r="G1019" s="3">
        <v>139.22999999999999</v>
      </c>
      <c r="H1019" s="3">
        <v>69.61</v>
      </c>
      <c r="I1019" s="3">
        <v>2</v>
      </c>
      <c r="J1019" s="3">
        <v>2</v>
      </c>
      <c r="L1019" s="3">
        <v>2</v>
      </c>
      <c r="M1019" s="3" t="e">
        <v>#N/A</v>
      </c>
      <c r="N1019" s="3" t="e">
        <f t="shared" si="15"/>
        <v>#N/A</v>
      </c>
      <c r="T1019" s="4" t="s">
        <v>3614</v>
      </c>
      <c r="U1019" s="3">
        <v>45.35</v>
      </c>
      <c r="V1019" s="4" t="s">
        <v>6320</v>
      </c>
      <c r="W1019" s="3">
        <v>1</v>
      </c>
      <c r="Y1019" s="4" t="s">
        <v>3616</v>
      </c>
      <c r="Z1019" s="3">
        <v>2</v>
      </c>
      <c r="AB1019" s="4" t="s">
        <v>6305</v>
      </c>
      <c r="AC1019" s="4" t="s">
        <v>6306</v>
      </c>
      <c r="AH1019" s="4" t="s">
        <v>5779</v>
      </c>
      <c r="AI1019" s="4" t="s">
        <v>5780</v>
      </c>
      <c r="AJ1019" s="4" t="s">
        <v>3734</v>
      </c>
      <c r="AK1019" s="4" t="s">
        <v>5174</v>
      </c>
      <c r="AL1019" s="4" t="s">
        <v>5174</v>
      </c>
      <c r="AP1019" s="4" t="s">
        <v>3621</v>
      </c>
      <c r="AR1019" s="4" t="s">
        <v>3539</v>
      </c>
      <c r="AU1019" s="2">
        <v>44651</v>
      </c>
      <c r="AW1019" s="2">
        <v>44623</v>
      </c>
      <c r="AX1019" s="2">
        <v>44784</v>
      </c>
      <c r="AZ1019" s="3">
        <v>139.22999999999999</v>
      </c>
      <c r="BA1019" s="3">
        <v>38.04</v>
      </c>
      <c r="BL1019" s="3">
        <v>25</v>
      </c>
      <c r="BN1019" s="4" t="s">
        <v>3556</v>
      </c>
      <c r="BO1019" s="3">
        <v>0.86269825</v>
      </c>
      <c r="BP1019" s="4" t="s">
        <v>5567</v>
      </c>
      <c r="BX1019" s="3">
        <v>2279</v>
      </c>
      <c r="BY1019" s="4" t="s">
        <v>3542</v>
      </c>
      <c r="BZ1019" s="3">
        <v>2279</v>
      </c>
      <c r="CA1019" s="4" t="s">
        <v>3542</v>
      </c>
      <c r="CD1019" s="4" t="s">
        <v>3681</v>
      </c>
      <c r="CF1019" s="4" t="s">
        <v>3543</v>
      </c>
    </row>
    <row r="1020" spans="1:84" s="3" customFormat="1">
      <c r="A1020" s="3">
        <v>195017674464</v>
      </c>
      <c r="B1020" s="4" t="s">
        <v>6302</v>
      </c>
      <c r="C1020" s="4" t="s">
        <v>6321</v>
      </c>
      <c r="D1020" s="4" t="s">
        <v>3856</v>
      </c>
      <c r="E1020" s="4" t="s">
        <v>3613</v>
      </c>
      <c r="F1020" s="4" t="s">
        <v>3496</v>
      </c>
      <c r="G1020" s="3">
        <v>139.22999999999999</v>
      </c>
      <c r="H1020" s="3">
        <v>69.61</v>
      </c>
      <c r="I1020" s="3">
        <v>2</v>
      </c>
      <c r="J1020" s="3">
        <v>2</v>
      </c>
      <c r="L1020" s="3">
        <v>2</v>
      </c>
      <c r="M1020" s="3" t="e">
        <v>#N/A</v>
      </c>
      <c r="N1020" s="3" t="e">
        <f t="shared" si="15"/>
        <v>#N/A</v>
      </c>
      <c r="T1020" s="4" t="s">
        <v>3614</v>
      </c>
      <c r="U1020" s="3">
        <v>45.35</v>
      </c>
      <c r="V1020" s="4" t="s">
        <v>6322</v>
      </c>
      <c r="W1020" s="3">
        <v>1</v>
      </c>
      <c r="Y1020" s="4" t="s">
        <v>3616</v>
      </c>
      <c r="Z1020" s="3">
        <v>2</v>
      </c>
      <c r="AB1020" s="4" t="s">
        <v>6305</v>
      </c>
      <c r="AC1020" s="4" t="s">
        <v>6306</v>
      </c>
      <c r="AH1020" s="4" t="s">
        <v>5779</v>
      </c>
      <c r="AI1020" s="4" t="s">
        <v>5780</v>
      </c>
      <c r="AJ1020" s="4" t="s">
        <v>3856</v>
      </c>
      <c r="AK1020" s="4" t="s">
        <v>5174</v>
      </c>
      <c r="AL1020" s="4" t="s">
        <v>5174</v>
      </c>
      <c r="AP1020" s="4" t="s">
        <v>3621</v>
      </c>
      <c r="AR1020" s="4" t="s">
        <v>3539</v>
      </c>
      <c r="AU1020" s="2">
        <v>44651</v>
      </c>
      <c r="AW1020" s="2">
        <v>44623</v>
      </c>
      <c r="AX1020" s="2">
        <v>44784</v>
      </c>
      <c r="AZ1020" s="3">
        <v>139.22999999999999</v>
      </c>
      <c r="BA1020" s="3">
        <v>38.04</v>
      </c>
      <c r="BL1020" s="3">
        <v>25</v>
      </c>
      <c r="BN1020" s="4" t="s">
        <v>3556</v>
      </c>
      <c r="BO1020" s="3">
        <v>0.86269825</v>
      </c>
      <c r="BP1020" s="4" t="s">
        <v>5567</v>
      </c>
      <c r="BX1020" s="3">
        <v>2279</v>
      </c>
      <c r="BY1020" s="4" t="s">
        <v>3542</v>
      </c>
      <c r="BZ1020" s="3">
        <v>2279</v>
      </c>
      <c r="CA1020" s="4" t="s">
        <v>3542</v>
      </c>
      <c r="CD1020" s="4" t="s">
        <v>3681</v>
      </c>
      <c r="CF1020" s="4" t="s">
        <v>3543</v>
      </c>
    </row>
    <row r="1021" spans="1:84" s="3" customFormat="1">
      <c r="A1021" s="3">
        <v>195017674471</v>
      </c>
      <c r="B1021" s="4" t="s">
        <v>6302</v>
      </c>
      <c r="C1021" s="4" t="s">
        <v>6323</v>
      </c>
      <c r="D1021" s="4" t="s">
        <v>3737</v>
      </c>
      <c r="E1021" s="4" t="s">
        <v>3613</v>
      </c>
      <c r="F1021" s="4" t="s">
        <v>3496</v>
      </c>
      <c r="G1021" s="3">
        <v>139.22999999999999</v>
      </c>
      <c r="H1021" s="3">
        <v>69.61</v>
      </c>
      <c r="I1021" s="3">
        <v>2</v>
      </c>
      <c r="J1021" s="3">
        <v>2</v>
      </c>
      <c r="L1021" s="3">
        <v>2</v>
      </c>
      <c r="M1021" s="3" t="e">
        <v>#N/A</v>
      </c>
      <c r="N1021" s="3" t="e">
        <f t="shared" si="15"/>
        <v>#N/A</v>
      </c>
      <c r="T1021" s="4" t="s">
        <v>3614</v>
      </c>
      <c r="U1021" s="3">
        <v>45.35</v>
      </c>
      <c r="V1021" s="4" t="s">
        <v>6324</v>
      </c>
      <c r="W1021" s="3">
        <v>1</v>
      </c>
      <c r="Y1021" s="4" t="s">
        <v>3616</v>
      </c>
      <c r="Z1021" s="3">
        <v>2</v>
      </c>
      <c r="AB1021" s="4" t="s">
        <v>6305</v>
      </c>
      <c r="AC1021" s="4" t="s">
        <v>6306</v>
      </c>
      <c r="AH1021" s="4" t="s">
        <v>5779</v>
      </c>
      <c r="AI1021" s="4" t="s">
        <v>5780</v>
      </c>
      <c r="AJ1021" s="4" t="s">
        <v>3737</v>
      </c>
      <c r="AK1021" s="4" t="s">
        <v>5174</v>
      </c>
      <c r="AL1021" s="4" t="s">
        <v>5174</v>
      </c>
      <c r="AP1021" s="4" t="s">
        <v>3621</v>
      </c>
      <c r="AR1021" s="4" t="s">
        <v>3539</v>
      </c>
      <c r="AU1021" s="2">
        <v>44651</v>
      </c>
      <c r="AW1021" s="2">
        <v>44623</v>
      </c>
      <c r="AX1021" s="2">
        <v>44784</v>
      </c>
      <c r="AZ1021" s="3">
        <v>139.22999999999999</v>
      </c>
      <c r="BA1021" s="3">
        <v>38.04</v>
      </c>
      <c r="BL1021" s="3">
        <v>25</v>
      </c>
      <c r="BN1021" s="4" t="s">
        <v>3556</v>
      </c>
      <c r="BO1021" s="3">
        <v>0.86269825</v>
      </c>
      <c r="BP1021" s="4" t="s">
        <v>5567</v>
      </c>
      <c r="BX1021" s="3">
        <v>2279</v>
      </c>
      <c r="BY1021" s="4" t="s">
        <v>3542</v>
      </c>
      <c r="BZ1021" s="3">
        <v>2279</v>
      </c>
      <c r="CA1021" s="4" t="s">
        <v>3542</v>
      </c>
      <c r="CD1021" s="4" t="s">
        <v>3681</v>
      </c>
      <c r="CF1021" s="4" t="s">
        <v>3543</v>
      </c>
    </row>
    <row r="1022" spans="1:84" s="3" customFormat="1">
      <c r="A1022" s="3">
        <v>195017674488</v>
      </c>
      <c r="B1022" s="4" t="s">
        <v>6302</v>
      </c>
      <c r="C1022" s="4" t="s">
        <v>6325</v>
      </c>
      <c r="D1022" s="4" t="s">
        <v>3740</v>
      </c>
      <c r="E1022" s="4" t="s">
        <v>3613</v>
      </c>
      <c r="F1022" s="4" t="s">
        <v>3496</v>
      </c>
      <c r="G1022" s="3">
        <v>139.22999999999999</v>
      </c>
      <c r="H1022" s="3">
        <v>69.61</v>
      </c>
      <c r="I1022" s="3">
        <v>1</v>
      </c>
      <c r="J1022" s="3">
        <v>1</v>
      </c>
      <c r="L1022" s="3">
        <v>1</v>
      </c>
      <c r="M1022" s="3" t="e">
        <v>#N/A</v>
      </c>
      <c r="N1022" s="3" t="e">
        <f t="shared" si="15"/>
        <v>#N/A</v>
      </c>
      <c r="T1022" s="4" t="s">
        <v>3614</v>
      </c>
      <c r="U1022" s="3">
        <v>45.35</v>
      </c>
      <c r="V1022" s="4" t="s">
        <v>6326</v>
      </c>
      <c r="W1022" s="3">
        <v>1</v>
      </c>
      <c r="Y1022" s="4" t="s">
        <v>3616</v>
      </c>
      <c r="Z1022" s="3">
        <v>1</v>
      </c>
      <c r="AB1022" s="4" t="s">
        <v>6305</v>
      </c>
      <c r="AC1022" s="4" t="s">
        <v>6306</v>
      </c>
      <c r="AH1022" s="4" t="s">
        <v>5779</v>
      </c>
      <c r="AI1022" s="4" t="s">
        <v>5780</v>
      </c>
      <c r="AJ1022" s="4" t="s">
        <v>3740</v>
      </c>
      <c r="AK1022" s="4" t="s">
        <v>5174</v>
      </c>
      <c r="AL1022" s="4" t="s">
        <v>5174</v>
      </c>
      <c r="AP1022" s="4" t="s">
        <v>3621</v>
      </c>
      <c r="AR1022" s="4" t="s">
        <v>3539</v>
      </c>
      <c r="AU1022" s="2">
        <v>44651</v>
      </c>
      <c r="AW1022" s="2">
        <v>44623</v>
      </c>
      <c r="AX1022" s="2">
        <v>44784</v>
      </c>
      <c r="AZ1022" s="3">
        <v>139.22999999999999</v>
      </c>
      <c r="BA1022" s="3">
        <v>38.04</v>
      </c>
      <c r="BL1022" s="3">
        <v>25</v>
      </c>
      <c r="BN1022" s="4" t="s">
        <v>3556</v>
      </c>
      <c r="BO1022" s="3">
        <v>0.86269825</v>
      </c>
      <c r="BP1022" s="4" t="s">
        <v>5567</v>
      </c>
      <c r="BX1022" s="3">
        <v>2279</v>
      </c>
      <c r="BY1022" s="4" t="s">
        <v>3542</v>
      </c>
      <c r="BZ1022" s="3">
        <v>2279</v>
      </c>
      <c r="CA1022" s="4" t="s">
        <v>3542</v>
      </c>
      <c r="CD1022" s="4" t="s">
        <v>3681</v>
      </c>
      <c r="CF1022" s="4" t="s">
        <v>3543</v>
      </c>
    </row>
    <row r="1023" spans="1:84" s="3" customFormat="1">
      <c r="A1023" s="3">
        <v>195017674495</v>
      </c>
      <c r="B1023" s="4" t="s">
        <v>6302</v>
      </c>
      <c r="C1023" s="4" t="s">
        <v>6327</v>
      </c>
      <c r="D1023" s="4" t="s">
        <v>3743</v>
      </c>
      <c r="E1023" s="4" t="s">
        <v>3613</v>
      </c>
      <c r="F1023" s="4" t="s">
        <v>3496</v>
      </c>
      <c r="G1023" s="3">
        <v>139.22999999999999</v>
      </c>
      <c r="H1023" s="3">
        <v>69.61</v>
      </c>
      <c r="I1023" s="3">
        <v>1</v>
      </c>
      <c r="J1023" s="3">
        <v>1</v>
      </c>
      <c r="L1023" s="3">
        <v>1</v>
      </c>
      <c r="M1023" s="3" t="e">
        <v>#N/A</v>
      </c>
      <c r="N1023" s="3" t="e">
        <f t="shared" si="15"/>
        <v>#N/A</v>
      </c>
      <c r="T1023" s="4" t="s">
        <v>3614</v>
      </c>
      <c r="U1023" s="3">
        <v>45.35</v>
      </c>
      <c r="V1023" s="4" t="s">
        <v>6328</v>
      </c>
      <c r="W1023" s="3">
        <v>1</v>
      </c>
      <c r="Y1023" s="4" t="s">
        <v>3616</v>
      </c>
      <c r="Z1023" s="3">
        <v>1</v>
      </c>
      <c r="AB1023" s="4" t="s">
        <v>6305</v>
      </c>
      <c r="AC1023" s="4" t="s">
        <v>6306</v>
      </c>
      <c r="AH1023" s="4" t="s">
        <v>5779</v>
      </c>
      <c r="AI1023" s="4" t="s">
        <v>5780</v>
      </c>
      <c r="AJ1023" s="4" t="s">
        <v>3743</v>
      </c>
      <c r="AK1023" s="4" t="s">
        <v>5174</v>
      </c>
      <c r="AL1023" s="4" t="s">
        <v>5174</v>
      </c>
      <c r="AP1023" s="4" t="s">
        <v>3621</v>
      </c>
      <c r="AR1023" s="4" t="s">
        <v>3539</v>
      </c>
      <c r="AU1023" s="2">
        <v>44651</v>
      </c>
      <c r="AW1023" s="2">
        <v>44623</v>
      </c>
      <c r="AX1023" s="2">
        <v>44784</v>
      </c>
      <c r="AZ1023" s="3">
        <v>139.22999999999999</v>
      </c>
      <c r="BA1023" s="3">
        <v>38.04</v>
      </c>
      <c r="BL1023" s="3">
        <v>25</v>
      </c>
      <c r="BN1023" s="4" t="s">
        <v>3556</v>
      </c>
      <c r="BO1023" s="3">
        <v>0.86269825</v>
      </c>
      <c r="BP1023" s="4" t="s">
        <v>5567</v>
      </c>
      <c r="BX1023" s="3">
        <v>2279</v>
      </c>
      <c r="BY1023" s="4" t="s">
        <v>3542</v>
      </c>
      <c r="BZ1023" s="3">
        <v>2279</v>
      </c>
      <c r="CA1023" s="4" t="s">
        <v>3542</v>
      </c>
      <c r="CD1023" s="4" t="s">
        <v>3681</v>
      </c>
      <c r="CF1023" s="4" t="s">
        <v>3543</v>
      </c>
    </row>
    <row r="1024" spans="1:84">
      <c r="A1024">
        <v>195017674709</v>
      </c>
      <c r="B1024" s="9" t="s">
        <v>6329</v>
      </c>
      <c r="C1024" s="9" t="s">
        <v>6330</v>
      </c>
      <c r="D1024" s="9" t="s">
        <v>3625</v>
      </c>
      <c r="E1024" s="9" t="s">
        <v>3613</v>
      </c>
      <c r="F1024" s="9" t="s">
        <v>3496</v>
      </c>
      <c r="G1024">
        <v>139.22999999999999</v>
      </c>
      <c r="H1024">
        <v>69.61</v>
      </c>
      <c r="I1024">
        <v>1</v>
      </c>
      <c r="J1024">
        <v>1</v>
      </c>
      <c r="L1024">
        <v>1</v>
      </c>
      <c r="M1024">
        <v>0</v>
      </c>
      <c r="N1024" t="b">
        <f t="shared" si="15"/>
        <v>0</v>
      </c>
      <c r="T1024" s="9" t="s">
        <v>3614</v>
      </c>
      <c r="U1024">
        <v>45.35</v>
      </c>
      <c r="V1024" s="9" t="s">
        <v>6331</v>
      </c>
      <c r="W1024">
        <v>1</v>
      </c>
      <c r="Y1024" s="9" t="s">
        <v>3616</v>
      </c>
      <c r="Z1024">
        <v>1</v>
      </c>
      <c r="AB1024" s="9" t="s">
        <v>6305</v>
      </c>
      <c r="AC1024" s="9" t="s">
        <v>6332</v>
      </c>
      <c r="AH1024" s="9" t="s">
        <v>6333</v>
      </c>
      <c r="AI1024" s="9" t="s">
        <v>6334</v>
      </c>
      <c r="AJ1024" s="9" t="s">
        <v>3625</v>
      </c>
      <c r="AK1024" s="9" t="s">
        <v>5174</v>
      </c>
      <c r="AL1024" s="9" t="s">
        <v>5174</v>
      </c>
      <c r="AP1024" s="9" t="s">
        <v>3621</v>
      </c>
      <c r="AR1024" s="9" t="s">
        <v>3539</v>
      </c>
      <c r="AU1024" s="7">
        <v>44651</v>
      </c>
      <c r="AV1024" s="7">
        <v>45001</v>
      </c>
      <c r="AW1024" s="7">
        <v>44623</v>
      </c>
      <c r="AX1024" s="7">
        <v>44853</v>
      </c>
      <c r="AZ1024">
        <v>139.22999999999999</v>
      </c>
      <c r="BA1024">
        <v>38.04</v>
      </c>
      <c r="BL1024">
        <v>25</v>
      </c>
      <c r="BN1024" s="9" t="s">
        <v>3556</v>
      </c>
      <c r="BO1024">
        <v>0.86269825</v>
      </c>
      <c r="BP1024" s="9" t="s">
        <v>5567</v>
      </c>
      <c r="BX1024">
        <v>2279</v>
      </c>
      <c r="BY1024" s="9" t="s">
        <v>3542</v>
      </c>
      <c r="BZ1024">
        <v>2279</v>
      </c>
      <c r="CA1024" s="9" t="s">
        <v>3542</v>
      </c>
      <c r="CD1024" s="9" t="s">
        <v>3681</v>
      </c>
      <c r="CF1024" s="9" t="s">
        <v>3543</v>
      </c>
    </row>
    <row r="1025" spans="1:84">
      <c r="A1025">
        <v>195017674716</v>
      </c>
      <c r="B1025" s="9" t="s">
        <v>6329</v>
      </c>
      <c r="C1025" s="9" t="s">
        <v>6335</v>
      </c>
      <c r="D1025" s="9" t="s">
        <v>3497</v>
      </c>
      <c r="E1025" s="9" t="s">
        <v>3613</v>
      </c>
      <c r="F1025" s="9" t="s">
        <v>3496</v>
      </c>
      <c r="G1025">
        <v>139.22999999999999</v>
      </c>
      <c r="H1025">
        <v>69.61</v>
      </c>
      <c r="I1025">
        <v>2</v>
      </c>
      <c r="J1025">
        <v>2</v>
      </c>
      <c r="L1025">
        <v>2</v>
      </c>
      <c r="M1025">
        <v>2</v>
      </c>
      <c r="N1025" t="b">
        <f t="shared" si="15"/>
        <v>1</v>
      </c>
      <c r="T1025" s="9" t="s">
        <v>3614</v>
      </c>
      <c r="U1025">
        <v>45.35</v>
      </c>
      <c r="V1025" s="9" t="s">
        <v>6336</v>
      </c>
      <c r="W1025">
        <v>1</v>
      </c>
      <c r="Y1025" s="9" t="s">
        <v>3616</v>
      </c>
      <c r="Z1025">
        <v>2</v>
      </c>
      <c r="AB1025" s="9" t="s">
        <v>6305</v>
      </c>
      <c r="AC1025" s="9" t="s">
        <v>6332</v>
      </c>
      <c r="AH1025" s="9" t="s">
        <v>6333</v>
      </c>
      <c r="AI1025" s="9" t="s">
        <v>6334</v>
      </c>
      <c r="AJ1025" s="9" t="s">
        <v>3497</v>
      </c>
      <c r="AK1025" s="9" t="s">
        <v>5174</v>
      </c>
      <c r="AL1025" s="9" t="s">
        <v>5174</v>
      </c>
      <c r="AP1025" s="9" t="s">
        <v>3621</v>
      </c>
      <c r="AR1025" s="9" t="s">
        <v>3539</v>
      </c>
      <c r="AU1025" s="7">
        <v>44651</v>
      </c>
      <c r="AW1025" s="7">
        <v>44623</v>
      </c>
      <c r="AX1025" s="7">
        <v>44853</v>
      </c>
      <c r="AZ1025">
        <v>139.22999999999999</v>
      </c>
      <c r="BA1025">
        <v>38.04</v>
      </c>
      <c r="BL1025">
        <v>25</v>
      </c>
      <c r="BN1025" s="9" t="s">
        <v>3556</v>
      </c>
      <c r="BO1025">
        <v>0.86269825</v>
      </c>
      <c r="BP1025" s="9" t="s">
        <v>5567</v>
      </c>
      <c r="BX1025">
        <v>2279</v>
      </c>
      <c r="BY1025" s="9" t="s">
        <v>3542</v>
      </c>
      <c r="BZ1025">
        <v>2279</v>
      </c>
      <c r="CA1025" s="9" t="s">
        <v>3542</v>
      </c>
      <c r="CD1025" s="9" t="s">
        <v>3681</v>
      </c>
      <c r="CF1025" s="9" t="s">
        <v>3543</v>
      </c>
    </row>
    <row r="1026" spans="1:84" s="8" customFormat="1">
      <c r="A1026" s="8">
        <v>195017674792</v>
      </c>
      <c r="B1026" s="1" t="s">
        <v>6329</v>
      </c>
      <c r="C1026" s="1" t="s">
        <v>6337</v>
      </c>
      <c r="D1026" s="1" t="s">
        <v>3743</v>
      </c>
      <c r="E1026" s="1" t="s">
        <v>3613</v>
      </c>
      <c r="F1026" s="1" t="s">
        <v>3496</v>
      </c>
      <c r="G1026" s="8">
        <v>139.22999999999999</v>
      </c>
      <c r="H1026" s="8">
        <v>69.61</v>
      </c>
      <c r="I1026" s="8">
        <v>1</v>
      </c>
      <c r="J1026" s="8">
        <v>1</v>
      </c>
      <c r="L1026" s="8">
        <v>1</v>
      </c>
      <c r="M1026" s="8" t="e">
        <v>#N/A</v>
      </c>
      <c r="N1026" s="8" t="e">
        <f t="shared" si="15"/>
        <v>#N/A</v>
      </c>
      <c r="T1026" s="1" t="s">
        <v>3614</v>
      </c>
      <c r="U1026" s="8">
        <v>45.35</v>
      </c>
      <c r="V1026" s="1" t="s">
        <v>6338</v>
      </c>
      <c r="W1026" s="8">
        <v>1</v>
      </c>
      <c r="Y1026" s="1" t="s">
        <v>3616</v>
      </c>
      <c r="Z1026" s="8">
        <v>1</v>
      </c>
      <c r="AB1026" s="1" t="s">
        <v>6305</v>
      </c>
      <c r="AC1026" s="1" t="s">
        <v>6332</v>
      </c>
      <c r="AH1026" s="1" t="s">
        <v>6333</v>
      </c>
      <c r="AI1026" s="1" t="s">
        <v>6334</v>
      </c>
      <c r="AJ1026" s="1" t="s">
        <v>3743</v>
      </c>
      <c r="AK1026" s="1" t="s">
        <v>5174</v>
      </c>
      <c r="AL1026" s="1" t="s">
        <v>5174</v>
      </c>
      <c r="AP1026" s="1" t="s">
        <v>3621</v>
      </c>
      <c r="AR1026" s="1" t="s">
        <v>3539</v>
      </c>
      <c r="AU1026" s="5">
        <v>44651</v>
      </c>
      <c r="AW1026" s="5">
        <v>44623</v>
      </c>
      <c r="AX1026" s="5">
        <v>44784</v>
      </c>
      <c r="AZ1026" s="8">
        <v>139.22999999999999</v>
      </c>
      <c r="BA1026" s="8">
        <v>38.04</v>
      </c>
      <c r="BL1026" s="8">
        <v>25</v>
      </c>
      <c r="BN1026" s="1" t="s">
        <v>3556</v>
      </c>
      <c r="BO1026" s="8">
        <v>0.86269825</v>
      </c>
      <c r="BP1026" s="1" t="s">
        <v>5567</v>
      </c>
      <c r="BX1026" s="8">
        <v>2279</v>
      </c>
      <c r="BY1026" s="1" t="s">
        <v>3542</v>
      </c>
      <c r="BZ1026" s="8">
        <v>2279</v>
      </c>
      <c r="CA1026" s="1" t="s">
        <v>3542</v>
      </c>
      <c r="CD1026" s="1" t="s">
        <v>3681</v>
      </c>
      <c r="CF1026" s="1" t="s">
        <v>3543</v>
      </c>
    </row>
    <row r="1027" spans="1:84" s="8" customFormat="1">
      <c r="A1027" s="8">
        <v>195017674839</v>
      </c>
      <c r="B1027" s="1" t="s">
        <v>6339</v>
      </c>
      <c r="C1027" s="1" t="s">
        <v>6340</v>
      </c>
      <c r="D1027" s="1" t="s">
        <v>3697</v>
      </c>
      <c r="E1027" s="1" t="s">
        <v>3613</v>
      </c>
      <c r="F1027" s="1" t="s">
        <v>3496</v>
      </c>
      <c r="G1027" s="8">
        <v>139.22999999999999</v>
      </c>
      <c r="H1027" s="8">
        <v>69.61</v>
      </c>
      <c r="I1027" s="8">
        <v>1</v>
      </c>
      <c r="J1027" s="8">
        <v>1</v>
      </c>
      <c r="L1027" s="8">
        <v>1</v>
      </c>
      <c r="M1027" s="8" t="e">
        <v>#N/A</v>
      </c>
      <c r="N1027" s="8" t="e">
        <f t="shared" ref="N1027:N1090" si="16">L1027=M1027</f>
        <v>#N/A</v>
      </c>
      <c r="T1027" s="1" t="s">
        <v>3614</v>
      </c>
      <c r="U1027" s="8">
        <v>45.35</v>
      </c>
      <c r="V1027" s="1" t="s">
        <v>6341</v>
      </c>
      <c r="W1027" s="8">
        <v>1</v>
      </c>
      <c r="Y1027" s="1" t="s">
        <v>3616</v>
      </c>
      <c r="Z1027" s="8">
        <v>1</v>
      </c>
      <c r="AB1027" s="1" t="s">
        <v>6305</v>
      </c>
      <c r="AC1027" s="1" t="s">
        <v>6342</v>
      </c>
      <c r="AH1027" s="1" t="s">
        <v>5614</v>
      </c>
      <c r="AI1027" s="1" t="s">
        <v>5615</v>
      </c>
      <c r="AJ1027" s="1" t="s">
        <v>3697</v>
      </c>
      <c r="AK1027" s="1" t="s">
        <v>5174</v>
      </c>
      <c r="AL1027" s="1" t="s">
        <v>5174</v>
      </c>
      <c r="AP1027" s="1" t="s">
        <v>3621</v>
      </c>
      <c r="AR1027" s="1" t="s">
        <v>3539</v>
      </c>
      <c r="AU1027" s="5">
        <v>44651</v>
      </c>
      <c r="AW1027" s="5">
        <v>44623</v>
      </c>
      <c r="AX1027" s="5">
        <v>44784</v>
      </c>
      <c r="AZ1027" s="8">
        <v>139.22999999999999</v>
      </c>
      <c r="BA1027" s="8">
        <v>38.04</v>
      </c>
      <c r="BL1027" s="8">
        <v>25</v>
      </c>
      <c r="BN1027" s="1" t="s">
        <v>3556</v>
      </c>
      <c r="BO1027" s="8">
        <v>0.86269825</v>
      </c>
      <c r="BP1027" s="1" t="s">
        <v>5567</v>
      </c>
      <c r="BX1027" s="8">
        <v>2279</v>
      </c>
      <c r="BY1027" s="1" t="s">
        <v>3542</v>
      </c>
      <c r="BZ1027" s="8">
        <v>2279</v>
      </c>
      <c r="CA1027" s="1" t="s">
        <v>3542</v>
      </c>
      <c r="CD1027" s="1" t="s">
        <v>3681</v>
      </c>
      <c r="CF1027" s="1" t="s">
        <v>3543</v>
      </c>
    </row>
    <row r="1028" spans="1:84" s="8" customFormat="1">
      <c r="A1028" s="8">
        <v>195017674846</v>
      </c>
      <c r="B1028" s="1" t="s">
        <v>6339</v>
      </c>
      <c r="C1028" s="1" t="s">
        <v>6343</v>
      </c>
      <c r="D1028" s="1" t="s">
        <v>3496</v>
      </c>
      <c r="E1028" s="1" t="s">
        <v>3613</v>
      </c>
      <c r="F1028" s="1" t="s">
        <v>3496</v>
      </c>
      <c r="G1028" s="8">
        <v>139.22999999999999</v>
      </c>
      <c r="H1028" s="8">
        <v>69.61</v>
      </c>
      <c r="I1028" s="8">
        <v>1</v>
      </c>
      <c r="J1028" s="8">
        <v>1</v>
      </c>
      <c r="L1028" s="8">
        <v>1</v>
      </c>
      <c r="M1028" s="8" t="e">
        <v>#N/A</v>
      </c>
      <c r="N1028" s="8" t="e">
        <f t="shared" si="16"/>
        <v>#N/A</v>
      </c>
      <c r="T1028" s="1" t="s">
        <v>3614</v>
      </c>
      <c r="U1028" s="8">
        <v>45.35</v>
      </c>
      <c r="V1028" s="1" t="s">
        <v>6344</v>
      </c>
      <c r="W1028" s="8">
        <v>1</v>
      </c>
      <c r="Y1028" s="1" t="s">
        <v>3616</v>
      </c>
      <c r="Z1028" s="8">
        <v>1</v>
      </c>
      <c r="AB1028" s="1" t="s">
        <v>6305</v>
      </c>
      <c r="AC1028" s="1" t="s">
        <v>6342</v>
      </c>
      <c r="AH1028" s="1" t="s">
        <v>5614</v>
      </c>
      <c r="AI1028" s="1" t="s">
        <v>5615</v>
      </c>
      <c r="AJ1028" s="1" t="s">
        <v>3496</v>
      </c>
      <c r="AK1028" s="1" t="s">
        <v>5174</v>
      </c>
      <c r="AL1028" s="1" t="s">
        <v>5174</v>
      </c>
      <c r="AP1028" s="1" t="s">
        <v>3621</v>
      </c>
      <c r="AR1028" s="1" t="s">
        <v>3539</v>
      </c>
      <c r="AU1028" s="5">
        <v>44651</v>
      </c>
      <c r="AW1028" s="5">
        <v>44623</v>
      </c>
      <c r="AX1028" s="5">
        <v>44784</v>
      </c>
      <c r="AZ1028" s="8">
        <v>139.22999999999999</v>
      </c>
      <c r="BA1028" s="8">
        <v>38.04</v>
      </c>
      <c r="BL1028" s="8">
        <v>25</v>
      </c>
      <c r="BN1028" s="1" t="s">
        <v>3556</v>
      </c>
      <c r="BO1028" s="8">
        <v>0.86269825</v>
      </c>
      <c r="BP1028" s="1" t="s">
        <v>5567</v>
      </c>
      <c r="BX1028" s="8">
        <v>2279</v>
      </c>
      <c r="BY1028" s="1" t="s">
        <v>3542</v>
      </c>
      <c r="BZ1028" s="8">
        <v>2279</v>
      </c>
      <c r="CA1028" s="1" t="s">
        <v>3542</v>
      </c>
      <c r="CD1028" s="1" t="s">
        <v>3681</v>
      </c>
      <c r="CF1028" s="1" t="s">
        <v>3543</v>
      </c>
    </row>
    <row r="1029" spans="1:84" s="8" customFormat="1">
      <c r="A1029" s="8">
        <v>195017674938</v>
      </c>
      <c r="B1029" s="1" t="s">
        <v>6339</v>
      </c>
      <c r="C1029" s="1" t="s">
        <v>6345</v>
      </c>
      <c r="D1029" s="1" t="s">
        <v>3740</v>
      </c>
      <c r="E1029" s="1" t="s">
        <v>3613</v>
      </c>
      <c r="F1029" s="1" t="s">
        <v>3496</v>
      </c>
      <c r="G1029" s="8">
        <v>139.22999999999999</v>
      </c>
      <c r="H1029" s="8">
        <v>69.61</v>
      </c>
      <c r="I1029" s="8">
        <v>1</v>
      </c>
      <c r="J1029" s="8">
        <v>1</v>
      </c>
      <c r="L1029" s="8">
        <v>1</v>
      </c>
      <c r="M1029" s="8" t="e">
        <v>#N/A</v>
      </c>
      <c r="N1029" s="8" t="e">
        <f t="shared" si="16"/>
        <v>#N/A</v>
      </c>
      <c r="T1029" s="1" t="s">
        <v>3614</v>
      </c>
      <c r="U1029" s="8">
        <v>45.35</v>
      </c>
      <c r="V1029" s="1" t="s">
        <v>6346</v>
      </c>
      <c r="W1029" s="8">
        <v>1</v>
      </c>
      <c r="Y1029" s="1" t="s">
        <v>3616</v>
      </c>
      <c r="Z1029" s="8">
        <v>1</v>
      </c>
      <c r="AB1029" s="1" t="s">
        <v>6305</v>
      </c>
      <c r="AC1029" s="1" t="s">
        <v>6342</v>
      </c>
      <c r="AH1029" s="1" t="s">
        <v>5614</v>
      </c>
      <c r="AI1029" s="1" t="s">
        <v>5615</v>
      </c>
      <c r="AJ1029" s="1" t="s">
        <v>3740</v>
      </c>
      <c r="AK1029" s="1" t="s">
        <v>5174</v>
      </c>
      <c r="AL1029" s="1" t="s">
        <v>5174</v>
      </c>
      <c r="AP1029" s="1" t="s">
        <v>3621</v>
      </c>
      <c r="AR1029" s="1" t="s">
        <v>3539</v>
      </c>
      <c r="AU1029" s="5">
        <v>44651</v>
      </c>
      <c r="AW1029" s="5">
        <v>44623</v>
      </c>
      <c r="AX1029" s="5">
        <v>44784</v>
      </c>
      <c r="AZ1029" s="8">
        <v>139.22999999999999</v>
      </c>
      <c r="BA1029" s="8">
        <v>38.04</v>
      </c>
      <c r="BL1029" s="8">
        <v>25</v>
      </c>
      <c r="BN1029" s="1" t="s">
        <v>3556</v>
      </c>
      <c r="BO1029" s="8">
        <v>0.86269825</v>
      </c>
      <c r="BP1029" s="1" t="s">
        <v>5567</v>
      </c>
      <c r="BX1029" s="8">
        <v>2279</v>
      </c>
      <c r="BY1029" s="1" t="s">
        <v>3542</v>
      </c>
      <c r="BZ1029" s="8">
        <v>2279</v>
      </c>
      <c r="CA1029" s="1" t="s">
        <v>3542</v>
      </c>
      <c r="CD1029" s="1" t="s">
        <v>3681</v>
      </c>
      <c r="CF1029" s="1" t="s">
        <v>3543</v>
      </c>
    </row>
    <row r="1030" spans="1:84" s="8" customFormat="1">
      <c r="A1030" s="8">
        <v>195017674945</v>
      </c>
      <c r="B1030" s="1" t="s">
        <v>6339</v>
      </c>
      <c r="C1030" s="1" t="s">
        <v>6347</v>
      </c>
      <c r="D1030" s="1" t="s">
        <v>3743</v>
      </c>
      <c r="E1030" s="1" t="s">
        <v>3613</v>
      </c>
      <c r="F1030" s="1" t="s">
        <v>3496</v>
      </c>
      <c r="G1030" s="8">
        <v>139.22999999999999</v>
      </c>
      <c r="H1030" s="8">
        <v>69.61</v>
      </c>
      <c r="I1030" s="8">
        <v>1</v>
      </c>
      <c r="J1030" s="8">
        <v>1</v>
      </c>
      <c r="L1030" s="8">
        <v>1</v>
      </c>
      <c r="M1030" s="8" t="e">
        <v>#N/A</v>
      </c>
      <c r="N1030" s="8" t="e">
        <f t="shared" si="16"/>
        <v>#N/A</v>
      </c>
      <c r="T1030" s="1" t="s">
        <v>3614</v>
      </c>
      <c r="U1030" s="8">
        <v>45.35</v>
      </c>
      <c r="V1030" s="1" t="s">
        <v>6348</v>
      </c>
      <c r="W1030" s="8">
        <v>1</v>
      </c>
      <c r="Y1030" s="1" t="s">
        <v>3616</v>
      </c>
      <c r="Z1030" s="8">
        <v>1</v>
      </c>
      <c r="AB1030" s="1" t="s">
        <v>6305</v>
      </c>
      <c r="AC1030" s="1" t="s">
        <v>6342</v>
      </c>
      <c r="AH1030" s="1" t="s">
        <v>5614</v>
      </c>
      <c r="AI1030" s="1" t="s">
        <v>5615</v>
      </c>
      <c r="AJ1030" s="1" t="s">
        <v>3743</v>
      </c>
      <c r="AK1030" s="1" t="s">
        <v>5174</v>
      </c>
      <c r="AL1030" s="1" t="s">
        <v>5174</v>
      </c>
      <c r="AP1030" s="1" t="s">
        <v>3621</v>
      </c>
      <c r="AR1030" s="1" t="s">
        <v>3539</v>
      </c>
      <c r="AU1030" s="5">
        <v>44651</v>
      </c>
      <c r="AW1030" s="5">
        <v>44623</v>
      </c>
      <c r="AX1030" s="5">
        <v>44784</v>
      </c>
      <c r="AZ1030" s="8">
        <v>139.22999999999999</v>
      </c>
      <c r="BA1030" s="8">
        <v>38.04</v>
      </c>
      <c r="BL1030" s="8">
        <v>25</v>
      </c>
      <c r="BN1030" s="1" t="s">
        <v>3556</v>
      </c>
      <c r="BO1030" s="8">
        <v>0.86269825</v>
      </c>
      <c r="BP1030" s="1" t="s">
        <v>5567</v>
      </c>
      <c r="BX1030" s="8">
        <v>2279</v>
      </c>
      <c r="BY1030" s="1" t="s">
        <v>3542</v>
      </c>
      <c r="BZ1030" s="8">
        <v>2279</v>
      </c>
      <c r="CA1030" s="1" t="s">
        <v>3542</v>
      </c>
      <c r="CD1030" s="1" t="s">
        <v>3681</v>
      </c>
      <c r="CF1030" s="1" t="s">
        <v>3543</v>
      </c>
    </row>
    <row r="1031" spans="1:84" s="8" customFormat="1">
      <c r="A1031" s="8">
        <v>195017675287</v>
      </c>
      <c r="B1031" s="1" t="s">
        <v>6349</v>
      </c>
      <c r="C1031" s="1" t="s">
        <v>6350</v>
      </c>
      <c r="D1031" s="1" t="s">
        <v>3683</v>
      </c>
      <c r="E1031" s="1" t="s">
        <v>3613</v>
      </c>
      <c r="F1031" s="1" t="s">
        <v>3496</v>
      </c>
      <c r="G1031" s="8">
        <v>212.22</v>
      </c>
      <c r="H1031" s="8">
        <v>106.11</v>
      </c>
      <c r="I1031" s="8">
        <v>1</v>
      </c>
      <c r="J1031" s="8">
        <v>1</v>
      </c>
      <c r="L1031" s="8">
        <v>1</v>
      </c>
      <c r="M1031" s="8" t="e">
        <v>#N/A</v>
      </c>
      <c r="N1031" s="8" t="e">
        <f t="shared" si="16"/>
        <v>#N/A</v>
      </c>
      <c r="T1031" s="1" t="s">
        <v>3614</v>
      </c>
      <c r="U1031" s="8">
        <v>39.99</v>
      </c>
      <c r="V1031" s="1" t="s">
        <v>6351</v>
      </c>
      <c r="W1031" s="8">
        <v>1</v>
      </c>
      <c r="Y1031" s="1" t="s">
        <v>3616</v>
      </c>
      <c r="Z1031" s="8">
        <v>1</v>
      </c>
      <c r="AB1031" s="1" t="s">
        <v>6352</v>
      </c>
      <c r="AC1031" s="1" t="s">
        <v>2116</v>
      </c>
      <c r="AH1031" s="1" t="s">
        <v>5641</v>
      </c>
      <c r="AI1031" s="1" t="s">
        <v>5642</v>
      </c>
      <c r="AJ1031" s="1" t="s">
        <v>3683</v>
      </c>
      <c r="AK1031" s="1" t="s">
        <v>5174</v>
      </c>
      <c r="AL1031" s="1" t="s">
        <v>5174</v>
      </c>
      <c r="AP1031" s="1" t="s">
        <v>3621</v>
      </c>
      <c r="AR1031" s="1" t="s">
        <v>3567</v>
      </c>
      <c r="AU1031" s="5">
        <v>44645</v>
      </c>
      <c r="AW1031" s="5">
        <v>44623</v>
      </c>
      <c r="AX1031" s="5">
        <v>44784</v>
      </c>
      <c r="AZ1031" s="8">
        <v>212.22</v>
      </c>
      <c r="BA1031" s="8">
        <v>63.68</v>
      </c>
      <c r="BL1031" s="8">
        <v>25</v>
      </c>
      <c r="BN1031" s="1" t="s">
        <v>3556</v>
      </c>
      <c r="BO1031" s="8">
        <v>0.86269825</v>
      </c>
      <c r="BP1031" s="1" t="s">
        <v>5175</v>
      </c>
      <c r="BX1031" s="8">
        <v>2279</v>
      </c>
      <c r="BY1031" s="1" t="s">
        <v>3542</v>
      </c>
      <c r="BZ1031" s="8">
        <v>2279</v>
      </c>
      <c r="CA1031" s="1" t="s">
        <v>3542</v>
      </c>
      <c r="CD1031" s="1" t="s">
        <v>3681</v>
      </c>
      <c r="CF1031" s="1" t="s">
        <v>3543</v>
      </c>
    </row>
    <row r="1032" spans="1:84" s="8" customFormat="1">
      <c r="A1032" s="8">
        <v>195017675294</v>
      </c>
      <c r="B1032" s="1" t="s">
        <v>6349</v>
      </c>
      <c r="C1032" s="1" t="s">
        <v>6353</v>
      </c>
      <c r="D1032" s="1" t="s">
        <v>3498</v>
      </c>
      <c r="E1032" s="1" t="s">
        <v>3613</v>
      </c>
      <c r="F1032" s="1" t="s">
        <v>3496</v>
      </c>
      <c r="G1032" s="8">
        <v>212.22</v>
      </c>
      <c r="H1032" s="8">
        <v>106.11</v>
      </c>
      <c r="I1032" s="8">
        <v>1</v>
      </c>
      <c r="J1032" s="8">
        <v>1</v>
      </c>
      <c r="L1032" s="8">
        <v>1</v>
      </c>
      <c r="M1032" s="8" t="e">
        <v>#N/A</v>
      </c>
      <c r="N1032" s="8" t="e">
        <f t="shared" si="16"/>
        <v>#N/A</v>
      </c>
      <c r="T1032" s="1" t="s">
        <v>3614</v>
      </c>
      <c r="U1032" s="8">
        <v>39.99</v>
      </c>
      <c r="V1032" s="1" t="s">
        <v>6354</v>
      </c>
      <c r="W1032" s="8">
        <v>1</v>
      </c>
      <c r="Y1032" s="1" t="s">
        <v>3616</v>
      </c>
      <c r="Z1032" s="8">
        <v>1</v>
      </c>
      <c r="AB1032" s="1" t="s">
        <v>6352</v>
      </c>
      <c r="AC1032" s="1" t="s">
        <v>2116</v>
      </c>
      <c r="AH1032" s="1" t="s">
        <v>5641</v>
      </c>
      <c r="AI1032" s="1" t="s">
        <v>5642</v>
      </c>
      <c r="AJ1032" s="1" t="s">
        <v>3498</v>
      </c>
      <c r="AK1032" s="1" t="s">
        <v>5174</v>
      </c>
      <c r="AL1032" s="1" t="s">
        <v>5174</v>
      </c>
      <c r="AP1032" s="1" t="s">
        <v>3621</v>
      </c>
      <c r="AR1032" s="1" t="s">
        <v>3567</v>
      </c>
      <c r="AU1032" s="5">
        <v>44645</v>
      </c>
      <c r="AV1032" s="5">
        <v>44970</v>
      </c>
      <c r="AW1032" s="5">
        <v>44623</v>
      </c>
      <c r="AX1032" s="5">
        <v>44784</v>
      </c>
      <c r="AZ1032" s="8">
        <v>212.22</v>
      </c>
      <c r="BA1032" s="8">
        <v>63.68</v>
      </c>
      <c r="BL1032" s="8">
        <v>25</v>
      </c>
      <c r="BN1032" s="1" t="s">
        <v>3556</v>
      </c>
      <c r="BO1032" s="8">
        <v>0.86269825</v>
      </c>
      <c r="BP1032" s="1" t="s">
        <v>5175</v>
      </c>
      <c r="BX1032" s="8">
        <v>2279</v>
      </c>
      <c r="BY1032" s="1" t="s">
        <v>3542</v>
      </c>
      <c r="BZ1032" s="8">
        <v>2279</v>
      </c>
      <c r="CA1032" s="1" t="s">
        <v>3542</v>
      </c>
      <c r="CD1032" s="1" t="s">
        <v>3681</v>
      </c>
      <c r="CF1032" s="1" t="s">
        <v>3543</v>
      </c>
    </row>
    <row r="1033" spans="1:84">
      <c r="A1033">
        <v>195017675317</v>
      </c>
      <c r="B1033" s="9" t="s">
        <v>6349</v>
      </c>
      <c r="C1033" s="9" t="s">
        <v>6355</v>
      </c>
      <c r="D1033" s="9" t="s">
        <v>3734</v>
      </c>
      <c r="E1033" s="9" t="s">
        <v>3613</v>
      </c>
      <c r="F1033" s="9" t="s">
        <v>3496</v>
      </c>
      <c r="G1033">
        <v>212.22</v>
      </c>
      <c r="H1033">
        <v>106.11</v>
      </c>
      <c r="I1033">
        <v>1</v>
      </c>
      <c r="J1033">
        <v>1</v>
      </c>
      <c r="K1033">
        <v>1</v>
      </c>
      <c r="M1033">
        <v>1</v>
      </c>
      <c r="N1033" t="b">
        <f t="shared" si="16"/>
        <v>0</v>
      </c>
      <c r="T1033" s="9" t="s">
        <v>3614</v>
      </c>
      <c r="U1033">
        <v>39.99</v>
      </c>
      <c r="V1033" s="9" t="s">
        <v>6356</v>
      </c>
      <c r="W1033">
        <v>1</v>
      </c>
      <c r="Y1033" s="9" t="s">
        <v>3616</v>
      </c>
      <c r="Z1033">
        <v>1</v>
      </c>
      <c r="AB1033" s="9" t="s">
        <v>6352</v>
      </c>
      <c r="AC1033" s="9" t="s">
        <v>2116</v>
      </c>
      <c r="AH1033" s="9" t="s">
        <v>5641</v>
      </c>
      <c r="AI1033" s="9" t="s">
        <v>5642</v>
      </c>
      <c r="AJ1033" s="9" t="s">
        <v>3734</v>
      </c>
      <c r="AK1033" s="9" t="s">
        <v>5174</v>
      </c>
      <c r="AL1033" s="9" t="s">
        <v>5174</v>
      </c>
      <c r="AP1033" s="9" t="s">
        <v>3621</v>
      </c>
      <c r="AR1033" s="9" t="s">
        <v>3567</v>
      </c>
      <c r="AU1033" s="7">
        <v>44645</v>
      </c>
      <c r="AW1033" s="7">
        <v>44623</v>
      </c>
      <c r="AX1033" s="7">
        <v>44784</v>
      </c>
      <c r="AZ1033">
        <v>212.22</v>
      </c>
      <c r="BA1033">
        <v>63.68</v>
      </c>
      <c r="BL1033">
        <v>25</v>
      </c>
      <c r="BN1033" s="9" t="s">
        <v>3556</v>
      </c>
      <c r="BO1033">
        <v>0.86269825</v>
      </c>
      <c r="BP1033" s="9" t="s">
        <v>5175</v>
      </c>
      <c r="BX1033">
        <v>2279</v>
      </c>
      <c r="BY1033" s="9" t="s">
        <v>3542</v>
      </c>
      <c r="BZ1033">
        <v>2279</v>
      </c>
      <c r="CA1033" s="9" t="s">
        <v>3542</v>
      </c>
      <c r="CD1033" s="9" t="s">
        <v>3681</v>
      </c>
      <c r="CF1033" s="9" t="s">
        <v>3543</v>
      </c>
    </row>
    <row r="1034" spans="1:84">
      <c r="A1034">
        <v>195017675355</v>
      </c>
      <c r="B1034" s="9" t="s">
        <v>6349</v>
      </c>
      <c r="C1034" s="9" t="s">
        <v>6357</v>
      </c>
      <c r="D1034" s="9" t="s">
        <v>3743</v>
      </c>
      <c r="E1034" s="9" t="s">
        <v>3613</v>
      </c>
      <c r="F1034" s="9" t="s">
        <v>3496</v>
      </c>
      <c r="G1034">
        <v>212.22</v>
      </c>
      <c r="H1034">
        <v>106.11</v>
      </c>
      <c r="I1034">
        <v>2</v>
      </c>
      <c r="J1034">
        <v>2</v>
      </c>
      <c r="L1034">
        <v>2</v>
      </c>
      <c r="M1034">
        <v>2</v>
      </c>
      <c r="N1034" t="b">
        <f t="shared" si="16"/>
        <v>1</v>
      </c>
      <c r="T1034" s="9" t="s">
        <v>3614</v>
      </c>
      <c r="U1034">
        <v>39.99</v>
      </c>
      <c r="V1034" s="9" t="s">
        <v>6358</v>
      </c>
      <c r="W1034">
        <v>1</v>
      </c>
      <c r="Y1034" s="9" t="s">
        <v>3616</v>
      </c>
      <c r="Z1034">
        <v>2</v>
      </c>
      <c r="AB1034" s="9" t="s">
        <v>6352</v>
      </c>
      <c r="AC1034" s="9" t="s">
        <v>2116</v>
      </c>
      <c r="AH1034" s="9" t="s">
        <v>5641</v>
      </c>
      <c r="AI1034" s="9" t="s">
        <v>5642</v>
      </c>
      <c r="AJ1034" s="9" t="s">
        <v>3743</v>
      </c>
      <c r="AK1034" s="9" t="s">
        <v>5174</v>
      </c>
      <c r="AL1034" s="9" t="s">
        <v>5174</v>
      </c>
      <c r="AP1034" s="9" t="s">
        <v>3621</v>
      </c>
      <c r="AR1034" s="9" t="s">
        <v>3567</v>
      </c>
      <c r="AU1034" s="7">
        <v>44645</v>
      </c>
      <c r="AW1034" s="7">
        <v>44623</v>
      </c>
      <c r="AX1034" s="7">
        <v>44784</v>
      </c>
      <c r="AZ1034">
        <v>212.22</v>
      </c>
      <c r="BA1034">
        <v>63.68</v>
      </c>
      <c r="BL1034">
        <v>25</v>
      </c>
      <c r="BN1034" s="9" t="s">
        <v>3556</v>
      </c>
      <c r="BO1034">
        <v>0.86269825</v>
      </c>
      <c r="BP1034" s="9" t="s">
        <v>5175</v>
      </c>
      <c r="BX1034">
        <v>2279</v>
      </c>
      <c r="BY1034" s="9" t="s">
        <v>3542</v>
      </c>
      <c r="BZ1034">
        <v>2279</v>
      </c>
      <c r="CA1034" s="9" t="s">
        <v>3542</v>
      </c>
      <c r="CD1034" s="9" t="s">
        <v>3681</v>
      </c>
      <c r="CF1034" s="9" t="s">
        <v>3543</v>
      </c>
    </row>
    <row r="1035" spans="1:84">
      <c r="A1035">
        <v>195017675362</v>
      </c>
      <c r="B1035" s="9" t="s">
        <v>6349</v>
      </c>
      <c r="C1035" s="9" t="s">
        <v>6359</v>
      </c>
      <c r="D1035" s="9" t="s">
        <v>3750</v>
      </c>
      <c r="E1035" s="9" t="s">
        <v>3613</v>
      </c>
      <c r="F1035" s="9" t="s">
        <v>3496</v>
      </c>
      <c r="G1035">
        <v>212.22</v>
      </c>
      <c r="H1035">
        <v>106.11</v>
      </c>
      <c r="I1035">
        <v>1</v>
      </c>
      <c r="J1035">
        <v>1</v>
      </c>
      <c r="L1035">
        <v>1</v>
      </c>
      <c r="M1035">
        <v>1</v>
      </c>
      <c r="N1035" t="b">
        <f t="shared" si="16"/>
        <v>1</v>
      </c>
      <c r="T1035" s="9" t="s">
        <v>3614</v>
      </c>
      <c r="U1035">
        <v>40</v>
      </c>
      <c r="V1035" s="9" t="s">
        <v>6360</v>
      </c>
      <c r="W1035">
        <v>1</v>
      </c>
      <c r="Y1035" s="9" t="s">
        <v>3616</v>
      </c>
      <c r="Z1035">
        <v>1</v>
      </c>
      <c r="AB1035" s="9" t="s">
        <v>6352</v>
      </c>
      <c r="AC1035" s="9" t="s">
        <v>2116</v>
      </c>
      <c r="AH1035" s="9" t="s">
        <v>5641</v>
      </c>
      <c r="AI1035" s="9" t="s">
        <v>5642</v>
      </c>
      <c r="AJ1035" s="9" t="s">
        <v>3750</v>
      </c>
      <c r="AK1035" s="9" t="s">
        <v>5174</v>
      </c>
      <c r="AL1035" s="9" t="s">
        <v>5174</v>
      </c>
      <c r="AP1035" s="9" t="s">
        <v>3621</v>
      </c>
      <c r="AR1035" s="9" t="s">
        <v>3567</v>
      </c>
      <c r="AU1035" s="7">
        <v>44645</v>
      </c>
      <c r="AW1035" s="7">
        <v>44623</v>
      </c>
      <c r="AX1035" s="7">
        <v>44784</v>
      </c>
      <c r="AZ1035">
        <v>212.22</v>
      </c>
      <c r="BA1035">
        <v>63.67</v>
      </c>
      <c r="BL1035">
        <v>25</v>
      </c>
      <c r="BN1035" s="9" t="s">
        <v>3556</v>
      </c>
      <c r="BO1035">
        <v>0.86269825</v>
      </c>
      <c r="BP1035" s="9" t="s">
        <v>5175</v>
      </c>
      <c r="BX1035">
        <v>2279</v>
      </c>
      <c r="BY1035" s="9" t="s">
        <v>3542</v>
      </c>
      <c r="BZ1035">
        <v>2279</v>
      </c>
      <c r="CA1035" s="9" t="s">
        <v>3542</v>
      </c>
      <c r="CD1035" s="9" t="s">
        <v>3681</v>
      </c>
      <c r="CF1035" s="9" t="s">
        <v>3543</v>
      </c>
    </row>
    <row r="1036" spans="1:84">
      <c r="A1036">
        <v>195017675379</v>
      </c>
      <c r="B1036" s="9" t="s">
        <v>6349</v>
      </c>
      <c r="C1036" s="9" t="s">
        <v>6361</v>
      </c>
      <c r="D1036" s="9" t="s">
        <v>3746</v>
      </c>
      <c r="E1036" s="9" t="s">
        <v>3613</v>
      </c>
      <c r="F1036" s="9" t="s">
        <v>3496</v>
      </c>
      <c r="G1036">
        <v>212.22</v>
      </c>
      <c r="H1036">
        <v>106.11</v>
      </c>
      <c r="I1036">
        <v>1</v>
      </c>
      <c r="J1036">
        <v>1</v>
      </c>
      <c r="L1036">
        <v>1</v>
      </c>
      <c r="M1036">
        <v>1</v>
      </c>
      <c r="N1036" t="b">
        <f t="shared" si="16"/>
        <v>1</v>
      </c>
      <c r="T1036" s="9" t="s">
        <v>3614</v>
      </c>
      <c r="U1036">
        <v>39.99</v>
      </c>
      <c r="V1036" s="9" t="s">
        <v>6362</v>
      </c>
      <c r="W1036">
        <v>1</v>
      </c>
      <c r="Y1036" s="9" t="s">
        <v>3616</v>
      </c>
      <c r="Z1036">
        <v>1</v>
      </c>
      <c r="AB1036" s="9" t="s">
        <v>6352</v>
      </c>
      <c r="AC1036" s="9" t="s">
        <v>2116</v>
      </c>
      <c r="AH1036" s="9" t="s">
        <v>5641</v>
      </c>
      <c r="AI1036" s="9" t="s">
        <v>5642</v>
      </c>
      <c r="AJ1036" s="9" t="s">
        <v>3746</v>
      </c>
      <c r="AK1036" s="9" t="s">
        <v>5174</v>
      </c>
      <c r="AL1036" s="9" t="s">
        <v>5174</v>
      </c>
      <c r="AP1036" s="9" t="s">
        <v>3621</v>
      </c>
      <c r="AR1036" s="9" t="s">
        <v>3567</v>
      </c>
      <c r="AU1036" s="7">
        <v>44645</v>
      </c>
      <c r="AW1036" s="7">
        <v>44623</v>
      </c>
      <c r="AX1036" s="7">
        <v>44784</v>
      </c>
      <c r="AZ1036">
        <v>212.22</v>
      </c>
      <c r="BA1036">
        <v>63.68</v>
      </c>
      <c r="BL1036">
        <v>25</v>
      </c>
      <c r="BN1036" s="9" t="s">
        <v>3556</v>
      </c>
      <c r="BO1036">
        <v>0.86269825</v>
      </c>
      <c r="BP1036" s="9" t="s">
        <v>5175</v>
      </c>
      <c r="BX1036">
        <v>2279</v>
      </c>
      <c r="BY1036" s="9" t="s">
        <v>3542</v>
      </c>
      <c r="BZ1036">
        <v>2279</v>
      </c>
      <c r="CA1036" s="9" t="s">
        <v>3542</v>
      </c>
      <c r="CD1036" s="9" t="s">
        <v>3681</v>
      </c>
      <c r="CF1036" s="9" t="s">
        <v>3543</v>
      </c>
    </row>
    <row r="1037" spans="1:84">
      <c r="A1037">
        <v>195017675386</v>
      </c>
      <c r="B1037" s="9" t="s">
        <v>6349</v>
      </c>
      <c r="C1037" s="9" t="s">
        <v>6363</v>
      </c>
      <c r="D1037" s="9" t="s">
        <v>3840</v>
      </c>
      <c r="E1037" s="9" t="s">
        <v>3613</v>
      </c>
      <c r="F1037" s="9" t="s">
        <v>3496</v>
      </c>
      <c r="G1037">
        <v>212.22</v>
      </c>
      <c r="H1037">
        <v>106.11</v>
      </c>
      <c r="I1037">
        <v>1</v>
      </c>
      <c r="J1037">
        <v>1</v>
      </c>
      <c r="L1037">
        <v>1</v>
      </c>
      <c r="M1037">
        <v>1</v>
      </c>
      <c r="N1037" t="b">
        <f t="shared" si="16"/>
        <v>1</v>
      </c>
      <c r="T1037" s="9" t="s">
        <v>3614</v>
      </c>
      <c r="U1037">
        <v>39.99</v>
      </c>
      <c r="V1037" s="9" t="s">
        <v>6364</v>
      </c>
      <c r="W1037">
        <v>1</v>
      </c>
      <c r="Y1037" s="9" t="s">
        <v>3616</v>
      </c>
      <c r="Z1037">
        <v>1</v>
      </c>
      <c r="AB1037" s="9" t="s">
        <v>6352</v>
      </c>
      <c r="AC1037" s="9" t="s">
        <v>2116</v>
      </c>
      <c r="AH1037" s="9" t="s">
        <v>5641</v>
      </c>
      <c r="AI1037" s="9" t="s">
        <v>5642</v>
      </c>
      <c r="AJ1037" s="9" t="s">
        <v>3840</v>
      </c>
      <c r="AK1037" s="9" t="s">
        <v>5174</v>
      </c>
      <c r="AL1037" s="9" t="s">
        <v>5174</v>
      </c>
      <c r="AP1037" s="9" t="s">
        <v>3621</v>
      </c>
      <c r="AR1037" s="9" t="s">
        <v>3567</v>
      </c>
      <c r="AU1037" s="7">
        <v>44645</v>
      </c>
      <c r="AW1037" s="7">
        <v>44623</v>
      </c>
      <c r="AX1037" s="7">
        <v>44784</v>
      </c>
      <c r="AZ1037">
        <v>212.22</v>
      </c>
      <c r="BA1037">
        <v>63.68</v>
      </c>
      <c r="BL1037">
        <v>25</v>
      </c>
      <c r="BN1037" s="9" t="s">
        <v>3556</v>
      </c>
      <c r="BO1037">
        <v>0.86269825</v>
      </c>
      <c r="BP1037" s="9" t="s">
        <v>5175</v>
      </c>
      <c r="BX1037">
        <v>2279</v>
      </c>
      <c r="BY1037" s="9" t="s">
        <v>3542</v>
      </c>
      <c r="BZ1037">
        <v>2279</v>
      </c>
      <c r="CA1037" s="9" t="s">
        <v>3542</v>
      </c>
      <c r="CD1037" s="9" t="s">
        <v>3681</v>
      </c>
      <c r="CF1037" s="9" t="s">
        <v>3543</v>
      </c>
    </row>
    <row r="1038" spans="1:84" s="8" customFormat="1">
      <c r="A1038" s="8">
        <v>195017675423</v>
      </c>
      <c r="B1038" s="1" t="s">
        <v>6365</v>
      </c>
      <c r="C1038" s="1" t="s">
        <v>6366</v>
      </c>
      <c r="D1038" s="1" t="s">
        <v>3497</v>
      </c>
      <c r="E1038" s="1" t="s">
        <v>3613</v>
      </c>
      <c r="F1038" s="1" t="s">
        <v>3496</v>
      </c>
      <c r="G1038" s="8">
        <v>212.22</v>
      </c>
      <c r="H1038" s="8">
        <v>106.11</v>
      </c>
      <c r="I1038" s="8">
        <v>1</v>
      </c>
      <c r="J1038" s="8">
        <v>1</v>
      </c>
      <c r="L1038" s="8">
        <v>1</v>
      </c>
      <c r="M1038" s="8" t="e">
        <v>#N/A</v>
      </c>
      <c r="N1038" s="8" t="e">
        <f t="shared" si="16"/>
        <v>#N/A</v>
      </c>
      <c r="T1038" s="1" t="s">
        <v>3614</v>
      </c>
      <c r="U1038" s="8">
        <v>39.200000000000003</v>
      </c>
      <c r="V1038" s="1" t="s">
        <v>6367</v>
      </c>
      <c r="W1038" s="8">
        <v>1</v>
      </c>
      <c r="Y1038" s="1" t="s">
        <v>3616</v>
      </c>
      <c r="Z1038" s="8">
        <v>1</v>
      </c>
      <c r="AB1038" s="1" t="s">
        <v>6352</v>
      </c>
      <c r="AC1038" s="1" t="s">
        <v>2122</v>
      </c>
      <c r="AH1038" s="1" t="s">
        <v>5779</v>
      </c>
      <c r="AI1038" s="1" t="s">
        <v>5780</v>
      </c>
      <c r="AJ1038" s="1" t="s">
        <v>3497</v>
      </c>
      <c r="AK1038" s="1" t="s">
        <v>5174</v>
      </c>
      <c r="AL1038" s="1" t="s">
        <v>5174</v>
      </c>
      <c r="AP1038" s="1" t="s">
        <v>3621</v>
      </c>
      <c r="AR1038" s="1" t="s">
        <v>3567</v>
      </c>
      <c r="AU1038" s="5">
        <v>44638</v>
      </c>
      <c r="AW1038" s="5">
        <v>44623</v>
      </c>
      <c r="AX1038" s="5">
        <v>44784</v>
      </c>
      <c r="AZ1038" s="8">
        <v>212.22</v>
      </c>
      <c r="BA1038" s="8">
        <v>64.510000000000005</v>
      </c>
      <c r="BL1038" s="8">
        <v>25</v>
      </c>
      <c r="BN1038" s="1" t="s">
        <v>3556</v>
      </c>
      <c r="BO1038" s="8">
        <v>0.86269825</v>
      </c>
      <c r="BP1038" s="1" t="s">
        <v>5175</v>
      </c>
      <c r="BX1038" s="8">
        <v>2279</v>
      </c>
      <c r="BY1038" s="1" t="s">
        <v>3542</v>
      </c>
      <c r="BZ1038" s="8">
        <v>2279</v>
      </c>
      <c r="CA1038" s="1" t="s">
        <v>3542</v>
      </c>
      <c r="CD1038" s="1" t="s">
        <v>3681</v>
      </c>
      <c r="CF1038" s="1" t="s">
        <v>3543</v>
      </c>
    </row>
    <row r="1039" spans="1:84" s="8" customFormat="1">
      <c r="A1039" s="8">
        <v>195017675430</v>
      </c>
      <c r="B1039" s="1" t="s">
        <v>6365</v>
      </c>
      <c r="C1039" s="1" t="s">
        <v>6368</v>
      </c>
      <c r="D1039" s="1" t="s">
        <v>3683</v>
      </c>
      <c r="E1039" s="1" t="s">
        <v>3613</v>
      </c>
      <c r="F1039" s="1" t="s">
        <v>3496</v>
      </c>
      <c r="G1039" s="8">
        <v>212.22</v>
      </c>
      <c r="H1039" s="8">
        <v>106.11</v>
      </c>
      <c r="I1039" s="8">
        <v>1</v>
      </c>
      <c r="J1039" s="8">
        <v>1</v>
      </c>
      <c r="L1039" s="8">
        <v>1</v>
      </c>
      <c r="M1039" s="8" t="e">
        <v>#N/A</v>
      </c>
      <c r="N1039" s="8" t="e">
        <f t="shared" si="16"/>
        <v>#N/A</v>
      </c>
      <c r="T1039" s="1" t="s">
        <v>3614</v>
      </c>
      <c r="U1039" s="8">
        <v>39.200000000000003</v>
      </c>
      <c r="V1039" s="1" t="s">
        <v>6369</v>
      </c>
      <c r="W1039" s="8">
        <v>1</v>
      </c>
      <c r="Y1039" s="1" t="s">
        <v>3616</v>
      </c>
      <c r="Z1039" s="8">
        <v>1</v>
      </c>
      <c r="AB1039" s="1" t="s">
        <v>6352</v>
      </c>
      <c r="AC1039" s="1" t="s">
        <v>2122</v>
      </c>
      <c r="AH1039" s="1" t="s">
        <v>5779</v>
      </c>
      <c r="AI1039" s="1" t="s">
        <v>5780</v>
      </c>
      <c r="AJ1039" s="1" t="s">
        <v>3683</v>
      </c>
      <c r="AK1039" s="1" t="s">
        <v>5174</v>
      </c>
      <c r="AL1039" s="1" t="s">
        <v>5174</v>
      </c>
      <c r="AP1039" s="1" t="s">
        <v>3621</v>
      </c>
      <c r="AR1039" s="1" t="s">
        <v>3567</v>
      </c>
      <c r="AU1039" s="5">
        <v>44638</v>
      </c>
      <c r="AW1039" s="5">
        <v>44623</v>
      </c>
      <c r="AX1039" s="5">
        <v>44784</v>
      </c>
      <c r="AZ1039" s="8">
        <v>212.22</v>
      </c>
      <c r="BA1039" s="8">
        <v>64.510000000000005</v>
      </c>
      <c r="BL1039" s="8">
        <v>25</v>
      </c>
      <c r="BN1039" s="1" t="s">
        <v>3556</v>
      </c>
      <c r="BO1039" s="8">
        <v>0.86269825</v>
      </c>
      <c r="BP1039" s="1" t="s">
        <v>5175</v>
      </c>
      <c r="BX1039" s="8">
        <v>2279</v>
      </c>
      <c r="BY1039" s="1" t="s">
        <v>3542</v>
      </c>
      <c r="BZ1039" s="8">
        <v>2279</v>
      </c>
      <c r="CA1039" s="1" t="s">
        <v>3542</v>
      </c>
      <c r="CD1039" s="1" t="s">
        <v>3681</v>
      </c>
      <c r="CF1039" s="1" t="s">
        <v>3543</v>
      </c>
    </row>
    <row r="1040" spans="1:84" s="8" customFormat="1">
      <c r="A1040" s="8">
        <v>195017675447</v>
      </c>
      <c r="B1040" s="1" t="s">
        <v>6365</v>
      </c>
      <c r="C1040" s="1" t="s">
        <v>6370</v>
      </c>
      <c r="D1040" s="1" t="s">
        <v>3498</v>
      </c>
      <c r="E1040" s="1" t="s">
        <v>3613</v>
      </c>
      <c r="F1040" s="1" t="s">
        <v>3496</v>
      </c>
      <c r="G1040" s="8">
        <v>212.22</v>
      </c>
      <c r="H1040" s="8">
        <v>106.11</v>
      </c>
      <c r="I1040" s="8">
        <v>1</v>
      </c>
      <c r="J1040" s="8">
        <v>1</v>
      </c>
      <c r="L1040" s="8">
        <v>1</v>
      </c>
      <c r="M1040" s="8" t="e">
        <v>#N/A</v>
      </c>
      <c r="N1040" s="8" t="e">
        <f t="shared" si="16"/>
        <v>#N/A</v>
      </c>
      <c r="T1040" s="1" t="s">
        <v>3614</v>
      </c>
      <c r="U1040" s="8">
        <v>39.200000000000003</v>
      </c>
      <c r="V1040" s="1" t="s">
        <v>6371</v>
      </c>
      <c r="W1040" s="8">
        <v>1</v>
      </c>
      <c r="Y1040" s="1" t="s">
        <v>3616</v>
      </c>
      <c r="Z1040" s="8">
        <v>1</v>
      </c>
      <c r="AB1040" s="1" t="s">
        <v>6352</v>
      </c>
      <c r="AC1040" s="1" t="s">
        <v>2122</v>
      </c>
      <c r="AH1040" s="1" t="s">
        <v>5779</v>
      </c>
      <c r="AI1040" s="1" t="s">
        <v>5780</v>
      </c>
      <c r="AJ1040" s="1" t="s">
        <v>3498</v>
      </c>
      <c r="AK1040" s="1" t="s">
        <v>5174</v>
      </c>
      <c r="AL1040" s="1" t="s">
        <v>5174</v>
      </c>
      <c r="AP1040" s="1" t="s">
        <v>3621</v>
      </c>
      <c r="AR1040" s="1" t="s">
        <v>3567</v>
      </c>
      <c r="AU1040" s="5">
        <v>44638</v>
      </c>
      <c r="AW1040" s="5">
        <v>44623</v>
      </c>
      <c r="AX1040" s="5">
        <v>44784</v>
      </c>
      <c r="AZ1040" s="8">
        <v>212.22</v>
      </c>
      <c r="BA1040" s="8">
        <v>64.510000000000005</v>
      </c>
      <c r="BL1040" s="8">
        <v>25</v>
      </c>
      <c r="BN1040" s="1" t="s">
        <v>3556</v>
      </c>
      <c r="BO1040" s="8">
        <v>0.86269825</v>
      </c>
      <c r="BP1040" s="1" t="s">
        <v>5175</v>
      </c>
      <c r="BX1040" s="8">
        <v>2279</v>
      </c>
      <c r="BY1040" s="1" t="s">
        <v>3542</v>
      </c>
      <c r="BZ1040" s="8">
        <v>2279</v>
      </c>
      <c r="CA1040" s="1" t="s">
        <v>3542</v>
      </c>
      <c r="CD1040" s="1" t="s">
        <v>3681</v>
      </c>
      <c r="CF1040" s="1" t="s">
        <v>3543</v>
      </c>
    </row>
    <row r="1041" spans="1:84">
      <c r="A1041">
        <v>195017675461</v>
      </c>
      <c r="B1041" s="9" t="s">
        <v>6365</v>
      </c>
      <c r="C1041" s="9" t="s">
        <v>6372</v>
      </c>
      <c r="D1041" s="9" t="s">
        <v>3734</v>
      </c>
      <c r="E1041" s="9" t="s">
        <v>3613</v>
      </c>
      <c r="F1041" s="9" t="s">
        <v>3496</v>
      </c>
      <c r="G1041">
        <v>212.22</v>
      </c>
      <c r="H1041">
        <v>106.11</v>
      </c>
      <c r="I1041">
        <v>2</v>
      </c>
      <c r="J1041">
        <v>2</v>
      </c>
      <c r="L1041">
        <v>2</v>
      </c>
      <c r="M1041">
        <v>2</v>
      </c>
      <c r="N1041" t="b">
        <f t="shared" si="16"/>
        <v>1</v>
      </c>
      <c r="T1041" s="9" t="s">
        <v>3614</v>
      </c>
      <c r="U1041">
        <v>39.200000000000003</v>
      </c>
      <c r="V1041" s="9" t="s">
        <v>6373</v>
      </c>
      <c r="W1041">
        <v>1</v>
      </c>
      <c r="Y1041" s="9" t="s">
        <v>3616</v>
      </c>
      <c r="Z1041">
        <v>2</v>
      </c>
      <c r="AB1041" s="9" t="s">
        <v>6352</v>
      </c>
      <c r="AC1041" s="9" t="s">
        <v>2122</v>
      </c>
      <c r="AH1041" s="9" t="s">
        <v>5779</v>
      </c>
      <c r="AI1041" s="9" t="s">
        <v>5780</v>
      </c>
      <c r="AJ1041" s="9" t="s">
        <v>3734</v>
      </c>
      <c r="AK1041" s="9" t="s">
        <v>5174</v>
      </c>
      <c r="AL1041" s="9" t="s">
        <v>5174</v>
      </c>
      <c r="AP1041" s="9" t="s">
        <v>3621</v>
      </c>
      <c r="AR1041" s="9" t="s">
        <v>3567</v>
      </c>
      <c r="AU1041" s="7">
        <v>44638</v>
      </c>
      <c r="AV1041" s="7">
        <v>44754</v>
      </c>
      <c r="AW1041" s="7">
        <v>44623</v>
      </c>
      <c r="AX1041" s="7">
        <v>44784</v>
      </c>
      <c r="AZ1041">
        <v>212.22</v>
      </c>
      <c r="BA1041">
        <v>64.510000000000005</v>
      </c>
      <c r="BL1041">
        <v>25</v>
      </c>
      <c r="BN1041" s="9" t="s">
        <v>3556</v>
      </c>
      <c r="BO1041">
        <v>0.86269825</v>
      </c>
      <c r="BP1041" s="9" t="s">
        <v>5175</v>
      </c>
      <c r="BX1041">
        <v>2279</v>
      </c>
      <c r="BY1041" s="9" t="s">
        <v>3542</v>
      </c>
      <c r="BZ1041">
        <v>2279</v>
      </c>
      <c r="CA1041" s="9" t="s">
        <v>3542</v>
      </c>
      <c r="CD1041" s="9" t="s">
        <v>3681</v>
      </c>
      <c r="CF1041" s="9" t="s">
        <v>3543</v>
      </c>
    </row>
    <row r="1042" spans="1:84">
      <c r="A1042">
        <v>195017675485</v>
      </c>
      <c r="B1042" s="9" t="s">
        <v>6365</v>
      </c>
      <c r="C1042" s="9" t="s">
        <v>6374</v>
      </c>
      <c r="D1042" s="9" t="s">
        <v>3737</v>
      </c>
      <c r="E1042" s="9" t="s">
        <v>3613</v>
      </c>
      <c r="F1042" s="9" t="s">
        <v>3496</v>
      </c>
      <c r="G1042">
        <v>212.22</v>
      </c>
      <c r="H1042">
        <v>106.11</v>
      </c>
      <c r="I1042">
        <v>1</v>
      </c>
      <c r="J1042">
        <v>1</v>
      </c>
      <c r="L1042">
        <v>1</v>
      </c>
      <c r="M1042">
        <v>1</v>
      </c>
      <c r="N1042" t="b">
        <f t="shared" si="16"/>
        <v>1</v>
      </c>
      <c r="T1042" s="9" t="s">
        <v>3614</v>
      </c>
      <c r="U1042">
        <v>39.200000000000003</v>
      </c>
      <c r="V1042" s="9" t="s">
        <v>6375</v>
      </c>
      <c r="W1042">
        <v>1</v>
      </c>
      <c r="Y1042" s="9" t="s">
        <v>3616</v>
      </c>
      <c r="Z1042">
        <v>1</v>
      </c>
      <c r="AB1042" s="9" t="s">
        <v>6352</v>
      </c>
      <c r="AC1042" s="9" t="s">
        <v>2122</v>
      </c>
      <c r="AH1042" s="9" t="s">
        <v>5779</v>
      </c>
      <c r="AI1042" s="9" t="s">
        <v>5780</v>
      </c>
      <c r="AJ1042" s="9" t="s">
        <v>3737</v>
      </c>
      <c r="AK1042" s="9" t="s">
        <v>5174</v>
      </c>
      <c r="AL1042" s="9" t="s">
        <v>5174</v>
      </c>
      <c r="AP1042" s="9" t="s">
        <v>3621</v>
      </c>
      <c r="AR1042" s="9" t="s">
        <v>3567</v>
      </c>
      <c r="AU1042" s="7">
        <v>44638</v>
      </c>
      <c r="AV1042" s="7">
        <v>44945</v>
      </c>
      <c r="AW1042" s="7">
        <v>44623</v>
      </c>
      <c r="AX1042" s="7">
        <v>44784</v>
      </c>
      <c r="AZ1042">
        <v>212.22</v>
      </c>
      <c r="BA1042">
        <v>64.510000000000005</v>
      </c>
      <c r="BL1042">
        <v>25</v>
      </c>
      <c r="BN1042" s="9" t="s">
        <v>3556</v>
      </c>
      <c r="BO1042">
        <v>0.86269825</v>
      </c>
      <c r="BP1042" s="9" t="s">
        <v>5175</v>
      </c>
      <c r="BX1042">
        <v>2279</v>
      </c>
      <c r="BY1042" s="9" t="s">
        <v>3542</v>
      </c>
      <c r="BZ1042">
        <v>2279</v>
      </c>
      <c r="CA1042" s="9" t="s">
        <v>3542</v>
      </c>
      <c r="CD1042" s="9" t="s">
        <v>3681</v>
      </c>
      <c r="CF1042" s="9" t="s">
        <v>3543</v>
      </c>
    </row>
    <row r="1043" spans="1:84">
      <c r="A1043">
        <v>195017675492</v>
      </c>
      <c r="B1043" s="9" t="s">
        <v>6365</v>
      </c>
      <c r="C1043" s="9" t="s">
        <v>6376</v>
      </c>
      <c r="D1043" s="9" t="s">
        <v>3740</v>
      </c>
      <c r="E1043" s="9" t="s">
        <v>3613</v>
      </c>
      <c r="F1043" s="9" t="s">
        <v>3496</v>
      </c>
      <c r="G1043">
        <v>212.22</v>
      </c>
      <c r="H1043">
        <v>106.11</v>
      </c>
      <c r="I1043">
        <v>2</v>
      </c>
      <c r="J1043">
        <v>2</v>
      </c>
      <c r="K1043">
        <v>1</v>
      </c>
      <c r="L1043">
        <v>1</v>
      </c>
      <c r="M1043">
        <v>1</v>
      </c>
      <c r="N1043" t="b">
        <f t="shared" si="16"/>
        <v>1</v>
      </c>
      <c r="T1043" s="9" t="s">
        <v>3614</v>
      </c>
      <c r="U1043">
        <v>39.200000000000003</v>
      </c>
      <c r="V1043" s="9" t="s">
        <v>6377</v>
      </c>
      <c r="W1043">
        <v>1</v>
      </c>
      <c r="Y1043" s="9" t="s">
        <v>3616</v>
      </c>
      <c r="Z1043">
        <v>2</v>
      </c>
      <c r="AB1043" s="9" t="s">
        <v>6352</v>
      </c>
      <c r="AC1043" s="9" t="s">
        <v>2122</v>
      </c>
      <c r="AH1043" s="9" t="s">
        <v>5779</v>
      </c>
      <c r="AI1043" s="9" t="s">
        <v>5780</v>
      </c>
      <c r="AJ1043" s="9" t="s">
        <v>3740</v>
      </c>
      <c r="AK1043" s="9" t="s">
        <v>5174</v>
      </c>
      <c r="AL1043" s="9" t="s">
        <v>5174</v>
      </c>
      <c r="AP1043" s="9" t="s">
        <v>3621</v>
      </c>
      <c r="AR1043" s="9" t="s">
        <v>3567</v>
      </c>
      <c r="AU1043" s="7">
        <v>44638</v>
      </c>
      <c r="AW1043" s="7">
        <v>44623</v>
      </c>
      <c r="AX1043" s="7">
        <v>44784</v>
      </c>
      <c r="AZ1043">
        <v>212.22</v>
      </c>
      <c r="BA1043">
        <v>64.510000000000005</v>
      </c>
      <c r="BL1043">
        <v>25</v>
      </c>
      <c r="BN1043" s="9" t="s">
        <v>3556</v>
      </c>
      <c r="BO1043">
        <v>0.86269825</v>
      </c>
      <c r="BP1043" s="9" t="s">
        <v>5175</v>
      </c>
      <c r="BX1043">
        <v>2279</v>
      </c>
      <c r="BY1043" s="9" t="s">
        <v>3542</v>
      </c>
      <c r="BZ1043">
        <v>2279</v>
      </c>
      <c r="CA1043" s="9" t="s">
        <v>3542</v>
      </c>
      <c r="CD1043" s="9" t="s">
        <v>3681</v>
      </c>
      <c r="CF1043" s="9" t="s">
        <v>3543</v>
      </c>
    </row>
    <row r="1044" spans="1:84">
      <c r="A1044">
        <v>195017675508</v>
      </c>
      <c r="B1044" s="9" t="s">
        <v>6365</v>
      </c>
      <c r="C1044" s="9" t="s">
        <v>6378</v>
      </c>
      <c r="D1044" s="9" t="s">
        <v>3743</v>
      </c>
      <c r="E1044" s="9" t="s">
        <v>3613</v>
      </c>
      <c r="F1044" s="9" t="s">
        <v>3496</v>
      </c>
      <c r="G1044">
        <v>212.22</v>
      </c>
      <c r="H1044">
        <v>106.11</v>
      </c>
      <c r="I1044">
        <v>2</v>
      </c>
      <c r="J1044">
        <v>2</v>
      </c>
      <c r="L1044">
        <v>2</v>
      </c>
      <c r="M1044">
        <v>2</v>
      </c>
      <c r="N1044" t="b">
        <f t="shared" si="16"/>
        <v>1</v>
      </c>
      <c r="T1044" s="9" t="s">
        <v>3614</v>
      </c>
      <c r="U1044">
        <v>39.200000000000003</v>
      </c>
      <c r="V1044" s="9" t="s">
        <v>6379</v>
      </c>
      <c r="W1044">
        <v>1</v>
      </c>
      <c r="Y1044" s="9" t="s">
        <v>3616</v>
      </c>
      <c r="Z1044">
        <v>2</v>
      </c>
      <c r="AB1044" s="9" t="s">
        <v>6352</v>
      </c>
      <c r="AC1044" s="9" t="s">
        <v>2122</v>
      </c>
      <c r="AH1044" s="9" t="s">
        <v>5779</v>
      </c>
      <c r="AI1044" s="9" t="s">
        <v>5780</v>
      </c>
      <c r="AJ1044" s="9" t="s">
        <v>3743</v>
      </c>
      <c r="AK1044" s="9" t="s">
        <v>5174</v>
      </c>
      <c r="AL1044" s="9" t="s">
        <v>5174</v>
      </c>
      <c r="AP1044" s="9" t="s">
        <v>3621</v>
      </c>
      <c r="AR1044" s="9" t="s">
        <v>3567</v>
      </c>
      <c r="AU1044" s="7">
        <v>44638</v>
      </c>
      <c r="AW1044" s="7">
        <v>44623</v>
      </c>
      <c r="AX1044" s="7">
        <v>44784</v>
      </c>
      <c r="AZ1044">
        <v>212.22</v>
      </c>
      <c r="BA1044">
        <v>64.510000000000005</v>
      </c>
      <c r="BL1044">
        <v>25</v>
      </c>
      <c r="BN1044" s="9" t="s">
        <v>3556</v>
      </c>
      <c r="BO1044">
        <v>0.86269825</v>
      </c>
      <c r="BP1044" s="9" t="s">
        <v>5175</v>
      </c>
      <c r="BX1044">
        <v>2279</v>
      </c>
      <c r="BY1044" s="9" t="s">
        <v>3542</v>
      </c>
      <c r="BZ1044">
        <v>2279</v>
      </c>
      <c r="CA1044" s="9" t="s">
        <v>3542</v>
      </c>
      <c r="CD1044" s="9" t="s">
        <v>3681</v>
      </c>
      <c r="CF1044" s="9" t="s">
        <v>3543</v>
      </c>
    </row>
    <row r="1045" spans="1:84">
      <c r="A1045">
        <v>195017675515</v>
      </c>
      <c r="B1045" s="9" t="s">
        <v>6365</v>
      </c>
      <c r="C1045" s="9" t="s">
        <v>6380</v>
      </c>
      <c r="D1045" s="9" t="s">
        <v>3750</v>
      </c>
      <c r="E1045" s="9" t="s">
        <v>3613</v>
      </c>
      <c r="F1045" s="9" t="s">
        <v>3496</v>
      </c>
      <c r="G1045">
        <v>212.22</v>
      </c>
      <c r="H1045">
        <v>106.11</v>
      </c>
      <c r="I1045">
        <v>1</v>
      </c>
      <c r="J1045">
        <v>1</v>
      </c>
      <c r="L1045">
        <v>1</v>
      </c>
      <c r="M1045">
        <v>0</v>
      </c>
      <c r="N1045" t="b">
        <f t="shared" si="16"/>
        <v>0</v>
      </c>
      <c r="T1045" s="9" t="s">
        <v>3614</v>
      </c>
      <c r="U1045">
        <v>39.200000000000003</v>
      </c>
      <c r="V1045" s="9" t="s">
        <v>6381</v>
      </c>
      <c r="W1045">
        <v>1</v>
      </c>
      <c r="Y1045" s="9" t="s">
        <v>3616</v>
      </c>
      <c r="Z1045">
        <v>1</v>
      </c>
      <c r="AB1045" s="9" t="s">
        <v>6352</v>
      </c>
      <c r="AC1045" s="9" t="s">
        <v>2122</v>
      </c>
      <c r="AH1045" s="9" t="s">
        <v>5779</v>
      </c>
      <c r="AI1045" s="9" t="s">
        <v>5780</v>
      </c>
      <c r="AJ1045" s="9" t="s">
        <v>3750</v>
      </c>
      <c r="AK1045" s="9" t="s">
        <v>5174</v>
      </c>
      <c r="AL1045" s="9" t="s">
        <v>5174</v>
      </c>
      <c r="AP1045" s="9" t="s">
        <v>3621</v>
      </c>
      <c r="AR1045" s="9" t="s">
        <v>3567</v>
      </c>
      <c r="AU1045" s="7">
        <v>44638</v>
      </c>
      <c r="AV1045" s="7">
        <v>45107</v>
      </c>
      <c r="AW1045" s="7">
        <v>44623</v>
      </c>
      <c r="AX1045" s="7">
        <v>44784</v>
      </c>
      <c r="AZ1045">
        <v>212.22</v>
      </c>
      <c r="BA1045">
        <v>64.510000000000005</v>
      </c>
      <c r="BL1045">
        <v>25</v>
      </c>
      <c r="BN1045" s="9" t="s">
        <v>3556</v>
      </c>
      <c r="BO1045">
        <v>0.86269825</v>
      </c>
      <c r="BP1045" s="9" t="s">
        <v>5175</v>
      </c>
      <c r="BX1045">
        <v>2279</v>
      </c>
      <c r="BY1045" s="9" t="s">
        <v>3542</v>
      </c>
      <c r="BZ1045">
        <v>2279</v>
      </c>
      <c r="CA1045" s="9" t="s">
        <v>3542</v>
      </c>
      <c r="CD1045" s="9" t="s">
        <v>3681</v>
      </c>
      <c r="CF1045" s="9" t="s">
        <v>3543</v>
      </c>
    </row>
    <row r="1046" spans="1:84">
      <c r="A1046">
        <v>195017675522</v>
      </c>
      <c r="B1046" s="9" t="s">
        <v>6365</v>
      </c>
      <c r="C1046" s="9" t="s">
        <v>6382</v>
      </c>
      <c r="D1046" s="9" t="s">
        <v>3746</v>
      </c>
      <c r="E1046" s="9" t="s">
        <v>3613</v>
      </c>
      <c r="F1046" s="9" t="s">
        <v>3496</v>
      </c>
      <c r="G1046">
        <v>212.22</v>
      </c>
      <c r="H1046">
        <v>106.11</v>
      </c>
      <c r="I1046">
        <v>1</v>
      </c>
      <c r="J1046">
        <v>1</v>
      </c>
      <c r="L1046">
        <v>1</v>
      </c>
      <c r="M1046">
        <v>1</v>
      </c>
      <c r="N1046" t="b">
        <f t="shared" si="16"/>
        <v>1</v>
      </c>
      <c r="T1046" s="9" t="s">
        <v>3614</v>
      </c>
      <c r="U1046">
        <v>39.200000000000003</v>
      </c>
      <c r="V1046" s="9" t="s">
        <v>6383</v>
      </c>
      <c r="W1046">
        <v>1</v>
      </c>
      <c r="Y1046" s="9" t="s">
        <v>3616</v>
      </c>
      <c r="Z1046">
        <v>1</v>
      </c>
      <c r="AB1046" s="9" t="s">
        <v>6352</v>
      </c>
      <c r="AC1046" s="9" t="s">
        <v>2122</v>
      </c>
      <c r="AH1046" s="9" t="s">
        <v>5779</v>
      </c>
      <c r="AI1046" s="9" t="s">
        <v>5780</v>
      </c>
      <c r="AJ1046" s="9" t="s">
        <v>3746</v>
      </c>
      <c r="AK1046" s="9" t="s">
        <v>5174</v>
      </c>
      <c r="AL1046" s="9" t="s">
        <v>5174</v>
      </c>
      <c r="AP1046" s="9" t="s">
        <v>3621</v>
      </c>
      <c r="AR1046" s="9" t="s">
        <v>3567</v>
      </c>
      <c r="AU1046" s="7">
        <v>44638</v>
      </c>
      <c r="AV1046" s="7">
        <v>44826</v>
      </c>
      <c r="AW1046" s="7">
        <v>44623</v>
      </c>
      <c r="AX1046" s="7">
        <v>44784</v>
      </c>
      <c r="AZ1046">
        <v>212.22</v>
      </c>
      <c r="BA1046">
        <v>64.510000000000005</v>
      </c>
      <c r="BL1046">
        <v>25</v>
      </c>
      <c r="BN1046" s="9" t="s">
        <v>3556</v>
      </c>
      <c r="BO1046">
        <v>0.86269825</v>
      </c>
      <c r="BP1046" s="9" t="s">
        <v>5175</v>
      </c>
      <c r="BX1046">
        <v>2279</v>
      </c>
      <c r="BY1046" s="9" t="s">
        <v>3542</v>
      </c>
      <c r="BZ1046">
        <v>2279</v>
      </c>
      <c r="CA1046" s="9" t="s">
        <v>3542</v>
      </c>
      <c r="CD1046" s="9" t="s">
        <v>3681</v>
      </c>
      <c r="CF1046" s="9" t="s">
        <v>3543</v>
      </c>
    </row>
    <row r="1047" spans="1:84">
      <c r="A1047">
        <v>195017675539</v>
      </c>
      <c r="B1047" s="9" t="s">
        <v>6365</v>
      </c>
      <c r="C1047" s="9" t="s">
        <v>6384</v>
      </c>
      <c r="D1047" s="9" t="s">
        <v>3840</v>
      </c>
      <c r="E1047" s="9" t="s">
        <v>3613</v>
      </c>
      <c r="F1047" s="9" t="s">
        <v>3496</v>
      </c>
      <c r="G1047">
        <v>212.22</v>
      </c>
      <c r="H1047">
        <v>106.11</v>
      </c>
      <c r="I1047">
        <v>1</v>
      </c>
      <c r="J1047">
        <v>1</v>
      </c>
      <c r="L1047">
        <v>1</v>
      </c>
      <c r="M1047">
        <v>1</v>
      </c>
      <c r="N1047" t="b">
        <f t="shared" si="16"/>
        <v>1</v>
      </c>
      <c r="T1047" s="9" t="s">
        <v>3614</v>
      </c>
      <c r="U1047">
        <v>39.200000000000003</v>
      </c>
      <c r="V1047" s="9" t="s">
        <v>6385</v>
      </c>
      <c r="W1047">
        <v>1</v>
      </c>
      <c r="Y1047" s="9" t="s">
        <v>3616</v>
      </c>
      <c r="Z1047">
        <v>1</v>
      </c>
      <c r="AB1047" s="9" t="s">
        <v>6352</v>
      </c>
      <c r="AC1047" s="9" t="s">
        <v>2122</v>
      </c>
      <c r="AH1047" s="9" t="s">
        <v>5779</v>
      </c>
      <c r="AI1047" s="9" t="s">
        <v>5780</v>
      </c>
      <c r="AJ1047" s="9" t="s">
        <v>3840</v>
      </c>
      <c r="AK1047" s="9" t="s">
        <v>5174</v>
      </c>
      <c r="AL1047" s="9" t="s">
        <v>5174</v>
      </c>
      <c r="AP1047" s="9" t="s">
        <v>3621</v>
      </c>
      <c r="AR1047" s="9" t="s">
        <v>3567</v>
      </c>
      <c r="AU1047" s="7">
        <v>44638</v>
      </c>
      <c r="AW1047" s="7">
        <v>44623</v>
      </c>
      <c r="AX1047" s="7">
        <v>44784</v>
      </c>
      <c r="AZ1047">
        <v>212.22</v>
      </c>
      <c r="BA1047">
        <v>64.510000000000005</v>
      </c>
      <c r="BL1047">
        <v>25</v>
      </c>
      <c r="BN1047" s="9" t="s">
        <v>3556</v>
      </c>
      <c r="BO1047">
        <v>0.86269825</v>
      </c>
      <c r="BP1047" s="9" t="s">
        <v>5175</v>
      </c>
      <c r="BX1047">
        <v>2279</v>
      </c>
      <c r="BY1047" s="9" t="s">
        <v>3542</v>
      </c>
      <c r="BZ1047">
        <v>2279</v>
      </c>
      <c r="CA1047" s="9" t="s">
        <v>3542</v>
      </c>
      <c r="CD1047" s="9" t="s">
        <v>3681</v>
      </c>
      <c r="CF1047" s="9" t="s">
        <v>3543</v>
      </c>
    </row>
    <row r="1048" spans="1:84">
      <c r="A1048">
        <v>195017675607</v>
      </c>
      <c r="B1048" s="9" t="s">
        <v>6386</v>
      </c>
      <c r="C1048" s="9" t="s">
        <v>6387</v>
      </c>
      <c r="D1048" s="9" t="s">
        <v>3630</v>
      </c>
      <c r="E1048" s="9" t="s">
        <v>3613</v>
      </c>
      <c r="F1048" s="9" t="s">
        <v>3496</v>
      </c>
      <c r="G1048">
        <v>212.22</v>
      </c>
      <c r="H1048">
        <v>106.11</v>
      </c>
      <c r="I1048">
        <v>1</v>
      </c>
      <c r="J1048">
        <v>1</v>
      </c>
      <c r="L1048">
        <v>1</v>
      </c>
      <c r="M1048">
        <v>1</v>
      </c>
      <c r="N1048" t="b">
        <f t="shared" si="16"/>
        <v>1</v>
      </c>
      <c r="T1048" s="9" t="s">
        <v>3614</v>
      </c>
      <c r="U1048">
        <v>39.99</v>
      </c>
      <c r="V1048" s="9" t="s">
        <v>6388</v>
      </c>
      <c r="W1048">
        <v>1</v>
      </c>
      <c r="Y1048" s="9" t="s">
        <v>3616</v>
      </c>
      <c r="Z1048">
        <v>1</v>
      </c>
      <c r="AB1048" s="9" t="s">
        <v>6352</v>
      </c>
      <c r="AC1048" s="9" t="s">
        <v>2711</v>
      </c>
      <c r="AH1048" s="9" t="s">
        <v>5802</v>
      </c>
      <c r="AI1048" s="9" t="s">
        <v>5803</v>
      </c>
      <c r="AJ1048" s="9" t="s">
        <v>3630</v>
      </c>
      <c r="AK1048" s="9" t="s">
        <v>5174</v>
      </c>
      <c r="AL1048" s="9" t="s">
        <v>5174</v>
      </c>
      <c r="AP1048" s="9" t="s">
        <v>3621</v>
      </c>
      <c r="AR1048" s="9" t="s">
        <v>3567</v>
      </c>
      <c r="AU1048" s="7">
        <v>44645</v>
      </c>
      <c r="AW1048" s="7">
        <v>44623</v>
      </c>
      <c r="AX1048" s="7">
        <v>44784</v>
      </c>
      <c r="AZ1048">
        <v>212.22</v>
      </c>
      <c r="BA1048">
        <v>63.68</v>
      </c>
      <c r="BL1048">
        <v>25</v>
      </c>
      <c r="BN1048" s="9" t="s">
        <v>3556</v>
      </c>
      <c r="BO1048">
        <v>0.86269825</v>
      </c>
      <c r="BP1048" s="9" t="s">
        <v>5175</v>
      </c>
      <c r="BX1048">
        <v>2279</v>
      </c>
      <c r="BY1048" s="9" t="s">
        <v>3542</v>
      </c>
      <c r="BZ1048">
        <v>2279</v>
      </c>
      <c r="CA1048" s="9" t="s">
        <v>3542</v>
      </c>
      <c r="CD1048" s="9" t="s">
        <v>3681</v>
      </c>
      <c r="CF1048" s="9" t="s">
        <v>3543</v>
      </c>
    </row>
    <row r="1049" spans="1:84">
      <c r="A1049">
        <v>195017675614</v>
      </c>
      <c r="B1049" s="9" t="s">
        <v>6386</v>
      </c>
      <c r="C1049" s="9" t="s">
        <v>6389</v>
      </c>
      <c r="D1049" s="9" t="s">
        <v>3734</v>
      </c>
      <c r="E1049" s="9" t="s">
        <v>3613</v>
      </c>
      <c r="F1049" s="9" t="s">
        <v>3496</v>
      </c>
      <c r="G1049">
        <v>212.22</v>
      </c>
      <c r="H1049">
        <v>106.11</v>
      </c>
      <c r="I1049">
        <v>2</v>
      </c>
      <c r="J1049">
        <v>2</v>
      </c>
      <c r="L1049">
        <v>2</v>
      </c>
      <c r="M1049">
        <v>2</v>
      </c>
      <c r="N1049" t="b">
        <f t="shared" si="16"/>
        <v>1</v>
      </c>
      <c r="T1049" s="9" t="s">
        <v>3614</v>
      </c>
      <c r="U1049">
        <v>39.99</v>
      </c>
      <c r="V1049" s="9" t="s">
        <v>6390</v>
      </c>
      <c r="W1049">
        <v>1</v>
      </c>
      <c r="Y1049" s="9" t="s">
        <v>3616</v>
      </c>
      <c r="Z1049">
        <v>2</v>
      </c>
      <c r="AB1049" s="9" t="s">
        <v>6352</v>
      </c>
      <c r="AC1049" s="9" t="s">
        <v>2711</v>
      </c>
      <c r="AH1049" s="9" t="s">
        <v>5802</v>
      </c>
      <c r="AI1049" s="9" t="s">
        <v>5803</v>
      </c>
      <c r="AJ1049" s="9" t="s">
        <v>3734</v>
      </c>
      <c r="AK1049" s="9" t="s">
        <v>5174</v>
      </c>
      <c r="AL1049" s="9" t="s">
        <v>5174</v>
      </c>
      <c r="AP1049" s="9" t="s">
        <v>3621</v>
      </c>
      <c r="AR1049" s="9" t="s">
        <v>3567</v>
      </c>
      <c r="AU1049" s="7">
        <v>44645</v>
      </c>
      <c r="AW1049" s="7">
        <v>44623</v>
      </c>
      <c r="AX1049" s="7">
        <v>44784</v>
      </c>
      <c r="AZ1049">
        <v>212.22</v>
      </c>
      <c r="BA1049">
        <v>63.68</v>
      </c>
      <c r="BL1049">
        <v>25</v>
      </c>
      <c r="BN1049" s="9" t="s">
        <v>3556</v>
      </c>
      <c r="BO1049">
        <v>0.86269825</v>
      </c>
      <c r="BP1049" s="9" t="s">
        <v>5175</v>
      </c>
      <c r="BX1049">
        <v>2279</v>
      </c>
      <c r="BY1049" s="9" t="s">
        <v>3542</v>
      </c>
      <c r="BZ1049">
        <v>2279</v>
      </c>
      <c r="CA1049" s="9" t="s">
        <v>3542</v>
      </c>
      <c r="CD1049" s="9" t="s">
        <v>3681</v>
      </c>
      <c r="CF1049" s="9" t="s">
        <v>3543</v>
      </c>
    </row>
    <row r="1050" spans="1:84">
      <c r="A1050">
        <v>195017675683</v>
      </c>
      <c r="B1050" s="9" t="s">
        <v>6386</v>
      </c>
      <c r="C1050" s="9" t="s">
        <v>6391</v>
      </c>
      <c r="D1050" s="9" t="s">
        <v>3840</v>
      </c>
      <c r="E1050" s="9" t="s">
        <v>3613</v>
      </c>
      <c r="F1050" s="9" t="s">
        <v>3496</v>
      </c>
      <c r="G1050">
        <v>212.22</v>
      </c>
      <c r="H1050">
        <v>106.11</v>
      </c>
      <c r="I1050">
        <v>2</v>
      </c>
      <c r="J1050">
        <v>2</v>
      </c>
      <c r="L1050">
        <v>2</v>
      </c>
      <c r="M1050">
        <v>2</v>
      </c>
      <c r="N1050" t="b">
        <f t="shared" si="16"/>
        <v>1</v>
      </c>
      <c r="T1050" s="9" t="s">
        <v>3614</v>
      </c>
      <c r="U1050">
        <v>39.99</v>
      </c>
      <c r="V1050" s="9" t="s">
        <v>6392</v>
      </c>
      <c r="W1050">
        <v>1</v>
      </c>
      <c r="Y1050" s="9" t="s">
        <v>3616</v>
      </c>
      <c r="Z1050">
        <v>2</v>
      </c>
      <c r="AB1050" s="9" t="s">
        <v>6352</v>
      </c>
      <c r="AC1050" s="9" t="s">
        <v>2711</v>
      </c>
      <c r="AH1050" s="9" t="s">
        <v>5802</v>
      </c>
      <c r="AI1050" s="9" t="s">
        <v>5803</v>
      </c>
      <c r="AJ1050" s="9" t="s">
        <v>3840</v>
      </c>
      <c r="AK1050" s="9" t="s">
        <v>5174</v>
      </c>
      <c r="AL1050" s="9" t="s">
        <v>5174</v>
      </c>
      <c r="AP1050" s="9" t="s">
        <v>3621</v>
      </c>
      <c r="AR1050" s="9" t="s">
        <v>3567</v>
      </c>
      <c r="AU1050" s="7">
        <v>44645</v>
      </c>
      <c r="AW1050" s="7">
        <v>44623</v>
      </c>
      <c r="AX1050" s="7">
        <v>44784</v>
      </c>
      <c r="AZ1050">
        <v>212.22</v>
      </c>
      <c r="BA1050">
        <v>63.68</v>
      </c>
      <c r="BL1050">
        <v>25</v>
      </c>
      <c r="BN1050" s="9" t="s">
        <v>3556</v>
      </c>
      <c r="BO1050">
        <v>0.86269825</v>
      </c>
      <c r="BP1050" s="9" t="s">
        <v>5175</v>
      </c>
      <c r="BX1050">
        <v>2279</v>
      </c>
      <c r="BY1050" s="9" t="s">
        <v>3542</v>
      </c>
      <c r="BZ1050">
        <v>2279</v>
      </c>
      <c r="CA1050" s="9" t="s">
        <v>3542</v>
      </c>
      <c r="CD1050" s="9" t="s">
        <v>3681</v>
      </c>
      <c r="CF1050" s="9" t="s">
        <v>3543</v>
      </c>
    </row>
    <row r="1051" spans="1:84">
      <c r="A1051">
        <v>195017675706</v>
      </c>
      <c r="B1051" s="9" t="s">
        <v>6386</v>
      </c>
      <c r="C1051" s="9" t="s">
        <v>6393</v>
      </c>
      <c r="D1051" s="9" t="s">
        <v>4530</v>
      </c>
      <c r="E1051" s="9" t="s">
        <v>3613</v>
      </c>
      <c r="F1051" s="9" t="s">
        <v>3496</v>
      </c>
      <c r="G1051">
        <v>212.22</v>
      </c>
      <c r="H1051">
        <v>106.11</v>
      </c>
      <c r="I1051">
        <v>1</v>
      </c>
      <c r="J1051">
        <v>1</v>
      </c>
      <c r="L1051">
        <v>1</v>
      </c>
      <c r="M1051">
        <v>1</v>
      </c>
      <c r="N1051" t="b">
        <f t="shared" si="16"/>
        <v>1</v>
      </c>
      <c r="T1051" s="9" t="s">
        <v>3614</v>
      </c>
      <c r="U1051">
        <v>39.99</v>
      </c>
      <c r="V1051" s="9" t="s">
        <v>6394</v>
      </c>
      <c r="W1051">
        <v>1</v>
      </c>
      <c r="Y1051" s="9" t="s">
        <v>3616</v>
      </c>
      <c r="Z1051">
        <v>1</v>
      </c>
      <c r="AB1051" s="9" t="s">
        <v>6352</v>
      </c>
      <c r="AC1051" s="9" t="s">
        <v>2711</v>
      </c>
      <c r="AH1051" s="9" t="s">
        <v>5802</v>
      </c>
      <c r="AI1051" s="9" t="s">
        <v>5803</v>
      </c>
      <c r="AJ1051" s="9" t="s">
        <v>4530</v>
      </c>
      <c r="AK1051" s="9" t="s">
        <v>5174</v>
      </c>
      <c r="AL1051" s="9" t="s">
        <v>5174</v>
      </c>
      <c r="AP1051" s="9" t="s">
        <v>3621</v>
      </c>
      <c r="AR1051" s="9" t="s">
        <v>3567</v>
      </c>
      <c r="AU1051" s="7">
        <v>44645</v>
      </c>
      <c r="AW1051" s="7">
        <v>44623</v>
      </c>
      <c r="AX1051" s="7">
        <v>44784</v>
      </c>
      <c r="AZ1051">
        <v>212.22</v>
      </c>
      <c r="BA1051">
        <v>63.68</v>
      </c>
      <c r="BL1051">
        <v>25</v>
      </c>
      <c r="BN1051" s="9" t="s">
        <v>3556</v>
      </c>
      <c r="BO1051">
        <v>0.86269825</v>
      </c>
      <c r="BP1051" s="9" t="s">
        <v>5175</v>
      </c>
      <c r="BX1051">
        <v>2279</v>
      </c>
      <c r="BY1051" s="9" t="s">
        <v>3542</v>
      </c>
      <c r="BZ1051">
        <v>2279</v>
      </c>
      <c r="CA1051" s="9" t="s">
        <v>3542</v>
      </c>
      <c r="CD1051" s="9" t="s">
        <v>3681</v>
      </c>
      <c r="CF1051" s="9" t="s">
        <v>3543</v>
      </c>
    </row>
    <row r="1052" spans="1:84" s="3" customFormat="1">
      <c r="A1052" s="3">
        <v>195017675829</v>
      </c>
      <c r="B1052" s="4" t="s">
        <v>6395</v>
      </c>
      <c r="C1052" s="4" t="s">
        <v>6396</v>
      </c>
      <c r="D1052" s="4" t="s">
        <v>3746</v>
      </c>
      <c r="E1052" s="4" t="s">
        <v>3613</v>
      </c>
      <c r="F1052" s="4" t="s">
        <v>3496</v>
      </c>
      <c r="G1052" s="3">
        <v>212.22</v>
      </c>
      <c r="H1052" s="3">
        <v>106.11</v>
      </c>
      <c r="I1052" s="3">
        <v>1</v>
      </c>
      <c r="J1052" s="3">
        <v>1</v>
      </c>
      <c r="L1052" s="3">
        <v>1</v>
      </c>
      <c r="M1052" s="3" t="e">
        <v>#N/A</v>
      </c>
      <c r="N1052" s="3" t="e">
        <f t="shared" si="16"/>
        <v>#N/A</v>
      </c>
      <c r="T1052" s="4" t="s">
        <v>3614</v>
      </c>
      <c r="U1052" s="3">
        <v>39.619999999999997</v>
      </c>
      <c r="V1052" s="4" t="s">
        <v>6397</v>
      </c>
      <c r="W1052" s="3">
        <v>1</v>
      </c>
      <c r="Y1052" s="4" t="s">
        <v>3616</v>
      </c>
      <c r="Z1052" s="3">
        <v>1</v>
      </c>
      <c r="AB1052" s="4" t="s">
        <v>6352</v>
      </c>
      <c r="AC1052" s="4" t="s">
        <v>1042</v>
      </c>
      <c r="AH1052" s="4" t="s">
        <v>3668</v>
      </c>
      <c r="AI1052" s="4" t="s">
        <v>3669</v>
      </c>
      <c r="AJ1052" s="4" t="s">
        <v>3746</v>
      </c>
      <c r="AK1052" s="4" t="s">
        <v>5174</v>
      </c>
      <c r="AL1052" s="4" t="s">
        <v>5174</v>
      </c>
      <c r="AP1052" s="4" t="s">
        <v>3621</v>
      </c>
      <c r="AR1052" s="4" t="s">
        <v>3567</v>
      </c>
      <c r="AU1052" s="2">
        <v>44649</v>
      </c>
      <c r="AW1052" s="2">
        <v>44623</v>
      </c>
      <c r="AX1052" s="2">
        <v>44784</v>
      </c>
      <c r="AZ1052" s="3">
        <v>212.22</v>
      </c>
      <c r="BA1052" s="3">
        <v>64.069999999999993</v>
      </c>
      <c r="BL1052" s="3">
        <v>25</v>
      </c>
      <c r="BN1052" s="4" t="s">
        <v>3556</v>
      </c>
      <c r="BO1052" s="3">
        <v>0.86269825</v>
      </c>
      <c r="BP1052" s="4" t="s">
        <v>5175</v>
      </c>
      <c r="BX1052" s="3">
        <v>2279</v>
      </c>
      <c r="BY1052" s="4" t="s">
        <v>3542</v>
      </c>
      <c r="BZ1052" s="3">
        <v>2279</v>
      </c>
      <c r="CA1052" s="4" t="s">
        <v>3542</v>
      </c>
      <c r="CD1052" s="4" t="s">
        <v>3681</v>
      </c>
      <c r="CF1052" s="4" t="s">
        <v>3543</v>
      </c>
    </row>
    <row r="1053" spans="1:84" s="3" customFormat="1">
      <c r="A1053" s="3">
        <v>195017675836</v>
      </c>
      <c r="B1053" s="4" t="s">
        <v>6395</v>
      </c>
      <c r="C1053" s="4" t="s">
        <v>6398</v>
      </c>
      <c r="D1053" s="4" t="s">
        <v>3840</v>
      </c>
      <c r="E1053" s="4" t="s">
        <v>3613</v>
      </c>
      <c r="F1053" s="4" t="s">
        <v>3496</v>
      </c>
      <c r="G1053" s="3">
        <v>212.22</v>
      </c>
      <c r="H1053" s="3">
        <v>106.11</v>
      </c>
      <c r="I1053" s="3">
        <v>1</v>
      </c>
      <c r="J1053" s="3">
        <v>1</v>
      </c>
      <c r="L1053" s="3">
        <v>1</v>
      </c>
      <c r="M1053" s="3" t="e">
        <v>#N/A</v>
      </c>
      <c r="N1053" s="3" t="e">
        <f t="shared" si="16"/>
        <v>#N/A</v>
      </c>
      <c r="T1053" s="4" t="s">
        <v>3614</v>
      </c>
      <c r="U1053" s="3">
        <v>39.619999999999997</v>
      </c>
      <c r="V1053" s="4" t="s">
        <v>6399</v>
      </c>
      <c r="W1053" s="3">
        <v>1</v>
      </c>
      <c r="Y1053" s="4" t="s">
        <v>3616</v>
      </c>
      <c r="Z1053" s="3">
        <v>1</v>
      </c>
      <c r="AB1053" s="4" t="s">
        <v>6352</v>
      </c>
      <c r="AC1053" s="4" t="s">
        <v>1042</v>
      </c>
      <c r="AH1053" s="4" t="s">
        <v>3668</v>
      </c>
      <c r="AI1053" s="4" t="s">
        <v>3669</v>
      </c>
      <c r="AJ1053" s="4" t="s">
        <v>3840</v>
      </c>
      <c r="AK1053" s="4" t="s">
        <v>5174</v>
      </c>
      <c r="AL1053" s="4" t="s">
        <v>5174</v>
      </c>
      <c r="AP1053" s="4" t="s">
        <v>3621</v>
      </c>
      <c r="AR1053" s="4" t="s">
        <v>3567</v>
      </c>
      <c r="AU1053" s="2">
        <v>44649</v>
      </c>
      <c r="AW1053" s="2">
        <v>44623</v>
      </c>
      <c r="AX1053" s="2">
        <v>44784</v>
      </c>
      <c r="AZ1053" s="3">
        <v>212.22</v>
      </c>
      <c r="BA1053" s="3">
        <v>64.069999999999993</v>
      </c>
      <c r="BL1053" s="3">
        <v>25</v>
      </c>
      <c r="BN1053" s="4" t="s">
        <v>3556</v>
      </c>
      <c r="BO1053" s="3">
        <v>0.86269825</v>
      </c>
      <c r="BP1053" s="4" t="s">
        <v>5175</v>
      </c>
      <c r="BX1053" s="3">
        <v>2279</v>
      </c>
      <c r="BY1053" s="4" t="s">
        <v>3542</v>
      </c>
      <c r="BZ1053" s="3">
        <v>2279</v>
      </c>
      <c r="CA1053" s="4" t="s">
        <v>3542</v>
      </c>
      <c r="CD1053" s="4" t="s">
        <v>3681</v>
      </c>
      <c r="CF1053" s="4" t="s">
        <v>3543</v>
      </c>
    </row>
    <row r="1054" spans="1:84" s="3" customFormat="1">
      <c r="A1054" s="3">
        <v>195017675843</v>
      </c>
      <c r="B1054" s="4" t="s">
        <v>6395</v>
      </c>
      <c r="C1054" s="4" t="s">
        <v>6400</v>
      </c>
      <c r="D1054" s="4" t="s">
        <v>3933</v>
      </c>
      <c r="E1054" s="4" t="s">
        <v>3613</v>
      </c>
      <c r="F1054" s="4" t="s">
        <v>3496</v>
      </c>
      <c r="G1054" s="3">
        <v>212.22</v>
      </c>
      <c r="H1054" s="3">
        <v>106.11</v>
      </c>
      <c r="I1054" s="3">
        <v>1</v>
      </c>
      <c r="J1054" s="3">
        <v>1</v>
      </c>
      <c r="L1054" s="3">
        <v>1</v>
      </c>
      <c r="M1054" s="3" t="e">
        <v>#N/A</v>
      </c>
      <c r="N1054" s="3" t="e">
        <f t="shared" si="16"/>
        <v>#N/A</v>
      </c>
      <c r="T1054" s="4" t="s">
        <v>3614</v>
      </c>
      <c r="U1054" s="3">
        <v>39.619999999999997</v>
      </c>
      <c r="V1054" s="4" t="s">
        <v>6401</v>
      </c>
      <c r="W1054" s="3">
        <v>1</v>
      </c>
      <c r="Y1054" s="4" t="s">
        <v>3616</v>
      </c>
      <c r="Z1054" s="3">
        <v>1</v>
      </c>
      <c r="AB1054" s="4" t="s">
        <v>6352</v>
      </c>
      <c r="AC1054" s="4" t="s">
        <v>1042</v>
      </c>
      <c r="AH1054" s="4" t="s">
        <v>3668</v>
      </c>
      <c r="AI1054" s="4" t="s">
        <v>3669</v>
      </c>
      <c r="AJ1054" s="4" t="s">
        <v>3933</v>
      </c>
      <c r="AK1054" s="4" t="s">
        <v>5174</v>
      </c>
      <c r="AL1054" s="4" t="s">
        <v>5174</v>
      </c>
      <c r="AP1054" s="4" t="s">
        <v>3621</v>
      </c>
      <c r="AR1054" s="4" t="s">
        <v>3567</v>
      </c>
      <c r="AU1054" s="2">
        <v>44649</v>
      </c>
      <c r="AW1054" s="2">
        <v>44623</v>
      </c>
      <c r="AX1054" s="2">
        <v>44784</v>
      </c>
      <c r="AZ1054" s="3">
        <v>212.22</v>
      </c>
      <c r="BA1054" s="3">
        <v>64.069999999999993</v>
      </c>
      <c r="BL1054" s="3">
        <v>25</v>
      </c>
      <c r="BN1054" s="4" t="s">
        <v>3556</v>
      </c>
      <c r="BO1054" s="3">
        <v>0.86269825</v>
      </c>
      <c r="BP1054" s="4" t="s">
        <v>5175</v>
      </c>
      <c r="BX1054" s="3">
        <v>2279</v>
      </c>
      <c r="BY1054" s="4" t="s">
        <v>3542</v>
      </c>
      <c r="BZ1054" s="3">
        <v>2279</v>
      </c>
      <c r="CA1054" s="4" t="s">
        <v>3542</v>
      </c>
      <c r="CD1054" s="4" t="s">
        <v>3681</v>
      </c>
      <c r="CF1054" s="4" t="s">
        <v>3543</v>
      </c>
    </row>
    <row r="1055" spans="1:84" s="3" customFormat="1">
      <c r="A1055" s="3">
        <v>195017675850</v>
      </c>
      <c r="B1055" s="4" t="s">
        <v>6395</v>
      </c>
      <c r="C1055" s="4" t="s">
        <v>6402</v>
      </c>
      <c r="D1055" s="4" t="s">
        <v>4530</v>
      </c>
      <c r="E1055" s="4" t="s">
        <v>3613</v>
      </c>
      <c r="F1055" s="4" t="s">
        <v>3496</v>
      </c>
      <c r="G1055" s="3">
        <v>212.22</v>
      </c>
      <c r="H1055" s="3">
        <v>106.11</v>
      </c>
      <c r="I1055" s="3">
        <v>1</v>
      </c>
      <c r="J1055" s="3">
        <v>1</v>
      </c>
      <c r="L1055" s="3">
        <v>1</v>
      </c>
      <c r="M1055" s="3" t="e">
        <v>#N/A</v>
      </c>
      <c r="N1055" s="3" t="e">
        <f t="shared" si="16"/>
        <v>#N/A</v>
      </c>
      <c r="T1055" s="4" t="s">
        <v>3614</v>
      </c>
      <c r="U1055" s="3">
        <v>39.619999999999997</v>
      </c>
      <c r="V1055" s="4" t="s">
        <v>6403</v>
      </c>
      <c r="W1055" s="3">
        <v>1</v>
      </c>
      <c r="Y1055" s="4" t="s">
        <v>3616</v>
      </c>
      <c r="Z1055" s="3">
        <v>1</v>
      </c>
      <c r="AB1055" s="4" t="s">
        <v>6352</v>
      </c>
      <c r="AC1055" s="4" t="s">
        <v>1042</v>
      </c>
      <c r="AH1055" s="4" t="s">
        <v>3668</v>
      </c>
      <c r="AI1055" s="4" t="s">
        <v>3669</v>
      </c>
      <c r="AJ1055" s="4" t="s">
        <v>4530</v>
      </c>
      <c r="AK1055" s="4" t="s">
        <v>5174</v>
      </c>
      <c r="AL1055" s="4" t="s">
        <v>5174</v>
      </c>
      <c r="AP1055" s="4" t="s">
        <v>3621</v>
      </c>
      <c r="AR1055" s="4" t="s">
        <v>3567</v>
      </c>
      <c r="AU1055" s="2">
        <v>44649</v>
      </c>
      <c r="AW1055" s="2">
        <v>44623</v>
      </c>
      <c r="AX1055" s="2">
        <v>44784</v>
      </c>
      <c r="AZ1055" s="3">
        <v>212.22</v>
      </c>
      <c r="BA1055" s="3">
        <v>64.069999999999993</v>
      </c>
      <c r="BL1055" s="3">
        <v>25</v>
      </c>
      <c r="BN1055" s="4" t="s">
        <v>3556</v>
      </c>
      <c r="BO1055" s="3">
        <v>0.86269825</v>
      </c>
      <c r="BP1055" s="4" t="s">
        <v>5175</v>
      </c>
      <c r="BX1055" s="3">
        <v>2279</v>
      </c>
      <c r="BY1055" s="4" t="s">
        <v>3542</v>
      </c>
      <c r="BZ1055" s="3">
        <v>2279</v>
      </c>
      <c r="CA1055" s="4" t="s">
        <v>3542</v>
      </c>
      <c r="CD1055" s="4" t="s">
        <v>3681</v>
      </c>
      <c r="CF1055" s="4" t="s">
        <v>3543</v>
      </c>
    </row>
    <row r="1056" spans="1:84">
      <c r="A1056">
        <v>195017676178</v>
      </c>
      <c r="B1056" s="9" t="s">
        <v>6404</v>
      </c>
      <c r="C1056" s="9" t="s">
        <v>6405</v>
      </c>
      <c r="D1056" s="9" t="s">
        <v>3497</v>
      </c>
      <c r="E1056" s="9" t="s">
        <v>3613</v>
      </c>
      <c r="F1056" s="9" t="s">
        <v>3496</v>
      </c>
      <c r="G1056">
        <v>179.04</v>
      </c>
      <c r="H1056">
        <v>89.52</v>
      </c>
      <c r="I1056">
        <v>1</v>
      </c>
      <c r="J1056">
        <v>1</v>
      </c>
      <c r="L1056">
        <v>1</v>
      </c>
      <c r="M1056">
        <v>1</v>
      </c>
      <c r="N1056" t="b">
        <f t="shared" si="16"/>
        <v>1</v>
      </c>
      <c r="T1056" s="9" t="s">
        <v>3614</v>
      </c>
      <c r="U1056">
        <v>36.770000000000003</v>
      </c>
      <c r="V1056" s="9" t="s">
        <v>6406</v>
      </c>
      <c r="W1056">
        <v>1</v>
      </c>
      <c r="Y1056" s="9" t="s">
        <v>3616</v>
      </c>
      <c r="Z1056">
        <v>1</v>
      </c>
      <c r="AB1056" s="9" t="s">
        <v>6407</v>
      </c>
      <c r="AC1056" s="9" t="s">
        <v>2714</v>
      </c>
      <c r="AH1056" s="9" t="s">
        <v>5641</v>
      </c>
      <c r="AI1056" s="9" t="s">
        <v>5642</v>
      </c>
      <c r="AJ1056" s="9" t="s">
        <v>3497</v>
      </c>
      <c r="AK1056" s="9" t="s">
        <v>5174</v>
      </c>
      <c r="AL1056" s="9" t="s">
        <v>5174</v>
      </c>
      <c r="AP1056" s="9" t="s">
        <v>3621</v>
      </c>
      <c r="AR1056" s="9" t="s">
        <v>3567</v>
      </c>
      <c r="AU1056" s="7">
        <v>44645</v>
      </c>
      <c r="AW1056" s="7">
        <v>44623</v>
      </c>
      <c r="AX1056" s="7">
        <v>44784</v>
      </c>
      <c r="AZ1056">
        <v>179.04</v>
      </c>
      <c r="BA1056">
        <v>56.6</v>
      </c>
      <c r="BL1056">
        <v>25</v>
      </c>
      <c r="BN1056" s="9" t="s">
        <v>3556</v>
      </c>
      <c r="BO1056">
        <v>0.86269825</v>
      </c>
      <c r="BP1056" s="9" t="s">
        <v>5175</v>
      </c>
      <c r="BX1056">
        <v>2279</v>
      </c>
      <c r="BY1056" s="9" t="s">
        <v>3542</v>
      </c>
      <c r="BZ1056">
        <v>2279</v>
      </c>
      <c r="CA1056" s="9" t="s">
        <v>3542</v>
      </c>
      <c r="CD1056" s="9" t="s">
        <v>3681</v>
      </c>
      <c r="CF1056" s="9" t="s">
        <v>3543</v>
      </c>
    </row>
    <row r="1057" spans="1:84">
      <c r="A1057">
        <v>195017676604</v>
      </c>
      <c r="B1057" s="9" t="s">
        <v>6408</v>
      </c>
      <c r="C1057" s="9" t="s">
        <v>6409</v>
      </c>
      <c r="D1057" s="9" t="s">
        <v>4530</v>
      </c>
      <c r="E1057" s="9" t="s">
        <v>3613</v>
      </c>
      <c r="F1057" s="9" t="s">
        <v>3496</v>
      </c>
      <c r="G1057">
        <v>179.04</v>
      </c>
      <c r="H1057">
        <v>89.52</v>
      </c>
      <c r="I1057">
        <v>1</v>
      </c>
      <c r="J1057">
        <v>1</v>
      </c>
      <c r="L1057">
        <v>1</v>
      </c>
      <c r="M1057">
        <v>1</v>
      </c>
      <c r="N1057" t="b">
        <f t="shared" si="16"/>
        <v>1</v>
      </c>
      <c r="T1057" s="9" t="s">
        <v>3614</v>
      </c>
      <c r="U1057">
        <v>36.770000000000003</v>
      </c>
      <c r="V1057" s="9" t="s">
        <v>6410</v>
      </c>
      <c r="W1057">
        <v>1</v>
      </c>
      <c r="Y1057" s="9" t="s">
        <v>3616</v>
      </c>
      <c r="Z1057">
        <v>1</v>
      </c>
      <c r="AB1057" s="9" t="s">
        <v>6407</v>
      </c>
      <c r="AC1057" s="9" t="s">
        <v>2717</v>
      </c>
      <c r="AH1057" s="9" t="s">
        <v>5802</v>
      </c>
      <c r="AI1057" s="9" t="s">
        <v>5803</v>
      </c>
      <c r="AJ1057" s="9" t="s">
        <v>4530</v>
      </c>
      <c r="AK1057" s="9" t="s">
        <v>5174</v>
      </c>
      <c r="AL1057" s="9" t="s">
        <v>5174</v>
      </c>
      <c r="AP1057" s="9" t="s">
        <v>3621</v>
      </c>
      <c r="AR1057" s="9" t="s">
        <v>3567</v>
      </c>
      <c r="AU1057" s="7">
        <v>44645</v>
      </c>
      <c r="AV1057" s="7">
        <v>45097</v>
      </c>
      <c r="AW1057" s="7">
        <v>44623</v>
      </c>
      <c r="AX1057" s="7">
        <v>44784</v>
      </c>
      <c r="AZ1057">
        <v>179.04</v>
      </c>
      <c r="BA1057">
        <v>56.6</v>
      </c>
      <c r="BL1057">
        <v>25</v>
      </c>
      <c r="BN1057" s="9" t="s">
        <v>3556</v>
      </c>
      <c r="BO1057">
        <v>0.86269825</v>
      </c>
      <c r="BP1057" s="9" t="s">
        <v>5175</v>
      </c>
      <c r="BX1057">
        <v>2279</v>
      </c>
      <c r="BY1057" s="9" t="s">
        <v>3542</v>
      </c>
      <c r="BZ1057">
        <v>2279</v>
      </c>
      <c r="CA1057" s="9" t="s">
        <v>3542</v>
      </c>
      <c r="CD1057" s="9" t="s">
        <v>3681</v>
      </c>
      <c r="CF1057" s="9" t="s">
        <v>3543</v>
      </c>
    </row>
    <row r="1058" spans="1:84" s="8" customFormat="1">
      <c r="A1058" s="8">
        <v>195017676642</v>
      </c>
      <c r="B1058" s="1" t="s">
        <v>6411</v>
      </c>
      <c r="C1058" s="1" t="s">
        <v>6412</v>
      </c>
      <c r="D1058" s="1" t="s">
        <v>3498</v>
      </c>
      <c r="E1058" s="1" t="s">
        <v>3613</v>
      </c>
      <c r="F1058" s="1" t="s">
        <v>3496</v>
      </c>
      <c r="G1058" s="8">
        <v>179.04</v>
      </c>
      <c r="H1058" s="8">
        <v>89.52</v>
      </c>
      <c r="I1058" s="8">
        <v>1</v>
      </c>
      <c r="J1058" s="8">
        <v>1</v>
      </c>
      <c r="L1058" s="8">
        <v>1</v>
      </c>
      <c r="M1058" s="8" t="e">
        <v>#N/A</v>
      </c>
      <c r="N1058" s="8" t="e">
        <f t="shared" si="16"/>
        <v>#N/A</v>
      </c>
      <c r="T1058" s="1" t="s">
        <v>3614</v>
      </c>
      <c r="U1058" s="8">
        <v>36.770000000000003</v>
      </c>
      <c r="V1058" s="1" t="s">
        <v>6413</v>
      </c>
      <c r="W1058" s="8">
        <v>1</v>
      </c>
      <c r="Y1058" s="1" t="s">
        <v>3616</v>
      </c>
      <c r="Z1058" s="8">
        <v>1</v>
      </c>
      <c r="AB1058" s="1" t="s">
        <v>6407</v>
      </c>
      <c r="AC1058" s="1" t="s">
        <v>1045</v>
      </c>
      <c r="AH1058" s="1" t="s">
        <v>3668</v>
      </c>
      <c r="AI1058" s="1" t="s">
        <v>3669</v>
      </c>
      <c r="AJ1058" s="1" t="s">
        <v>3498</v>
      </c>
      <c r="AK1058" s="1" t="s">
        <v>5174</v>
      </c>
      <c r="AL1058" s="1" t="s">
        <v>5174</v>
      </c>
      <c r="AP1058" s="1" t="s">
        <v>3621</v>
      </c>
      <c r="AR1058" s="1" t="s">
        <v>3567</v>
      </c>
      <c r="AU1058" s="5">
        <v>44645</v>
      </c>
      <c r="AW1058" s="5">
        <v>44623</v>
      </c>
      <c r="AX1058" s="5">
        <v>44784</v>
      </c>
      <c r="AZ1058" s="8">
        <v>179.04</v>
      </c>
      <c r="BA1058" s="8">
        <v>56.6</v>
      </c>
      <c r="BL1058" s="8">
        <v>25</v>
      </c>
      <c r="BN1058" s="1" t="s">
        <v>3556</v>
      </c>
      <c r="BO1058" s="8">
        <v>0.86269825</v>
      </c>
      <c r="BP1058" s="1" t="s">
        <v>5175</v>
      </c>
      <c r="BX1058" s="8">
        <v>2279</v>
      </c>
      <c r="BY1058" s="1" t="s">
        <v>3542</v>
      </c>
      <c r="BZ1058" s="8">
        <v>2279</v>
      </c>
      <c r="CA1058" s="1" t="s">
        <v>3542</v>
      </c>
      <c r="CD1058" s="1" t="s">
        <v>3681</v>
      </c>
      <c r="CF1058" s="1" t="s">
        <v>3543</v>
      </c>
    </row>
    <row r="1059" spans="1:84">
      <c r="A1059">
        <v>195017676710</v>
      </c>
      <c r="B1059" s="9" t="s">
        <v>6411</v>
      </c>
      <c r="C1059" s="9" t="s">
        <v>6414</v>
      </c>
      <c r="D1059" s="9" t="s">
        <v>3750</v>
      </c>
      <c r="E1059" s="9" t="s">
        <v>3613</v>
      </c>
      <c r="F1059" s="9" t="s">
        <v>3496</v>
      </c>
      <c r="G1059">
        <v>179.04</v>
      </c>
      <c r="H1059">
        <v>89.52</v>
      </c>
      <c r="I1059">
        <v>1</v>
      </c>
      <c r="J1059">
        <v>1</v>
      </c>
      <c r="L1059">
        <v>1</v>
      </c>
      <c r="M1059">
        <v>0</v>
      </c>
      <c r="N1059" t="b">
        <f t="shared" si="16"/>
        <v>0</v>
      </c>
      <c r="T1059" s="9" t="s">
        <v>3614</v>
      </c>
      <c r="U1059">
        <v>36.770000000000003</v>
      </c>
      <c r="V1059" s="9" t="s">
        <v>6415</v>
      </c>
      <c r="W1059">
        <v>1</v>
      </c>
      <c r="Y1059" s="9" t="s">
        <v>3616</v>
      </c>
      <c r="Z1059">
        <v>1</v>
      </c>
      <c r="AB1059" s="9" t="s">
        <v>6407</v>
      </c>
      <c r="AC1059" s="9" t="s">
        <v>1045</v>
      </c>
      <c r="AH1059" s="9" t="s">
        <v>3668</v>
      </c>
      <c r="AI1059" s="9" t="s">
        <v>3669</v>
      </c>
      <c r="AJ1059" s="9" t="s">
        <v>3750</v>
      </c>
      <c r="AK1059" s="9" t="s">
        <v>5174</v>
      </c>
      <c r="AL1059" s="9" t="s">
        <v>5174</v>
      </c>
      <c r="AP1059" s="9" t="s">
        <v>3621</v>
      </c>
      <c r="AR1059" s="9" t="s">
        <v>3567</v>
      </c>
      <c r="AU1059" s="7">
        <v>44645</v>
      </c>
      <c r="AV1059" s="7">
        <v>45107</v>
      </c>
      <c r="AW1059" s="7">
        <v>44623</v>
      </c>
      <c r="AX1059" s="7">
        <v>44784</v>
      </c>
      <c r="AZ1059">
        <v>179.04</v>
      </c>
      <c r="BA1059">
        <v>56.6</v>
      </c>
      <c r="BL1059">
        <v>25</v>
      </c>
      <c r="BN1059" s="9" t="s">
        <v>3556</v>
      </c>
      <c r="BO1059">
        <v>0.86269825</v>
      </c>
      <c r="BP1059" s="9" t="s">
        <v>5175</v>
      </c>
      <c r="BX1059">
        <v>2279</v>
      </c>
      <c r="BY1059" s="9" t="s">
        <v>3542</v>
      </c>
      <c r="BZ1059">
        <v>2279</v>
      </c>
      <c r="CA1059" s="9" t="s">
        <v>3542</v>
      </c>
      <c r="CD1059" s="9" t="s">
        <v>3681</v>
      </c>
      <c r="CF1059" s="9" t="s">
        <v>3543</v>
      </c>
    </row>
    <row r="1060" spans="1:84" s="8" customFormat="1">
      <c r="A1060" s="8">
        <v>195017676758</v>
      </c>
      <c r="B1060" s="1" t="s">
        <v>6411</v>
      </c>
      <c r="C1060" s="1" t="s">
        <v>6416</v>
      </c>
      <c r="D1060" s="1" t="s">
        <v>4530</v>
      </c>
      <c r="E1060" s="1" t="s">
        <v>3613</v>
      </c>
      <c r="F1060" s="1" t="s">
        <v>3496</v>
      </c>
      <c r="G1060" s="8">
        <v>179.04</v>
      </c>
      <c r="H1060" s="8">
        <v>89.52</v>
      </c>
      <c r="I1060" s="8">
        <v>1</v>
      </c>
      <c r="J1060" s="8">
        <v>1</v>
      </c>
      <c r="L1060" s="8">
        <v>1</v>
      </c>
      <c r="M1060" s="8" t="e">
        <v>#N/A</v>
      </c>
      <c r="N1060" s="8" t="e">
        <f t="shared" si="16"/>
        <v>#N/A</v>
      </c>
      <c r="T1060" s="1" t="s">
        <v>3614</v>
      </c>
      <c r="U1060" s="8">
        <v>36.770000000000003</v>
      </c>
      <c r="V1060" s="1" t="s">
        <v>6417</v>
      </c>
      <c r="W1060" s="8">
        <v>1</v>
      </c>
      <c r="Y1060" s="1" t="s">
        <v>3616</v>
      </c>
      <c r="Z1060" s="8">
        <v>1</v>
      </c>
      <c r="AB1060" s="1" t="s">
        <v>6407</v>
      </c>
      <c r="AC1060" s="1" t="s">
        <v>1045</v>
      </c>
      <c r="AH1060" s="1" t="s">
        <v>3668</v>
      </c>
      <c r="AI1060" s="1" t="s">
        <v>3669</v>
      </c>
      <c r="AJ1060" s="1" t="s">
        <v>4530</v>
      </c>
      <c r="AK1060" s="1" t="s">
        <v>5174</v>
      </c>
      <c r="AL1060" s="1" t="s">
        <v>5174</v>
      </c>
      <c r="AP1060" s="1" t="s">
        <v>3621</v>
      </c>
      <c r="AR1060" s="1" t="s">
        <v>3567</v>
      </c>
      <c r="AU1060" s="5">
        <v>44645</v>
      </c>
      <c r="AW1060" s="5">
        <v>44623</v>
      </c>
      <c r="AX1060" s="5">
        <v>44784</v>
      </c>
      <c r="AZ1060" s="8">
        <v>179.04</v>
      </c>
      <c r="BA1060" s="8">
        <v>56.6</v>
      </c>
      <c r="BL1060" s="8">
        <v>25</v>
      </c>
      <c r="BN1060" s="1" t="s">
        <v>3556</v>
      </c>
      <c r="BO1060" s="8">
        <v>0.86269825</v>
      </c>
      <c r="BP1060" s="1" t="s">
        <v>5175</v>
      </c>
      <c r="BX1060" s="8">
        <v>2279</v>
      </c>
      <c r="BY1060" s="1" t="s">
        <v>3542</v>
      </c>
      <c r="BZ1060" s="8">
        <v>2279</v>
      </c>
      <c r="CA1060" s="1" t="s">
        <v>3542</v>
      </c>
      <c r="CD1060" s="1" t="s">
        <v>3681</v>
      </c>
      <c r="CF1060" s="1" t="s">
        <v>3543</v>
      </c>
    </row>
    <row r="1061" spans="1:84" s="8" customFormat="1">
      <c r="A1061" s="8">
        <v>195017678424</v>
      </c>
      <c r="B1061" s="1" t="s">
        <v>6418</v>
      </c>
      <c r="C1061" s="1" t="s">
        <v>6419</v>
      </c>
      <c r="D1061" s="1" t="s">
        <v>3497</v>
      </c>
      <c r="E1061" s="1" t="s">
        <v>3613</v>
      </c>
      <c r="F1061" s="1" t="s">
        <v>3496</v>
      </c>
      <c r="G1061" s="8">
        <v>139.22999999999999</v>
      </c>
      <c r="H1061" s="8">
        <v>69.61</v>
      </c>
      <c r="I1061" s="8">
        <v>1</v>
      </c>
      <c r="J1061" s="8">
        <v>1</v>
      </c>
      <c r="L1061" s="8">
        <v>1</v>
      </c>
      <c r="M1061" s="8" t="e">
        <v>#N/A</v>
      </c>
      <c r="N1061" s="8" t="e">
        <f t="shared" si="16"/>
        <v>#N/A</v>
      </c>
      <c r="T1061" s="1" t="s">
        <v>3614</v>
      </c>
      <c r="U1061" s="8">
        <v>43.89</v>
      </c>
      <c r="V1061" s="1" t="s">
        <v>6420</v>
      </c>
      <c r="W1061" s="8">
        <v>1</v>
      </c>
      <c r="Y1061" s="1" t="s">
        <v>3616</v>
      </c>
      <c r="Z1061" s="8">
        <v>1</v>
      </c>
      <c r="AB1061" s="1" t="s">
        <v>6305</v>
      </c>
      <c r="AC1061" s="1" t="s">
        <v>6421</v>
      </c>
      <c r="AH1061" s="1" t="s">
        <v>5950</v>
      </c>
      <c r="AI1061" s="1" t="s">
        <v>5951</v>
      </c>
      <c r="AJ1061" s="1" t="s">
        <v>3497</v>
      </c>
      <c r="AK1061" s="1" t="s">
        <v>5174</v>
      </c>
      <c r="AL1061" s="1" t="s">
        <v>5174</v>
      </c>
      <c r="AP1061" s="1" t="s">
        <v>3621</v>
      </c>
      <c r="AR1061" s="1" t="s">
        <v>3567</v>
      </c>
      <c r="AU1061" s="5">
        <v>44645</v>
      </c>
      <c r="AW1061" s="5">
        <v>44623</v>
      </c>
      <c r="AX1061" s="5">
        <v>44784</v>
      </c>
      <c r="AZ1061" s="8">
        <v>139.22999999999999</v>
      </c>
      <c r="BA1061" s="8">
        <v>39.06</v>
      </c>
      <c r="BL1061" s="8">
        <v>25</v>
      </c>
      <c r="BN1061" s="1" t="s">
        <v>3556</v>
      </c>
      <c r="BO1061" s="8">
        <v>0.86269825</v>
      </c>
      <c r="BP1061" s="1" t="s">
        <v>5175</v>
      </c>
      <c r="BX1061" s="8">
        <v>2279</v>
      </c>
      <c r="BY1061" s="1" t="s">
        <v>3542</v>
      </c>
      <c r="BZ1061" s="8">
        <v>2279</v>
      </c>
      <c r="CA1061" s="1" t="s">
        <v>3542</v>
      </c>
      <c r="CD1061" s="1" t="s">
        <v>3681</v>
      </c>
      <c r="CF1061" s="1" t="s">
        <v>3543</v>
      </c>
    </row>
    <row r="1062" spans="1:84" s="8" customFormat="1">
      <c r="A1062" s="8">
        <v>195017678431</v>
      </c>
      <c r="B1062" s="1" t="s">
        <v>6418</v>
      </c>
      <c r="C1062" s="1" t="s">
        <v>6422</v>
      </c>
      <c r="D1062" s="1" t="s">
        <v>3683</v>
      </c>
      <c r="E1062" s="1" t="s">
        <v>3613</v>
      </c>
      <c r="F1062" s="1" t="s">
        <v>3496</v>
      </c>
      <c r="G1062" s="8">
        <v>139.22999999999999</v>
      </c>
      <c r="H1062" s="8">
        <v>69.61</v>
      </c>
      <c r="I1062" s="8">
        <v>1</v>
      </c>
      <c r="J1062" s="8">
        <v>1</v>
      </c>
      <c r="L1062" s="8">
        <v>1</v>
      </c>
      <c r="M1062" s="8" t="e">
        <v>#N/A</v>
      </c>
      <c r="N1062" s="8" t="e">
        <f t="shared" si="16"/>
        <v>#N/A</v>
      </c>
      <c r="T1062" s="1" t="s">
        <v>3614</v>
      </c>
      <c r="U1062" s="8">
        <v>43.89</v>
      </c>
      <c r="V1062" s="1" t="s">
        <v>6423</v>
      </c>
      <c r="W1062" s="8">
        <v>1</v>
      </c>
      <c r="Y1062" s="1" t="s">
        <v>3616</v>
      </c>
      <c r="Z1062" s="8">
        <v>1</v>
      </c>
      <c r="AB1062" s="1" t="s">
        <v>6305</v>
      </c>
      <c r="AC1062" s="1" t="s">
        <v>6421</v>
      </c>
      <c r="AH1062" s="1" t="s">
        <v>5950</v>
      </c>
      <c r="AI1062" s="1" t="s">
        <v>5951</v>
      </c>
      <c r="AJ1062" s="1" t="s">
        <v>3683</v>
      </c>
      <c r="AK1062" s="1" t="s">
        <v>5174</v>
      </c>
      <c r="AL1062" s="1" t="s">
        <v>5174</v>
      </c>
      <c r="AP1062" s="1" t="s">
        <v>3621</v>
      </c>
      <c r="AR1062" s="1" t="s">
        <v>3567</v>
      </c>
      <c r="AU1062" s="5">
        <v>44645</v>
      </c>
      <c r="AW1062" s="5">
        <v>44623</v>
      </c>
      <c r="AX1062" s="5">
        <v>44784</v>
      </c>
      <c r="AZ1062" s="8">
        <v>139.22999999999999</v>
      </c>
      <c r="BA1062" s="8">
        <v>39.06</v>
      </c>
      <c r="BL1062" s="8">
        <v>25</v>
      </c>
      <c r="BN1062" s="1" t="s">
        <v>3556</v>
      </c>
      <c r="BO1062" s="8">
        <v>0.86269825</v>
      </c>
      <c r="BP1062" s="1" t="s">
        <v>5175</v>
      </c>
      <c r="BX1062" s="8">
        <v>2279</v>
      </c>
      <c r="BY1062" s="1" t="s">
        <v>3542</v>
      </c>
      <c r="BZ1062" s="8">
        <v>2279</v>
      </c>
      <c r="CA1062" s="1" t="s">
        <v>3542</v>
      </c>
      <c r="CD1062" s="1" t="s">
        <v>3681</v>
      </c>
      <c r="CF1062" s="1" t="s">
        <v>3543</v>
      </c>
    </row>
    <row r="1063" spans="1:84">
      <c r="A1063">
        <v>195017678455</v>
      </c>
      <c r="B1063" s="9" t="s">
        <v>6418</v>
      </c>
      <c r="C1063" s="9" t="s">
        <v>6424</v>
      </c>
      <c r="D1063" s="9" t="s">
        <v>3630</v>
      </c>
      <c r="E1063" s="9" t="s">
        <v>3613</v>
      </c>
      <c r="F1063" s="9" t="s">
        <v>3496</v>
      </c>
      <c r="G1063">
        <v>139.22999999999999</v>
      </c>
      <c r="H1063">
        <v>69.61</v>
      </c>
      <c r="I1063">
        <v>2</v>
      </c>
      <c r="J1063">
        <v>2</v>
      </c>
      <c r="L1063">
        <v>2</v>
      </c>
      <c r="M1063">
        <v>2</v>
      </c>
      <c r="N1063" t="b">
        <f t="shared" si="16"/>
        <v>1</v>
      </c>
      <c r="T1063" s="9" t="s">
        <v>3614</v>
      </c>
      <c r="U1063">
        <v>43.89</v>
      </c>
      <c r="V1063" s="9" t="s">
        <v>6425</v>
      </c>
      <c r="W1063">
        <v>1</v>
      </c>
      <c r="Y1063" s="9" t="s">
        <v>3616</v>
      </c>
      <c r="Z1063">
        <v>2</v>
      </c>
      <c r="AB1063" s="9" t="s">
        <v>6305</v>
      </c>
      <c r="AC1063" s="9" t="s">
        <v>6421</v>
      </c>
      <c r="AH1063" s="9" t="s">
        <v>5950</v>
      </c>
      <c r="AI1063" s="9" t="s">
        <v>5951</v>
      </c>
      <c r="AJ1063" s="9" t="s">
        <v>3630</v>
      </c>
      <c r="AK1063" s="9" t="s">
        <v>5174</v>
      </c>
      <c r="AL1063" s="9" t="s">
        <v>5174</v>
      </c>
      <c r="AP1063" s="9" t="s">
        <v>3621</v>
      </c>
      <c r="AR1063" s="9" t="s">
        <v>3567</v>
      </c>
      <c r="AU1063" s="7">
        <v>44645</v>
      </c>
      <c r="AV1063" s="7">
        <v>44915</v>
      </c>
      <c r="AW1063" s="7">
        <v>44623</v>
      </c>
      <c r="AX1063" s="7">
        <v>44853</v>
      </c>
      <c r="AZ1063">
        <v>139.22999999999999</v>
      </c>
      <c r="BA1063">
        <v>39.06</v>
      </c>
      <c r="BL1063">
        <v>25</v>
      </c>
      <c r="BN1063" s="9" t="s">
        <v>3556</v>
      </c>
      <c r="BO1063">
        <v>0.86269825</v>
      </c>
      <c r="BP1063" s="9" t="s">
        <v>5175</v>
      </c>
      <c r="BX1063">
        <v>2279</v>
      </c>
      <c r="BY1063" s="9" t="s">
        <v>3542</v>
      </c>
      <c r="BZ1063">
        <v>2279</v>
      </c>
      <c r="CA1063" s="9" t="s">
        <v>3542</v>
      </c>
      <c r="CD1063" s="9" t="s">
        <v>3681</v>
      </c>
      <c r="CF1063" s="9" t="s">
        <v>3543</v>
      </c>
    </row>
    <row r="1064" spans="1:84">
      <c r="A1064">
        <v>195017678462</v>
      </c>
      <c r="B1064" s="9" t="s">
        <v>6418</v>
      </c>
      <c r="C1064" s="9" t="s">
        <v>6426</v>
      </c>
      <c r="D1064" s="9" t="s">
        <v>3734</v>
      </c>
      <c r="E1064" s="9" t="s">
        <v>3613</v>
      </c>
      <c r="F1064" s="9" t="s">
        <v>3496</v>
      </c>
      <c r="G1064">
        <v>139.22999999999999</v>
      </c>
      <c r="H1064">
        <v>69.61</v>
      </c>
      <c r="I1064">
        <v>1</v>
      </c>
      <c r="J1064">
        <v>1</v>
      </c>
      <c r="L1064">
        <v>1</v>
      </c>
      <c r="M1064">
        <v>1</v>
      </c>
      <c r="N1064" t="b">
        <f t="shared" si="16"/>
        <v>1</v>
      </c>
      <c r="T1064" s="9" t="s">
        <v>3614</v>
      </c>
      <c r="U1064">
        <v>43.89</v>
      </c>
      <c r="V1064" s="9" t="s">
        <v>6427</v>
      </c>
      <c r="W1064">
        <v>1</v>
      </c>
      <c r="Y1064" s="9" t="s">
        <v>3616</v>
      </c>
      <c r="Z1064">
        <v>1</v>
      </c>
      <c r="AB1064" s="9" t="s">
        <v>6305</v>
      </c>
      <c r="AC1064" s="9" t="s">
        <v>6421</v>
      </c>
      <c r="AH1064" s="9" t="s">
        <v>5950</v>
      </c>
      <c r="AI1064" s="9" t="s">
        <v>5951</v>
      </c>
      <c r="AJ1064" s="9" t="s">
        <v>3734</v>
      </c>
      <c r="AK1064" s="9" t="s">
        <v>5174</v>
      </c>
      <c r="AL1064" s="9" t="s">
        <v>5174</v>
      </c>
      <c r="AP1064" s="9" t="s">
        <v>3621</v>
      </c>
      <c r="AR1064" s="9" t="s">
        <v>3567</v>
      </c>
      <c r="AU1064" s="7">
        <v>44645</v>
      </c>
      <c r="AW1064" s="7">
        <v>44623</v>
      </c>
      <c r="AX1064" s="7">
        <v>44853</v>
      </c>
      <c r="AZ1064">
        <v>139.22999999999999</v>
      </c>
      <c r="BA1064">
        <v>39.06</v>
      </c>
      <c r="BL1064">
        <v>25</v>
      </c>
      <c r="BN1064" s="9" t="s">
        <v>3556</v>
      </c>
      <c r="BO1064">
        <v>0.86269825</v>
      </c>
      <c r="BP1064" s="9" t="s">
        <v>5175</v>
      </c>
      <c r="BX1064">
        <v>2279</v>
      </c>
      <c r="BY1064" s="9" t="s">
        <v>3542</v>
      </c>
      <c r="BZ1064">
        <v>2279</v>
      </c>
      <c r="CA1064" s="9" t="s">
        <v>3542</v>
      </c>
      <c r="CD1064" s="9" t="s">
        <v>3681</v>
      </c>
      <c r="CF1064" s="9" t="s">
        <v>3543</v>
      </c>
    </row>
    <row r="1065" spans="1:84">
      <c r="A1065">
        <v>195017678509</v>
      </c>
      <c r="B1065" s="9" t="s">
        <v>6418</v>
      </c>
      <c r="C1065" s="9" t="s">
        <v>6428</v>
      </c>
      <c r="D1065" s="9" t="s">
        <v>3743</v>
      </c>
      <c r="E1065" s="9" t="s">
        <v>3613</v>
      </c>
      <c r="F1065" s="9" t="s">
        <v>3496</v>
      </c>
      <c r="G1065">
        <v>139.22999999999999</v>
      </c>
      <c r="H1065">
        <v>69.61</v>
      </c>
      <c r="I1065">
        <v>2</v>
      </c>
      <c r="J1065">
        <v>2</v>
      </c>
      <c r="L1065">
        <v>2</v>
      </c>
      <c r="M1065">
        <v>2</v>
      </c>
      <c r="N1065" t="b">
        <f t="shared" si="16"/>
        <v>1</v>
      </c>
      <c r="T1065" s="9" t="s">
        <v>3614</v>
      </c>
      <c r="U1065">
        <v>43.89</v>
      </c>
      <c r="V1065" s="9" t="s">
        <v>6429</v>
      </c>
      <c r="W1065">
        <v>1</v>
      </c>
      <c r="Y1065" s="9" t="s">
        <v>3616</v>
      </c>
      <c r="Z1065">
        <v>2</v>
      </c>
      <c r="AB1065" s="9" t="s">
        <v>6305</v>
      </c>
      <c r="AC1065" s="9" t="s">
        <v>6421</v>
      </c>
      <c r="AH1065" s="9" t="s">
        <v>5950</v>
      </c>
      <c r="AI1065" s="9" t="s">
        <v>5951</v>
      </c>
      <c r="AJ1065" s="9" t="s">
        <v>3743</v>
      </c>
      <c r="AK1065" s="9" t="s">
        <v>5174</v>
      </c>
      <c r="AL1065" s="9" t="s">
        <v>5174</v>
      </c>
      <c r="AP1065" s="9" t="s">
        <v>3621</v>
      </c>
      <c r="AR1065" s="9" t="s">
        <v>3567</v>
      </c>
      <c r="AU1065" s="7">
        <v>44645</v>
      </c>
      <c r="AV1065" s="7">
        <v>44886</v>
      </c>
      <c r="AW1065" s="7">
        <v>44623</v>
      </c>
      <c r="AX1065" s="7">
        <v>44853</v>
      </c>
      <c r="AZ1065">
        <v>139.22999999999999</v>
      </c>
      <c r="BA1065">
        <v>39.06</v>
      </c>
      <c r="BL1065">
        <v>25</v>
      </c>
      <c r="BN1065" s="9" t="s">
        <v>3556</v>
      </c>
      <c r="BO1065">
        <v>0.86269825</v>
      </c>
      <c r="BP1065" s="9" t="s">
        <v>5175</v>
      </c>
      <c r="BX1065">
        <v>2279</v>
      </c>
      <c r="BY1065" s="9" t="s">
        <v>3542</v>
      </c>
      <c r="BZ1065">
        <v>2279</v>
      </c>
      <c r="CA1065" s="9" t="s">
        <v>3542</v>
      </c>
      <c r="CD1065" s="9" t="s">
        <v>3681</v>
      </c>
      <c r="CF1065" s="9" t="s">
        <v>3543</v>
      </c>
    </row>
    <row r="1066" spans="1:84">
      <c r="A1066">
        <v>195017678516</v>
      </c>
      <c r="B1066" s="9" t="s">
        <v>6418</v>
      </c>
      <c r="C1066" s="9" t="s">
        <v>6430</v>
      </c>
      <c r="D1066" s="9" t="s">
        <v>3750</v>
      </c>
      <c r="E1066" s="9" t="s">
        <v>3613</v>
      </c>
      <c r="F1066" s="9" t="s">
        <v>3496</v>
      </c>
      <c r="G1066">
        <v>139.22999999999999</v>
      </c>
      <c r="H1066">
        <v>69.61</v>
      </c>
      <c r="I1066">
        <v>1</v>
      </c>
      <c r="J1066">
        <v>1</v>
      </c>
      <c r="L1066">
        <v>1</v>
      </c>
      <c r="M1066">
        <v>1</v>
      </c>
      <c r="N1066" t="b">
        <f t="shared" si="16"/>
        <v>1</v>
      </c>
      <c r="T1066" s="9" t="s">
        <v>3614</v>
      </c>
      <c r="U1066">
        <v>43.9</v>
      </c>
      <c r="V1066" s="9" t="s">
        <v>6431</v>
      </c>
      <c r="W1066">
        <v>1</v>
      </c>
      <c r="Y1066" s="9" t="s">
        <v>3616</v>
      </c>
      <c r="Z1066">
        <v>1</v>
      </c>
      <c r="AB1066" s="9" t="s">
        <v>6305</v>
      </c>
      <c r="AC1066" s="9" t="s">
        <v>6421</v>
      </c>
      <c r="AH1066" s="9" t="s">
        <v>5950</v>
      </c>
      <c r="AI1066" s="9" t="s">
        <v>5951</v>
      </c>
      <c r="AJ1066" s="9" t="s">
        <v>3750</v>
      </c>
      <c r="AK1066" s="9" t="s">
        <v>5174</v>
      </c>
      <c r="AL1066" s="9" t="s">
        <v>5174</v>
      </c>
      <c r="AP1066" s="9" t="s">
        <v>3621</v>
      </c>
      <c r="AR1066" s="9" t="s">
        <v>3567</v>
      </c>
      <c r="AU1066" s="7">
        <v>44645</v>
      </c>
      <c r="AV1066" s="7">
        <v>45097</v>
      </c>
      <c r="AW1066" s="7">
        <v>44623</v>
      </c>
      <c r="AX1066" s="7">
        <v>44853</v>
      </c>
      <c r="AZ1066">
        <v>139.22999999999999</v>
      </c>
      <c r="BA1066">
        <v>39.049999999999997</v>
      </c>
      <c r="BL1066">
        <v>25</v>
      </c>
      <c r="BN1066" s="9" t="s">
        <v>3556</v>
      </c>
      <c r="BO1066">
        <v>0.86269825</v>
      </c>
      <c r="BP1066" s="9" t="s">
        <v>5175</v>
      </c>
      <c r="BX1066">
        <v>2279</v>
      </c>
      <c r="BY1066" s="9" t="s">
        <v>3542</v>
      </c>
      <c r="BZ1066">
        <v>2279</v>
      </c>
      <c r="CA1066" s="9" t="s">
        <v>3542</v>
      </c>
      <c r="CD1066" s="9" t="s">
        <v>3681</v>
      </c>
      <c r="CF1066" s="9" t="s">
        <v>3543</v>
      </c>
    </row>
    <row r="1067" spans="1:84">
      <c r="A1067">
        <v>195017678523</v>
      </c>
      <c r="B1067" s="9" t="s">
        <v>6418</v>
      </c>
      <c r="C1067" s="9" t="s">
        <v>6432</v>
      </c>
      <c r="D1067" s="9" t="s">
        <v>3746</v>
      </c>
      <c r="E1067" s="9" t="s">
        <v>3613</v>
      </c>
      <c r="F1067" s="9" t="s">
        <v>3496</v>
      </c>
      <c r="G1067">
        <v>139.22999999999999</v>
      </c>
      <c r="H1067">
        <v>69.61</v>
      </c>
      <c r="I1067">
        <v>1</v>
      </c>
      <c r="J1067">
        <v>1</v>
      </c>
      <c r="L1067">
        <v>1</v>
      </c>
      <c r="M1067">
        <v>1</v>
      </c>
      <c r="N1067" t="b">
        <f t="shared" si="16"/>
        <v>1</v>
      </c>
      <c r="T1067" s="9" t="s">
        <v>3614</v>
      </c>
      <c r="U1067">
        <v>43.9</v>
      </c>
      <c r="V1067" s="9" t="s">
        <v>6433</v>
      </c>
      <c r="W1067">
        <v>1</v>
      </c>
      <c r="Y1067" s="9" t="s">
        <v>3616</v>
      </c>
      <c r="Z1067">
        <v>1</v>
      </c>
      <c r="AB1067" s="9" t="s">
        <v>6305</v>
      </c>
      <c r="AC1067" s="9" t="s">
        <v>6421</v>
      </c>
      <c r="AH1067" s="9" t="s">
        <v>5950</v>
      </c>
      <c r="AI1067" s="9" t="s">
        <v>5951</v>
      </c>
      <c r="AJ1067" s="9" t="s">
        <v>3746</v>
      </c>
      <c r="AK1067" s="9" t="s">
        <v>5174</v>
      </c>
      <c r="AL1067" s="9" t="s">
        <v>5174</v>
      </c>
      <c r="AP1067" s="9" t="s">
        <v>3621</v>
      </c>
      <c r="AR1067" s="9" t="s">
        <v>3567</v>
      </c>
      <c r="AU1067" s="7">
        <v>44645</v>
      </c>
      <c r="AV1067" s="7">
        <v>45013</v>
      </c>
      <c r="AW1067" s="7">
        <v>44623</v>
      </c>
      <c r="AX1067" s="7">
        <v>44853</v>
      </c>
      <c r="AZ1067">
        <v>139.22999999999999</v>
      </c>
      <c r="BA1067">
        <v>39.049999999999997</v>
      </c>
      <c r="BL1067">
        <v>25</v>
      </c>
      <c r="BN1067" s="9" t="s">
        <v>3556</v>
      </c>
      <c r="BO1067">
        <v>0.86269825</v>
      </c>
      <c r="BP1067" s="9" t="s">
        <v>5175</v>
      </c>
      <c r="BX1067">
        <v>2279</v>
      </c>
      <c r="BY1067" s="9" t="s">
        <v>3542</v>
      </c>
      <c r="BZ1067">
        <v>2279</v>
      </c>
      <c r="CA1067" s="9" t="s">
        <v>3542</v>
      </c>
      <c r="CD1067" s="9" t="s">
        <v>3681</v>
      </c>
      <c r="CF1067" s="9" t="s">
        <v>3543</v>
      </c>
    </row>
    <row r="1068" spans="1:84">
      <c r="A1068">
        <v>195017678530</v>
      </c>
      <c r="B1068" s="9" t="s">
        <v>6418</v>
      </c>
      <c r="C1068" s="9" t="s">
        <v>6434</v>
      </c>
      <c r="D1068" s="9" t="s">
        <v>3840</v>
      </c>
      <c r="E1068" s="9" t="s">
        <v>3613</v>
      </c>
      <c r="F1068" s="9" t="s">
        <v>3496</v>
      </c>
      <c r="G1068">
        <v>139.22999999999999</v>
      </c>
      <c r="H1068">
        <v>69.61</v>
      </c>
      <c r="I1068">
        <v>2</v>
      </c>
      <c r="J1068">
        <v>2</v>
      </c>
      <c r="L1068">
        <v>2</v>
      </c>
      <c r="M1068">
        <v>2</v>
      </c>
      <c r="N1068" t="b">
        <f t="shared" si="16"/>
        <v>1</v>
      </c>
      <c r="T1068" s="9" t="s">
        <v>3614</v>
      </c>
      <c r="U1068">
        <v>43.89</v>
      </c>
      <c r="V1068" s="9" t="s">
        <v>6435</v>
      </c>
      <c r="W1068">
        <v>1</v>
      </c>
      <c r="Y1068" s="9" t="s">
        <v>3616</v>
      </c>
      <c r="Z1068">
        <v>2</v>
      </c>
      <c r="AB1068" s="9" t="s">
        <v>6305</v>
      </c>
      <c r="AC1068" s="9" t="s">
        <v>6421</v>
      </c>
      <c r="AH1068" s="9" t="s">
        <v>5950</v>
      </c>
      <c r="AI1068" s="9" t="s">
        <v>5951</v>
      </c>
      <c r="AJ1068" s="9" t="s">
        <v>3840</v>
      </c>
      <c r="AK1068" s="9" t="s">
        <v>5174</v>
      </c>
      <c r="AL1068" s="9" t="s">
        <v>5174</v>
      </c>
      <c r="AP1068" s="9" t="s">
        <v>3621</v>
      </c>
      <c r="AR1068" s="9" t="s">
        <v>3567</v>
      </c>
      <c r="AU1068" s="7">
        <v>44645</v>
      </c>
      <c r="AW1068" s="7">
        <v>44623</v>
      </c>
      <c r="AX1068" s="7">
        <v>44853</v>
      </c>
      <c r="AZ1068">
        <v>139.22999999999999</v>
      </c>
      <c r="BA1068">
        <v>39.06</v>
      </c>
      <c r="BL1068">
        <v>25</v>
      </c>
      <c r="BN1068" s="9" t="s">
        <v>3556</v>
      </c>
      <c r="BO1068">
        <v>0.86269825</v>
      </c>
      <c r="BP1068" s="9" t="s">
        <v>5175</v>
      </c>
      <c r="BX1068">
        <v>2279</v>
      </c>
      <c r="BY1068" s="9" t="s">
        <v>3542</v>
      </c>
      <c r="BZ1068">
        <v>2279</v>
      </c>
      <c r="CA1068" s="9" t="s">
        <v>3542</v>
      </c>
      <c r="CD1068" s="9" t="s">
        <v>3681</v>
      </c>
      <c r="CF1068" s="9" t="s">
        <v>3543</v>
      </c>
    </row>
    <row r="1069" spans="1:84">
      <c r="A1069">
        <v>195017678547</v>
      </c>
      <c r="B1069" s="9" t="s">
        <v>6418</v>
      </c>
      <c r="C1069" s="9" t="s">
        <v>6436</v>
      </c>
      <c r="D1069" s="9" t="s">
        <v>3933</v>
      </c>
      <c r="E1069" s="9" t="s">
        <v>3613</v>
      </c>
      <c r="F1069" s="9" t="s">
        <v>3496</v>
      </c>
      <c r="G1069">
        <v>139.22999999999999</v>
      </c>
      <c r="H1069">
        <v>69.61</v>
      </c>
      <c r="I1069">
        <v>1</v>
      </c>
      <c r="J1069">
        <v>1</v>
      </c>
      <c r="L1069">
        <v>1</v>
      </c>
      <c r="M1069">
        <v>1</v>
      </c>
      <c r="N1069" t="b">
        <f t="shared" si="16"/>
        <v>1</v>
      </c>
      <c r="T1069" s="9" t="s">
        <v>3614</v>
      </c>
      <c r="U1069">
        <v>43.9</v>
      </c>
      <c r="V1069" s="9" t="s">
        <v>6437</v>
      </c>
      <c r="W1069">
        <v>1</v>
      </c>
      <c r="Y1069" s="9" t="s">
        <v>3616</v>
      </c>
      <c r="Z1069">
        <v>1</v>
      </c>
      <c r="AB1069" s="9" t="s">
        <v>6305</v>
      </c>
      <c r="AC1069" s="9" t="s">
        <v>6421</v>
      </c>
      <c r="AH1069" s="9" t="s">
        <v>5950</v>
      </c>
      <c r="AI1069" s="9" t="s">
        <v>5951</v>
      </c>
      <c r="AJ1069" s="9" t="s">
        <v>3933</v>
      </c>
      <c r="AK1069" s="9" t="s">
        <v>5174</v>
      </c>
      <c r="AL1069" s="9" t="s">
        <v>5174</v>
      </c>
      <c r="AP1069" s="9" t="s">
        <v>3621</v>
      </c>
      <c r="AR1069" s="9" t="s">
        <v>3567</v>
      </c>
      <c r="AU1069" s="7">
        <v>44645</v>
      </c>
      <c r="AV1069" s="7">
        <v>45061</v>
      </c>
      <c r="AW1069" s="7">
        <v>44623</v>
      </c>
      <c r="AX1069" s="7">
        <v>44784</v>
      </c>
      <c r="AZ1069">
        <v>139.22999999999999</v>
      </c>
      <c r="BA1069">
        <v>39.049999999999997</v>
      </c>
      <c r="BL1069">
        <v>25</v>
      </c>
      <c r="BN1069" s="9" t="s">
        <v>3556</v>
      </c>
      <c r="BO1069">
        <v>0.86269825</v>
      </c>
      <c r="BP1069" s="9" t="s">
        <v>5175</v>
      </c>
      <c r="BX1069">
        <v>2279</v>
      </c>
      <c r="BY1069" s="9" t="s">
        <v>3542</v>
      </c>
      <c r="BZ1069">
        <v>2279</v>
      </c>
      <c r="CA1069" s="9" t="s">
        <v>3542</v>
      </c>
      <c r="CD1069" s="9" t="s">
        <v>3681</v>
      </c>
      <c r="CF1069" s="9" t="s">
        <v>3543</v>
      </c>
    </row>
    <row r="1070" spans="1:84">
      <c r="A1070">
        <v>195017678554</v>
      </c>
      <c r="B1070" s="9" t="s">
        <v>6418</v>
      </c>
      <c r="C1070" s="9" t="s">
        <v>6438</v>
      </c>
      <c r="D1070" s="9" t="s">
        <v>4530</v>
      </c>
      <c r="E1070" s="9" t="s">
        <v>3613</v>
      </c>
      <c r="F1070" s="9" t="s">
        <v>3496</v>
      </c>
      <c r="G1070">
        <v>139.22999999999999</v>
      </c>
      <c r="H1070">
        <v>69.61</v>
      </c>
      <c r="I1070">
        <v>1</v>
      </c>
      <c r="J1070">
        <v>1</v>
      </c>
      <c r="L1070">
        <v>1</v>
      </c>
      <c r="M1070">
        <v>1</v>
      </c>
      <c r="N1070" t="b">
        <f t="shared" si="16"/>
        <v>1</v>
      </c>
      <c r="T1070" s="9" t="s">
        <v>3614</v>
      </c>
      <c r="U1070">
        <v>43.89</v>
      </c>
      <c r="V1070" s="9" t="s">
        <v>6439</v>
      </c>
      <c r="W1070">
        <v>1</v>
      </c>
      <c r="Y1070" s="9" t="s">
        <v>3616</v>
      </c>
      <c r="Z1070">
        <v>1</v>
      </c>
      <c r="AB1070" s="9" t="s">
        <v>6305</v>
      </c>
      <c r="AC1070" s="9" t="s">
        <v>6421</v>
      </c>
      <c r="AH1070" s="9" t="s">
        <v>5950</v>
      </c>
      <c r="AI1070" s="9" t="s">
        <v>5951</v>
      </c>
      <c r="AJ1070" s="9" t="s">
        <v>4530</v>
      </c>
      <c r="AK1070" s="9" t="s">
        <v>5174</v>
      </c>
      <c r="AL1070" s="9" t="s">
        <v>5174</v>
      </c>
      <c r="AP1070" s="9" t="s">
        <v>3621</v>
      </c>
      <c r="AR1070" s="9" t="s">
        <v>3567</v>
      </c>
      <c r="AU1070" s="7">
        <v>44645</v>
      </c>
      <c r="AV1070" s="7">
        <v>45014</v>
      </c>
      <c r="AW1070" s="7">
        <v>44623</v>
      </c>
      <c r="AX1070" s="7">
        <v>44784</v>
      </c>
      <c r="AZ1070">
        <v>139.22999999999999</v>
      </c>
      <c r="BA1070">
        <v>39.06</v>
      </c>
      <c r="BL1070">
        <v>25</v>
      </c>
      <c r="BN1070" s="9" t="s">
        <v>3556</v>
      </c>
      <c r="BO1070">
        <v>0.86269825</v>
      </c>
      <c r="BP1070" s="9" t="s">
        <v>5175</v>
      </c>
      <c r="BX1070">
        <v>2279</v>
      </c>
      <c r="BY1070" s="9" t="s">
        <v>3542</v>
      </c>
      <c r="BZ1070">
        <v>2279</v>
      </c>
      <c r="CA1070" s="9" t="s">
        <v>3542</v>
      </c>
      <c r="CD1070" s="9" t="s">
        <v>3681</v>
      </c>
      <c r="CF1070" s="9" t="s">
        <v>3543</v>
      </c>
    </row>
    <row r="1071" spans="1:84" s="8" customFormat="1">
      <c r="A1071" s="8">
        <v>195017678592</v>
      </c>
      <c r="B1071" s="1" t="s">
        <v>6440</v>
      </c>
      <c r="C1071" s="1" t="s">
        <v>6441</v>
      </c>
      <c r="D1071" s="1" t="s">
        <v>3498</v>
      </c>
      <c r="E1071" s="1" t="s">
        <v>3613</v>
      </c>
      <c r="F1071" s="1" t="s">
        <v>3496</v>
      </c>
      <c r="G1071" s="8">
        <v>139.22999999999999</v>
      </c>
      <c r="H1071" s="8">
        <v>69.61</v>
      </c>
      <c r="I1071" s="8">
        <v>1</v>
      </c>
      <c r="J1071" s="8">
        <v>1</v>
      </c>
      <c r="L1071" s="8">
        <v>1</v>
      </c>
      <c r="M1071" s="8" t="e">
        <v>#N/A</v>
      </c>
      <c r="N1071" s="8" t="e">
        <f t="shared" si="16"/>
        <v>#N/A</v>
      </c>
      <c r="T1071" s="1" t="s">
        <v>3614</v>
      </c>
      <c r="U1071" s="8">
        <v>43.89</v>
      </c>
      <c r="V1071" s="1" t="s">
        <v>6442</v>
      </c>
      <c r="W1071" s="8">
        <v>1</v>
      </c>
      <c r="Y1071" s="1" t="s">
        <v>3616</v>
      </c>
      <c r="Z1071" s="8">
        <v>1</v>
      </c>
      <c r="AB1071" s="1" t="s">
        <v>6305</v>
      </c>
      <c r="AC1071" s="1" t="s">
        <v>6443</v>
      </c>
      <c r="AH1071" s="1" t="s">
        <v>6444</v>
      </c>
      <c r="AI1071" s="1" t="s">
        <v>6445</v>
      </c>
      <c r="AJ1071" s="1" t="s">
        <v>3498</v>
      </c>
      <c r="AK1071" s="1" t="s">
        <v>5174</v>
      </c>
      <c r="AL1071" s="1" t="s">
        <v>5174</v>
      </c>
      <c r="AP1071" s="1" t="s">
        <v>3621</v>
      </c>
      <c r="AR1071" s="1" t="s">
        <v>3567</v>
      </c>
      <c r="AU1071" s="5">
        <v>44645</v>
      </c>
      <c r="AW1071" s="5">
        <v>44623</v>
      </c>
      <c r="AX1071" s="5">
        <v>44784</v>
      </c>
      <c r="AZ1071" s="8">
        <v>139.22999999999999</v>
      </c>
      <c r="BA1071" s="8">
        <v>39.06</v>
      </c>
      <c r="BL1071" s="8">
        <v>25</v>
      </c>
      <c r="BN1071" s="1" t="s">
        <v>3556</v>
      </c>
      <c r="BO1071" s="8">
        <v>0.86269825</v>
      </c>
      <c r="BP1071" s="1" t="s">
        <v>5175</v>
      </c>
      <c r="BX1071" s="8">
        <v>2279</v>
      </c>
      <c r="BY1071" s="1" t="s">
        <v>3542</v>
      </c>
      <c r="BZ1071" s="8">
        <v>2279</v>
      </c>
      <c r="CA1071" s="1" t="s">
        <v>3542</v>
      </c>
      <c r="CD1071" s="1" t="s">
        <v>3681</v>
      </c>
      <c r="CF1071" s="1" t="s">
        <v>3543</v>
      </c>
    </row>
    <row r="1072" spans="1:84" s="8" customFormat="1">
      <c r="A1072" s="8">
        <v>195017678608</v>
      </c>
      <c r="B1072" s="1" t="s">
        <v>6440</v>
      </c>
      <c r="C1072" s="1" t="s">
        <v>6446</v>
      </c>
      <c r="D1072" s="1" t="s">
        <v>3630</v>
      </c>
      <c r="E1072" s="1" t="s">
        <v>3613</v>
      </c>
      <c r="F1072" s="1" t="s">
        <v>3496</v>
      </c>
      <c r="G1072" s="8">
        <v>139.22999999999999</v>
      </c>
      <c r="H1072" s="8">
        <v>69.61</v>
      </c>
      <c r="I1072" s="8">
        <v>1</v>
      </c>
      <c r="J1072" s="8">
        <v>1</v>
      </c>
      <c r="L1072" s="8">
        <v>1</v>
      </c>
      <c r="M1072" s="8" t="e">
        <v>#N/A</v>
      </c>
      <c r="N1072" s="8" t="e">
        <f t="shared" si="16"/>
        <v>#N/A</v>
      </c>
      <c r="T1072" s="1" t="s">
        <v>3614</v>
      </c>
      <c r="U1072" s="8">
        <v>43.89</v>
      </c>
      <c r="V1072" s="1" t="s">
        <v>6447</v>
      </c>
      <c r="W1072" s="8">
        <v>1</v>
      </c>
      <c r="Y1072" s="1" t="s">
        <v>3616</v>
      </c>
      <c r="Z1072" s="8">
        <v>1</v>
      </c>
      <c r="AB1072" s="1" t="s">
        <v>6305</v>
      </c>
      <c r="AC1072" s="1" t="s">
        <v>6443</v>
      </c>
      <c r="AH1072" s="1" t="s">
        <v>6444</v>
      </c>
      <c r="AI1072" s="1" t="s">
        <v>6445</v>
      </c>
      <c r="AJ1072" s="1" t="s">
        <v>3630</v>
      </c>
      <c r="AK1072" s="1" t="s">
        <v>5174</v>
      </c>
      <c r="AL1072" s="1" t="s">
        <v>5174</v>
      </c>
      <c r="AP1072" s="1" t="s">
        <v>3621</v>
      </c>
      <c r="AR1072" s="1" t="s">
        <v>3567</v>
      </c>
      <c r="AU1072" s="5">
        <v>44645</v>
      </c>
      <c r="AW1072" s="5">
        <v>44623</v>
      </c>
      <c r="AX1072" s="5">
        <v>44784</v>
      </c>
      <c r="AZ1072" s="8">
        <v>139.22999999999999</v>
      </c>
      <c r="BA1072" s="8">
        <v>39.06</v>
      </c>
      <c r="BL1072" s="8">
        <v>25</v>
      </c>
      <c r="BN1072" s="1" t="s">
        <v>3556</v>
      </c>
      <c r="BO1072" s="8">
        <v>0.86269825</v>
      </c>
      <c r="BP1072" s="1" t="s">
        <v>5175</v>
      </c>
      <c r="BX1072" s="8">
        <v>2279</v>
      </c>
      <c r="BY1072" s="1" t="s">
        <v>3542</v>
      </c>
      <c r="BZ1072" s="8">
        <v>2279</v>
      </c>
      <c r="CA1072" s="1" t="s">
        <v>3542</v>
      </c>
      <c r="CD1072" s="1" t="s">
        <v>3681</v>
      </c>
      <c r="CF1072" s="1" t="s">
        <v>3543</v>
      </c>
    </row>
    <row r="1073" spans="1:84">
      <c r="A1073">
        <v>195017678646</v>
      </c>
      <c r="B1073" s="9" t="s">
        <v>6440</v>
      </c>
      <c r="C1073" s="9" t="s">
        <v>6448</v>
      </c>
      <c r="D1073" s="9" t="s">
        <v>3740</v>
      </c>
      <c r="E1073" s="9" t="s">
        <v>3613</v>
      </c>
      <c r="F1073" s="9" t="s">
        <v>3496</v>
      </c>
      <c r="G1073">
        <v>139.22999999999999</v>
      </c>
      <c r="H1073">
        <v>69.61</v>
      </c>
      <c r="I1073">
        <v>1</v>
      </c>
      <c r="J1073">
        <v>1</v>
      </c>
      <c r="L1073">
        <v>1</v>
      </c>
      <c r="M1073">
        <v>1</v>
      </c>
      <c r="N1073" t="b">
        <f t="shared" si="16"/>
        <v>1</v>
      </c>
      <c r="T1073" s="9" t="s">
        <v>3614</v>
      </c>
      <c r="U1073">
        <v>43.9</v>
      </c>
      <c r="V1073" s="9" t="s">
        <v>6449</v>
      </c>
      <c r="W1073">
        <v>1</v>
      </c>
      <c r="Y1073" s="9" t="s">
        <v>3616</v>
      </c>
      <c r="Z1073">
        <v>1</v>
      </c>
      <c r="AB1073" s="9" t="s">
        <v>6305</v>
      </c>
      <c r="AC1073" s="9" t="s">
        <v>6443</v>
      </c>
      <c r="AH1073" s="9" t="s">
        <v>6444</v>
      </c>
      <c r="AI1073" s="9" t="s">
        <v>6445</v>
      </c>
      <c r="AJ1073" s="9" t="s">
        <v>3740</v>
      </c>
      <c r="AK1073" s="9" t="s">
        <v>5174</v>
      </c>
      <c r="AL1073" s="9" t="s">
        <v>5174</v>
      </c>
      <c r="AP1073" s="9" t="s">
        <v>3621</v>
      </c>
      <c r="AR1073" s="9" t="s">
        <v>3567</v>
      </c>
      <c r="AU1073" s="7">
        <v>44645</v>
      </c>
      <c r="AV1073" s="7">
        <v>45083</v>
      </c>
      <c r="AW1073" s="7">
        <v>44623</v>
      </c>
      <c r="AX1073" s="7">
        <v>44853</v>
      </c>
      <c r="AZ1073">
        <v>139.22999999999999</v>
      </c>
      <c r="BA1073">
        <v>39.049999999999997</v>
      </c>
      <c r="BL1073">
        <v>25</v>
      </c>
      <c r="BN1073" s="9" t="s">
        <v>3556</v>
      </c>
      <c r="BO1073">
        <v>0.86269825</v>
      </c>
      <c r="BP1073" s="9" t="s">
        <v>5175</v>
      </c>
      <c r="BX1073">
        <v>2279</v>
      </c>
      <c r="BY1073" s="9" t="s">
        <v>3542</v>
      </c>
      <c r="BZ1073">
        <v>2279</v>
      </c>
      <c r="CA1073" s="9" t="s">
        <v>3542</v>
      </c>
      <c r="CD1073" s="9" t="s">
        <v>3681</v>
      </c>
      <c r="CF1073" s="9" t="s">
        <v>3543</v>
      </c>
    </row>
    <row r="1074" spans="1:84">
      <c r="A1074">
        <v>195017678660</v>
      </c>
      <c r="B1074" s="9" t="s">
        <v>6440</v>
      </c>
      <c r="C1074" s="9" t="s">
        <v>6450</v>
      </c>
      <c r="D1074" s="9" t="s">
        <v>3750</v>
      </c>
      <c r="E1074" s="9" t="s">
        <v>3613</v>
      </c>
      <c r="F1074" s="9" t="s">
        <v>3496</v>
      </c>
      <c r="G1074">
        <v>139.22999999999999</v>
      </c>
      <c r="H1074">
        <v>69.61</v>
      </c>
      <c r="I1074">
        <v>1</v>
      </c>
      <c r="J1074">
        <v>1</v>
      </c>
      <c r="L1074">
        <v>1</v>
      </c>
      <c r="M1074">
        <v>1</v>
      </c>
      <c r="N1074" t="b">
        <f t="shared" si="16"/>
        <v>1</v>
      </c>
      <c r="T1074" s="9" t="s">
        <v>3614</v>
      </c>
      <c r="U1074">
        <v>43.89</v>
      </c>
      <c r="V1074" s="9" t="s">
        <v>6451</v>
      </c>
      <c r="W1074">
        <v>1</v>
      </c>
      <c r="Y1074" s="9" t="s">
        <v>3616</v>
      </c>
      <c r="Z1074">
        <v>1</v>
      </c>
      <c r="AB1074" s="9" t="s">
        <v>6305</v>
      </c>
      <c r="AC1074" s="9" t="s">
        <v>6443</v>
      </c>
      <c r="AH1074" s="9" t="s">
        <v>6444</v>
      </c>
      <c r="AI1074" s="9" t="s">
        <v>6445</v>
      </c>
      <c r="AJ1074" s="9" t="s">
        <v>3750</v>
      </c>
      <c r="AK1074" s="9" t="s">
        <v>5174</v>
      </c>
      <c r="AL1074" s="9" t="s">
        <v>5174</v>
      </c>
      <c r="AP1074" s="9" t="s">
        <v>3621</v>
      </c>
      <c r="AR1074" s="9" t="s">
        <v>3567</v>
      </c>
      <c r="AU1074" s="7">
        <v>44645</v>
      </c>
      <c r="AV1074" s="7">
        <v>44708</v>
      </c>
      <c r="AW1074" s="7">
        <v>44623</v>
      </c>
      <c r="AX1074" s="7">
        <v>44853</v>
      </c>
      <c r="AZ1074">
        <v>139.22999999999999</v>
      </c>
      <c r="BA1074">
        <v>39.06</v>
      </c>
      <c r="BL1074">
        <v>25</v>
      </c>
      <c r="BN1074" s="9" t="s">
        <v>3556</v>
      </c>
      <c r="BO1074">
        <v>0.86269825</v>
      </c>
      <c r="BP1074" s="9" t="s">
        <v>5175</v>
      </c>
      <c r="BX1074">
        <v>2279</v>
      </c>
      <c r="BY1074" s="9" t="s">
        <v>3542</v>
      </c>
      <c r="BZ1074">
        <v>2279</v>
      </c>
      <c r="CA1074" s="9" t="s">
        <v>3542</v>
      </c>
      <c r="CD1074" s="9" t="s">
        <v>3681</v>
      </c>
      <c r="CF1074" s="9" t="s">
        <v>3543</v>
      </c>
    </row>
    <row r="1075" spans="1:84">
      <c r="A1075">
        <v>195017678677</v>
      </c>
      <c r="B1075" s="9" t="s">
        <v>6440</v>
      </c>
      <c r="C1075" s="9" t="s">
        <v>6452</v>
      </c>
      <c r="D1075" s="9" t="s">
        <v>3746</v>
      </c>
      <c r="E1075" s="9" t="s">
        <v>3613</v>
      </c>
      <c r="F1075" s="9" t="s">
        <v>3496</v>
      </c>
      <c r="G1075">
        <v>139.22999999999999</v>
      </c>
      <c r="H1075">
        <v>69.61</v>
      </c>
      <c r="I1075">
        <v>2</v>
      </c>
      <c r="J1075">
        <v>2</v>
      </c>
      <c r="L1075">
        <v>2</v>
      </c>
      <c r="M1075">
        <v>2</v>
      </c>
      <c r="N1075" t="b">
        <f t="shared" si="16"/>
        <v>1</v>
      </c>
      <c r="T1075" s="9" t="s">
        <v>3614</v>
      </c>
      <c r="U1075">
        <v>43.89</v>
      </c>
      <c r="V1075" s="9" t="s">
        <v>6453</v>
      </c>
      <c r="W1075">
        <v>1</v>
      </c>
      <c r="Y1075" s="9" t="s">
        <v>3616</v>
      </c>
      <c r="Z1075">
        <v>2</v>
      </c>
      <c r="AB1075" s="9" t="s">
        <v>6305</v>
      </c>
      <c r="AC1075" s="9" t="s">
        <v>6443</v>
      </c>
      <c r="AH1075" s="9" t="s">
        <v>6444</v>
      </c>
      <c r="AI1075" s="9" t="s">
        <v>6445</v>
      </c>
      <c r="AJ1075" s="9" t="s">
        <v>3746</v>
      </c>
      <c r="AK1075" s="9" t="s">
        <v>5174</v>
      </c>
      <c r="AL1075" s="9" t="s">
        <v>5174</v>
      </c>
      <c r="AP1075" s="9" t="s">
        <v>3621</v>
      </c>
      <c r="AR1075" s="9" t="s">
        <v>3567</v>
      </c>
      <c r="AU1075" s="7">
        <v>44645</v>
      </c>
      <c r="AV1075" s="7">
        <v>44755</v>
      </c>
      <c r="AW1075" s="7">
        <v>44623</v>
      </c>
      <c r="AX1075" s="7">
        <v>44784</v>
      </c>
      <c r="AZ1075">
        <v>139.22999999999999</v>
      </c>
      <c r="BA1075">
        <v>39.06</v>
      </c>
      <c r="BL1075">
        <v>25</v>
      </c>
      <c r="BN1075" s="9" t="s">
        <v>3556</v>
      </c>
      <c r="BO1075">
        <v>0.86269825</v>
      </c>
      <c r="BP1075" s="9" t="s">
        <v>5175</v>
      </c>
      <c r="BX1075">
        <v>2279</v>
      </c>
      <c r="BY1075" s="9" t="s">
        <v>3542</v>
      </c>
      <c r="BZ1075">
        <v>2279</v>
      </c>
      <c r="CA1075" s="9" t="s">
        <v>3542</v>
      </c>
      <c r="CD1075" s="9" t="s">
        <v>3681</v>
      </c>
      <c r="CF1075" s="9" t="s">
        <v>3543</v>
      </c>
    </row>
    <row r="1076" spans="1:84">
      <c r="A1076">
        <v>195017678684</v>
      </c>
      <c r="B1076" s="9" t="s">
        <v>6440</v>
      </c>
      <c r="C1076" s="9" t="s">
        <v>6454</v>
      </c>
      <c r="D1076" s="9" t="s">
        <v>3840</v>
      </c>
      <c r="E1076" s="9" t="s">
        <v>3613</v>
      </c>
      <c r="F1076" s="9" t="s">
        <v>3496</v>
      </c>
      <c r="G1076">
        <v>139.22999999999999</v>
      </c>
      <c r="H1076">
        <v>69.61</v>
      </c>
      <c r="I1076">
        <v>1</v>
      </c>
      <c r="J1076">
        <v>1</v>
      </c>
      <c r="L1076">
        <v>1</v>
      </c>
      <c r="M1076">
        <v>1</v>
      </c>
      <c r="N1076" t="b">
        <f t="shared" si="16"/>
        <v>1</v>
      </c>
      <c r="T1076" s="9" t="s">
        <v>3614</v>
      </c>
      <c r="U1076">
        <v>43.89</v>
      </c>
      <c r="V1076" s="9" t="s">
        <v>6455</v>
      </c>
      <c r="W1076">
        <v>1</v>
      </c>
      <c r="Y1076" s="9" t="s">
        <v>3616</v>
      </c>
      <c r="Z1076">
        <v>1</v>
      </c>
      <c r="AB1076" s="9" t="s">
        <v>6305</v>
      </c>
      <c r="AC1076" s="9" t="s">
        <v>6443</v>
      </c>
      <c r="AH1076" s="9" t="s">
        <v>6444</v>
      </c>
      <c r="AI1076" s="9" t="s">
        <v>6445</v>
      </c>
      <c r="AJ1076" s="9" t="s">
        <v>3840</v>
      </c>
      <c r="AK1076" s="9" t="s">
        <v>5174</v>
      </c>
      <c r="AL1076" s="9" t="s">
        <v>5174</v>
      </c>
      <c r="AP1076" s="9" t="s">
        <v>3621</v>
      </c>
      <c r="AR1076" s="9" t="s">
        <v>3567</v>
      </c>
      <c r="AU1076" s="7">
        <v>44645</v>
      </c>
      <c r="AV1076" s="7">
        <v>44804</v>
      </c>
      <c r="AW1076" s="7">
        <v>44623</v>
      </c>
      <c r="AX1076" s="7">
        <v>44784</v>
      </c>
      <c r="AZ1076">
        <v>139.22999999999999</v>
      </c>
      <c r="BA1076">
        <v>39.06</v>
      </c>
      <c r="BL1076">
        <v>25</v>
      </c>
      <c r="BN1076" s="9" t="s">
        <v>3556</v>
      </c>
      <c r="BO1076">
        <v>0.86269825</v>
      </c>
      <c r="BP1076" s="9" t="s">
        <v>5175</v>
      </c>
      <c r="BX1076">
        <v>2279</v>
      </c>
      <c r="BY1076" s="9" t="s">
        <v>3542</v>
      </c>
      <c r="BZ1076">
        <v>2279</v>
      </c>
      <c r="CA1076" s="9" t="s">
        <v>3542</v>
      </c>
      <c r="CD1076" s="9" t="s">
        <v>3681</v>
      </c>
      <c r="CF1076" s="9" t="s">
        <v>3543</v>
      </c>
    </row>
    <row r="1077" spans="1:84" s="8" customFormat="1">
      <c r="A1077" s="8">
        <v>195017680199</v>
      </c>
      <c r="B1077" s="1" t="s">
        <v>6456</v>
      </c>
      <c r="C1077" s="1" t="s">
        <v>6457</v>
      </c>
      <c r="D1077" s="1" t="s">
        <v>3697</v>
      </c>
      <c r="E1077" s="1" t="s">
        <v>3613</v>
      </c>
      <c r="F1077" s="1" t="s">
        <v>3496</v>
      </c>
      <c r="G1077" s="8">
        <v>145.86000000000001</v>
      </c>
      <c r="H1077" s="8">
        <v>72.930000000000007</v>
      </c>
      <c r="I1077" s="8">
        <v>1</v>
      </c>
      <c r="J1077" s="8">
        <v>1</v>
      </c>
      <c r="L1077" s="8">
        <v>1</v>
      </c>
      <c r="M1077" s="8" t="e">
        <v>#N/A</v>
      </c>
      <c r="N1077" s="8" t="e">
        <f t="shared" si="16"/>
        <v>#N/A</v>
      </c>
      <c r="T1077" s="1" t="s">
        <v>3614</v>
      </c>
      <c r="U1077" s="8">
        <v>42.93</v>
      </c>
      <c r="V1077" s="1" t="s">
        <v>6458</v>
      </c>
      <c r="W1077" s="8">
        <v>1</v>
      </c>
      <c r="Y1077" s="1" t="s">
        <v>3616</v>
      </c>
      <c r="Z1077" s="8">
        <v>1</v>
      </c>
      <c r="AB1077" s="1" t="s">
        <v>6459</v>
      </c>
      <c r="AC1077" s="1" t="s">
        <v>1048</v>
      </c>
      <c r="AH1077" s="1" t="s">
        <v>5641</v>
      </c>
      <c r="AI1077" s="1" t="s">
        <v>5642</v>
      </c>
      <c r="AJ1077" s="1" t="s">
        <v>3697</v>
      </c>
      <c r="AK1077" s="1" t="s">
        <v>5174</v>
      </c>
      <c r="AL1077" s="1" t="s">
        <v>5174</v>
      </c>
      <c r="AP1077" s="1" t="s">
        <v>3621</v>
      </c>
      <c r="AR1077" s="1" t="s">
        <v>3539</v>
      </c>
      <c r="AU1077" s="5">
        <v>44651</v>
      </c>
      <c r="AW1077" s="5">
        <v>44623</v>
      </c>
      <c r="AX1077" s="5">
        <v>44784</v>
      </c>
      <c r="AZ1077" s="8">
        <v>145.86000000000001</v>
      </c>
      <c r="BA1077" s="8">
        <v>41.62</v>
      </c>
      <c r="BL1077" s="8">
        <v>25</v>
      </c>
      <c r="BN1077" s="1" t="s">
        <v>3556</v>
      </c>
      <c r="BO1077" s="8">
        <v>0.86269825</v>
      </c>
      <c r="BP1077" s="1" t="s">
        <v>4175</v>
      </c>
      <c r="BX1077" s="8">
        <v>2279</v>
      </c>
      <c r="BY1077" s="1" t="s">
        <v>3542</v>
      </c>
      <c r="BZ1077" s="8">
        <v>2279</v>
      </c>
      <c r="CA1077" s="1" t="s">
        <v>3542</v>
      </c>
      <c r="CD1077" s="1" t="s">
        <v>3681</v>
      </c>
      <c r="CF1077" s="1" t="s">
        <v>3543</v>
      </c>
    </row>
    <row r="1078" spans="1:84" s="8" customFormat="1">
      <c r="A1078" s="8">
        <v>195017680205</v>
      </c>
      <c r="B1078" s="1" t="s">
        <v>6456</v>
      </c>
      <c r="C1078" s="1" t="s">
        <v>6460</v>
      </c>
      <c r="D1078" s="1" t="s">
        <v>3496</v>
      </c>
      <c r="E1078" s="1" t="s">
        <v>3613</v>
      </c>
      <c r="F1078" s="1" t="s">
        <v>3496</v>
      </c>
      <c r="G1078" s="8">
        <v>145.86000000000001</v>
      </c>
      <c r="H1078" s="8">
        <v>72.930000000000007</v>
      </c>
      <c r="I1078" s="8">
        <v>2</v>
      </c>
      <c r="J1078" s="8">
        <v>2</v>
      </c>
      <c r="L1078" s="8">
        <v>2</v>
      </c>
      <c r="M1078" s="8" t="e">
        <v>#N/A</v>
      </c>
      <c r="N1078" s="8" t="e">
        <f t="shared" si="16"/>
        <v>#N/A</v>
      </c>
      <c r="T1078" s="1" t="s">
        <v>3614</v>
      </c>
      <c r="U1078" s="8">
        <v>42.93</v>
      </c>
      <c r="V1078" s="1" t="s">
        <v>6461</v>
      </c>
      <c r="W1078" s="8">
        <v>1</v>
      </c>
      <c r="Y1078" s="1" t="s">
        <v>3616</v>
      </c>
      <c r="Z1078" s="8">
        <v>2</v>
      </c>
      <c r="AB1078" s="1" t="s">
        <v>6459</v>
      </c>
      <c r="AC1078" s="1" t="s">
        <v>1048</v>
      </c>
      <c r="AH1078" s="1" t="s">
        <v>5641</v>
      </c>
      <c r="AI1078" s="1" t="s">
        <v>5642</v>
      </c>
      <c r="AJ1078" s="1" t="s">
        <v>3496</v>
      </c>
      <c r="AK1078" s="1" t="s">
        <v>5174</v>
      </c>
      <c r="AL1078" s="1" t="s">
        <v>5174</v>
      </c>
      <c r="AP1078" s="1" t="s">
        <v>3621</v>
      </c>
      <c r="AR1078" s="1" t="s">
        <v>3539</v>
      </c>
      <c r="AU1078" s="5">
        <v>44651</v>
      </c>
      <c r="AW1078" s="5">
        <v>44623</v>
      </c>
      <c r="AX1078" s="5">
        <v>44784</v>
      </c>
      <c r="AZ1078" s="8">
        <v>145.86000000000001</v>
      </c>
      <c r="BA1078" s="8">
        <v>41.62</v>
      </c>
      <c r="BL1078" s="8">
        <v>25</v>
      </c>
      <c r="BN1078" s="1" t="s">
        <v>3556</v>
      </c>
      <c r="BO1078" s="8">
        <v>0.86269825</v>
      </c>
      <c r="BP1078" s="1" t="s">
        <v>4175</v>
      </c>
      <c r="BX1078" s="8">
        <v>2279</v>
      </c>
      <c r="BY1078" s="1" t="s">
        <v>3542</v>
      </c>
      <c r="BZ1078" s="8">
        <v>2279</v>
      </c>
      <c r="CA1078" s="1" t="s">
        <v>3542</v>
      </c>
      <c r="CD1078" s="1" t="s">
        <v>3681</v>
      </c>
      <c r="CF1078" s="1" t="s">
        <v>3543</v>
      </c>
    </row>
    <row r="1079" spans="1:84">
      <c r="A1079">
        <v>195017680212</v>
      </c>
      <c r="B1079" s="9" t="s">
        <v>6456</v>
      </c>
      <c r="C1079" s="9" t="s">
        <v>6462</v>
      </c>
      <c r="D1079" s="9" t="s">
        <v>3625</v>
      </c>
      <c r="E1079" s="9" t="s">
        <v>3613</v>
      </c>
      <c r="F1079" s="9" t="s">
        <v>3496</v>
      </c>
      <c r="G1079">
        <v>145.86000000000001</v>
      </c>
      <c r="H1079">
        <v>72.930000000000007</v>
      </c>
      <c r="I1079">
        <v>2</v>
      </c>
      <c r="J1079">
        <v>2</v>
      </c>
      <c r="L1079">
        <v>2</v>
      </c>
      <c r="M1079">
        <v>2</v>
      </c>
      <c r="N1079" t="b">
        <f t="shared" si="16"/>
        <v>1</v>
      </c>
      <c r="T1079" s="9" t="s">
        <v>3614</v>
      </c>
      <c r="U1079">
        <v>42.92</v>
      </c>
      <c r="V1079" s="9" t="s">
        <v>6463</v>
      </c>
      <c r="W1079">
        <v>1</v>
      </c>
      <c r="Y1079" s="9" t="s">
        <v>3616</v>
      </c>
      <c r="Z1079">
        <v>2</v>
      </c>
      <c r="AB1079" s="9" t="s">
        <v>6459</v>
      </c>
      <c r="AC1079" s="9" t="s">
        <v>1048</v>
      </c>
      <c r="AH1079" s="9" t="s">
        <v>5641</v>
      </c>
      <c r="AI1079" s="9" t="s">
        <v>5642</v>
      </c>
      <c r="AJ1079" s="9" t="s">
        <v>3625</v>
      </c>
      <c r="AK1079" s="9" t="s">
        <v>5174</v>
      </c>
      <c r="AL1079" s="9" t="s">
        <v>5174</v>
      </c>
      <c r="AP1079" s="9" t="s">
        <v>3621</v>
      </c>
      <c r="AR1079" s="9" t="s">
        <v>3539</v>
      </c>
      <c r="AU1079" s="7">
        <v>44651</v>
      </c>
      <c r="AW1079" s="7">
        <v>44623</v>
      </c>
      <c r="AX1079" s="7">
        <v>44784</v>
      </c>
      <c r="AZ1079">
        <v>145.86000000000001</v>
      </c>
      <c r="BA1079">
        <v>41.63</v>
      </c>
      <c r="BL1079">
        <v>25</v>
      </c>
      <c r="BN1079" s="9" t="s">
        <v>3556</v>
      </c>
      <c r="BO1079">
        <v>0.86269825</v>
      </c>
      <c r="BP1079" s="9" t="s">
        <v>4175</v>
      </c>
      <c r="BX1079">
        <v>2279</v>
      </c>
      <c r="BY1079" s="9" t="s">
        <v>3542</v>
      </c>
      <c r="BZ1079">
        <v>2279</v>
      </c>
      <c r="CA1079" s="9" t="s">
        <v>3542</v>
      </c>
      <c r="CD1079" s="9" t="s">
        <v>3681</v>
      </c>
      <c r="CF1079" s="9" t="s">
        <v>3543</v>
      </c>
    </row>
    <row r="1080" spans="1:84">
      <c r="A1080">
        <v>195017680229</v>
      </c>
      <c r="B1080" s="9" t="s">
        <v>6456</v>
      </c>
      <c r="C1080" s="9" t="s">
        <v>6464</v>
      </c>
      <c r="D1080" s="9" t="s">
        <v>3497</v>
      </c>
      <c r="E1080" s="9" t="s">
        <v>3613</v>
      </c>
      <c r="F1080" s="9" t="s">
        <v>3496</v>
      </c>
      <c r="G1080">
        <v>145.86000000000001</v>
      </c>
      <c r="H1080">
        <v>72.930000000000007</v>
      </c>
      <c r="I1080">
        <v>2</v>
      </c>
      <c r="J1080">
        <v>2</v>
      </c>
      <c r="L1080">
        <v>2</v>
      </c>
      <c r="M1080">
        <v>2</v>
      </c>
      <c r="N1080" t="b">
        <f t="shared" si="16"/>
        <v>1</v>
      </c>
      <c r="T1080" s="9" t="s">
        <v>3614</v>
      </c>
      <c r="U1080">
        <v>42.92</v>
      </c>
      <c r="V1080" s="9" t="s">
        <v>6465</v>
      </c>
      <c r="W1080">
        <v>1</v>
      </c>
      <c r="Y1080" s="9" t="s">
        <v>3616</v>
      </c>
      <c r="Z1080">
        <v>2</v>
      </c>
      <c r="AB1080" s="9" t="s">
        <v>6459</v>
      </c>
      <c r="AC1080" s="9" t="s">
        <v>1048</v>
      </c>
      <c r="AH1080" s="9" t="s">
        <v>5641</v>
      </c>
      <c r="AI1080" s="9" t="s">
        <v>5642</v>
      </c>
      <c r="AJ1080" s="9" t="s">
        <v>3497</v>
      </c>
      <c r="AK1080" s="9" t="s">
        <v>5174</v>
      </c>
      <c r="AL1080" s="9" t="s">
        <v>5174</v>
      </c>
      <c r="AP1080" s="9" t="s">
        <v>3621</v>
      </c>
      <c r="AR1080" s="9" t="s">
        <v>3539</v>
      </c>
      <c r="AU1080" s="7">
        <v>44651</v>
      </c>
      <c r="AW1080" s="7">
        <v>44623</v>
      </c>
      <c r="AX1080" s="7">
        <v>44784</v>
      </c>
      <c r="AZ1080">
        <v>145.86000000000001</v>
      </c>
      <c r="BA1080">
        <v>41.63</v>
      </c>
      <c r="BL1080">
        <v>25</v>
      </c>
      <c r="BN1080" s="9" t="s">
        <v>3556</v>
      </c>
      <c r="BO1080">
        <v>0.86269825</v>
      </c>
      <c r="BP1080" s="9" t="s">
        <v>4175</v>
      </c>
      <c r="BX1080">
        <v>2279</v>
      </c>
      <c r="BY1080" s="9" t="s">
        <v>3542</v>
      </c>
      <c r="BZ1080">
        <v>2279</v>
      </c>
      <c r="CA1080" s="9" t="s">
        <v>3542</v>
      </c>
      <c r="CD1080" s="9" t="s">
        <v>3681</v>
      </c>
      <c r="CF1080" s="9" t="s">
        <v>3543</v>
      </c>
    </row>
    <row r="1081" spans="1:84" s="8" customFormat="1">
      <c r="A1081" s="8">
        <v>195017680236</v>
      </c>
      <c r="B1081" s="1" t="s">
        <v>6456</v>
      </c>
      <c r="C1081" s="1" t="s">
        <v>6466</v>
      </c>
      <c r="D1081" s="1" t="s">
        <v>3683</v>
      </c>
      <c r="E1081" s="1" t="s">
        <v>3613</v>
      </c>
      <c r="F1081" s="1" t="s">
        <v>3496</v>
      </c>
      <c r="G1081" s="8">
        <v>145.86000000000001</v>
      </c>
      <c r="H1081" s="8">
        <v>72.930000000000007</v>
      </c>
      <c r="I1081" s="8">
        <v>3</v>
      </c>
      <c r="J1081" s="8">
        <v>3</v>
      </c>
      <c r="L1081" s="8">
        <v>3</v>
      </c>
      <c r="M1081" s="8" t="e">
        <v>#N/A</v>
      </c>
      <c r="N1081" s="8" t="e">
        <f t="shared" si="16"/>
        <v>#N/A</v>
      </c>
      <c r="T1081" s="1" t="s">
        <v>3614</v>
      </c>
      <c r="U1081" s="8">
        <v>42.93</v>
      </c>
      <c r="V1081" s="1" t="s">
        <v>6467</v>
      </c>
      <c r="W1081" s="8">
        <v>1</v>
      </c>
      <c r="Y1081" s="1" t="s">
        <v>3616</v>
      </c>
      <c r="Z1081" s="8">
        <v>3</v>
      </c>
      <c r="AB1081" s="1" t="s">
        <v>6459</v>
      </c>
      <c r="AC1081" s="1" t="s">
        <v>1048</v>
      </c>
      <c r="AH1081" s="1" t="s">
        <v>5641</v>
      </c>
      <c r="AI1081" s="1" t="s">
        <v>5642</v>
      </c>
      <c r="AJ1081" s="1" t="s">
        <v>3683</v>
      </c>
      <c r="AK1081" s="1" t="s">
        <v>5174</v>
      </c>
      <c r="AL1081" s="1" t="s">
        <v>5174</v>
      </c>
      <c r="AP1081" s="1" t="s">
        <v>3621</v>
      </c>
      <c r="AR1081" s="1" t="s">
        <v>3539</v>
      </c>
      <c r="AU1081" s="5">
        <v>44651</v>
      </c>
      <c r="AW1081" s="5">
        <v>44623</v>
      </c>
      <c r="AX1081" s="5">
        <v>44784</v>
      </c>
      <c r="AZ1081" s="8">
        <v>145.86000000000001</v>
      </c>
      <c r="BA1081" s="8">
        <v>41.62</v>
      </c>
      <c r="BL1081" s="8">
        <v>25</v>
      </c>
      <c r="BN1081" s="1" t="s">
        <v>3556</v>
      </c>
      <c r="BO1081" s="8">
        <v>0.86269825</v>
      </c>
      <c r="BP1081" s="1" t="s">
        <v>4175</v>
      </c>
      <c r="BX1081" s="8">
        <v>2279</v>
      </c>
      <c r="BY1081" s="1" t="s">
        <v>3542</v>
      </c>
      <c r="BZ1081" s="8">
        <v>2279</v>
      </c>
      <c r="CA1081" s="1" t="s">
        <v>3542</v>
      </c>
      <c r="CD1081" s="1" t="s">
        <v>3681</v>
      </c>
      <c r="CF1081" s="1" t="s">
        <v>3543</v>
      </c>
    </row>
    <row r="1082" spans="1:84">
      <c r="A1082">
        <v>195017680243</v>
      </c>
      <c r="B1082" s="9" t="s">
        <v>6456</v>
      </c>
      <c r="C1082" s="9" t="s">
        <v>6468</v>
      </c>
      <c r="D1082" s="9" t="s">
        <v>3498</v>
      </c>
      <c r="E1082" s="9" t="s">
        <v>3613</v>
      </c>
      <c r="F1082" s="9" t="s">
        <v>3496</v>
      </c>
      <c r="G1082">
        <v>145.86000000000001</v>
      </c>
      <c r="H1082">
        <v>72.930000000000007</v>
      </c>
      <c r="I1082">
        <v>2</v>
      </c>
      <c r="J1082">
        <v>2</v>
      </c>
      <c r="L1082">
        <v>2</v>
      </c>
      <c r="M1082">
        <v>2</v>
      </c>
      <c r="N1082" t="b">
        <f t="shared" si="16"/>
        <v>1</v>
      </c>
      <c r="T1082" s="9" t="s">
        <v>3614</v>
      </c>
      <c r="U1082">
        <v>42.92</v>
      </c>
      <c r="V1082" s="9" t="s">
        <v>6469</v>
      </c>
      <c r="W1082">
        <v>1</v>
      </c>
      <c r="Y1082" s="9" t="s">
        <v>3616</v>
      </c>
      <c r="Z1082">
        <v>2</v>
      </c>
      <c r="AB1082" s="9" t="s">
        <v>6459</v>
      </c>
      <c r="AC1082" s="9" t="s">
        <v>1048</v>
      </c>
      <c r="AH1082" s="9" t="s">
        <v>5641</v>
      </c>
      <c r="AI1082" s="9" t="s">
        <v>5642</v>
      </c>
      <c r="AJ1082" s="9" t="s">
        <v>3498</v>
      </c>
      <c r="AK1082" s="9" t="s">
        <v>5174</v>
      </c>
      <c r="AL1082" s="9" t="s">
        <v>5174</v>
      </c>
      <c r="AP1082" s="9" t="s">
        <v>3621</v>
      </c>
      <c r="AR1082" s="9" t="s">
        <v>3539</v>
      </c>
      <c r="AU1082" s="7">
        <v>44651</v>
      </c>
      <c r="AW1082" s="7">
        <v>44623</v>
      </c>
      <c r="AX1082" s="7">
        <v>44784</v>
      </c>
      <c r="AZ1082">
        <v>145.86000000000001</v>
      </c>
      <c r="BA1082">
        <v>41.63</v>
      </c>
      <c r="BL1082">
        <v>25</v>
      </c>
      <c r="BN1082" s="9" t="s">
        <v>3556</v>
      </c>
      <c r="BO1082">
        <v>0.86269825</v>
      </c>
      <c r="BP1082" s="9" t="s">
        <v>4175</v>
      </c>
      <c r="BX1082">
        <v>2279</v>
      </c>
      <c r="BY1082" s="9" t="s">
        <v>3542</v>
      </c>
      <c r="BZ1082">
        <v>2279</v>
      </c>
      <c r="CA1082" s="9" t="s">
        <v>3542</v>
      </c>
      <c r="CD1082" s="9" t="s">
        <v>3681</v>
      </c>
      <c r="CF1082" s="9" t="s">
        <v>3543</v>
      </c>
    </row>
    <row r="1083" spans="1:84">
      <c r="A1083">
        <v>195017680250</v>
      </c>
      <c r="B1083" s="9" t="s">
        <v>6456</v>
      </c>
      <c r="C1083" s="9" t="s">
        <v>6470</v>
      </c>
      <c r="D1083" s="9" t="s">
        <v>3630</v>
      </c>
      <c r="E1083" s="9" t="s">
        <v>3613</v>
      </c>
      <c r="F1083" s="9" t="s">
        <v>3496</v>
      </c>
      <c r="G1083">
        <v>145.86000000000001</v>
      </c>
      <c r="H1083">
        <v>72.930000000000007</v>
      </c>
      <c r="I1083">
        <v>1</v>
      </c>
      <c r="J1083">
        <v>1</v>
      </c>
      <c r="L1083">
        <v>1</v>
      </c>
      <c r="M1083">
        <v>1</v>
      </c>
      <c r="N1083" t="b">
        <f t="shared" si="16"/>
        <v>1</v>
      </c>
      <c r="T1083" s="9" t="s">
        <v>3614</v>
      </c>
      <c r="U1083">
        <v>42.93</v>
      </c>
      <c r="V1083" s="9" t="s">
        <v>6471</v>
      </c>
      <c r="W1083">
        <v>1</v>
      </c>
      <c r="Y1083" s="9" t="s">
        <v>3616</v>
      </c>
      <c r="Z1083">
        <v>1</v>
      </c>
      <c r="AB1083" s="9" t="s">
        <v>6459</v>
      </c>
      <c r="AC1083" s="9" t="s">
        <v>1048</v>
      </c>
      <c r="AH1083" s="9" t="s">
        <v>5641</v>
      </c>
      <c r="AI1083" s="9" t="s">
        <v>5642</v>
      </c>
      <c r="AJ1083" s="9" t="s">
        <v>3630</v>
      </c>
      <c r="AK1083" s="9" t="s">
        <v>5174</v>
      </c>
      <c r="AL1083" s="9" t="s">
        <v>5174</v>
      </c>
      <c r="AP1083" s="9" t="s">
        <v>3621</v>
      </c>
      <c r="AR1083" s="9" t="s">
        <v>3539</v>
      </c>
      <c r="AU1083" s="7">
        <v>44651</v>
      </c>
      <c r="AV1083" s="7">
        <v>45156</v>
      </c>
      <c r="AW1083" s="7">
        <v>44623</v>
      </c>
      <c r="AX1083" s="7">
        <v>44784</v>
      </c>
      <c r="AZ1083">
        <v>145.86000000000001</v>
      </c>
      <c r="BA1083">
        <v>41.62</v>
      </c>
      <c r="BL1083">
        <v>25</v>
      </c>
      <c r="BN1083" s="9" t="s">
        <v>3556</v>
      </c>
      <c r="BO1083">
        <v>0.86269825</v>
      </c>
      <c r="BP1083" s="9" t="s">
        <v>4175</v>
      </c>
      <c r="BX1083">
        <v>2279</v>
      </c>
      <c r="BY1083" s="9" t="s">
        <v>3542</v>
      </c>
      <c r="BZ1083">
        <v>2279</v>
      </c>
      <c r="CA1083" s="9" t="s">
        <v>3542</v>
      </c>
      <c r="CD1083" s="9" t="s">
        <v>3681</v>
      </c>
      <c r="CF1083" s="9" t="s">
        <v>3543</v>
      </c>
    </row>
    <row r="1084" spans="1:84">
      <c r="A1084">
        <v>195017680274</v>
      </c>
      <c r="B1084" s="9" t="s">
        <v>6456</v>
      </c>
      <c r="C1084" s="9" t="s">
        <v>6472</v>
      </c>
      <c r="D1084" s="9" t="s">
        <v>3856</v>
      </c>
      <c r="E1084" s="9" t="s">
        <v>3613</v>
      </c>
      <c r="F1084" s="9" t="s">
        <v>3496</v>
      </c>
      <c r="G1084">
        <v>145.86000000000001</v>
      </c>
      <c r="H1084">
        <v>72.930000000000007</v>
      </c>
      <c r="I1084">
        <v>2</v>
      </c>
      <c r="J1084">
        <v>2</v>
      </c>
      <c r="L1084">
        <v>2</v>
      </c>
      <c r="M1084">
        <v>1</v>
      </c>
      <c r="N1084" t="b">
        <f t="shared" si="16"/>
        <v>0</v>
      </c>
      <c r="T1084" s="9" t="s">
        <v>3614</v>
      </c>
      <c r="U1084">
        <v>42.93</v>
      </c>
      <c r="V1084" s="9" t="s">
        <v>6473</v>
      </c>
      <c r="W1084">
        <v>1</v>
      </c>
      <c r="Y1084" s="9" t="s">
        <v>3616</v>
      </c>
      <c r="Z1084">
        <v>2</v>
      </c>
      <c r="AB1084" s="9" t="s">
        <v>6459</v>
      </c>
      <c r="AC1084" s="9" t="s">
        <v>1048</v>
      </c>
      <c r="AH1084" s="9" t="s">
        <v>5641</v>
      </c>
      <c r="AI1084" s="9" t="s">
        <v>5642</v>
      </c>
      <c r="AJ1084" s="9" t="s">
        <v>3856</v>
      </c>
      <c r="AK1084" s="9" t="s">
        <v>5174</v>
      </c>
      <c r="AL1084" s="9" t="s">
        <v>5174</v>
      </c>
      <c r="AP1084" s="9" t="s">
        <v>3621</v>
      </c>
      <c r="AR1084" s="9" t="s">
        <v>3539</v>
      </c>
      <c r="AU1084" s="7">
        <v>44651</v>
      </c>
      <c r="AV1084" s="7">
        <v>44977</v>
      </c>
      <c r="AW1084" s="7">
        <v>44623</v>
      </c>
      <c r="AX1084" s="7">
        <v>44853</v>
      </c>
      <c r="AZ1084">
        <v>145.86000000000001</v>
      </c>
      <c r="BA1084">
        <v>41.62</v>
      </c>
      <c r="BL1084">
        <v>25</v>
      </c>
      <c r="BN1084" s="9" t="s">
        <v>3556</v>
      </c>
      <c r="BO1084">
        <v>0.86269825</v>
      </c>
      <c r="BP1084" s="9" t="s">
        <v>4175</v>
      </c>
      <c r="BX1084">
        <v>2279</v>
      </c>
      <c r="BY1084" s="9" t="s">
        <v>3542</v>
      </c>
      <c r="BZ1084">
        <v>2279</v>
      </c>
      <c r="CA1084" s="9" t="s">
        <v>3542</v>
      </c>
      <c r="CD1084" s="9" t="s">
        <v>3681</v>
      </c>
      <c r="CF1084" s="9" t="s">
        <v>3543</v>
      </c>
    </row>
    <row r="1085" spans="1:84" s="8" customFormat="1">
      <c r="A1085" s="8">
        <v>195017680281</v>
      </c>
      <c r="B1085" s="1" t="s">
        <v>6456</v>
      </c>
      <c r="C1085" s="1" t="s">
        <v>6474</v>
      </c>
      <c r="D1085" s="1" t="s">
        <v>3737</v>
      </c>
      <c r="E1085" s="1" t="s">
        <v>3613</v>
      </c>
      <c r="F1085" s="1" t="s">
        <v>3496</v>
      </c>
      <c r="G1085" s="8">
        <v>145.86000000000001</v>
      </c>
      <c r="H1085" s="8">
        <v>72.930000000000007</v>
      </c>
      <c r="I1085" s="8">
        <v>1</v>
      </c>
      <c r="J1085" s="8">
        <v>1</v>
      </c>
      <c r="L1085" s="8">
        <v>1</v>
      </c>
      <c r="M1085" s="8" t="e">
        <v>#N/A</v>
      </c>
      <c r="N1085" s="8" t="e">
        <f t="shared" si="16"/>
        <v>#N/A</v>
      </c>
      <c r="T1085" s="1" t="s">
        <v>3614</v>
      </c>
      <c r="U1085" s="8">
        <v>42.93</v>
      </c>
      <c r="V1085" s="1" t="s">
        <v>6475</v>
      </c>
      <c r="W1085" s="8">
        <v>1</v>
      </c>
      <c r="Y1085" s="1" t="s">
        <v>3616</v>
      </c>
      <c r="Z1085" s="8">
        <v>1</v>
      </c>
      <c r="AB1085" s="1" t="s">
        <v>6459</v>
      </c>
      <c r="AC1085" s="1" t="s">
        <v>1048</v>
      </c>
      <c r="AH1085" s="1" t="s">
        <v>5641</v>
      </c>
      <c r="AI1085" s="1" t="s">
        <v>5642</v>
      </c>
      <c r="AJ1085" s="1" t="s">
        <v>3737</v>
      </c>
      <c r="AK1085" s="1" t="s">
        <v>5174</v>
      </c>
      <c r="AL1085" s="1" t="s">
        <v>5174</v>
      </c>
      <c r="AP1085" s="1" t="s">
        <v>3621</v>
      </c>
      <c r="AR1085" s="1" t="s">
        <v>3539</v>
      </c>
      <c r="AU1085" s="5">
        <v>44651</v>
      </c>
      <c r="AV1085" s="5">
        <v>45063</v>
      </c>
      <c r="AW1085" s="5">
        <v>44623</v>
      </c>
      <c r="AX1085" s="5">
        <v>44784</v>
      </c>
      <c r="AZ1085" s="8">
        <v>145.86000000000001</v>
      </c>
      <c r="BA1085" s="8">
        <v>41.62</v>
      </c>
      <c r="BL1085" s="8">
        <v>25</v>
      </c>
      <c r="BN1085" s="1" t="s">
        <v>3556</v>
      </c>
      <c r="BO1085" s="8">
        <v>0.86269825</v>
      </c>
      <c r="BP1085" s="1" t="s">
        <v>4175</v>
      </c>
      <c r="BX1085" s="8">
        <v>2279</v>
      </c>
      <c r="BY1085" s="1" t="s">
        <v>3542</v>
      </c>
      <c r="BZ1085" s="8">
        <v>2279</v>
      </c>
      <c r="CA1085" s="1" t="s">
        <v>3542</v>
      </c>
      <c r="CD1085" s="1" t="s">
        <v>3681</v>
      </c>
      <c r="CF1085" s="1" t="s">
        <v>3543</v>
      </c>
    </row>
    <row r="1086" spans="1:84" s="8" customFormat="1">
      <c r="A1086" s="8">
        <v>195017680298</v>
      </c>
      <c r="B1086" s="1" t="s">
        <v>6456</v>
      </c>
      <c r="C1086" s="1" t="s">
        <v>6476</v>
      </c>
      <c r="D1086" s="1" t="s">
        <v>3740</v>
      </c>
      <c r="E1086" s="1" t="s">
        <v>3613</v>
      </c>
      <c r="F1086" s="1" t="s">
        <v>3496</v>
      </c>
      <c r="G1086" s="8">
        <v>145.86000000000001</v>
      </c>
      <c r="H1086" s="8">
        <v>72.930000000000007</v>
      </c>
      <c r="I1086" s="8">
        <v>1</v>
      </c>
      <c r="J1086" s="8">
        <v>1</v>
      </c>
      <c r="L1086" s="8">
        <v>1</v>
      </c>
      <c r="M1086" s="8" t="e">
        <v>#N/A</v>
      </c>
      <c r="N1086" s="8" t="e">
        <f t="shared" si="16"/>
        <v>#N/A</v>
      </c>
      <c r="T1086" s="1" t="s">
        <v>3614</v>
      </c>
      <c r="U1086" s="8">
        <v>42.93</v>
      </c>
      <c r="V1086" s="1" t="s">
        <v>6477</v>
      </c>
      <c r="W1086" s="8">
        <v>1</v>
      </c>
      <c r="Y1086" s="1" t="s">
        <v>3616</v>
      </c>
      <c r="Z1086" s="8">
        <v>1</v>
      </c>
      <c r="AB1086" s="1" t="s">
        <v>6459</v>
      </c>
      <c r="AC1086" s="1" t="s">
        <v>1048</v>
      </c>
      <c r="AH1086" s="1" t="s">
        <v>5641</v>
      </c>
      <c r="AI1086" s="1" t="s">
        <v>5642</v>
      </c>
      <c r="AJ1086" s="1" t="s">
        <v>3740</v>
      </c>
      <c r="AK1086" s="1" t="s">
        <v>5174</v>
      </c>
      <c r="AL1086" s="1" t="s">
        <v>5174</v>
      </c>
      <c r="AP1086" s="1" t="s">
        <v>3621</v>
      </c>
      <c r="AR1086" s="1" t="s">
        <v>3539</v>
      </c>
      <c r="AU1086" s="5">
        <v>44651</v>
      </c>
      <c r="AW1086" s="5">
        <v>44623</v>
      </c>
      <c r="AX1086" s="5">
        <v>44784</v>
      </c>
      <c r="AZ1086" s="8">
        <v>145.86000000000001</v>
      </c>
      <c r="BA1086" s="8">
        <v>41.62</v>
      </c>
      <c r="BL1086" s="8">
        <v>25</v>
      </c>
      <c r="BN1086" s="1" t="s">
        <v>3556</v>
      </c>
      <c r="BO1086" s="8">
        <v>0.86269825</v>
      </c>
      <c r="BP1086" s="1" t="s">
        <v>4175</v>
      </c>
      <c r="BX1086" s="8">
        <v>2279</v>
      </c>
      <c r="BY1086" s="1" t="s">
        <v>3542</v>
      </c>
      <c r="BZ1086" s="8">
        <v>2279</v>
      </c>
      <c r="CA1086" s="1" t="s">
        <v>3542</v>
      </c>
      <c r="CD1086" s="1" t="s">
        <v>3681</v>
      </c>
      <c r="CF1086" s="1" t="s">
        <v>3543</v>
      </c>
    </row>
    <row r="1087" spans="1:84" s="8" customFormat="1">
      <c r="A1087" s="8">
        <v>195017680304</v>
      </c>
      <c r="B1087" s="1" t="s">
        <v>6456</v>
      </c>
      <c r="C1087" s="1" t="s">
        <v>6478</v>
      </c>
      <c r="D1087" s="1" t="s">
        <v>3743</v>
      </c>
      <c r="E1087" s="1" t="s">
        <v>3613</v>
      </c>
      <c r="F1087" s="1" t="s">
        <v>3496</v>
      </c>
      <c r="G1087" s="8">
        <v>145.86000000000001</v>
      </c>
      <c r="H1087" s="8">
        <v>72.930000000000007</v>
      </c>
      <c r="I1087" s="8">
        <v>1</v>
      </c>
      <c r="J1087" s="8">
        <v>1</v>
      </c>
      <c r="L1087" s="8">
        <v>1</v>
      </c>
      <c r="M1087" s="8" t="e">
        <v>#N/A</v>
      </c>
      <c r="N1087" s="8" t="e">
        <f t="shared" si="16"/>
        <v>#N/A</v>
      </c>
      <c r="T1087" s="1" t="s">
        <v>3614</v>
      </c>
      <c r="U1087" s="8">
        <v>42.93</v>
      </c>
      <c r="V1087" s="1" t="s">
        <v>6479</v>
      </c>
      <c r="W1087" s="8">
        <v>1</v>
      </c>
      <c r="Y1087" s="1" t="s">
        <v>3616</v>
      </c>
      <c r="Z1087" s="8">
        <v>1</v>
      </c>
      <c r="AB1087" s="1" t="s">
        <v>6459</v>
      </c>
      <c r="AC1087" s="1" t="s">
        <v>1048</v>
      </c>
      <c r="AH1087" s="1" t="s">
        <v>5641</v>
      </c>
      <c r="AI1087" s="1" t="s">
        <v>5642</v>
      </c>
      <c r="AJ1087" s="1" t="s">
        <v>3743</v>
      </c>
      <c r="AK1087" s="1" t="s">
        <v>5174</v>
      </c>
      <c r="AL1087" s="1" t="s">
        <v>5174</v>
      </c>
      <c r="AP1087" s="1" t="s">
        <v>3621</v>
      </c>
      <c r="AR1087" s="1" t="s">
        <v>3539</v>
      </c>
      <c r="AU1087" s="5">
        <v>44651</v>
      </c>
      <c r="AW1087" s="5">
        <v>44623</v>
      </c>
      <c r="AX1087" s="5">
        <v>44784</v>
      </c>
      <c r="AZ1087" s="8">
        <v>145.86000000000001</v>
      </c>
      <c r="BA1087" s="8">
        <v>41.62</v>
      </c>
      <c r="BL1087" s="8">
        <v>25</v>
      </c>
      <c r="BN1087" s="1" t="s">
        <v>3556</v>
      </c>
      <c r="BO1087" s="8">
        <v>0.86269825</v>
      </c>
      <c r="BP1087" s="1" t="s">
        <v>4175</v>
      </c>
      <c r="BX1087" s="8">
        <v>2279</v>
      </c>
      <c r="BY1087" s="1" t="s">
        <v>3542</v>
      </c>
      <c r="BZ1087" s="8">
        <v>2279</v>
      </c>
      <c r="CA1087" s="1" t="s">
        <v>3542</v>
      </c>
      <c r="CD1087" s="1" t="s">
        <v>3681</v>
      </c>
      <c r="CF1087" s="1" t="s">
        <v>3543</v>
      </c>
    </row>
    <row r="1088" spans="1:84" s="8" customFormat="1">
      <c r="A1088" s="8">
        <v>195017680502</v>
      </c>
      <c r="B1088" s="1" t="s">
        <v>6480</v>
      </c>
      <c r="C1088" s="1" t="s">
        <v>6481</v>
      </c>
      <c r="D1088" s="1" t="s">
        <v>3496</v>
      </c>
      <c r="E1088" s="1" t="s">
        <v>3613</v>
      </c>
      <c r="F1088" s="1" t="s">
        <v>3496</v>
      </c>
      <c r="G1088" s="8">
        <v>145.86000000000001</v>
      </c>
      <c r="H1088" s="8">
        <v>72.930000000000007</v>
      </c>
      <c r="I1088" s="8">
        <v>1</v>
      </c>
      <c r="J1088" s="8">
        <v>1</v>
      </c>
      <c r="L1088" s="8">
        <v>1</v>
      </c>
      <c r="M1088" s="8" t="e">
        <v>#N/A</v>
      </c>
      <c r="N1088" s="8" t="e">
        <f t="shared" si="16"/>
        <v>#N/A</v>
      </c>
      <c r="T1088" s="1" t="s">
        <v>3614</v>
      </c>
      <c r="U1088" s="8">
        <v>37.25</v>
      </c>
      <c r="V1088" s="1" t="s">
        <v>6482</v>
      </c>
      <c r="W1088" s="8">
        <v>1</v>
      </c>
      <c r="Y1088" s="1" t="s">
        <v>3616</v>
      </c>
      <c r="Z1088" s="8">
        <v>1</v>
      </c>
      <c r="AB1088" s="1" t="s">
        <v>6459</v>
      </c>
      <c r="AC1088" s="1" t="s">
        <v>6483</v>
      </c>
      <c r="AH1088" s="1" t="s">
        <v>5802</v>
      </c>
      <c r="AI1088" s="1" t="s">
        <v>5803</v>
      </c>
      <c r="AJ1088" s="1" t="s">
        <v>3496</v>
      </c>
      <c r="AK1088" s="1" t="s">
        <v>5174</v>
      </c>
      <c r="AL1088" s="1" t="s">
        <v>5174</v>
      </c>
      <c r="AP1088" s="1" t="s">
        <v>3621</v>
      </c>
      <c r="AR1088" s="1" t="s">
        <v>3539</v>
      </c>
      <c r="AU1088" s="5">
        <v>44651</v>
      </c>
      <c r="AW1088" s="5">
        <v>44623</v>
      </c>
      <c r="AX1088" s="5">
        <v>44784</v>
      </c>
      <c r="AZ1088" s="8">
        <v>145.86000000000001</v>
      </c>
      <c r="BA1088" s="8">
        <v>45.76</v>
      </c>
      <c r="BL1088" s="8">
        <v>25</v>
      </c>
      <c r="BN1088" s="1" t="s">
        <v>3556</v>
      </c>
      <c r="BO1088" s="8">
        <v>0.86269825</v>
      </c>
      <c r="BP1088" s="1" t="s">
        <v>4175</v>
      </c>
      <c r="BX1088" s="8">
        <v>2279</v>
      </c>
      <c r="BY1088" s="1" t="s">
        <v>3542</v>
      </c>
      <c r="BZ1088" s="8">
        <v>2279</v>
      </c>
      <c r="CA1088" s="1" t="s">
        <v>3542</v>
      </c>
      <c r="CD1088" s="1" t="s">
        <v>3681</v>
      </c>
      <c r="CF1088" s="1" t="s">
        <v>3543</v>
      </c>
    </row>
    <row r="1089" spans="1:84">
      <c r="A1089">
        <v>195017680519</v>
      </c>
      <c r="B1089" s="9" t="s">
        <v>6480</v>
      </c>
      <c r="C1089" s="9" t="s">
        <v>6484</v>
      </c>
      <c r="D1089" s="9" t="s">
        <v>3625</v>
      </c>
      <c r="E1089" s="9" t="s">
        <v>3613</v>
      </c>
      <c r="F1089" s="9" t="s">
        <v>3496</v>
      </c>
      <c r="G1089">
        <v>145.86000000000001</v>
      </c>
      <c r="H1089">
        <v>72.930000000000007</v>
      </c>
      <c r="I1089">
        <v>5</v>
      </c>
      <c r="J1089">
        <v>5</v>
      </c>
      <c r="L1089">
        <v>5</v>
      </c>
      <c r="M1089">
        <v>5</v>
      </c>
      <c r="N1089" t="b">
        <f t="shared" si="16"/>
        <v>1</v>
      </c>
      <c r="T1089" s="9" t="s">
        <v>3614</v>
      </c>
      <c r="U1089">
        <v>37.25</v>
      </c>
      <c r="V1089" s="9" t="s">
        <v>6485</v>
      </c>
      <c r="W1089">
        <v>1</v>
      </c>
      <c r="Y1089" s="9" t="s">
        <v>3616</v>
      </c>
      <c r="Z1089">
        <v>5</v>
      </c>
      <c r="AB1089" s="9" t="s">
        <v>6459</v>
      </c>
      <c r="AC1089" s="9" t="s">
        <v>6483</v>
      </c>
      <c r="AH1089" s="9" t="s">
        <v>5802</v>
      </c>
      <c r="AI1089" s="9" t="s">
        <v>5803</v>
      </c>
      <c r="AJ1089" s="9" t="s">
        <v>3625</v>
      </c>
      <c r="AK1089" s="9" t="s">
        <v>5174</v>
      </c>
      <c r="AL1089" s="9" t="s">
        <v>5174</v>
      </c>
      <c r="AP1089" s="9" t="s">
        <v>3621</v>
      </c>
      <c r="AR1089" s="9" t="s">
        <v>3539</v>
      </c>
      <c r="AU1089" s="7">
        <v>44651</v>
      </c>
      <c r="AW1089" s="7">
        <v>44623</v>
      </c>
      <c r="AX1089" s="7">
        <v>44853</v>
      </c>
      <c r="AZ1089">
        <v>145.86000000000001</v>
      </c>
      <c r="BA1089">
        <v>45.76</v>
      </c>
      <c r="BL1089">
        <v>25</v>
      </c>
      <c r="BN1089" s="9" t="s">
        <v>3556</v>
      </c>
      <c r="BO1089">
        <v>0.86269825</v>
      </c>
      <c r="BP1089" s="9" t="s">
        <v>4175</v>
      </c>
      <c r="BX1089">
        <v>2279</v>
      </c>
      <c r="BY1089" s="9" t="s">
        <v>3542</v>
      </c>
      <c r="BZ1089">
        <v>2279</v>
      </c>
      <c r="CA1089" s="9" t="s">
        <v>3542</v>
      </c>
      <c r="CD1089" s="9" t="s">
        <v>3681</v>
      </c>
      <c r="CF1089" s="9" t="s">
        <v>3543</v>
      </c>
    </row>
    <row r="1090" spans="1:84">
      <c r="A1090">
        <v>195017680526</v>
      </c>
      <c r="B1090" s="9" t="s">
        <v>6480</v>
      </c>
      <c r="C1090" s="9" t="s">
        <v>6486</v>
      </c>
      <c r="D1090" s="9" t="s">
        <v>3497</v>
      </c>
      <c r="E1090" s="9" t="s">
        <v>3613</v>
      </c>
      <c r="F1090" s="9" t="s">
        <v>3496</v>
      </c>
      <c r="G1090">
        <v>145.86000000000001</v>
      </c>
      <c r="H1090">
        <v>72.930000000000007</v>
      </c>
      <c r="I1090">
        <v>7</v>
      </c>
      <c r="J1090">
        <v>7</v>
      </c>
      <c r="L1090">
        <v>7</v>
      </c>
      <c r="M1090">
        <v>7</v>
      </c>
      <c r="N1090" t="b">
        <f t="shared" si="16"/>
        <v>1</v>
      </c>
      <c r="T1090" s="9" t="s">
        <v>3614</v>
      </c>
      <c r="U1090">
        <v>37.25</v>
      </c>
      <c r="V1090" s="9" t="s">
        <v>6487</v>
      </c>
      <c r="W1090">
        <v>1</v>
      </c>
      <c r="Y1090" s="9" t="s">
        <v>3616</v>
      </c>
      <c r="Z1090">
        <v>7</v>
      </c>
      <c r="AB1090" s="9" t="s">
        <v>6459</v>
      </c>
      <c r="AC1090" s="9" t="s">
        <v>6483</v>
      </c>
      <c r="AH1090" s="9" t="s">
        <v>5802</v>
      </c>
      <c r="AI1090" s="9" t="s">
        <v>5803</v>
      </c>
      <c r="AJ1090" s="9" t="s">
        <v>3497</v>
      </c>
      <c r="AK1090" s="9" t="s">
        <v>5174</v>
      </c>
      <c r="AL1090" s="9" t="s">
        <v>5174</v>
      </c>
      <c r="AP1090" s="9" t="s">
        <v>3621</v>
      </c>
      <c r="AR1090" s="9" t="s">
        <v>3539</v>
      </c>
      <c r="AU1090" s="7">
        <v>44651</v>
      </c>
      <c r="AV1090" s="7">
        <v>45043</v>
      </c>
      <c r="AW1090" s="7">
        <v>44623</v>
      </c>
      <c r="AX1090" s="7">
        <v>44853</v>
      </c>
      <c r="AZ1090">
        <v>145.86000000000001</v>
      </c>
      <c r="BA1090">
        <v>45.76</v>
      </c>
      <c r="BL1090">
        <v>25</v>
      </c>
      <c r="BN1090" s="9" t="s">
        <v>3556</v>
      </c>
      <c r="BO1090">
        <v>0.86269825</v>
      </c>
      <c r="BP1090" s="9" t="s">
        <v>4175</v>
      </c>
      <c r="BX1090">
        <v>2279</v>
      </c>
      <c r="BY1090" s="9" t="s">
        <v>3542</v>
      </c>
      <c r="BZ1090">
        <v>2279</v>
      </c>
      <c r="CA1090" s="9" t="s">
        <v>3542</v>
      </c>
      <c r="CD1090" s="9" t="s">
        <v>3681</v>
      </c>
      <c r="CF1090" s="9" t="s">
        <v>3543</v>
      </c>
    </row>
    <row r="1091" spans="1:84">
      <c r="A1091">
        <v>195017680533</v>
      </c>
      <c r="B1091" s="9" t="s">
        <v>6480</v>
      </c>
      <c r="C1091" s="9" t="s">
        <v>6488</v>
      </c>
      <c r="D1091" s="9" t="s">
        <v>3683</v>
      </c>
      <c r="E1091" s="9" t="s">
        <v>3613</v>
      </c>
      <c r="F1091" s="9" t="s">
        <v>3496</v>
      </c>
      <c r="G1091">
        <v>145.86000000000001</v>
      </c>
      <c r="H1091">
        <v>72.930000000000007</v>
      </c>
      <c r="I1091">
        <v>6</v>
      </c>
      <c r="J1091">
        <v>6</v>
      </c>
      <c r="L1091">
        <v>6</v>
      </c>
      <c r="M1091">
        <v>6</v>
      </c>
      <c r="N1091" t="b">
        <f t="shared" ref="N1091:N1154" si="17">L1091=M1091</f>
        <v>1</v>
      </c>
      <c r="T1091" s="9" t="s">
        <v>3614</v>
      </c>
      <c r="U1091">
        <v>37.25</v>
      </c>
      <c r="V1091" s="9" t="s">
        <v>6489</v>
      </c>
      <c r="W1091">
        <v>1</v>
      </c>
      <c r="Y1091" s="9" t="s">
        <v>3616</v>
      </c>
      <c r="Z1091">
        <v>6</v>
      </c>
      <c r="AB1091" s="9" t="s">
        <v>6459</v>
      </c>
      <c r="AC1091" s="9" t="s">
        <v>6483</v>
      </c>
      <c r="AH1091" s="9" t="s">
        <v>5802</v>
      </c>
      <c r="AI1091" s="9" t="s">
        <v>5803</v>
      </c>
      <c r="AJ1091" s="9" t="s">
        <v>3683</v>
      </c>
      <c r="AK1091" s="9" t="s">
        <v>5174</v>
      </c>
      <c r="AL1091" s="9" t="s">
        <v>5174</v>
      </c>
      <c r="AP1091" s="9" t="s">
        <v>3621</v>
      </c>
      <c r="AR1091" s="9" t="s">
        <v>3539</v>
      </c>
      <c r="AU1091" s="7">
        <v>44651</v>
      </c>
      <c r="AV1091" s="7">
        <v>44970</v>
      </c>
      <c r="AW1091" s="7">
        <v>44623</v>
      </c>
      <c r="AX1091" s="7">
        <v>44853</v>
      </c>
      <c r="AZ1091">
        <v>145.86000000000001</v>
      </c>
      <c r="BA1091">
        <v>45.76</v>
      </c>
      <c r="BL1091">
        <v>25</v>
      </c>
      <c r="BN1091" s="9" t="s">
        <v>3556</v>
      </c>
      <c r="BO1091">
        <v>0.86269825</v>
      </c>
      <c r="BP1091" s="9" t="s">
        <v>4175</v>
      </c>
      <c r="BX1091">
        <v>2279</v>
      </c>
      <c r="BY1091" s="9" t="s">
        <v>3542</v>
      </c>
      <c r="BZ1091">
        <v>2279</v>
      </c>
      <c r="CA1091" s="9" t="s">
        <v>3542</v>
      </c>
      <c r="CD1091" s="9" t="s">
        <v>3681</v>
      </c>
      <c r="CF1091" s="9" t="s">
        <v>3543</v>
      </c>
    </row>
    <row r="1092" spans="1:84">
      <c r="A1092">
        <v>195017680540</v>
      </c>
      <c r="B1092" s="9" t="s">
        <v>6480</v>
      </c>
      <c r="C1092" s="9" t="s">
        <v>6490</v>
      </c>
      <c r="D1092" s="9" t="s">
        <v>3498</v>
      </c>
      <c r="E1092" s="9" t="s">
        <v>3613</v>
      </c>
      <c r="F1092" s="9" t="s">
        <v>3496</v>
      </c>
      <c r="G1092">
        <v>145.86000000000001</v>
      </c>
      <c r="H1092">
        <v>72.930000000000007</v>
      </c>
      <c r="I1092">
        <v>10</v>
      </c>
      <c r="J1092">
        <v>10</v>
      </c>
      <c r="L1092">
        <v>10</v>
      </c>
      <c r="M1092">
        <v>10</v>
      </c>
      <c r="N1092" t="b">
        <f t="shared" si="17"/>
        <v>1</v>
      </c>
      <c r="T1092" s="9" t="s">
        <v>3614</v>
      </c>
      <c r="U1092">
        <v>37.25</v>
      </c>
      <c r="V1092" s="9" t="s">
        <v>6491</v>
      </c>
      <c r="W1092">
        <v>1</v>
      </c>
      <c r="Y1092" s="9" t="s">
        <v>3616</v>
      </c>
      <c r="Z1092">
        <v>10</v>
      </c>
      <c r="AB1092" s="9" t="s">
        <v>6459</v>
      </c>
      <c r="AC1092" s="9" t="s">
        <v>6483</v>
      </c>
      <c r="AH1092" s="9" t="s">
        <v>5802</v>
      </c>
      <c r="AI1092" s="9" t="s">
        <v>5803</v>
      </c>
      <c r="AJ1092" s="9" t="s">
        <v>3498</v>
      </c>
      <c r="AK1092" s="9" t="s">
        <v>5174</v>
      </c>
      <c r="AL1092" s="9" t="s">
        <v>5174</v>
      </c>
      <c r="AP1092" s="9" t="s">
        <v>3621</v>
      </c>
      <c r="AR1092" s="9" t="s">
        <v>3539</v>
      </c>
      <c r="AU1092" s="7">
        <v>44651</v>
      </c>
      <c r="AV1092" s="7">
        <v>44970</v>
      </c>
      <c r="AW1092" s="7">
        <v>44623</v>
      </c>
      <c r="AX1092" s="7">
        <v>44853</v>
      </c>
      <c r="AZ1092">
        <v>145.86000000000001</v>
      </c>
      <c r="BA1092">
        <v>45.76</v>
      </c>
      <c r="BL1092">
        <v>25</v>
      </c>
      <c r="BN1092" s="9" t="s">
        <v>3556</v>
      </c>
      <c r="BO1092">
        <v>0.86269825</v>
      </c>
      <c r="BP1092" s="9" t="s">
        <v>4175</v>
      </c>
      <c r="BX1092">
        <v>2279</v>
      </c>
      <c r="BY1092" s="9" t="s">
        <v>3542</v>
      </c>
      <c r="BZ1092">
        <v>2279</v>
      </c>
      <c r="CA1092" s="9" t="s">
        <v>3542</v>
      </c>
      <c r="CD1092" s="9" t="s">
        <v>3681</v>
      </c>
      <c r="CF1092" s="9" t="s">
        <v>3543</v>
      </c>
    </row>
    <row r="1093" spans="1:84">
      <c r="A1093">
        <v>195017680557</v>
      </c>
      <c r="B1093" s="9" t="s">
        <v>6480</v>
      </c>
      <c r="C1093" s="9" t="s">
        <v>6492</v>
      </c>
      <c r="D1093" s="9" t="s">
        <v>3630</v>
      </c>
      <c r="E1093" s="9" t="s">
        <v>3613</v>
      </c>
      <c r="F1093" s="9" t="s">
        <v>3496</v>
      </c>
      <c r="G1093">
        <v>145.86000000000001</v>
      </c>
      <c r="H1093">
        <v>72.930000000000007</v>
      </c>
      <c r="I1093">
        <v>5</v>
      </c>
      <c r="J1093">
        <v>5</v>
      </c>
      <c r="L1093">
        <v>5</v>
      </c>
      <c r="M1093">
        <v>5</v>
      </c>
      <c r="N1093" t="b">
        <f t="shared" si="17"/>
        <v>1</v>
      </c>
      <c r="T1093" s="9" t="s">
        <v>3614</v>
      </c>
      <c r="U1093">
        <v>37.25</v>
      </c>
      <c r="V1093" s="9" t="s">
        <v>6493</v>
      </c>
      <c r="W1093">
        <v>1</v>
      </c>
      <c r="Y1093" s="9" t="s">
        <v>3616</v>
      </c>
      <c r="Z1093">
        <v>5</v>
      </c>
      <c r="AB1093" s="9" t="s">
        <v>6459</v>
      </c>
      <c r="AC1093" s="9" t="s">
        <v>6483</v>
      </c>
      <c r="AH1093" s="9" t="s">
        <v>5802</v>
      </c>
      <c r="AI1093" s="9" t="s">
        <v>5803</v>
      </c>
      <c r="AJ1093" s="9" t="s">
        <v>3630</v>
      </c>
      <c r="AK1093" s="9" t="s">
        <v>5174</v>
      </c>
      <c r="AL1093" s="9" t="s">
        <v>5174</v>
      </c>
      <c r="AP1093" s="9" t="s">
        <v>3621</v>
      </c>
      <c r="AR1093" s="9" t="s">
        <v>3539</v>
      </c>
      <c r="AU1093" s="7">
        <v>44651</v>
      </c>
      <c r="AV1093" s="7">
        <v>45111</v>
      </c>
      <c r="AW1093" s="7">
        <v>44623</v>
      </c>
      <c r="AX1093" s="7">
        <v>44853</v>
      </c>
      <c r="AZ1093">
        <v>145.86000000000001</v>
      </c>
      <c r="BA1093">
        <v>45.76</v>
      </c>
      <c r="BL1093">
        <v>25</v>
      </c>
      <c r="BN1093" s="9" t="s">
        <v>3556</v>
      </c>
      <c r="BO1093">
        <v>0.86269825</v>
      </c>
      <c r="BP1093" s="9" t="s">
        <v>4175</v>
      </c>
      <c r="BX1093">
        <v>2279</v>
      </c>
      <c r="BY1093" s="9" t="s">
        <v>3542</v>
      </c>
      <c r="BZ1093">
        <v>2279</v>
      </c>
      <c r="CA1093" s="9" t="s">
        <v>3542</v>
      </c>
      <c r="CD1093" s="9" t="s">
        <v>3681</v>
      </c>
      <c r="CF1093" s="9" t="s">
        <v>3543</v>
      </c>
    </row>
    <row r="1094" spans="1:84">
      <c r="A1094">
        <v>195017680564</v>
      </c>
      <c r="B1094" s="9" t="s">
        <v>6480</v>
      </c>
      <c r="C1094" s="9" t="s">
        <v>6494</v>
      </c>
      <c r="D1094" s="9" t="s">
        <v>3734</v>
      </c>
      <c r="E1094" s="9" t="s">
        <v>3613</v>
      </c>
      <c r="F1094" s="9" t="s">
        <v>3496</v>
      </c>
      <c r="G1094">
        <v>145.86000000000001</v>
      </c>
      <c r="H1094">
        <v>72.930000000000007</v>
      </c>
      <c r="I1094">
        <v>2</v>
      </c>
      <c r="J1094">
        <v>2</v>
      </c>
      <c r="L1094">
        <v>2</v>
      </c>
      <c r="M1094">
        <v>0</v>
      </c>
      <c r="N1094" t="b">
        <f t="shared" si="17"/>
        <v>0</v>
      </c>
      <c r="T1094" s="9" t="s">
        <v>3614</v>
      </c>
      <c r="U1094">
        <v>37.25</v>
      </c>
      <c r="V1094" s="9" t="s">
        <v>6495</v>
      </c>
      <c r="W1094">
        <v>1</v>
      </c>
      <c r="Y1094" s="9" t="s">
        <v>3616</v>
      </c>
      <c r="Z1094">
        <v>2</v>
      </c>
      <c r="AB1094" s="9" t="s">
        <v>6459</v>
      </c>
      <c r="AC1094" s="9" t="s">
        <v>6483</v>
      </c>
      <c r="AH1094" s="9" t="s">
        <v>5802</v>
      </c>
      <c r="AI1094" s="9" t="s">
        <v>5803</v>
      </c>
      <c r="AJ1094" s="9" t="s">
        <v>3734</v>
      </c>
      <c r="AK1094" s="9" t="s">
        <v>5174</v>
      </c>
      <c r="AL1094" s="9" t="s">
        <v>5174</v>
      </c>
      <c r="AP1094" s="9" t="s">
        <v>3621</v>
      </c>
      <c r="AR1094" s="9" t="s">
        <v>3539</v>
      </c>
      <c r="AU1094" s="7">
        <v>44651</v>
      </c>
      <c r="AV1094" s="7">
        <v>45132</v>
      </c>
      <c r="AW1094" s="7">
        <v>44623</v>
      </c>
      <c r="AX1094" s="7">
        <v>44853</v>
      </c>
      <c r="AZ1094">
        <v>145.86000000000001</v>
      </c>
      <c r="BA1094">
        <v>45.76</v>
      </c>
      <c r="BL1094">
        <v>25</v>
      </c>
      <c r="BN1094" s="9" t="s">
        <v>3556</v>
      </c>
      <c r="BO1094">
        <v>0.86269825</v>
      </c>
      <c r="BP1094" s="9" t="s">
        <v>4175</v>
      </c>
      <c r="BX1094">
        <v>2279</v>
      </c>
      <c r="BY1094" s="9" t="s">
        <v>3542</v>
      </c>
      <c r="BZ1094">
        <v>2279</v>
      </c>
      <c r="CA1094" s="9" t="s">
        <v>3542</v>
      </c>
      <c r="CD1094" s="9" t="s">
        <v>3681</v>
      </c>
      <c r="CF1094" s="9" t="s">
        <v>3543</v>
      </c>
    </row>
    <row r="1095" spans="1:84">
      <c r="A1095">
        <v>195017680571</v>
      </c>
      <c r="B1095" s="9" t="s">
        <v>6480</v>
      </c>
      <c r="C1095" s="9" t="s">
        <v>6496</v>
      </c>
      <c r="D1095" s="9" t="s">
        <v>3856</v>
      </c>
      <c r="E1095" s="9" t="s">
        <v>3613</v>
      </c>
      <c r="F1095" s="9" t="s">
        <v>3496</v>
      </c>
      <c r="G1095">
        <v>145.86000000000001</v>
      </c>
      <c r="H1095">
        <v>72.930000000000007</v>
      </c>
      <c r="I1095">
        <v>2</v>
      </c>
      <c r="J1095">
        <v>2</v>
      </c>
      <c r="L1095">
        <v>2</v>
      </c>
      <c r="M1095">
        <v>2</v>
      </c>
      <c r="N1095" t="b">
        <f t="shared" si="17"/>
        <v>1</v>
      </c>
      <c r="T1095" s="9" t="s">
        <v>3614</v>
      </c>
      <c r="U1095">
        <v>37.25</v>
      </c>
      <c r="V1095" s="9" t="s">
        <v>6497</v>
      </c>
      <c r="W1095">
        <v>1</v>
      </c>
      <c r="Y1095" s="9" t="s">
        <v>3616</v>
      </c>
      <c r="Z1095">
        <v>2</v>
      </c>
      <c r="AB1095" s="9" t="s">
        <v>6459</v>
      </c>
      <c r="AC1095" s="9" t="s">
        <v>6483</v>
      </c>
      <c r="AH1095" s="9" t="s">
        <v>5802</v>
      </c>
      <c r="AI1095" s="9" t="s">
        <v>5803</v>
      </c>
      <c r="AJ1095" s="9" t="s">
        <v>3856</v>
      </c>
      <c r="AK1095" s="9" t="s">
        <v>5174</v>
      </c>
      <c r="AL1095" s="9" t="s">
        <v>5174</v>
      </c>
      <c r="AP1095" s="9" t="s">
        <v>3621</v>
      </c>
      <c r="AR1095" s="9" t="s">
        <v>3539</v>
      </c>
      <c r="AU1095" s="7">
        <v>44651</v>
      </c>
      <c r="AV1095" s="7">
        <v>44979</v>
      </c>
      <c r="AW1095" s="7">
        <v>44623</v>
      </c>
      <c r="AX1095" s="7">
        <v>44853</v>
      </c>
      <c r="AZ1095">
        <v>145.86000000000001</v>
      </c>
      <c r="BA1095">
        <v>45.76</v>
      </c>
      <c r="BL1095">
        <v>25</v>
      </c>
      <c r="BN1095" s="9" t="s">
        <v>3556</v>
      </c>
      <c r="BO1095">
        <v>0.86269825</v>
      </c>
      <c r="BP1095" s="9" t="s">
        <v>4175</v>
      </c>
      <c r="BX1095">
        <v>2279</v>
      </c>
      <c r="BY1095" s="9" t="s">
        <v>3542</v>
      </c>
      <c r="BZ1095">
        <v>2279</v>
      </c>
      <c r="CA1095" s="9" t="s">
        <v>3542</v>
      </c>
      <c r="CD1095" s="9" t="s">
        <v>3681</v>
      </c>
      <c r="CF1095" s="9" t="s">
        <v>3543</v>
      </c>
    </row>
    <row r="1096" spans="1:84">
      <c r="A1096">
        <v>195017680588</v>
      </c>
      <c r="B1096" s="9" t="s">
        <v>6480</v>
      </c>
      <c r="C1096" s="9" t="s">
        <v>6498</v>
      </c>
      <c r="D1096" s="9" t="s">
        <v>3737</v>
      </c>
      <c r="E1096" s="9" t="s">
        <v>3613</v>
      </c>
      <c r="F1096" s="9" t="s">
        <v>3496</v>
      </c>
      <c r="G1096">
        <v>145.86000000000001</v>
      </c>
      <c r="H1096">
        <v>72.930000000000007</v>
      </c>
      <c r="I1096">
        <v>2</v>
      </c>
      <c r="J1096">
        <v>2</v>
      </c>
      <c r="K1096">
        <v>1</v>
      </c>
      <c r="L1096">
        <v>1</v>
      </c>
      <c r="M1096">
        <v>2</v>
      </c>
      <c r="N1096" t="b">
        <f t="shared" si="17"/>
        <v>0</v>
      </c>
      <c r="T1096" s="9" t="s">
        <v>3614</v>
      </c>
      <c r="U1096">
        <v>37.25</v>
      </c>
      <c r="V1096" s="9" t="s">
        <v>6499</v>
      </c>
      <c r="W1096">
        <v>1</v>
      </c>
      <c r="Y1096" s="9" t="s">
        <v>3616</v>
      </c>
      <c r="Z1096">
        <v>2</v>
      </c>
      <c r="AB1096" s="9" t="s">
        <v>6459</v>
      </c>
      <c r="AC1096" s="9" t="s">
        <v>6483</v>
      </c>
      <c r="AH1096" s="9" t="s">
        <v>5802</v>
      </c>
      <c r="AI1096" s="9" t="s">
        <v>5803</v>
      </c>
      <c r="AJ1096" s="9" t="s">
        <v>3737</v>
      </c>
      <c r="AK1096" s="9" t="s">
        <v>5174</v>
      </c>
      <c r="AL1096" s="9" t="s">
        <v>5174</v>
      </c>
      <c r="AP1096" s="9" t="s">
        <v>3621</v>
      </c>
      <c r="AR1096" s="9" t="s">
        <v>3539</v>
      </c>
      <c r="AU1096" s="7">
        <v>44651</v>
      </c>
      <c r="AV1096" s="7">
        <v>45069</v>
      </c>
      <c r="AW1096" s="7">
        <v>44623</v>
      </c>
      <c r="AX1096" s="7">
        <v>44853</v>
      </c>
      <c r="AZ1096">
        <v>145.86000000000001</v>
      </c>
      <c r="BA1096">
        <v>45.76</v>
      </c>
      <c r="BL1096">
        <v>25</v>
      </c>
      <c r="BN1096" s="9" t="s">
        <v>3556</v>
      </c>
      <c r="BO1096">
        <v>0.86269825</v>
      </c>
      <c r="BP1096" s="9" t="s">
        <v>4175</v>
      </c>
      <c r="BX1096">
        <v>2279</v>
      </c>
      <c r="BY1096" s="9" t="s">
        <v>3542</v>
      </c>
      <c r="BZ1096">
        <v>2279</v>
      </c>
      <c r="CA1096" s="9" t="s">
        <v>3542</v>
      </c>
      <c r="CD1096" s="9" t="s">
        <v>3681</v>
      </c>
      <c r="CF1096" s="9" t="s">
        <v>3543</v>
      </c>
    </row>
    <row r="1097" spans="1:84">
      <c r="A1097">
        <v>195017680595</v>
      </c>
      <c r="B1097" s="9" t="s">
        <v>6480</v>
      </c>
      <c r="C1097" s="9" t="s">
        <v>6500</v>
      </c>
      <c r="D1097" s="9" t="s">
        <v>3740</v>
      </c>
      <c r="E1097" s="9" t="s">
        <v>3613</v>
      </c>
      <c r="F1097" s="9" t="s">
        <v>3496</v>
      </c>
      <c r="G1097">
        <v>145.86000000000001</v>
      </c>
      <c r="H1097">
        <v>72.930000000000007</v>
      </c>
      <c r="I1097">
        <v>1</v>
      </c>
      <c r="J1097">
        <v>1</v>
      </c>
      <c r="L1097">
        <v>1</v>
      </c>
      <c r="M1097">
        <v>1</v>
      </c>
      <c r="N1097" t="b">
        <f t="shared" si="17"/>
        <v>1</v>
      </c>
      <c r="T1097" s="9" t="s">
        <v>3614</v>
      </c>
      <c r="U1097">
        <v>37.25</v>
      </c>
      <c r="V1097" s="9" t="s">
        <v>6501</v>
      </c>
      <c r="W1097">
        <v>1</v>
      </c>
      <c r="Y1097" s="9" t="s">
        <v>3616</v>
      </c>
      <c r="Z1097">
        <v>1</v>
      </c>
      <c r="AB1097" s="9" t="s">
        <v>6459</v>
      </c>
      <c r="AC1097" s="9" t="s">
        <v>6483</v>
      </c>
      <c r="AH1097" s="9" t="s">
        <v>5802</v>
      </c>
      <c r="AI1097" s="9" t="s">
        <v>5803</v>
      </c>
      <c r="AJ1097" s="9" t="s">
        <v>3740</v>
      </c>
      <c r="AK1097" s="9" t="s">
        <v>5174</v>
      </c>
      <c r="AL1097" s="9" t="s">
        <v>5174</v>
      </c>
      <c r="AP1097" s="9" t="s">
        <v>3621</v>
      </c>
      <c r="AR1097" s="9" t="s">
        <v>3539</v>
      </c>
      <c r="AU1097" s="7">
        <v>44651</v>
      </c>
      <c r="AV1097" s="7">
        <v>45042</v>
      </c>
      <c r="AW1097" s="7">
        <v>44623</v>
      </c>
      <c r="AX1097" s="7">
        <v>44853</v>
      </c>
      <c r="AZ1097">
        <v>145.86000000000001</v>
      </c>
      <c r="BA1097">
        <v>45.76</v>
      </c>
      <c r="BL1097">
        <v>25</v>
      </c>
      <c r="BN1097" s="9" t="s">
        <v>3556</v>
      </c>
      <c r="BO1097">
        <v>0.86269825</v>
      </c>
      <c r="BP1097" s="9" t="s">
        <v>4175</v>
      </c>
      <c r="BX1097">
        <v>2279</v>
      </c>
      <c r="BY1097" s="9" t="s">
        <v>3542</v>
      </c>
      <c r="BZ1097">
        <v>2279</v>
      </c>
      <c r="CA1097" s="9" t="s">
        <v>3542</v>
      </c>
      <c r="CD1097" s="9" t="s">
        <v>3681</v>
      </c>
      <c r="CF1097" s="9" t="s">
        <v>3543</v>
      </c>
    </row>
    <row r="1098" spans="1:84" s="8" customFormat="1">
      <c r="A1098" s="8">
        <v>195017680601</v>
      </c>
      <c r="B1098" s="1" t="s">
        <v>6480</v>
      </c>
      <c r="C1098" s="1" t="s">
        <v>6502</v>
      </c>
      <c r="D1098" s="1" t="s">
        <v>3743</v>
      </c>
      <c r="E1098" s="1" t="s">
        <v>3613</v>
      </c>
      <c r="F1098" s="1" t="s">
        <v>3496</v>
      </c>
      <c r="G1098" s="8">
        <v>145.86000000000001</v>
      </c>
      <c r="H1098" s="8">
        <v>72.930000000000007</v>
      </c>
      <c r="I1098" s="8">
        <v>1</v>
      </c>
      <c r="J1098" s="8">
        <v>1</v>
      </c>
      <c r="L1098" s="8">
        <v>1</v>
      </c>
      <c r="M1098" s="8" t="e">
        <v>#N/A</v>
      </c>
      <c r="N1098" s="8" t="e">
        <f t="shared" si="17"/>
        <v>#N/A</v>
      </c>
      <c r="T1098" s="1" t="s">
        <v>3614</v>
      </c>
      <c r="U1098" s="8">
        <v>37.25</v>
      </c>
      <c r="V1098" s="1" t="s">
        <v>6503</v>
      </c>
      <c r="W1098" s="8">
        <v>1</v>
      </c>
      <c r="Y1098" s="1" t="s">
        <v>3616</v>
      </c>
      <c r="Z1098" s="8">
        <v>1</v>
      </c>
      <c r="AB1098" s="1" t="s">
        <v>6459</v>
      </c>
      <c r="AC1098" s="1" t="s">
        <v>6483</v>
      </c>
      <c r="AH1098" s="1" t="s">
        <v>5802</v>
      </c>
      <c r="AI1098" s="1" t="s">
        <v>5803</v>
      </c>
      <c r="AJ1098" s="1" t="s">
        <v>3743</v>
      </c>
      <c r="AK1098" s="1" t="s">
        <v>5174</v>
      </c>
      <c r="AL1098" s="1" t="s">
        <v>5174</v>
      </c>
      <c r="AP1098" s="1" t="s">
        <v>3621</v>
      </c>
      <c r="AR1098" s="1" t="s">
        <v>3539</v>
      </c>
      <c r="AU1098" s="5">
        <v>44651</v>
      </c>
      <c r="AW1098" s="5">
        <v>44623</v>
      </c>
      <c r="AX1098" s="5">
        <v>44784</v>
      </c>
      <c r="AZ1098" s="8">
        <v>145.86000000000001</v>
      </c>
      <c r="BA1098" s="8">
        <v>45.76</v>
      </c>
      <c r="BL1098" s="8">
        <v>25</v>
      </c>
      <c r="BN1098" s="1" t="s">
        <v>3556</v>
      </c>
      <c r="BO1098" s="8">
        <v>0.86269825</v>
      </c>
      <c r="BP1098" s="1" t="s">
        <v>4175</v>
      </c>
      <c r="BX1098" s="8">
        <v>2279</v>
      </c>
      <c r="BY1098" s="1" t="s">
        <v>3542</v>
      </c>
      <c r="BZ1098" s="8">
        <v>2279</v>
      </c>
      <c r="CA1098" s="1" t="s">
        <v>3542</v>
      </c>
      <c r="CD1098" s="1" t="s">
        <v>3681</v>
      </c>
      <c r="CF1098" s="1" t="s">
        <v>3543</v>
      </c>
    </row>
    <row r="1099" spans="1:84" s="8" customFormat="1">
      <c r="A1099" s="8">
        <v>195017681097</v>
      </c>
      <c r="B1099" s="1" t="s">
        <v>6504</v>
      </c>
      <c r="C1099" s="1" t="s">
        <v>6505</v>
      </c>
      <c r="D1099" s="1" t="s">
        <v>3697</v>
      </c>
      <c r="E1099" s="1" t="s">
        <v>3613</v>
      </c>
      <c r="F1099" s="1" t="s">
        <v>3496</v>
      </c>
      <c r="G1099" s="8">
        <v>185.68</v>
      </c>
      <c r="H1099" s="8">
        <v>92.84</v>
      </c>
      <c r="I1099" s="8">
        <v>1</v>
      </c>
      <c r="J1099" s="8">
        <v>1</v>
      </c>
      <c r="L1099" s="8">
        <v>1</v>
      </c>
      <c r="M1099" s="8" t="e">
        <v>#N/A</v>
      </c>
      <c r="N1099" s="8" t="e">
        <f t="shared" si="17"/>
        <v>#N/A</v>
      </c>
      <c r="T1099" s="1" t="s">
        <v>3614</v>
      </c>
      <c r="U1099" s="8">
        <v>45.42</v>
      </c>
      <c r="V1099" s="1" t="s">
        <v>6506</v>
      </c>
      <c r="W1099" s="8">
        <v>1</v>
      </c>
      <c r="Y1099" s="1" t="s">
        <v>3616</v>
      </c>
      <c r="Z1099" s="8">
        <v>1</v>
      </c>
      <c r="AB1099" s="1" t="s">
        <v>6507</v>
      </c>
      <c r="AC1099" s="1" t="s">
        <v>1050</v>
      </c>
      <c r="AH1099" s="1" t="s">
        <v>5641</v>
      </c>
      <c r="AI1099" s="1" t="s">
        <v>5642</v>
      </c>
      <c r="AJ1099" s="1" t="s">
        <v>3697</v>
      </c>
      <c r="AK1099" s="1" t="s">
        <v>3968</v>
      </c>
      <c r="AL1099" s="1" t="s">
        <v>3968</v>
      </c>
      <c r="AP1099" s="1" t="s">
        <v>3621</v>
      </c>
      <c r="AR1099" s="1" t="s">
        <v>3680</v>
      </c>
      <c r="AU1099" s="5">
        <v>44782</v>
      </c>
      <c r="AW1099" s="5">
        <v>44758</v>
      </c>
      <c r="AX1099" s="5">
        <v>44784</v>
      </c>
      <c r="AZ1099" s="8">
        <v>185.68</v>
      </c>
      <c r="BA1099" s="8">
        <v>50.67</v>
      </c>
      <c r="BL1099" s="8">
        <v>25</v>
      </c>
      <c r="BN1099" s="1" t="s">
        <v>3556</v>
      </c>
      <c r="BO1099" s="8">
        <v>0.96887650000000003</v>
      </c>
      <c r="BP1099" s="1" t="s">
        <v>5567</v>
      </c>
      <c r="BX1099" s="8">
        <v>2279</v>
      </c>
      <c r="BY1099" s="1" t="s">
        <v>3542</v>
      </c>
      <c r="BZ1099" s="8">
        <v>2279</v>
      </c>
      <c r="CA1099" s="1" t="s">
        <v>3542</v>
      </c>
      <c r="CD1099" s="1" t="s">
        <v>3681</v>
      </c>
      <c r="CF1099" s="1" t="s">
        <v>3543</v>
      </c>
    </row>
    <row r="1100" spans="1:84">
      <c r="A1100">
        <v>195017681110</v>
      </c>
      <c r="B1100" s="9" t="s">
        <v>6504</v>
      </c>
      <c r="C1100" s="9" t="s">
        <v>6508</v>
      </c>
      <c r="D1100" s="9" t="s">
        <v>3625</v>
      </c>
      <c r="E1100" s="9" t="s">
        <v>3613</v>
      </c>
      <c r="F1100" s="9" t="s">
        <v>3496</v>
      </c>
      <c r="G1100">
        <v>185.68</v>
      </c>
      <c r="H1100">
        <v>92.84</v>
      </c>
      <c r="I1100">
        <v>2</v>
      </c>
      <c r="J1100">
        <v>2</v>
      </c>
      <c r="L1100">
        <v>2</v>
      </c>
      <c r="M1100">
        <v>2</v>
      </c>
      <c r="N1100" t="b">
        <f t="shared" si="17"/>
        <v>1</v>
      </c>
      <c r="T1100" s="9" t="s">
        <v>3614</v>
      </c>
      <c r="U1100">
        <v>45.42</v>
      </c>
      <c r="V1100" s="9" t="s">
        <v>6509</v>
      </c>
      <c r="W1100">
        <v>1</v>
      </c>
      <c r="Y1100" s="9" t="s">
        <v>3616</v>
      </c>
      <c r="Z1100">
        <v>2</v>
      </c>
      <c r="AB1100" s="9" t="s">
        <v>6507</v>
      </c>
      <c r="AC1100" s="9" t="s">
        <v>1050</v>
      </c>
      <c r="AH1100" s="9" t="s">
        <v>5641</v>
      </c>
      <c r="AI1100" s="9" t="s">
        <v>5642</v>
      </c>
      <c r="AJ1100" s="9" t="s">
        <v>3625</v>
      </c>
      <c r="AK1100" s="9" t="s">
        <v>3968</v>
      </c>
      <c r="AL1100" s="9" t="s">
        <v>3968</v>
      </c>
      <c r="AP1100" s="9" t="s">
        <v>3621</v>
      </c>
      <c r="AR1100" s="9" t="s">
        <v>3680</v>
      </c>
      <c r="AU1100" s="7">
        <v>44782</v>
      </c>
      <c r="AW1100" s="7">
        <v>44758</v>
      </c>
      <c r="AX1100" s="7">
        <v>44853</v>
      </c>
      <c r="AZ1100">
        <v>185.68</v>
      </c>
      <c r="BA1100">
        <v>50.67</v>
      </c>
      <c r="BL1100">
        <v>25</v>
      </c>
      <c r="BN1100" s="9" t="s">
        <v>3556</v>
      </c>
      <c r="BO1100">
        <v>0.96887650000000003</v>
      </c>
      <c r="BP1100" s="9" t="s">
        <v>5567</v>
      </c>
      <c r="BX1100">
        <v>2279</v>
      </c>
      <c r="BY1100" s="9" t="s">
        <v>3542</v>
      </c>
      <c r="BZ1100">
        <v>1708</v>
      </c>
      <c r="CA1100" s="9" t="s">
        <v>3926</v>
      </c>
      <c r="CD1100" s="9" t="s">
        <v>3681</v>
      </c>
      <c r="CF1100" s="9" t="s">
        <v>3543</v>
      </c>
    </row>
    <row r="1101" spans="1:84">
      <c r="A1101">
        <v>195017681127</v>
      </c>
      <c r="B1101" s="9" t="s">
        <v>6504</v>
      </c>
      <c r="C1101" s="9" t="s">
        <v>6510</v>
      </c>
      <c r="D1101" s="9" t="s">
        <v>3497</v>
      </c>
      <c r="E1101" s="9" t="s">
        <v>3613</v>
      </c>
      <c r="F1101" s="9" t="s">
        <v>3496</v>
      </c>
      <c r="G1101">
        <v>185.68</v>
      </c>
      <c r="H1101">
        <v>92.84</v>
      </c>
      <c r="I1101">
        <v>3</v>
      </c>
      <c r="J1101">
        <v>3</v>
      </c>
      <c r="L1101">
        <v>3</v>
      </c>
      <c r="M1101">
        <v>3</v>
      </c>
      <c r="N1101" t="b">
        <f t="shared" si="17"/>
        <v>1</v>
      </c>
      <c r="T1101" s="9" t="s">
        <v>3614</v>
      </c>
      <c r="U1101">
        <v>45.42</v>
      </c>
      <c r="V1101" s="9" t="s">
        <v>6511</v>
      </c>
      <c r="W1101">
        <v>1</v>
      </c>
      <c r="Y1101" s="9" t="s">
        <v>3616</v>
      </c>
      <c r="Z1101">
        <v>3</v>
      </c>
      <c r="AB1101" s="9" t="s">
        <v>6507</v>
      </c>
      <c r="AC1101" s="9" t="s">
        <v>1050</v>
      </c>
      <c r="AH1101" s="9" t="s">
        <v>5641</v>
      </c>
      <c r="AI1101" s="9" t="s">
        <v>5642</v>
      </c>
      <c r="AJ1101" s="9" t="s">
        <v>3497</v>
      </c>
      <c r="AK1101" s="9" t="s">
        <v>3968</v>
      </c>
      <c r="AL1101" s="9" t="s">
        <v>3968</v>
      </c>
      <c r="AP1101" s="9" t="s">
        <v>3621</v>
      </c>
      <c r="AR1101" s="9" t="s">
        <v>3680</v>
      </c>
      <c r="AU1101" s="7">
        <v>44782</v>
      </c>
      <c r="AW1101" s="7">
        <v>44758</v>
      </c>
      <c r="AX1101" s="7">
        <v>44853</v>
      </c>
      <c r="AZ1101">
        <v>185.68</v>
      </c>
      <c r="BA1101">
        <v>50.67</v>
      </c>
      <c r="BL1101">
        <v>25</v>
      </c>
      <c r="BN1101" s="9" t="s">
        <v>3556</v>
      </c>
      <c r="BO1101">
        <v>0.96887650000000003</v>
      </c>
      <c r="BP1101" s="9" t="s">
        <v>5567</v>
      </c>
      <c r="BX1101">
        <v>2279</v>
      </c>
      <c r="BY1101" s="9" t="s">
        <v>3542</v>
      </c>
      <c r="BZ1101">
        <v>2279</v>
      </c>
      <c r="CA1101" s="9" t="s">
        <v>3542</v>
      </c>
      <c r="CD1101" s="9" t="s">
        <v>3681</v>
      </c>
      <c r="CF1101" s="9" t="s">
        <v>3543</v>
      </c>
    </row>
    <row r="1102" spans="1:84">
      <c r="A1102">
        <v>195017681134</v>
      </c>
      <c r="B1102" s="9" t="s">
        <v>6504</v>
      </c>
      <c r="C1102" s="9" t="s">
        <v>6512</v>
      </c>
      <c r="D1102" s="9" t="s">
        <v>3683</v>
      </c>
      <c r="E1102" s="9" t="s">
        <v>3613</v>
      </c>
      <c r="F1102" s="9" t="s">
        <v>3496</v>
      </c>
      <c r="G1102">
        <v>185.68</v>
      </c>
      <c r="H1102">
        <v>92.84</v>
      </c>
      <c r="I1102">
        <v>4</v>
      </c>
      <c r="J1102">
        <v>4</v>
      </c>
      <c r="L1102">
        <v>4</v>
      </c>
      <c r="M1102">
        <v>4</v>
      </c>
      <c r="N1102" t="b">
        <f t="shared" si="17"/>
        <v>1</v>
      </c>
      <c r="T1102" s="9" t="s">
        <v>3614</v>
      </c>
      <c r="U1102">
        <v>45.42</v>
      </c>
      <c r="V1102" s="9" t="s">
        <v>6513</v>
      </c>
      <c r="W1102">
        <v>1</v>
      </c>
      <c r="Y1102" s="9" t="s">
        <v>3616</v>
      </c>
      <c r="Z1102">
        <v>4</v>
      </c>
      <c r="AB1102" s="9" t="s">
        <v>6507</v>
      </c>
      <c r="AC1102" s="9" t="s">
        <v>1050</v>
      </c>
      <c r="AH1102" s="9" t="s">
        <v>5641</v>
      </c>
      <c r="AI1102" s="9" t="s">
        <v>5642</v>
      </c>
      <c r="AJ1102" s="9" t="s">
        <v>3683</v>
      </c>
      <c r="AK1102" s="9" t="s">
        <v>3968</v>
      </c>
      <c r="AL1102" s="9" t="s">
        <v>3968</v>
      </c>
      <c r="AP1102" s="9" t="s">
        <v>3621</v>
      </c>
      <c r="AR1102" s="9" t="s">
        <v>3680</v>
      </c>
      <c r="AU1102" s="7">
        <v>44782</v>
      </c>
      <c r="AW1102" s="7">
        <v>44758</v>
      </c>
      <c r="AX1102" s="7">
        <v>44853</v>
      </c>
      <c r="AZ1102">
        <v>185.68</v>
      </c>
      <c r="BA1102">
        <v>50.67</v>
      </c>
      <c r="BL1102">
        <v>25</v>
      </c>
      <c r="BN1102" s="9" t="s">
        <v>3556</v>
      </c>
      <c r="BO1102">
        <v>0.96887650000000003</v>
      </c>
      <c r="BP1102" s="9" t="s">
        <v>5567</v>
      </c>
      <c r="BX1102">
        <v>2279</v>
      </c>
      <c r="BY1102" s="9" t="s">
        <v>3542</v>
      </c>
      <c r="BZ1102">
        <v>2279</v>
      </c>
      <c r="CA1102" s="9" t="s">
        <v>3542</v>
      </c>
      <c r="CD1102" s="9" t="s">
        <v>3681</v>
      </c>
      <c r="CF1102" s="9" t="s">
        <v>3543</v>
      </c>
    </row>
    <row r="1103" spans="1:84">
      <c r="A1103">
        <v>195017681141</v>
      </c>
      <c r="B1103" s="9" t="s">
        <v>6504</v>
      </c>
      <c r="C1103" s="9" t="s">
        <v>6514</v>
      </c>
      <c r="D1103" s="9" t="s">
        <v>3498</v>
      </c>
      <c r="E1103" s="9" t="s">
        <v>3613</v>
      </c>
      <c r="F1103" s="9" t="s">
        <v>3496</v>
      </c>
      <c r="G1103">
        <v>185.68</v>
      </c>
      <c r="H1103">
        <v>92.84</v>
      </c>
      <c r="I1103">
        <v>1</v>
      </c>
      <c r="J1103">
        <v>1</v>
      </c>
      <c r="L1103">
        <v>1</v>
      </c>
      <c r="M1103">
        <v>1</v>
      </c>
      <c r="N1103" t="b">
        <f t="shared" si="17"/>
        <v>1</v>
      </c>
      <c r="T1103" s="9" t="s">
        <v>3614</v>
      </c>
      <c r="U1103">
        <v>45.42</v>
      </c>
      <c r="V1103" s="9" t="s">
        <v>6515</v>
      </c>
      <c r="W1103">
        <v>1</v>
      </c>
      <c r="Y1103" s="9" t="s">
        <v>3616</v>
      </c>
      <c r="Z1103">
        <v>1</v>
      </c>
      <c r="AB1103" s="9" t="s">
        <v>6507</v>
      </c>
      <c r="AC1103" s="9" t="s">
        <v>1050</v>
      </c>
      <c r="AH1103" s="9" t="s">
        <v>5641</v>
      </c>
      <c r="AI1103" s="9" t="s">
        <v>5642</v>
      </c>
      <c r="AJ1103" s="9" t="s">
        <v>3498</v>
      </c>
      <c r="AK1103" s="9" t="s">
        <v>3968</v>
      </c>
      <c r="AL1103" s="9" t="s">
        <v>3968</v>
      </c>
      <c r="AP1103" s="9" t="s">
        <v>3621</v>
      </c>
      <c r="AR1103" s="9" t="s">
        <v>3680</v>
      </c>
      <c r="AU1103" s="7">
        <v>44782</v>
      </c>
      <c r="AV1103" s="7">
        <v>45103</v>
      </c>
      <c r="AW1103" s="7">
        <v>44758</v>
      </c>
      <c r="AX1103" s="7">
        <v>44853</v>
      </c>
      <c r="AZ1103">
        <v>185.68</v>
      </c>
      <c r="BA1103">
        <v>50.67</v>
      </c>
      <c r="BL1103">
        <v>25</v>
      </c>
      <c r="BN1103" s="9" t="s">
        <v>3556</v>
      </c>
      <c r="BO1103">
        <v>0.96887650000000003</v>
      </c>
      <c r="BP1103" s="9" t="s">
        <v>5567</v>
      </c>
      <c r="BX1103">
        <v>2279</v>
      </c>
      <c r="BY1103" s="9" t="s">
        <v>3542</v>
      </c>
      <c r="BZ1103">
        <v>1708</v>
      </c>
      <c r="CA1103" s="9" t="s">
        <v>3926</v>
      </c>
      <c r="CD1103" s="9" t="s">
        <v>3681</v>
      </c>
      <c r="CF1103" s="9" t="s">
        <v>3543</v>
      </c>
    </row>
    <row r="1104" spans="1:84">
      <c r="A1104">
        <v>195017681158</v>
      </c>
      <c r="B1104" s="9" t="s">
        <v>6504</v>
      </c>
      <c r="C1104" s="9" t="s">
        <v>6516</v>
      </c>
      <c r="D1104" s="9" t="s">
        <v>3630</v>
      </c>
      <c r="E1104" s="9" t="s">
        <v>3613</v>
      </c>
      <c r="F1104" s="9" t="s">
        <v>3496</v>
      </c>
      <c r="G1104">
        <v>185.68</v>
      </c>
      <c r="H1104">
        <v>92.84</v>
      </c>
      <c r="I1104">
        <v>1</v>
      </c>
      <c r="J1104">
        <v>1</v>
      </c>
      <c r="L1104">
        <v>1</v>
      </c>
      <c r="M1104">
        <v>1</v>
      </c>
      <c r="N1104" t="b">
        <f t="shared" si="17"/>
        <v>1</v>
      </c>
      <c r="T1104" s="9" t="s">
        <v>3614</v>
      </c>
      <c r="U1104">
        <v>45.42</v>
      </c>
      <c r="V1104" s="9" t="s">
        <v>6517</v>
      </c>
      <c r="W1104">
        <v>1</v>
      </c>
      <c r="Y1104" s="9" t="s">
        <v>3616</v>
      </c>
      <c r="Z1104">
        <v>1</v>
      </c>
      <c r="AB1104" s="9" t="s">
        <v>6507</v>
      </c>
      <c r="AC1104" s="9" t="s">
        <v>1050</v>
      </c>
      <c r="AH1104" s="9" t="s">
        <v>5641</v>
      </c>
      <c r="AI1104" s="9" t="s">
        <v>5642</v>
      </c>
      <c r="AJ1104" s="9" t="s">
        <v>3630</v>
      </c>
      <c r="AK1104" s="9" t="s">
        <v>3968</v>
      </c>
      <c r="AL1104" s="9" t="s">
        <v>3968</v>
      </c>
      <c r="AP1104" s="9" t="s">
        <v>3621</v>
      </c>
      <c r="AR1104" s="9" t="s">
        <v>3680</v>
      </c>
      <c r="AU1104" s="7">
        <v>44782</v>
      </c>
      <c r="AV1104" s="7">
        <v>45093</v>
      </c>
      <c r="AW1104" s="7">
        <v>44758</v>
      </c>
      <c r="AX1104" s="7">
        <v>44853</v>
      </c>
      <c r="AZ1104">
        <v>185.68</v>
      </c>
      <c r="BA1104">
        <v>50.67</v>
      </c>
      <c r="BL1104">
        <v>25</v>
      </c>
      <c r="BN1104" s="9" t="s">
        <v>3556</v>
      </c>
      <c r="BO1104">
        <v>0.96887650000000003</v>
      </c>
      <c r="BP1104" s="9" t="s">
        <v>5567</v>
      </c>
      <c r="BX1104">
        <v>2279</v>
      </c>
      <c r="BY1104" s="9" t="s">
        <v>3542</v>
      </c>
      <c r="BZ1104">
        <v>2279</v>
      </c>
      <c r="CA1104" s="9" t="s">
        <v>3542</v>
      </c>
      <c r="CD1104" s="9" t="s">
        <v>3681</v>
      </c>
      <c r="CF1104" s="9" t="s">
        <v>3543</v>
      </c>
    </row>
    <row r="1105" spans="1:84">
      <c r="A1105">
        <v>195017681165</v>
      </c>
      <c r="B1105" s="9" t="s">
        <v>6504</v>
      </c>
      <c r="C1105" s="9" t="s">
        <v>6518</v>
      </c>
      <c r="D1105" s="9" t="s">
        <v>3734</v>
      </c>
      <c r="E1105" s="9" t="s">
        <v>3613</v>
      </c>
      <c r="F1105" s="9" t="s">
        <v>3496</v>
      </c>
      <c r="G1105">
        <v>185.68</v>
      </c>
      <c r="H1105">
        <v>92.84</v>
      </c>
      <c r="I1105">
        <v>1</v>
      </c>
      <c r="J1105">
        <v>1</v>
      </c>
      <c r="K1105">
        <v>1</v>
      </c>
      <c r="M1105">
        <v>1</v>
      </c>
      <c r="N1105" t="b">
        <f t="shared" si="17"/>
        <v>0</v>
      </c>
      <c r="T1105" s="9" t="s">
        <v>3614</v>
      </c>
      <c r="U1105">
        <v>45.42</v>
      </c>
      <c r="V1105" s="9" t="s">
        <v>6519</v>
      </c>
      <c r="W1105">
        <v>1</v>
      </c>
      <c r="Y1105" s="9" t="s">
        <v>3616</v>
      </c>
      <c r="Z1105">
        <v>1</v>
      </c>
      <c r="AB1105" s="9" t="s">
        <v>6507</v>
      </c>
      <c r="AC1105" s="9" t="s">
        <v>1050</v>
      </c>
      <c r="AH1105" s="9" t="s">
        <v>5641</v>
      </c>
      <c r="AI1105" s="9" t="s">
        <v>5642</v>
      </c>
      <c r="AJ1105" s="9" t="s">
        <v>3734</v>
      </c>
      <c r="AK1105" s="9" t="s">
        <v>3968</v>
      </c>
      <c r="AL1105" s="9" t="s">
        <v>3968</v>
      </c>
      <c r="AP1105" s="9" t="s">
        <v>3621</v>
      </c>
      <c r="AR1105" s="9" t="s">
        <v>3680</v>
      </c>
      <c r="AU1105" s="7">
        <v>44782</v>
      </c>
      <c r="AV1105" s="7">
        <v>45096</v>
      </c>
      <c r="AW1105" s="7">
        <v>44758</v>
      </c>
      <c r="AX1105" s="7">
        <v>44853</v>
      </c>
      <c r="AZ1105">
        <v>185.68</v>
      </c>
      <c r="BA1105">
        <v>50.67</v>
      </c>
      <c r="BL1105">
        <v>25</v>
      </c>
      <c r="BN1105" s="9" t="s">
        <v>3556</v>
      </c>
      <c r="BO1105">
        <v>0.96887650000000003</v>
      </c>
      <c r="BP1105" s="9" t="s">
        <v>5567</v>
      </c>
      <c r="BX1105">
        <v>2279</v>
      </c>
      <c r="BY1105" s="9" t="s">
        <v>3542</v>
      </c>
      <c r="BZ1105">
        <v>2279</v>
      </c>
      <c r="CA1105" s="9" t="s">
        <v>3542</v>
      </c>
      <c r="CD1105" s="9" t="s">
        <v>3681</v>
      </c>
      <c r="CF1105" s="9" t="s">
        <v>3543</v>
      </c>
    </row>
    <row r="1106" spans="1:84">
      <c r="A1106">
        <v>195017681172</v>
      </c>
      <c r="B1106" s="9" t="s">
        <v>6504</v>
      </c>
      <c r="C1106" s="9" t="s">
        <v>6520</v>
      </c>
      <c r="D1106" s="9" t="s">
        <v>3856</v>
      </c>
      <c r="E1106" s="9" t="s">
        <v>3613</v>
      </c>
      <c r="F1106" s="9" t="s">
        <v>3496</v>
      </c>
      <c r="G1106">
        <v>185.68</v>
      </c>
      <c r="H1106">
        <v>92.84</v>
      </c>
      <c r="I1106">
        <v>1</v>
      </c>
      <c r="J1106">
        <v>1</v>
      </c>
      <c r="L1106">
        <v>1</v>
      </c>
      <c r="M1106">
        <v>1</v>
      </c>
      <c r="N1106" t="b">
        <f t="shared" si="17"/>
        <v>1</v>
      </c>
      <c r="T1106" s="9" t="s">
        <v>3614</v>
      </c>
      <c r="U1106">
        <v>45.42</v>
      </c>
      <c r="V1106" s="9" t="s">
        <v>6521</v>
      </c>
      <c r="W1106">
        <v>1</v>
      </c>
      <c r="Y1106" s="9" t="s">
        <v>3616</v>
      </c>
      <c r="Z1106">
        <v>1</v>
      </c>
      <c r="AB1106" s="9" t="s">
        <v>6507</v>
      </c>
      <c r="AC1106" s="9" t="s">
        <v>1050</v>
      </c>
      <c r="AH1106" s="9" t="s">
        <v>5641</v>
      </c>
      <c r="AI1106" s="9" t="s">
        <v>5642</v>
      </c>
      <c r="AJ1106" s="9" t="s">
        <v>3856</v>
      </c>
      <c r="AK1106" s="9" t="s">
        <v>3968</v>
      </c>
      <c r="AL1106" s="9" t="s">
        <v>3968</v>
      </c>
      <c r="AP1106" s="9" t="s">
        <v>3621</v>
      </c>
      <c r="AR1106" s="9" t="s">
        <v>3680</v>
      </c>
      <c r="AU1106" s="7">
        <v>44782</v>
      </c>
      <c r="AV1106" s="7">
        <v>45096</v>
      </c>
      <c r="AW1106" s="7">
        <v>44758</v>
      </c>
      <c r="AX1106" s="7">
        <v>44853</v>
      </c>
      <c r="AZ1106">
        <v>185.68</v>
      </c>
      <c r="BA1106">
        <v>50.67</v>
      </c>
      <c r="BL1106">
        <v>25</v>
      </c>
      <c r="BN1106" s="9" t="s">
        <v>3556</v>
      </c>
      <c r="BO1106">
        <v>0.96887650000000003</v>
      </c>
      <c r="BP1106" s="9" t="s">
        <v>5567</v>
      </c>
      <c r="BX1106">
        <v>2279</v>
      </c>
      <c r="BY1106" s="9" t="s">
        <v>3542</v>
      </c>
      <c r="BZ1106">
        <v>2279</v>
      </c>
      <c r="CA1106" s="9" t="s">
        <v>3542</v>
      </c>
      <c r="CD1106" s="9" t="s">
        <v>3681</v>
      </c>
      <c r="CF1106" s="9" t="s">
        <v>3543</v>
      </c>
    </row>
    <row r="1107" spans="1:84">
      <c r="A1107">
        <v>195017681196</v>
      </c>
      <c r="B1107" s="9" t="s">
        <v>6504</v>
      </c>
      <c r="C1107" s="9" t="s">
        <v>6522</v>
      </c>
      <c r="D1107" s="9" t="s">
        <v>3740</v>
      </c>
      <c r="E1107" s="9" t="s">
        <v>3613</v>
      </c>
      <c r="F1107" s="9" t="s">
        <v>3496</v>
      </c>
      <c r="G1107">
        <v>185.68</v>
      </c>
      <c r="H1107">
        <v>92.84</v>
      </c>
      <c r="I1107">
        <v>1</v>
      </c>
      <c r="J1107">
        <v>1</v>
      </c>
      <c r="L1107">
        <v>1</v>
      </c>
      <c r="M1107">
        <v>1</v>
      </c>
      <c r="N1107" t="b">
        <f t="shared" si="17"/>
        <v>1</v>
      </c>
      <c r="T1107" s="9" t="s">
        <v>3614</v>
      </c>
      <c r="U1107">
        <v>45.42</v>
      </c>
      <c r="V1107" s="9" t="s">
        <v>6523</v>
      </c>
      <c r="W1107">
        <v>1</v>
      </c>
      <c r="Y1107" s="9" t="s">
        <v>3616</v>
      </c>
      <c r="Z1107">
        <v>1</v>
      </c>
      <c r="AB1107" s="9" t="s">
        <v>6507</v>
      </c>
      <c r="AC1107" s="9" t="s">
        <v>1050</v>
      </c>
      <c r="AH1107" s="9" t="s">
        <v>5641</v>
      </c>
      <c r="AI1107" s="9" t="s">
        <v>5642</v>
      </c>
      <c r="AJ1107" s="9" t="s">
        <v>3740</v>
      </c>
      <c r="AK1107" s="9" t="s">
        <v>3968</v>
      </c>
      <c r="AL1107" s="9" t="s">
        <v>3968</v>
      </c>
      <c r="AP1107" s="9" t="s">
        <v>3621</v>
      </c>
      <c r="AR1107" s="9" t="s">
        <v>3680</v>
      </c>
      <c r="AU1107" s="7">
        <v>44782</v>
      </c>
      <c r="AW1107" s="7">
        <v>44758</v>
      </c>
      <c r="AX1107" s="7">
        <v>44853</v>
      </c>
      <c r="AZ1107">
        <v>185.68</v>
      </c>
      <c r="BA1107">
        <v>50.67</v>
      </c>
      <c r="BL1107">
        <v>25</v>
      </c>
      <c r="BN1107" s="9" t="s">
        <v>3556</v>
      </c>
      <c r="BO1107">
        <v>0.96887650000000003</v>
      </c>
      <c r="BP1107" s="9" t="s">
        <v>5567</v>
      </c>
      <c r="BX1107">
        <v>2279</v>
      </c>
      <c r="BY1107" s="9" t="s">
        <v>3542</v>
      </c>
      <c r="BZ1107">
        <v>2279</v>
      </c>
      <c r="CA1107" s="9" t="s">
        <v>3542</v>
      </c>
      <c r="CD1107" s="9" t="s">
        <v>3681</v>
      </c>
      <c r="CF1107" s="9" t="s">
        <v>3543</v>
      </c>
    </row>
    <row r="1108" spans="1:84" s="8" customFormat="1">
      <c r="A1108" s="8">
        <v>195017681240</v>
      </c>
      <c r="B1108" s="1" t="s">
        <v>6524</v>
      </c>
      <c r="C1108" s="1" t="s">
        <v>6525</v>
      </c>
      <c r="D1108" s="1" t="s">
        <v>3697</v>
      </c>
      <c r="E1108" s="1" t="s">
        <v>3613</v>
      </c>
      <c r="F1108" s="1" t="s">
        <v>3496</v>
      </c>
      <c r="G1108" s="8">
        <v>172.41</v>
      </c>
      <c r="H1108" s="8">
        <v>86.2</v>
      </c>
      <c r="I1108" s="8">
        <v>1</v>
      </c>
      <c r="J1108" s="8">
        <v>1</v>
      </c>
      <c r="L1108" s="8">
        <v>1</v>
      </c>
      <c r="M1108" s="8" t="e">
        <v>#N/A</v>
      </c>
      <c r="N1108" s="8" t="e">
        <f t="shared" si="17"/>
        <v>#N/A</v>
      </c>
      <c r="T1108" s="1" t="s">
        <v>3614</v>
      </c>
      <c r="U1108" s="8">
        <v>43.74</v>
      </c>
      <c r="V1108" s="1" t="s">
        <v>6526</v>
      </c>
      <c r="W1108" s="8">
        <v>1</v>
      </c>
      <c r="Y1108" s="1" t="s">
        <v>3616</v>
      </c>
      <c r="Z1108" s="8">
        <v>1</v>
      </c>
      <c r="AB1108" s="1" t="s">
        <v>6507</v>
      </c>
      <c r="AC1108" s="1" t="s">
        <v>6527</v>
      </c>
      <c r="AH1108" s="1" t="s">
        <v>5614</v>
      </c>
      <c r="AI1108" s="1" t="s">
        <v>5615</v>
      </c>
      <c r="AJ1108" s="1" t="s">
        <v>3697</v>
      </c>
      <c r="AK1108" s="1" t="s">
        <v>5174</v>
      </c>
      <c r="AL1108" s="1" t="s">
        <v>5174</v>
      </c>
      <c r="AP1108" s="1" t="s">
        <v>3621</v>
      </c>
      <c r="AR1108" s="1" t="s">
        <v>3680</v>
      </c>
      <c r="AU1108" s="5">
        <v>44706</v>
      </c>
      <c r="AW1108" s="5">
        <v>44623</v>
      </c>
      <c r="AX1108" s="5">
        <v>44784</v>
      </c>
      <c r="AZ1108" s="8">
        <v>172.41</v>
      </c>
      <c r="BA1108" s="8">
        <v>48.5</v>
      </c>
      <c r="BL1108" s="8">
        <v>25</v>
      </c>
      <c r="BN1108" s="1" t="s">
        <v>3556</v>
      </c>
      <c r="BO1108" s="8">
        <v>0.86269825</v>
      </c>
      <c r="BP1108" s="1" t="s">
        <v>5567</v>
      </c>
      <c r="BX1108" s="8">
        <v>2279</v>
      </c>
      <c r="BY1108" s="1" t="s">
        <v>3542</v>
      </c>
      <c r="BZ1108" s="8">
        <v>2279</v>
      </c>
      <c r="CA1108" s="1" t="s">
        <v>3542</v>
      </c>
      <c r="CD1108" s="1" t="s">
        <v>3681</v>
      </c>
      <c r="CF1108" s="1" t="s">
        <v>3543</v>
      </c>
    </row>
    <row r="1109" spans="1:84">
      <c r="A1109">
        <v>195017681257</v>
      </c>
      <c r="B1109" s="9" t="s">
        <v>6524</v>
      </c>
      <c r="C1109" s="9" t="s">
        <v>6528</v>
      </c>
      <c r="D1109" s="9" t="s">
        <v>3496</v>
      </c>
      <c r="E1109" s="9" t="s">
        <v>3613</v>
      </c>
      <c r="F1109" s="9" t="s">
        <v>3496</v>
      </c>
      <c r="G1109">
        <v>172.41</v>
      </c>
      <c r="H1109">
        <v>86.2</v>
      </c>
      <c r="I1109">
        <v>1</v>
      </c>
      <c r="J1109">
        <v>1</v>
      </c>
      <c r="L1109">
        <v>1</v>
      </c>
      <c r="M1109">
        <v>1</v>
      </c>
      <c r="N1109" t="b">
        <f t="shared" si="17"/>
        <v>1</v>
      </c>
      <c r="T1109" s="9" t="s">
        <v>3614</v>
      </c>
      <c r="U1109">
        <v>43.74</v>
      </c>
      <c r="V1109" s="9" t="s">
        <v>6529</v>
      </c>
      <c r="W1109">
        <v>1</v>
      </c>
      <c r="Y1109" s="9" t="s">
        <v>3616</v>
      </c>
      <c r="Z1109">
        <v>1</v>
      </c>
      <c r="AB1109" s="9" t="s">
        <v>6507</v>
      </c>
      <c r="AC1109" s="9" t="s">
        <v>6527</v>
      </c>
      <c r="AH1109" s="9" t="s">
        <v>5614</v>
      </c>
      <c r="AI1109" s="9" t="s">
        <v>5615</v>
      </c>
      <c r="AJ1109" s="9" t="s">
        <v>3496</v>
      </c>
      <c r="AK1109" s="9" t="s">
        <v>5174</v>
      </c>
      <c r="AL1109" s="9" t="s">
        <v>5174</v>
      </c>
      <c r="AP1109" s="9" t="s">
        <v>3621</v>
      </c>
      <c r="AR1109" s="9" t="s">
        <v>3680</v>
      </c>
      <c r="AU1109" s="7">
        <v>44706</v>
      </c>
      <c r="AV1109" s="7">
        <v>45093</v>
      </c>
      <c r="AW1109" s="7">
        <v>44623</v>
      </c>
      <c r="AX1109" s="7">
        <v>44784</v>
      </c>
      <c r="AZ1109">
        <v>172.41</v>
      </c>
      <c r="BA1109">
        <v>48.5</v>
      </c>
      <c r="BL1109">
        <v>25</v>
      </c>
      <c r="BN1109" s="9" t="s">
        <v>3556</v>
      </c>
      <c r="BO1109">
        <v>0.86269825</v>
      </c>
      <c r="BP1109" s="9" t="s">
        <v>5567</v>
      </c>
      <c r="BX1109">
        <v>2279</v>
      </c>
      <c r="BY1109" s="9" t="s">
        <v>3542</v>
      </c>
      <c r="BZ1109">
        <v>2279</v>
      </c>
      <c r="CA1109" s="9" t="s">
        <v>3542</v>
      </c>
      <c r="CD1109" s="9" t="s">
        <v>3681</v>
      </c>
      <c r="CF1109" s="9" t="s">
        <v>3543</v>
      </c>
    </row>
    <row r="1110" spans="1:84">
      <c r="A1110">
        <v>195017681264</v>
      </c>
      <c r="B1110" s="9" t="s">
        <v>6524</v>
      </c>
      <c r="C1110" s="9" t="s">
        <v>6530</v>
      </c>
      <c r="D1110" s="9" t="s">
        <v>3625</v>
      </c>
      <c r="E1110" s="9" t="s">
        <v>3613</v>
      </c>
      <c r="F1110" s="9" t="s">
        <v>3496</v>
      </c>
      <c r="G1110">
        <v>172.41</v>
      </c>
      <c r="H1110">
        <v>86.2</v>
      </c>
      <c r="I1110">
        <v>1</v>
      </c>
      <c r="J1110">
        <v>1</v>
      </c>
      <c r="L1110">
        <v>1</v>
      </c>
      <c r="M1110">
        <v>1</v>
      </c>
      <c r="N1110" t="b">
        <f t="shared" si="17"/>
        <v>1</v>
      </c>
      <c r="T1110" s="9" t="s">
        <v>3614</v>
      </c>
      <c r="U1110">
        <v>43.74</v>
      </c>
      <c r="V1110" s="9" t="s">
        <v>6531</v>
      </c>
      <c r="W1110">
        <v>1</v>
      </c>
      <c r="Y1110" s="9" t="s">
        <v>3616</v>
      </c>
      <c r="Z1110">
        <v>1</v>
      </c>
      <c r="AB1110" s="9" t="s">
        <v>6507</v>
      </c>
      <c r="AC1110" s="9" t="s">
        <v>6527</v>
      </c>
      <c r="AH1110" s="9" t="s">
        <v>5614</v>
      </c>
      <c r="AI1110" s="9" t="s">
        <v>5615</v>
      </c>
      <c r="AJ1110" s="9" t="s">
        <v>3625</v>
      </c>
      <c r="AK1110" s="9" t="s">
        <v>5174</v>
      </c>
      <c r="AL1110" s="9" t="s">
        <v>5174</v>
      </c>
      <c r="AP1110" s="9" t="s">
        <v>3621</v>
      </c>
      <c r="AR1110" s="9" t="s">
        <v>3680</v>
      </c>
      <c r="AU1110" s="7">
        <v>44706</v>
      </c>
      <c r="AW1110" s="7">
        <v>44623</v>
      </c>
      <c r="AX1110" s="7">
        <v>44853</v>
      </c>
      <c r="AZ1110">
        <v>172.41</v>
      </c>
      <c r="BA1110">
        <v>48.5</v>
      </c>
      <c r="BL1110">
        <v>25</v>
      </c>
      <c r="BN1110" s="9" t="s">
        <v>3556</v>
      </c>
      <c r="BO1110">
        <v>0.86269825</v>
      </c>
      <c r="BP1110" s="9" t="s">
        <v>5567</v>
      </c>
      <c r="BX1110">
        <v>2279</v>
      </c>
      <c r="BY1110" s="9" t="s">
        <v>3542</v>
      </c>
      <c r="BZ1110">
        <v>2279</v>
      </c>
      <c r="CA1110" s="9" t="s">
        <v>3542</v>
      </c>
      <c r="CD1110" s="9" t="s">
        <v>3681</v>
      </c>
      <c r="CF1110" s="9" t="s">
        <v>3543</v>
      </c>
    </row>
    <row r="1111" spans="1:84">
      <c r="A1111">
        <v>195017681288</v>
      </c>
      <c r="B1111" s="9" t="s">
        <v>6524</v>
      </c>
      <c r="C1111" s="9" t="s">
        <v>6532</v>
      </c>
      <c r="D1111" s="9" t="s">
        <v>3683</v>
      </c>
      <c r="E1111" s="9" t="s">
        <v>3613</v>
      </c>
      <c r="F1111" s="9" t="s">
        <v>3496</v>
      </c>
      <c r="G1111">
        <v>172.41</v>
      </c>
      <c r="H1111">
        <v>86.2</v>
      </c>
      <c r="I1111">
        <v>1</v>
      </c>
      <c r="J1111">
        <v>1</v>
      </c>
      <c r="L1111">
        <v>1</v>
      </c>
      <c r="M1111">
        <v>1</v>
      </c>
      <c r="N1111" t="b">
        <f t="shared" si="17"/>
        <v>1</v>
      </c>
      <c r="T1111" s="9" t="s">
        <v>3614</v>
      </c>
      <c r="U1111">
        <v>43.74</v>
      </c>
      <c r="V1111" s="9" t="s">
        <v>6533</v>
      </c>
      <c r="W1111">
        <v>1</v>
      </c>
      <c r="Y1111" s="9" t="s">
        <v>3616</v>
      </c>
      <c r="Z1111">
        <v>1</v>
      </c>
      <c r="AB1111" s="9" t="s">
        <v>6507</v>
      </c>
      <c r="AC1111" s="9" t="s">
        <v>6527</v>
      </c>
      <c r="AH1111" s="9" t="s">
        <v>5614</v>
      </c>
      <c r="AI1111" s="9" t="s">
        <v>5615</v>
      </c>
      <c r="AJ1111" s="9" t="s">
        <v>3683</v>
      </c>
      <c r="AK1111" s="9" t="s">
        <v>5174</v>
      </c>
      <c r="AL1111" s="9" t="s">
        <v>5174</v>
      </c>
      <c r="AP1111" s="9" t="s">
        <v>3621</v>
      </c>
      <c r="AR1111" s="9" t="s">
        <v>3680</v>
      </c>
      <c r="AU1111" s="7">
        <v>44706</v>
      </c>
      <c r="AW1111" s="7">
        <v>44623</v>
      </c>
      <c r="AX1111" s="7">
        <v>44853</v>
      </c>
      <c r="AZ1111">
        <v>172.41</v>
      </c>
      <c r="BA1111">
        <v>48.5</v>
      </c>
      <c r="BL1111">
        <v>25</v>
      </c>
      <c r="BN1111" s="9" t="s">
        <v>3556</v>
      </c>
      <c r="BO1111">
        <v>0.86269825</v>
      </c>
      <c r="BP1111" s="9" t="s">
        <v>5567</v>
      </c>
      <c r="BX1111">
        <v>2279</v>
      </c>
      <c r="BY1111" s="9" t="s">
        <v>3542</v>
      </c>
      <c r="BZ1111">
        <v>1708</v>
      </c>
      <c r="CA1111" s="9" t="s">
        <v>3926</v>
      </c>
      <c r="CD1111" s="9" t="s">
        <v>3681</v>
      </c>
      <c r="CF1111" s="9" t="s">
        <v>3543</v>
      </c>
    </row>
    <row r="1112" spans="1:84" s="8" customFormat="1">
      <c r="A1112" s="8">
        <v>195017681356</v>
      </c>
      <c r="B1112" s="1" t="s">
        <v>6524</v>
      </c>
      <c r="C1112" s="1" t="s">
        <v>6534</v>
      </c>
      <c r="D1112" s="1" t="s">
        <v>3743</v>
      </c>
      <c r="E1112" s="1" t="s">
        <v>3613</v>
      </c>
      <c r="F1112" s="1" t="s">
        <v>3496</v>
      </c>
      <c r="G1112" s="8">
        <v>172.41</v>
      </c>
      <c r="H1112" s="8">
        <v>86.2</v>
      </c>
      <c r="I1112" s="8">
        <v>1</v>
      </c>
      <c r="J1112" s="8">
        <v>1</v>
      </c>
      <c r="L1112" s="8">
        <v>1</v>
      </c>
      <c r="M1112" s="8" t="e">
        <v>#N/A</v>
      </c>
      <c r="N1112" s="8" t="e">
        <f t="shared" si="17"/>
        <v>#N/A</v>
      </c>
      <c r="T1112" s="1" t="s">
        <v>3614</v>
      </c>
      <c r="U1112" s="8">
        <v>43.74</v>
      </c>
      <c r="V1112" s="1" t="s">
        <v>6535</v>
      </c>
      <c r="W1112" s="8">
        <v>1</v>
      </c>
      <c r="Y1112" s="1" t="s">
        <v>3616</v>
      </c>
      <c r="Z1112" s="8">
        <v>1</v>
      </c>
      <c r="AB1112" s="1" t="s">
        <v>6507</v>
      </c>
      <c r="AC1112" s="1" t="s">
        <v>6527</v>
      </c>
      <c r="AH1112" s="1" t="s">
        <v>5614</v>
      </c>
      <c r="AI1112" s="1" t="s">
        <v>5615</v>
      </c>
      <c r="AJ1112" s="1" t="s">
        <v>3743</v>
      </c>
      <c r="AK1112" s="1" t="s">
        <v>5174</v>
      </c>
      <c r="AL1112" s="1" t="s">
        <v>5174</v>
      </c>
      <c r="AP1112" s="1" t="s">
        <v>3621</v>
      </c>
      <c r="AR1112" s="1" t="s">
        <v>3680</v>
      </c>
      <c r="AU1112" s="5">
        <v>44706</v>
      </c>
      <c r="AW1112" s="5">
        <v>44623</v>
      </c>
      <c r="AX1112" s="5">
        <v>44784</v>
      </c>
      <c r="AZ1112" s="8">
        <v>172.41</v>
      </c>
      <c r="BA1112" s="8">
        <v>48.5</v>
      </c>
      <c r="BL1112" s="8">
        <v>25</v>
      </c>
      <c r="BN1112" s="1" t="s">
        <v>3556</v>
      </c>
      <c r="BO1112" s="8">
        <v>0.86269825</v>
      </c>
      <c r="BP1112" s="1" t="s">
        <v>5567</v>
      </c>
      <c r="BX1112" s="8">
        <v>2279</v>
      </c>
      <c r="BY1112" s="1" t="s">
        <v>3542</v>
      </c>
      <c r="BZ1112" s="8">
        <v>2279</v>
      </c>
      <c r="CA1112" s="1" t="s">
        <v>3542</v>
      </c>
      <c r="CD1112" s="1" t="s">
        <v>3681</v>
      </c>
      <c r="CF1112" s="1" t="s">
        <v>3543</v>
      </c>
    </row>
    <row r="1113" spans="1:84" s="8" customFormat="1">
      <c r="A1113" s="8">
        <v>195017681721</v>
      </c>
      <c r="B1113" s="1" t="s">
        <v>6536</v>
      </c>
      <c r="C1113" s="1" t="s">
        <v>6537</v>
      </c>
      <c r="D1113" s="1" t="s">
        <v>3734</v>
      </c>
      <c r="E1113" s="1" t="s">
        <v>3613</v>
      </c>
      <c r="F1113" s="1" t="s">
        <v>3496</v>
      </c>
      <c r="G1113" s="8">
        <v>145.86000000000001</v>
      </c>
      <c r="H1113" s="8">
        <v>72.930000000000007</v>
      </c>
      <c r="I1113" s="8">
        <v>1</v>
      </c>
      <c r="J1113" s="8">
        <v>1</v>
      </c>
      <c r="L1113" s="8">
        <v>1</v>
      </c>
      <c r="M1113" s="8" t="e">
        <v>#N/A</v>
      </c>
      <c r="N1113" s="8" t="e">
        <f t="shared" si="17"/>
        <v>#N/A</v>
      </c>
      <c r="T1113" s="1" t="s">
        <v>3614</v>
      </c>
      <c r="U1113" s="8">
        <v>47.81</v>
      </c>
      <c r="V1113" s="1" t="s">
        <v>6538</v>
      </c>
      <c r="W1113" s="8">
        <v>1</v>
      </c>
      <c r="Y1113" s="1" t="s">
        <v>3616</v>
      </c>
      <c r="Z1113" s="8">
        <v>1</v>
      </c>
      <c r="AB1113" s="1" t="s">
        <v>6459</v>
      </c>
      <c r="AC1113" s="1" t="s">
        <v>6539</v>
      </c>
      <c r="AH1113" s="1" t="s">
        <v>5641</v>
      </c>
      <c r="AI1113" s="1" t="s">
        <v>5642</v>
      </c>
      <c r="AJ1113" s="1" t="s">
        <v>3734</v>
      </c>
      <c r="AK1113" s="1" t="s">
        <v>5174</v>
      </c>
      <c r="AL1113" s="1" t="s">
        <v>5174</v>
      </c>
      <c r="AP1113" s="1" t="s">
        <v>3621</v>
      </c>
      <c r="AR1113" s="1" t="s">
        <v>3680</v>
      </c>
      <c r="AU1113" s="5">
        <v>45027</v>
      </c>
      <c r="AV1113" s="5">
        <v>44748</v>
      </c>
      <c r="AW1113" s="5">
        <v>44623</v>
      </c>
      <c r="AX1113" s="5">
        <v>44784</v>
      </c>
      <c r="AZ1113" s="8">
        <v>145.86000000000001</v>
      </c>
      <c r="BA1113" s="8">
        <v>38.06</v>
      </c>
      <c r="BL1113" s="8">
        <v>25</v>
      </c>
      <c r="BN1113" s="1" t="s">
        <v>3556</v>
      </c>
      <c r="BO1113" s="8">
        <v>0.86269825</v>
      </c>
      <c r="BP1113" s="1" t="s">
        <v>5175</v>
      </c>
      <c r="BX1113" s="8">
        <v>2279</v>
      </c>
      <c r="BY1113" s="1" t="s">
        <v>3542</v>
      </c>
      <c r="BZ1113" s="8">
        <v>1708</v>
      </c>
      <c r="CA1113" s="1" t="s">
        <v>3926</v>
      </c>
      <c r="CD1113" s="1" t="s">
        <v>3681</v>
      </c>
      <c r="CF1113" s="1" t="s">
        <v>3543</v>
      </c>
    </row>
    <row r="1114" spans="1:84">
      <c r="A1114">
        <v>195017681738</v>
      </c>
      <c r="B1114" s="9" t="s">
        <v>6536</v>
      </c>
      <c r="C1114" s="9" t="s">
        <v>6540</v>
      </c>
      <c r="D1114" s="9" t="s">
        <v>3856</v>
      </c>
      <c r="E1114" s="9" t="s">
        <v>3613</v>
      </c>
      <c r="F1114" s="9" t="s">
        <v>3496</v>
      </c>
      <c r="G1114">
        <v>145.86000000000001</v>
      </c>
      <c r="H1114">
        <v>72.930000000000007</v>
      </c>
      <c r="I1114">
        <v>1</v>
      </c>
      <c r="J1114">
        <v>1</v>
      </c>
      <c r="L1114">
        <v>1</v>
      </c>
      <c r="M1114">
        <v>1</v>
      </c>
      <c r="N1114" t="b">
        <f t="shared" si="17"/>
        <v>1</v>
      </c>
      <c r="T1114" s="9" t="s">
        <v>3614</v>
      </c>
      <c r="U1114">
        <v>47.81</v>
      </c>
      <c r="V1114" s="9" t="s">
        <v>6541</v>
      </c>
      <c r="W1114">
        <v>1</v>
      </c>
      <c r="Y1114" s="9" t="s">
        <v>3616</v>
      </c>
      <c r="Z1114">
        <v>1</v>
      </c>
      <c r="AB1114" s="9" t="s">
        <v>6459</v>
      </c>
      <c r="AC1114" s="9" t="s">
        <v>6539</v>
      </c>
      <c r="AH1114" s="9" t="s">
        <v>5641</v>
      </c>
      <c r="AI1114" s="9" t="s">
        <v>5642</v>
      </c>
      <c r="AJ1114" s="9" t="s">
        <v>3856</v>
      </c>
      <c r="AK1114" s="9" t="s">
        <v>5174</v>
      </c>
      <c r="AL1114" s="9" t="s">
        <v>5174</v>
      </c>
      <c r="AP1114" s="9" t="s">
        <v>3621</v>
      </c>
      <c r="AR1114" s="9" t="s">
        <v>3680</v>
      </c>
      <c r="AU1114" s="7">
        <v>45027</v>
      </c>
      <c r="AV1114" s="7">
        <v>44876</v>
      </c>
      <c r="AW1114" s="7">
        <v>44623</v>
      </c>
      <c r="AX1114" s="7">
        <v>44853</v>
      </c>
      <c r="AZ1114">
        <v>145.86000000000001</v>
      </c>
      <c r="BA1114">
        <v>38.06</v>
      </c>
      <c r="BL1114">
        <v>25</v>
      </c>
      <c r="BN1114" s="9" t="s">
        <v>3556</v>
      </c>
      <c r="BO1114">
        <v>0.86269825</v>
      </c>
      <c r="BP1114" s="9" t="s">
        <v>5175</v>
      </c>
      <c r="BX1114">
        <v>2279</v>
      </c>
      <c r="BY1114" s="9" t="s">
        <v>3542</v>
      </c>
      <c r="BZ1114">
        <v>1708</v>
      </c>
      <c r="CA1114" s="9" t="s">
        <v>3926</v>
      </c>
      <c r="CD1114" s="9" t="s">
        <v>3681</v>
      </c>
      <c r="CF1114" s="9" t="s">
        <v>3543</v>
      </c>
    </row>
    <row r="1115" spans="1:84" s="8" customFormat="1">
      <c r="A1115" s="8">
        <v>195017681745</v>
      </c>
      <c r="B1115" s="1" t="s">
        <v>6536</v>
      </c>
      <c r="C1115" s="1" t="s">
        <v>6542</v>
      </c>
      <c r="D1115" s="1" t="s">
        <v>3737</v>
      </c>
      <c r="E1115" s="1" t="s">
        <v>3613</v>
      </c>
      <c r="F1115" s="1" t="s">
        <v>3496</v>
      </c>
      <c r="G1115" s="8">
        <v>145.86000000000001</v>
      </c>
      <c r="H1115" s="8">
        <v>72.930000000000007</v>
      </c>
      <c r="I1115" s="8">
        <v>1</v>
      </c>
      <c r="J1115" s="8">
        <v>1</v>
      </c>
      <c r="L1115" s="8">
        <v>1</v>
      </c>
      <c r="M1115" s="8" t="e">
        <v>#N/A</v>
      </c>
      <c r="N1115" s="8" t="e">
        <f t="shared" si="17"/>
        <v>#N/A</v>
      </c>
      <c r="T1115" s="1" t="s">
        <v>3614</v>
      </c>
      <c r="U1115" s="8">
        <v>47.81</v>
      </c>
      <c r="V1115" s="1" t="s">
        <v>6543</v>
      </c>
      <c r="W1115" s="8">
        <v>1</v>
      </c>
      <c r="Y1115" s="1" t="s">
        <v>3616</v>
      </c>
      <c r="Z1115" s="8">
        <v>1</v>
      </c>
      <c r="AB1115" s="1" t="s">
        <v>6459</v>
      </c>
      <c r="AC1115" s="1" t="s">
        <v>6539</v>
      </c>
      <c r="AH1115" s="1" t="s">
        <v>5641</v>
      </c>
      <c r="AI1115" s="1" t="s">
        <v>5642</v>
      </c>
      <c r="AJ1115" s="1" t="s">
        <v>3737</v>
      </c>
      <c r="AK1115" s="1" t="s">
        <v>5174</v>
      </c>
      <c r="AL1115" s="1" t="s">
        <v>5174</v>
      </c>
      <c r="AP1115" s="1" t="s">
        <v>3621</v>
      </c>
      <c r="AR1115" s="1" t="s">
        <v>3680</v>
      </c>
      <c r="AU1115" s="5">
        <v>44645</v>
      </c>
      <c r="AV1115" s="5">
        <v>44754</v>
      </c>
      <c r="AW1115" s="5">
        <v>44623</v>
      </c>
      <c r="AX1115" s="5">
        <v>44784</v>
      </c>
      <c r="AZ1115" s="8">
        <v>145.86000000000001</v>
      </c>
      <c r="BA1115" s="8">
        <v>38.06</v>
      </c>
      <c r="BL1115" s="8">
        <v>25</v>
      </c>
      <c r="BN1115" s="1" t="s">
        <v>3556</v>
      </c>
      <c r="BO1115" s="8">
        <v>0.86269825</v>
      </c>
      <c r="BP1115" s="1" t="s">
        <v>5175</v>
      </c>
      <c r="BX1115" s="8">
        <v>2279</v>
      </c>
      <c r="BY1115" s="1" t="s">
        <v>3542</v>
      </c>
      <c r="BZ1115" s="8">
        <v>2279</v>
      </c>
      <c r="CA1115" s="1" t="s">
        <v>3542</v>
      </c>
      <c r="CD1115" s="1" t="s">
        <v>3681</v>
      </c>
      <c r="CF1115" s="1" t="s">
        <v>3543</v>
      </c>
    </row>
    <row r="1116" spans="1:84" s="8" customFormat="1">
      <c r="A1116" s="8">
        <v>195017681752</v>
      </c>
      <c r="B1116" s="1" t="s">
        <v>6536</v>
      </c>
      <c r="C1116" s="1" t="s">
        <v>6544</v>
      </c>
      <c r="D1116" s="1" t="s">
        <v>3740</v>
      </c>
      <c r="E1116" s="1" t="s">
        <v>3613</v>
      </c>
      <c r="F1116" s="1" t="s">
        <v>3496</v>
      </c>
      <c r="G1116" s="8">
        <v>145.86000000000001</v>
      </c>
      <c r="H1116" s="8">
        <v>72.930000000000007</v>
      </c>
      <c r="I1116" s="8">
        <v>1</v>
      </c>
      <c r="J1116" s="8">
        <v>1</v>
      </c>
      <c r="L1116" s="8">
        <v>1</v>
      </c>
      <c r="M1116" s="8" t="e">
        <v>#N/A</v>
      </c>
      <c r="N1116" s="8" t="e">
        <f t="shared" si="17"/>
        <v>#N/A</v>
      </c>
      <c r="T1116" s="1" t="s">
        <v>3614</v>
      </c>
      <c r="U1116" s="8">
        <v>47.81</v>
      </c>
      <c r="V1116" s="1" t="s">
        <v>6545</v>
      </c>
      <c r="W1116" s="8">
        <v>1</v>
      </c>
      <c r="Y1116" s="1" t="s">
        <v>3616</v>
      </c>
      <c r="Z1116" s="8">
        <v>1</v>
      </c>
      <c r="AB1116" s="1" t="s">
        <v>6459</v>
      </c>
      <c r="AC1116" s="1" t="s">
        <v>6539</v>
      </c>
      <c r="AH1116" s="1" t="s">
        <v>5641</v>
      </c>
      <c r="AI1116" s="1" t="s">
        <v>5642</v>
      </c>
      <c r="AJ1116" s="1" t="s">
        <v>3740</v>
      </c>
      <c r="AK1116" s="1" t="s">
        <v>5174</v>
      </c>
      <c r="AL1116" s="1" t="s">
        <v>5174</v>
      </c>
      <c r="AP1116" s="1" t="s">
        <v>3621</v>
      </c>
      <c r="AR1116" s="1" t="s">
        <v>3680</v>
      </c>
      <c r="AU1116" s="5">
        <v>45027</v>
      </c>
      <c r="AV1116" s="5">
        <v>44777</v>
      </c>
      <c r="AW1116" s="5">
        <v>44623</v>
      </c>
      <c r="AX1116" s="5">
        <v>44784</v>
      </c>
      <c r="AZ1116" s="8">
        <v>145.86000000000001</v>
      </c>
      <c r="BA1116" s="8">
        <v>38.06</v>
      </c>
      <c r="BL1116" s="8">
        <v>25</v>
      </c>
      <c r="BN1116" s="1" t="s">
        <v>3556</v>
      </c>
      <c r="BO1116" s="8">
        <v>0.86269825</v>
      </c>
      <c r="BP1116" s="1" t="s">
        <v>5175</v>
      </c>
      <c r="BX1116" s="8">
        <v>2279</v>
      </c>
      <c r="BY1116" s="1" t="s">
        <v>3542</v>
      </c>
      <c r="BZ1116" s="8">
        <v>1708</v>
      </c>
      <c r="CA1116" s="1" t="s">
        <v>3926</v>
      </c>
      <c r="CD1116" s="1" t="s">
        <v>3681</v>
      </c>
      <c r="CF1116" s="1" t="s">
        <v>3543</v>
      </c>
    </row>
    <row r="1117" spans="1:84" s="8" customFormat="1">
      <c r="A1117" s="8">
        <v>195017681769</v>
      </c>
      <c r="B1117" s="1" t="s">
        <v>6536</v>
      </c>
      <c r="C1117" s="1" t="s">
        <v>6546</v>
      </c>
      <c r="D1117" s="1" t="s">
        <v>3743</v>
      </c>
      <c r="E1117" s="1" t="s">
        <v>3613</v>
      </c>
      <c r="F1117" s="1" t="s">
        <v>3496</v>
      </c>
      <c r="G1117" s="8">
        <v>145.86000000000001</v>
      </c>
      <c r="H1117" s="8">
        <v>72.930000000000007</v>
      </c>
      <c r="I1117" s="8">
        <v>1</v>
      </c>
      <c r="J1117" s="8">
        <v>1</v>
      </c>
      <c r="L1117" s="8">
        <v>1</v>
      </c>
      <c r="M1117" s="8" t="e">
        <v>#N/A</v>
      </c>
      <c r="N1117" s="8" t="e">
        <f t="shared" si="17"/>
        <v>#N/A</v>
      </c>
      <c r="T1117" s="1" t="s">
        <v>3614</v>
      </c>
      <c r="U1117" s="8">
        <v>47.81</v>
      </c>
      <c r="V1117" s="1" t="s">
        <v>6547</v>
      </c>
      <c r="W1117" s="8">
        <v>1</v>
      </c>
      <c r="Y1117" s="1" t="s">
        <v>3616</v>
      </c>
      <c r="Z1117" s="8">
        <v>1</v>
      </c>
      <c r="AB1117" s="1" t="s">
        <v>6459</v>
      </c>
      <c r="AC1117" s="1" t="s">
        <v>6539</v>
      </c>
      <c r="AH1117" s="1" t="s">
        <v>5641</v>
      </c>
      <c r="AI1117" s="1" t="s">
        <v>5642</v>
      </c>
      <c r="AJ1117" s="1" t="s">
        <v>3743</v>
      </c>
      <c r="AK1117" s="1" t="s">
        <v>5174</v>
      </c>
      <c r="AL1117" s="1" t="s">
        <v>5174</v>
      </c>
      <c r="AP1117" s="1" t="s">
        <v>3621</v>
      </c>
      <c r="AR1117" s="1" t="s">
        <v>3680</v>
      </c>
      <c r="AU1117" s="5">
        <v>45027</v>
      </c>
      <c r="AV1117" s="5">
        <v>44721</v>
      </c>
      <c r="AW1117" s="5">
        <v>44623</v>
      </c>
      <c r="AX1117" s="5">
        <v>44784</v>
      </c>
      <c r="AZ1117" s="8">
        <v>145.86000000000001</v>
      </c>
      <c r="BA1117" s="8">
        <v>38.06</v>
      </c>
      <c r="BL1117" s="8">
        <v>25</v>
      </c>
      <c r="BN1117" s="1" t="s">
        <v>3556</v>
      </c>
      <c r="BO1117" s="8">
        <v>0.86269825</v>
      </c>
      <c r="BP1117" s="1" t="s">
        <v>5175</v>
      </c>
      <c r="BX1117" s="8">
        <v>2279</v>
      </c>
      <c r="BY1117" s="1" t="s">
        <v>3542</v>
      </c>
      <c r="BZ1117" s="8">
        <v>1708</v>
      </c>
      <c r="CA1117" s="1" t="s">
        <v>3926</v>
      </c>
      <c r="CD1117" s="1" t="s">
        <v>3681</v>
      </c>
      <c r="CF1117" s="1" t="s">
        <v>3543</v>
      </c>
    </row>
    <row r="1118" spans="1:84" s="8" customFormat="1">
      <c r="A1118" s="8">
        <v>195017681776</v>
      </c>
      <c r="B1118" s="1" t="s">
        <v>6536</v>
      </c>
      <c r="C1118" s="1" t="s">
        <v>6548</v>
      </c>
      <c r="D1118" s="1" t="s">
        <v>3750</v>
      </c>
      <c r="E1118" s="1" t="s">
        <v>3613</v>
      </c>
      <c r="F1118" s="1" t="s">
        <v>3496</v>
      </c>
      <c r="G1118" s="8">
        <v>145.86000000000001</v>
      </c>
      <c r="H1118" s="8">
        <v>72.930000000000007</v>
      </c>
      <c r="I1118" s="8">
        <v>1</v>
      </c>
      <c r="J1118" s="8">
        <v>1</v>
      </c>
      <c r="L1118" s="8">
        <v>1</v>
      </c>
      <c r="M1118" s="8" t="e">
        <v>#N/A</v>
      </c>
      <c r="N1118" s="8" t="e">
        <f t="shared" si="17"/>
        <v>#N/A</v>
      </c>
      <c r="T1118" s="1" t="s">
        <v>3614</v>
      </c>
      <c r="U1118" s="8">
        <v>47.07</v>
      </c>
      <c r="V1118" s="1" t="s">
        <v>6549</v>
      </c>
      <c r="W1118" s="8">
        <v>1</v>
      </c>
      <c r="Y1118" s="1" t="s">
        <v>3616</v>
      </c>
      <c r="Z1118" s="8">
        <v>1</v>
      </c>
      <c r="AB1118" s="1" t="s">
        <v>6459</v>
      </c>
      <c r="AC1118" s="1" t="s">
        <v>6539</v>
      </c>
      <c r="AH1118" s="1" t="s">
        <v>5641</v>
      </c>
      <c r="AI1118" s="1" t="s">
        <v>5642</v>
      </c>
      <c r="AJ1118" s="1" t="s">
        <v>3750</v>
      </c>
      <c r="AK1118" s="1" t="s">
        <v>5174</v>
      </c>
      <c r="AL1118" s="1" t="s">
        <v>5174</v>
      </c>
      <c r="AP1118" s="1" t="s">
        <v>3621</v>
      </c>
      <c r="AR1118" s="1" t="s">
        <v>3680</v>
      </c>
      <c r="AU1118" s="5">
        <v>45027</v>
      </c>
      <c r="AV1118" s="5">
        <v>44757</v>
      </c>
      <c r="AW1118" s="5">
        <v>44623</v>
      </c>
      <c r="AX1118" s="5">
        <v>44784</v>
      </c>
      <c r="AZ1118" s="8">
        <v>145.86000000000001</v>
      </c>
      <c r="BA1118" s="8">
        <v>38.6</v>
      </c>
      <c r="BL1118" s="8">
        <v>25</v>
      </c>
      <c r="BN1118" s="1" t="s">
        <v>3556</v>
      </c>
      <c r="BO1118" s="8">
        <v>0.86269825</v>
      </c>
      <c r="BP1118" s="1" t="s">
        <v>5175</v>
      </c>
      <c r="BX1118" s="8">
        <v>2279</v>
      </c>
      <c r="BY1118" s="1" t="s">
        <v>3542</v>
      </c>
      <c r="BZ1118" s="8">
        <v>1708</v>
      </c>
      <c r="CA1118" s="1" t="s">
        <v>3926</v>
      </c>
      <c r="CD1118" s="1" t="s">
        <v>3681</v>
      </c>
      <c r="CF1118" s="1" t="s">
        <v>3543</v>
      </c>
    </row>
    <row r="1119" spans="1:84" s="8" customFormat="1">
      <c r="A1119" s="8">
        <v>195017681783</v>
      </c>
      <c r="B1119" s="1" t="s">
        <v>6536</v>
      </c>
      <c r="C1119" s="1" t="s">
        <v>6550</v>
      </c>
      <c r="D1119" s="1" t="s">
        <v>3746</v>
      </c>
      <c r="E1119" s="1" t="s">
        <v>3613</v>
      </c>
      <c r="F1119" s="1" t="s">
        <v>3496</v>
      </c>
      <c r="G1119" s="8">
        <v>145.86000000000001</v>
      </c>
      <c r="H1119" s="8">
        <v>72.930000000000007</v>
      </c>
      <c r="I1119" s="8">
        <v>2</v>
      </c>
      <c r="J1119" s="8">
        <v>2</v>
      </c>
      <c r="L1119" s="8">
        <v>2</v>
      </c>
      <c r="M1119" s="8" t="e">
        <v>#N/A</v>
      </c>
      <c r="N1119" s="8" t="e">
        <f t="shared" si="17"/>
        <v>#N/A</v>
      </c>
      <c r="T1119" s="1" t="s">
        <v>3614</v>
      </c>
      <c r="U1119" s="8">
        <v>47.81</v>
      </c>
      <c r="V1119" s="1" t="s">
        <v>6551</v>
      </c>
      <c r="W1119" s="8">
        <v>1</v>
      </c>
      <c r="Y1119" s="1" t="s">
        <v>3616</v>
      </c>
      <c r="Z1119" s="8">
        <v>2</v>
      </c>
      <c r="AB1119" s="1" t="s">
        <v>6459</v>
      </c>
      <c r="AC1119" s="1" t="s">
        <v>6539</v>
      </c>
      <c r="AH1119" s="1" t="s">
        <v>5641</v>
      </c>
      <c r="AI1119" s="1" t="s">
        <v>5642</v>
      </c>
      <c r="AJ1119" s="1" t="s">
        <v>3746</v>
      </c>
      <c r="AK1119" s="1" t="s">
        <v>5174</v>
      </c>
      <c r="AL1119" s="1" t="s">
        <v>5174</v>
      </c>
      <c r="AP1119" s="1" t="s">
        <v>3621</v>
      </c>
      <c r="AR1119" s="1" t="s">
        <v>3680</v>
      </c>
      <c r="AU1119" s="5">
        <v>45027</v>
      </c>
      <c r="AV1119" s="5">
        <v>44769</v>
      </c>
      <c r="AW1119" s="5">
        <v>44623</v>
      </c>
      <c r="AX1119" s="5">
        <v>44784</v>
      </c>
      <c r="AZ1119" s="8">
        <v>145.86000000000001</v>
      </c>
      <c r="BA1119" s="8">
        <v>38.06</v>
      </c>
      <c r="BL1119" s="8">
        <v>25</v>
      </c>
      <c r="BN1119" s="1" t="s">
        <v>3556</v>
      </c>
      <c r="BO1119" s="8">
        <v>0.86269825</v>
      </c>
      <c r="BP1119" s="1" t="s">
        <v>5175</v>
      </c>
      <c r="BX1119" s="8">
        <v>2279</v>
      </c>
      <c r="BY1119" s="1" t="s">
        <v>3542</v>
      </c>
      <c r="BZ1119" s="8">
        <v>1708</v>
      </c>
      <c r="CA1119" s="1" t="s">
        <v>3926</v>
      </c>
      <c r="CD1119" s="1" t="s">
        <v>3681</v>
      </c>
      <c r="CF1119" s="1" t="s">
        <v>3543</v>
      </c>
    </row>
    <row r="1120" spans="1:84" s="8" customFormat="1">
      <c r="A1120" s="8">
        <v>195017681790</v>
      </c>
      <c r="B1120" s="1" t="s">
        <v>6536</v>
      </c>
      <c r="C1120" s="1" t="s">
        <v>6552</v>
      </c>
      <c r="D1120" s="1" t="s">
        <v>3840</v>
      </c>
      <c r="E1120" s="1" t="s">
        <v>3613</v>
      </c>
      <c r="F1120" s="1" t="s">
        <v>3496</v>
      </c>
      <c r="G1120" s="8">
        <v>145.86000000000001</v>
      </c>
      <c r="H1120" s="8">
        <v>72.930000000000007</v>
      </c>
      <c r="I1120" s="8">
        <v>1</v>
      </c>
      <c r="J1120" s="8">
        <v>1</v>
      </c>
      <c r="L1120" s="8">
        <v>1</v>
      </c>
      <c r="M1120" s="8" t="e">
        <v>#N/A</v>
      </c>
      <c r="N1120" s="8" t="e">
        <f t="shared" si="17"/>
        <v>#N/A</v>
      </c>
      <c r="T1120" s="1" t="s">
        <v>3614</v>
      </c>
      <c r="U1120" s="8">
        <v>47.81</v>
      </c>
      <c r="V1120" s="1" t="s">
        <v>6553</v>
      </c>
      <c r="W1120" s="8">
        <v>1</v>
      </c>
      <c r="Y1120" s="1" t="s">
        <v>3616</v>
      </c>
      <c r="Z1120" s="8">
        <v>1</v>
      </c>
      <c r="AB1120" s="1" t="s">
        <v>6459</v>
      </c>
      <c r="AC1120" s="1" t="s">
        <v>6539</v>
      </c>
      <c r="AH1120" s="1" t="s">
        <v>5641</v>
      </c>
      <c r="AI1120" s="1" t="s">
        <v>5642</v>
      </c>
      <c r="AJ1120" s="1" t="s">
        <v>3840</v>
      </c>
      <c r="AK1120" s="1" t="s">
        <v>5174</v>
      </c>
      <c r="AL1120" s="1" t="s">
        <v>5174</v>
      </c>
      <c r="AP1120" s="1" t="s">
        <v>3621</v>
      </c>
      <c r="AR1120" s="1" t="s">
        <v>3680</v>
      </c>
      <c r="AU1120" s="5">
        <v>45027</v>
      </c>
      <c r="AV1120" s="5">
        <v>44802</v>
      </c>
      <c r="AW1120" s="5">
        <v>44623</v>
      </c>
      <c r="AX1120" s="5">
        <v>44784</v>
      </c>
      <c r="AZ1120" s="8">
        <v>145.86000000000001</v>
      </c>
      <c r="BA1120" s="8">
        <v>38.06</v>
      </c>
      <c r="BL1120" s="8">
        <v>25</v>
      </c>
      <c r="BN1120" s="1" t="s">
        <v>3556</v>
      </c>
      <c r="BO1120" s="8">
        <v>0.86269825</v>
      </c>
      <c r="BP1120" s="1" t="s">
        <v>5175</v>
      </c>
      <c r="BX1120" s="8">
        <v>2279</v>
      </c>
      <c r="BY1120" s="1" t="s">
        <v>3542</v>
      </c>
      <c r="BZ1120" s="8">
        <v>1708</v>
      </c>
      <c r="CA1120" s="1" t="s">
        <v>3926</v>
      </c>
      <c r="CD1120" s="1" t="s">
        <v>3681</v>
      </c>
      <c r="CF1120" s="1" t="s">
        <v>3543</v>
      </c>
    </row>
    <row r="1121" spans="1:84">
      <c r="A1121">
        <v>195017682032</v>
      </c>
      <c r="B1121" s="9" t="s">
        <v>6554</v>
      </c>
      <c r="C1121" s="9" t="s">
        <v>6555</v>
      </c>
      <c r="D1121" s="9" t="s">
        <v>3856</v>
      </c>
      <c r="E1121" s="9" t="s">
        <v>3613</v>
      </c>
      <c r="F1121" s="9" t="s">
        <v>3496</v>
      </c>
      <c r="G1121">
        <v>145.86000000000001</v>
      </c>
      <c r="H1121">
        <v>72.930000000000007</v>
      </c>
      <c r="I1121">
        <v>3</v>
      </c>
      <c r="J1121">
        <v>3</v>
      </c>
      <c r="L1121">
        <v>3</v>
      </c>
      <c r="M1121">
        <v>3</v>
      </c>
      <c r="N1121" t="b">
        <f t="shared" si="17"/>
        <v>1</v>
      </c>
      <c r="T1121" s="9" t="s">
        <v>3614</v>
      </c>
      <c r="U1121">
        <v>42.51</v>
      </c>
      <c r="V1121" s="9" t="s">
        <v>6556</v>
      </c>
      <c r="W1121">
        <v>1</v>
      </c>
      <c r="Y1121" s="9" t="s">
        <v>3616</v>
      </c>
      <c r="Z1121">
        <v>3</v>
      </c>
      <c r="AB1121" s="9" t="s">
        <v>6459</v>
      </c>
      <c r="AC1121" s="9" t="s">
        <v>6557</v>
      </c>
      <c r="AH1121" s="9" t="s">
        <v>5802</v>
      </c>
      <c r="AI1121" s="9" t="s">
        <v>5803</v>
      </c>
      <c r="AJ1121" s="9" t="s">
        <v>3856</v>
      </c>
      <c r="AK1121" s="9" t="s">
        <v>5174</v>
      </c>
      <c r="AL1121" s="9" t="s">
        <v>5174</v>
      </c>
      <c r="AP1121" s="9" t="s">
        <v>3621</v>
      </c>
      <c r="AR1121" s="9" t="s">
        <v>3680</v>
      </c>
      <c r="AU1121" s="7">
        <v>44706</v>
      </c>
      <c r="AV1121" s="7">
        <v>45022</v>
      </c>
      <c r="AW1121" s="7">
        <v>44623</v>
      </c>
      <c r="AX1121" s="7">
        <v>44853</v>
      </c>
      <c r="AZ1121">
        <v>145.86000000000001</v>
      </c>
      <c r="BA1121">
        <v>41.93</v>
      </c>
      <c r="BL1121">
        <v>25</v>
      </c>
      <c r="BN1121" s="9" t="s">
        <v>3556</v>
      </c>
      <c r="BO1121">
        <v>0.86269825</v>
      </c>
      <c r="BP1121" s="9" t="s">
        <v>5175</v>
      </c>
      <c r="BX1121">
        <v>2279</v>
      </c>
      <c r="BY1121" s="9" t="s">
        <v>3542</v>
      </c>
      <c r="BZ1121">
        <v>2279</v>
      </c>
      <c r="CA1121" s="9" t="s">
        <v>3542</v>
      </c>
      <c r="CD1121" s="9" t="s">
        <v>3681</v>
      </c>
      <c r="CF1121" s="9" t="s">
        <v>3543</v>
      </c>
    </row>
    <row r="1122" spans="1:84">
      <c r="A1122">
        <v>195017682049</v>
      </c>
      <c r="B1122" s="9" t="s">
        <v>6554</v>
      </c>
      <c r="C1122" s="9" t="s">
        <v>6558</v>
      </c>
      <c r="D1122" s="9" t="s">
        <v>3737</v>
      </c>
      <c r="E1122" s="9" t="s">
        <v>3613</v>
      </c>
      <c r="F1122" s="9" t="s">
        <v>3496</v>
      </c>
      <c r="G1122">
        <v>145.86000000000001</v>
      </c>
      <c r="H1122">
        <v>72.930000000000007</v>
      </c>
      <c r="I1122">
        <v>1</v>
      </c>
      <c r="J1122">
        <v>1</v>
      </c>
      <c r="K1122">
        <v>1</v>
      </c>
      <c r="M1122">
        <v>0</v>
      </c>
      <c r="N1122" t="b">
        <f t="shared" si="17"/>
        <v>1</v>
      </c>
      <c r="T1122" s="9" t="s">
        <v>3614</v>
      </c>
      <c r="U1122">
        <v>42.51</v>
      </c>
      <c r="V1122" s="9" t="s">
        <v>6559</v>
      </c>
      <c r="W1122">
        <v>1</v>
      </c>
      <c r="Y1122" s="9" t="s">
        <v>3616</v>
      </c>
      <c r="Z1122">
        <v>1</v>
      </c>
      <c r="AB1122" s="9" t="s">
        <v>6459</v>
      </c>
      <c r="AC1122" s="9" t="s">
        <v>6557</v>
      </c>
      <c r="AH1122" s="9" t="s">
        <v>5802</v>
      </c>
      <c r="AI1122" s="9" t="s">
        <v>5803</v>
      </c>
      <c r="AJ1122" s="9" t="s">
        <v>3737</v>
      </c>
      <c r="AK1122" s="9" t="s">
        <v>5174</v>
      </c>
      <c r="AL1122" s="9" t="s">
        <v>5174</v>
      </c>
      <c r="AP1122" s="9" t="s">
        <v>3621</v>
      </c>
      <c r="AR1122" s="9" t="s">
        <v>3680</v>
      </c>
      <c r="AU1122" s="7">
        <v>44706</v>
      </c>
      <c r="AV1122" s="7">
        <v>45069</v>
      </c>
      <c r="AW1122" s="7">
        <v>44623</v>
      </c>
      <c r="AX1122" s="7">
        <v>44853</v>
      </c>
      <c r="AZ1122">
        <v>145.86000000000001</v>
      </c>
      <c r="BA1122">
        <v>41.93</v>
      </c>
      <c r="BL1122">
        <v>25</v>
      </c>
      <c r="BN1122" s="9" t="s">
        <v>3556</v>
      </c>
      <c r="BO1122">
        <v>0.86269825</v>
      </c>
      <c r="BP1122" s="9" t="s">
        <v>5175</v>
      </c>
      <c r="BX1122">
        <v>2279</v>
      </c>
      <c r="BY1122" s="9" t="s">
        <v>3542</v>
      </c>
      <c r="BZ1122">
        <v>2279</v>
      </c>
      <c r="CA1122" s="9" t="s">
        <v>3542</v>
      </c>
      <c r="CD1122" s="9" t="s">
        <v>3681</v>
      </c>
      <c r="CF1122" s="9" t="s">
        <v>3543</v>
      </c>
    </row>
    <row r="1123" spans="1:84">
      <c r="A1123">
        <v>195017682070</v>
      </c>
      <c r="B1123" s="9" t="s">
        <v>6554</v>
      </c>
      <c r="C1123" s="9" t="s">
        <v>6560</v>
      </c>
      <c r="D1123" s="9" t="s">
        <v>3750</v>
      </c>
      <c r="E1123" s="9" t="s">
        <v>3613</v>
      </c>
      <c r="F1123" s="9" t="s">
        <v>3496</v>
      </c>
      <c r="G1123">
        <v>145.86000000000001</v>
      </c>
      <c r="H1123">
        <v>72.930000000000007</v>
      </c>
      <c r="I1123">
        <v>1</v>
      </c>
      <c r="J1123">
        <v>1</v>
      </c>
      <c r="L1123">
        <v>1</v>
      </c>
      <c r="M1123">
        <v>1</v>
      </c>
      <c r="N1123" t="b">
        <f t="shared" si="17"/>
        <v>1</v>
      </c>
      <c r="T1123" s="9" t="s">
        <v>3614</v>
      </c>
      <c r="U1123">
        <v>42.51</v>
      </c>
      <c r="V1123" s="9" t="s">
        <v>6561</v>
      </c>
      <c r="W1123">
        <v>1</v>
      </c>
      <c r="Y1123" s="9" t="s">
        <v>3616</v>
      </c>
      <c r="Z1123">
        <v>1</v>
      </c>
      <c r="AB1123" s="9" t="s">
        <v>6459</v>
      </c>
      <c r="AC1123" s="9" t="s">
        <v>6557</v>
      </c>
      <c r="AH1123" s="9" t="s">
        <v>5802</v>
      </c>
      <c r="AI1123" s="9" t="s">
        <v>5803</v>
      </c>
      <c r="AJ1123" s="9" t="s">
        <v>3750</v>
      </c>
      <c r="AK1123" s="9" t="s">
        <v>5174</v>
      </c>
      <c r="AL1123" s="9" t="s">
        <v>5174</v>
      </c>
      <c r="AP1123" s="9" t="s">
        <v>3621</v>
      </c>
      <c r="AR1123" s="9" t="s">
        <v>3680</v>
      </c>
      <c r="AU1123" s="7">
        <v>44706</v>
      </c>
      <c r="AV1123" s="7">
        <v>45140</v>
      </c>
      <c r="AW1123" s="7">
        <v>44623</v>
      </c>
      <c r="AX1123" s="7">
        <v>44853</v>
      </c>
      <c r="AZ1123">
        <v>145.86000000000001</v>
      </c>
      <c r="BA1123">
        <v>41.93</v>
      </c>
      <c r="BL1123">
        <v>25</v>
      </c>
      <c r="BN1123" s="9" t="s">
        <v>3556</v>
      </c>
      <c r="BO1123">
        <v>0.86269825</v>
      </c>
      <c r="BP1123" s="9" t="s">
        <v>5175</v>
      </c>
      <c r="BX1123">
        <v>2279</v>
      </c>
      <c r="BY1123" s="9" t="s">
        <v>3542</v>
      </c>
      <c r="BZ1123">
        <v>2279</v>
      </c>
      <c r="CA1123" s="9" t="s">
        <v>3542</v>
      </c>
      <c r="CD1123" s="9" t="s">
        <v>3681</v>
      </c>
      <c r="CF1123" s="9" t="s">
        <v>3543</v>
      </c>
    </row>
    <row r="1124" spans="1:84">
      <c r="A1124">
        <v>195017682148</v>
      </c>
      <c r="B1124" s="9" t="s">
        <v>6562</v>
      </c>
      <c r="C1124" s="9" t="s">
        <v>6563</v>
      </c>
      <c r="D1124" s="9" t="s">
        <v>3683</v>
      </c>
      <c r="E1124" s="9" t="s">
        <v>3613</v>
      </c>
      <c r="F1124" s="9" t="s">
        <v>3496</v>
      </c>
      <c r="G1124">
        <v>190</v>
      </c>
      <c r="H1124">
        <v>95</v>
      </c>
      <c r="I1124">
        <v>1</v>
      </c>
      <c r="J1124">
        <v>1</v>
      </c>
      <c r="L1124">
        <v>1</v>
      </c>
      <c r="M1124">
        <v>1</v>
      </c>
      <c r="N1124" t="b">
        <f t="shared" si="17"/>
        <v>1</v>
      </c>
      <c r="T1124" s="9" t="s">
        <v>3614</v>
      </c>
      <c r="U1124">
        <v>46.66</v>
      </c>
      <c r="V1124" s="9" t="s">
        <v>6564</v>
      </c>
      <c r="W1124">
        <v>1</v>
      </c>
      <c r="Y1124" s="9" t="s">
        <v>3616</v>
      </c>
      <c r="Z1124">
        <v>1</v>
      </c>
      <c r="AB1124" s="9" t="s">
        <v>6507</v>
      </c>
      <c r="AC1124" s="9" t="s">
        <v>1052</v>
      </c>
      <c r="AH1124" s="9" t="s">
        <v>3677</v>
      </c>
      <c r="AI1124" s="9" t="s">
        <v>3678</v>
      </c>
      <c r="AJ1124" s="9" t="s">
        <v>3683</v>
      </c>
      <c r="AK1124" s="9" t="s">
        <v>3968</v>
      </c>
      <c r="AL1124" s="9" t="s">
        <v>3968</v>
      </c>
      <c r="AP1124" s="9" t="s">
        <v>3621</v>
      </c>
      <c r="AR1124" s="9" t="s">
        <v>3680</v>
      </c>
      <c r="AU1124" s="7">
        <v>44782</v>
      </c>
      <c r="AW1124" s="7">
        <v>44758</v>
      </c>
      <c r="AX1124" s="7">
        <v>44946</v>
      </c>
      <c r="AZ1124">
        <v>190</v>
      </c>
      <c r="BA1124">
        <v>50.67</v>
      </c>
      <c r="BL1124">
        <v>25</v>
      </c>
      <c r="BN1124" s="9" t="s">
        <v>3556</v>
      </c>
      <c r="BO1124">
        <v>1.0900000000000001</v>
      </c>
      <c r="BP1124" s="9" t="s">
        <v>4175</v>
      </c>
      <c r="BX1124">
        <v>2279</v>
      </c>
      <c r="BY1124" s="9" t="s">
        <v>3542</v>
      </c>
      <c r="BZ1124">
        <v>2279</v>
      </c>
      <c r="CA1124" s="9" t="s">
        <v>3542</v>
      </c>
      <c r="CD1124" s="9" t="s">
        <v>3681</v>
      </c>
      <c r="CF1124" s="9" t="s">
        <v>3543</v>
      </c>
    </row>
    <row r="1125" spans="1:84">
      <c r="A1125">
        <v>195017682155</v>
      </c>
      <c r="B1125" s="9" t="s">
        <v>6562</v>
      </c>
      <c r="C1125" s="9" t="s">
        <v>6565</v>
      </c>
      <c r="D1125" s="9" t="s">
        <v>3498</v>
      </c>
      <c r="E1125" s="9" t="s">
        <v>3613</v>
      </c>
      <c r="F1125" s="9" t="s">
        <v>3496</v>
      </c>
      <c r="G1125">
        <v>190</v>
      </c>
      <c r="H1125">
        <v>95</v>
      </c>
      <c r="I1125">
        <v>3</v>
      </c>
      <c r="J1125">
        <v>3</v>
      </c>
      <c r="K1125">
        <v>1</v>
      </c>
      <c r="L1125">
        <v>2</v>
      </c>
      <c r="M1125">
        <v>2</v>
      </c>
      <c r="N1125" t="b">
        <f t="shared" si="17"/>
        <v>1</v>
      </c>
      <c r="T1125" s="9" t="s">
        <v>3614</v>
      </c>
      <c r="U1125">
        <v>47.2</v>
      </c>
      <c r="V1125" s="9" t="s">
        <v>6566</v>
      </c>
      <c r="W1125">
        <v>1</v>
      </c>
      <c r="Y1125" s="9" t="s">
        <v>3616</v>
      </c>
      <c r="Z1125">
        <v>3</v>
      </c>
      <c r="AB1125" s="9" t="s">
        <v>6507</v>
      </c>
      <c r="AC1125" s="9" t="s">
        <v>1052</v>
      </c>
      <c r="AH1125" s="9" t="s">
        <v>3677</v>
      </c>
      <c r="AI1125" s="9" t="s">
        <v>3678</v>
      </c>
      <c r="AJ1125" s="9" t="s">
        <v>3498</v>
      </c>
      <c r="AK1125" s="9" t="s">
        <v>3968</v>
      </c>
      <c r="AL1125" s="9" t="s">
        <v>3968</v>
      </c>
      <c r="AP1125" s="9" t="s">
        <v>3621</v>
      </c>
      <c r="AR1125" s="9" t="s">
        <v>3680</v>
      </c>
      <c r="AU1125" s="7">
        <v>44946</v>
      </c>
      <c r="AV1125" s="7">
        <v>45097</v>
      </c>
      <c r="AW1125" s="7">
        <v>44758</v>
      </c>
      <c r="AX1125" s="7">
        <v>44946</v>
      </c>
      <c r="AZ1125">
        <v>190</v>
      </c>
      <c r="BA1125">
        <v>50.16</v>
      </c>
      <c r="BL1125">
        <v>25</v>
      </c>
      <c r="BN1125" s="9" t="s">
        <v>3556</v>
      </c>
      <c r="BO1125">
        <v>1.0900000000000001</v>
      </c>
      <c r="BP1125" s="9" t="s">
        <v>4175</v>
      </c>
      <c r="BX1125">
        <v>2279</v>
      </c>
      <c r="BY1125" s="9" t="s">
        <v>3542</v>
      </c>
      <c r="BZ1125">
        <v>2279</v>
      </c>
      <c r="CA1125" s="9" t="s">
        <v>3542</v>
      </c>
      <c r="CD1125" s="9" t="s">
        <v>3681</v>
      </c>
      <c r="CF1125" s="9" t="s">
        <v>3543</v>
      </c>
    </row>
    <row r="1126" spans="1:84">
      <c r="A1126">
        <v>195017682162</v>
      </c>
      <c r="B1126" s="9" t="s">
        <v>6562</v>
      </c>
      <c r="C1126" s="9" t="s">
        <v>6567</v>
      </c>
      <c r="D1126" s="9" t="s">
        <v>3630</v>
      </c>
      <c r="E1126" s="9" t="s">
        <v>3613</v>
      </c>
      <c r="F1126" s="9" t="s">
        <v>3496</v>
      </c>
      <c r="G1126">
        <v>190</v>
      </c>
      <c r="H1126">
        <v>95</v>
      </c>
      <c r="I1126">
        <v>2</v>
      </c>
      <c r="J1126">
        <v>2</v>
      </c>
      <c r="L1126">
        <v>2</v>
      </c>
      <c r="M1126">
        <v>2</v>
      </c>
      <c r="N1126" t="b">
        <f t="shared" si="17"/>
        <v>1</v>
      </c>
      <c r="T1126" s="9" t="s">
        <v>3614</v>
      </c>
      <c r="U1126">
        <v>46.95</v>
      </c>
      <c r="V1126" s="9" t="s">
        <v>6568</v>
      </c>
      <c r="W1126">
        <v>1</v>
      </c>
      <c r="Y1126" s="9" t="s">
        <v>3616</v>
      </c>
      <c r="Z1126">
        <v>2</v>
      </c>
      <c r="AB1126" s="9" t="s">
        <v>6507</v>
      </c>
      <c r="AC1126" s="9" t="s">
        <v>1052</v>
      </c>
      <c r="AH1126" s="9" t="s">
        <v>3677</v>
      </c>
      <c r="AI1126" s="9" t="s">
        <v>3678</v>
      </c>
      <c r="AJ1126" s="9" t="s">
        <v>3630</v>
      </c>
      <c r="AK1126" s="9" t="s">
        <v>3968</v>
      </c>
      <c r="AL1126" s="9" t="s">
        <v>3968</v>
      </c>
      <c r="AP1126" s="9" t="s">
        <v>3621</v>
      </c>
      <c r="AR1126" s="9" t="s">
        <v>3680</v>
      </c>
      <c r="AU1126" s="7">
        <v>44946</v>
      </c>
      <c r="AW1126" s="7">
        <v>44758</v>
      </c>
      <c r="AX1126" s="7">
        <v>44946</v>
      </c>
      <c r="AZ1126">
        <v>190</v>
      </c>
      <c r="BA1126">
        <v>50.4</v>
      </c>
      <c r="BL1126">
        <v>25</v>
      </c>
      <c r="BN1126" s="9" t="s">
        <v>3556</v>
      </c>
      <c r="BO1126">
        <v>1.0900000000000001</v>
      </c>
      <c r="BP1126" s="9" t="s">
        <v>4175</v>
      </c>
      <c r="BX1126">
        <v>2279</v>
      </c>
      <c r="BY1126" s="9" t="s">
        <v>3542</v>
      </c>
      <c r="BZ1126">
        <v>2279</v>
      </c>
      <c r="CA1126" s="9" t="s">
        <v>3542</v>
      </c>
      <c r="CD1126" s="9" t="s">
        <v>3681</v>
      </c>
      <c r="CF1126" s="9" t="s">
        <v>3543</v>
      </c>
    </row>
    <row r="1127" spans="1:84">
      <c r="A1127">
        <v>195017682179</v>
      </c>
      <c r="B1127" s="9" t="s">
        <v>6562</v>
      </c>
      <c r="C1127" s="9" t="s">
        <v>6569</v>
      </c>
      <c r="D1127" s="9" t="s">
        <v>3734</v>
      </c>
      <c r="E1127" s="9" t="s">
        <v>3613</v>
      </c>
      <c r="F1127" s="9" t="s">
        <v>3496</v>
      </c>
      <c r="G1127">
        <v>190</v>
      </c>
      <c r="H1127">
        <v>95</v>
      </c>
      <c r="I1127">
        <v>3</v>
      </c>
      <c r="J1127">
        <v>3</v>
      </c>
      <c r="K1127">
        <v>1</v>
      </c>
      <c r="L1127">
        <v>2</v>
      </c>
      <c r="M1127">
        <v>2</v>
      </c>
      <c r="N1127" t="b">
        <f t="shared" si="17"/>
        <v>1</v>
      </c>
      <c r="T1127" s="9" t="s">
        <v>3614</v>
      </c>
      <c r="U1127">
        <v>46.86</v>
      </c>
      <c r="V1127" s="9" t="s">
        <v>6570</v>
      </c>
      <c r="W1127">
        <v>1</v>
      </c>
      <c r="Y1127" s="9" t="s">
        <v>3616</v>
      </c>
      <c r="Z1127">
        <v>3</v>
      </c>
      <c r="AB1127" s="9" t="s">
        <v>6507</v>
      </c>
      <c r="AC1127" s="9" t="s">
        <v>1052</v>
      </c>
      <c r="AH1127" s="9" t="s">
        <v>3677</v>
      </c>
      <c r="AI1127" s="9" t="s">
        <v>3678</v>
      </c>
      <c r="AJ1127" s="9" t="s">
        <v>3734</v>
      </c>
      <c r="AK1127" s="9" t="s">
        <v>3968</v>
      </c>
      <c r="AL1127" s="9" t="s">
        <v>3968</v>
      </c>
      <c r="AP1127" s="9" t="s">
        <v>3621</v>
      </c>
      <c r="AR1127" s="9" t="s">
        <v>3680</v>
      </c>
      <c r="AU1127" s="7">
        <v>44946</v>
      </c>
      <c r="AW1127" s="7">
        <v>44758</v>
      </c>
      <c r="AX1127" s="7">
        <v>44946</v>
      </c>
      <c r="AZ1127">
        <v>190</v>
      </c>
      <c r="BA1127">
        <v>50.48</v>
      </c>
      <c r="BL1127">
        <v>25</v>
      </c>
      <c r="BN1127" s="9" t="s">
        <v>3556</v>
      </c>
      <c r="BO1127">
        <v>1.0900000000000001</v>
      </c>
      <c r="BP1127" s="9" t="s">
        <v>4175</v>
      </c>
      <c r="BX1127">
        <v>2279</v>
      </c>
      <c r="BY1127" s="9" t="s">
        <v>3542</v>
      </c>
      <c r="BZ1127">
        <v>2279</v>
      </c>
      <c r="CA1127" s="9" t="s">
        <v>3542</v>
      </c>
      <c r="CD1127" s="9" t="s">
        <v>3681</v>
      </c>
      <c r="CF1127" s="9" t="s">
        <v>3543</v>
      </c>
    </row>
    <row r="1128" spans="1:84">
      <c r="A1128">
        <v>195017682186</v>
      </c>
      <c r="B1128" s="9" t="s">
        <v>6562</v>
      </c>
      <c r="C1128" s="9" t="s">
        <v>6571</v>
      </c>
      <c r="D1128" s="9" t="s">
        <v>3856</v>
      </c>
      <c r="E1128" s="9" t="s">
        <v>3613</v>
      </c>
      <c r="F1128" s="9" t="s">
        <v>3496</v>
      </c>
      <c r="G1128">
        <v>190</v>
      </c>
      <c r="H1128">
        <v>95</v>
      </c>
      <c r="I1128">
        <v>3</v>
      </c>
      <c r="J1128">
        <v>3</v>
      </c>
      <c r="L1128">
        <v>3</v>
      </c>
      <c r="M1128">
        <v>3</v>
      </c>
      <c r="N1128" t="b">
        <f t="shared" si="17"/>
        <v>1</v>
      </c>
      <c r="T1128" s="9" t="s">
        <v>3614</v>
      </c>
      <c r="U1128">
        <v>46.99</v>
      </c>
      <c r="V1128" s="9" t="s">
        <v>6572</v>
      </c>
      <c r="W1128">
        <v>1</v>
      </c>
      <c r="Y1128" s="9" t="s">
        <v>3616</v>
      </c>
      <c r="Z1128">
        <v>3</v>
      </c>
      <c r="AB1128" s="9" t="s">
        <v>6507</v>
      </c>
      <c r="AC1128" s="9" t="s">
        <v>1052</v>
      </c>
      <c r="AH1128" s="9" t="s">
        <v>3677</v>
      </c>
      <c r="AI1128" s="9" t="s">
        <v>3678</v>
      </c>
      <c r="AJ1128" s="9" t="s">
        <v>3856</v>
      </c>
      <c r="AK1128" s="9" t="s">
        <v>3968</v>
      </c>
      <c r="AL1128" s="9" t="s">
        <v>3968</v>
      </c>
      <c r="AP1128" s="9" t="s">
        <v>3621</v>
      </c>
      <c r="AR1128" s="9" t="s">
        <v>3680</v>
      </c>
      <c r="AU1128" s="7">
        <v>44946</v>
      </c>
      <c r="AV1128" s="7">
        <v>45093</v>
      </c>
      <c r="AW1128" s="7">
        <v>44758</v>
      </c>
      <c r="AX1128" s="7">
        <v>44946</v>
      </c>
      <c r="AZ1128">
        <v>190</v>
      </c>
      <c r="BA1128">
        <v>50.36</v>
      </c>
      <c r="BL1128">
        <v>25</v>
      </c>
      <c r="BN1128" s="9" t="s">
        <v>3556</v>
      </c>
      <c r="BO1128">
        <v>1.0900000000000001</v>
      </c>
      <c r="BP1128" s="9" t="s">
        <v>4175</v>
      </c>
      <c r="BX1128">
        <v>2279</v>
      </c>
      <c r="BY1128" s="9" t="s">
        <v>3542</v>
      </c>
      <c r="BZ1128">
        <v>2279</v>
      </c>
      <c r="CA1128" s="9" t="s">
        <v>3542</v>
      </c>
      <c r="CD1128" s="9" t="s">
        <v>3681</v>
      </c>
      <c r="CF1128" s="9" t="s">
        <v>3543</v>
      </c>
    </row>
    <row r="1129" spans="1:84">
      <c r="A1129">
        <v>195017682193</v>
      </c>
      <c r="B1129" s="9" t="s">
        <v>6562</v>
      </c>
      <c r="C1129" s="9" t="s">
        <v>6573</v>
      </c>
      <c r="D1129" s="9" t="s">
        <v>3737</v>
      </c>
      <c r="E1129" s="9" t="s">
        <v>3613</v>
      </c>
      <c r="F1129" s="9" t="s">
        <v>3496</v>
      </c>
      <c r="G1129">
        <v>190</v>
      </c>
      <c r="H1129">
        <v>95</v>
      </c>
      <c r="I1129">
        <v>3</v>
      </c>
      <c r="J1129">
        <v>3</v>
      </c>
      <c r="K1129">
        <v>1</v>
      </c>
      <c r="L1129">
        <v>2</v>
      </c>
      <c r="M1129">
        <v>3</v>
      </c>
      <c r="N1129" t="b">
        <f t="shared" si="17"/>
        <v>0</v>
      </c>
      <c r="T1129" s="9" t="s">
        <v>3614</v>
      </c>
      <c r="U1129">
        <v>46.94</v>
      </c>
      <c r="V1129" s="9" t="s">
        <v>6574</v>
      </c>
      <c r="W1129">
        <v>1</v>
      </c>
      <c r="Y1129" s="9" t="s">
        <v>3616</v>
      </c>
      <c r="Z1129">
        <v>3</v>
      </c>
      <c r="AB1129" s="9" t="s">
        <v>6507</v>
      </c>
      <c r="AC1129" s="9" t="s">
        <v>1052</v>
      </c>
      <c r="AH1129" s="9" t="s">
        <v>3677</v>
      </c>
      <c r="AI1129" s="9" t="s">
        <v>3678</v>
      </c>
      <c r="AJ1129" s="9" t="s">
        <v>3737</v>
      </c>
      <c r="AK1129" s="9" t="s">
        <v>3968</v>
      </c>
      <c r="AL1129" s="9" t="s">
        <v>3968</v>
      </c>
      <c r="AP1129" s="9" t="s">
        <v>3621</v>
      </c>
      <c r="AR1129" s="9" t="s">
        <v>3680</v>
      </c>
      <c r="AU1129" s="7">
        <v>44946</v>
      </c>
      <c r="AV1129" s="7">
        <v>45103</v>
      </c>
      <c r="AW1129" s="7">
        <v>44758</v>
      </c>
      <c r="AX1129" s="7">
        <v>44946</v>
      </c>
      <c r="AZ1129">
        <v>190</v>
      </c>
      <c r="BA1129">
        <v>50.41</v>
      </c>
      <c r="BL1129">
        <v>25</v>
      </c>
      <c r="BN1129" s="9" t="s">
        <v>3556</v>
      </c>
      <c r="BO1129">
        <v>1.0900000000000001</v>
      </c>
      <c r="BP1129" s="9" t="s">
        <v>4175</v>
      </c>
      <c r="BX1129">
        <v>2279</v>
      </c>
      <c r="BY1129" s="9" t="s">
        <v>3542</v>
      </c>
      <c r="BZ1129">
        <v>2279</v>
      </c>
      <c r="CA1129" s="9" t="s">
        <v>3542</v>
      </c>
      <c r="CD1129" s="9" t="s">
        <v>3681</v>
      </c>
      <c r="CF1129" s="9" t="s">
        <v>3543</v>
      </c>
    </row>
    <row r="1130" spans="1:84">
      <c r="A1130">
        <v>195017682209</v>
      </c>
      <c r="B1130" s="9" t="s">
        <v>6562</v>
      </c>
      <c r="C1130" s="9" t="s">
        <v>6575</v>
      </c>
      <c r="D1130" s="9" t="s">
        <v>3740</v>
      </c>
      <c r="E1130" s="9" t="s">
        <v>3613</v>
      </c>
      <c r="F1130" s="9" t="s">
        <v>3496</v>
      </c>
      <c r="G1130">
        <v>190</v>
      </c>
      <c r="H1130">
        <v>95</v>
      </c>
      <c r="I1130">
        <v>2</v>
      </c>
      <c r="J1130">
        <v>2</v>
      </c>
      <c r="K1130">
        <v>1</v>
      </c>
      <c r="L1130">
        <v>1</v>
      </c>
      <c r="M1130">
        <v>1</v>
      </c>
      <c r="N1130" t="b">
        <f t="shared" si="17"/>
        <v>1</v>
      </c>
      <c r="T1130" s="9" t="s">
        <v>3614</v>
      </c>
      <c r="U1130">
        <v>47.23</v>
      </c>
      <c r="V1130" s="9" t="s">
        <v>6576</v>
      </c>
      <c r="W1130">
        <v>1</v>
      </c>
      <c r="Y1130" s="9" t="s">
        <v>3616</v>
      </c>
      <c r="Z1130">
        <v>2</v>
      </c>
      <c r="AB1130" s="9" t="s">
        <v>6507</v>
      </c>
      <c r="AC1130" s="9" t="s">
        <v>1052</v>
      </c>
      <c r="AH1130" s="9" t="s">
        <v>3677</v>
      </c>
      <c r="AI1130" s="9" t="s">
        <v>3678</v>
      </c>
      <c r="AJ1130" s="9" t="s">
        <v>3740</v>
      </c>
      <c r="AK1130" s="9" t="s">
        <v>3968</v>
      </c>
      <c r="AL1130" s="9" t="s">
        <v>3968</v>
      </c>
      <c r="AP1130" s="9" t="s">
        <v>3621</v>
      </c>
      <c r="AR1130" s="9" t="s">
        <v>3680</v>
      </c>
      <c r="AU1130" s="7">
        <v>44946</v>
      </c>
      <c r="AV1130" s="7">
        <v>45121</v>
      </c>
      <c r="AW1130" s="7">
        <v>44758</v>
      </c>
      <c r="AX1130" s="7">
        <v>44946</v>
      </c>
      <c r="AZ1130">
        <v>190</v>
      </c>
      <c r="BA1130">
        <v>50.13</v>
      </c>
      <c r="BL1130">
        <v>25</v>
      </c>
      <c r="BN1130" s="9" t="s">
        <v>3556</v>
      </c>
      <c r="BO1130">
        <v>1.0900000000000001</v>
      </c>
      <c r="BP1130" s="9" t="s">
        <v>4175</v>
      </c>
      <c r="BX1130">
        <v>2279</v>
      </c>
      <c r="BY1130" s="9" t="s">
        <v>3542</v>
      </c>
      <c r="BZ1130">
        <v>2279</v>
      </c>
      <c r="CA1130" s="9" t="s">
        <v>3542</v>
      </c>
      <c r="CD1130" s="9" t="s">
        <v>3681</v>
      </c>
      <c r="CF1130" s="9" t="s">
        <v>3543</v>
      </c>
    </row>
    <row r="1131" spans="1:84">
      <c r="A1131">
        <v>195017682216</v>
      </c>
      <c r="B1131" s="9" t="s">
        <v>6562</v>
      </c>
      <c r="C1131" s="9" t="s">
        <v>6577</v>
      </c>
      <c r="D1131" s="9" t="s">
        <v>3743</v>
      </c>
      <c r="E1131" s="9" t="s">
        <v>3613</v>
      </c>
      <c r="F1131" s="9" t="s">
        <v>3496</v>
      </c>
      <c r="G1131">
        <v>190</v>
      </c>
      <c r="H1131">
        <v>95</v>
      </c>
      <c r="I1131">
        <v>1</v>
      </c>
      <c r="J1131">
        <v>1</v>
      </c>
      <c r="L1131">
        <v>1</v>
      </c>
      <c r="M1131">
        <v>0</v>
      </c>
      <c r="N1131" t="b">
        <f t="shared" si="17"/>
        <v>0</v>
      </c>
      <c r="T1131" s="9" t="s">
        <v>3614</v>
      </c>
      <c r="U1131">
        <v>47.08</v>
      </c>
      <c r="V1131" s="9" t="s">
        <v>6578</v>
      </c>
      <c r="W1131">
        <v>1</v>
      </c>
      <c r="Y1131" s="9" t="s">
        <v>3616</v>
      </c>
      <c r="Z1131">
        <v>1</v>
      </c>
      <c r="AB1131" s="9" t="s">
        <v>6507</v>
      </c>
      <c r="AC1131" s="9" t="s">
        <v>1052</v>
      </c>
      <c r="AH1131" s="9" t="s">
        <v>3677</v>
      </c>
      <c r="AI1131" s="9" t="s">
        <v>3678</v>
      </c>
      <c r="AJ1131" s="9" t="s">
        <v>3743</v>
      </c>
      <c r="AK1131" s="9" t="s">
        <v>3968</v>
      </c>
      <c r="AL1131" s="9" t="s">
        <v>3968</v>
      </c>
      <c r="AP1131" s="9" t="s">
        <v>3621</v>
      </c>
      <c r="AR1131" s="9" t="s">
        <v>3680</v>
      </c>
      <c r="AU1131" s="7">
        <v>44946</v>
      </c>
      <c r="AV1131" s="7">
        <v>45150</v>
      </c>
      <c r="AW1131" s="7">
        <v>44758</v>
      </c>
      <c r="AX1131" s="7">
        <v>44946</v>
      </c>
      <c r="AZ1131">
        <v>190</v>
      </c>
      <c r="BA1131">
        <v>50.27</v>
      </c>
      <c r="BL1131">
        <v>25</v>
      </c>
      <c r="BN1131" s="9" t="s">
        <v>3556</v>
      </c>
      <c r="BO1131">
        <v>1.0900000000000001</v>
      </c>
      <c r="BP1131" s="9" t="s">
        <v>4175</v>
      </c>
      <c r="BX1131">
        <v>2279</v>
      </c>
      <c r="BY1131" s="9" t="s">
        <v>3542</v>
      </c>
      <c r="BZ1131">
        <v>2279</v>
      </c>
      <c r="CA1131" s="9" t="s">
        <v>3542</v>
      </c>
      <c r="CD1131" s="9" t="s">
        <v>3681</v>
      </c>
      <c r="CF1131" s="9" t="s">
        <v>3543</v>
      </c>
    </row>
    <row r="1132" spans="1:84">
      <c r="A1132">
        <v>195017682223</v>
      </c>
      <c r="B1132" s="9" t="s">
        <v>6562</v>
      </c>
      <c r="C1132" s="9" t="s">
        <v>6579</v>
      </c>
      <c r="D1132" s="9" t="s">
        <v>3750</v>
      </c>
      <c r="E1132" s="9" t="s">
        <v>3613</v>
      </c>
      <c r="F1132" s="9" t="s">
        <v>3496</v>
      </c>
      <c r="G1132">
        <v>190</v>
      </c>
      <c r="H1132">
        <v>95</v>
      </c>
      <c r="I1132">
        <v>4</v>
      </c>
      <c r="J1132">
        <v>4</v>
      </c>
      <c r="L1132">
        <v>4</v>
      </c>
      <c r="M1132">
        <v>5</v>
      </c>
      <c r="N1132" t="b">
        <f t="shared" si="17"/>
        <v>0</v>
      </c>
      <c r="T1132" s="9" t="s">
        <v>3614</v>
      </c>
      <c r="U1132">
        <v>46.85</v>
      </c>
      <c r="V1132" s="9" t="s">
        <v>6580</v>
      </c>
      <c r="W1132">
        <v>1</v>
      </c>
      <c r="Y1132" s="9" t="s">
        <v>3616</v>
      </c>
      <c r="Z1132">
        <v>4</v>
      </c>
      <c r="AB1132" s="9" t="s">
        <v>6507</v>
      </c>
      <c r="AC1132" s="9" t="s">
        <v>1052</v>
      </c>
      <c r="AH1132" s="9" t="s">
        <v>3677</v>
      </c>
      <c r="AI1132" s="9" t="s">
        <v>3678</v>
      </c>
      <c r="AJ1132" s="9" t="s">
        <v>3750</v>
      </c>
      <c r="AK1132" s="9" t="s">
        <v>3968</v>
      </c>
      <c r="AL1132" s="9" t="s">
        <v>3968</v>
      </c>
      <c r="AP1132" s="9" t="s">
        <v>3621</v>
      </c>
      <c r="AR1132" s="9" t="s">
        <v>3680</v>
      </c>
      <c r="AU1132" s="7">
        <v>44946</v>
      </c>
      <c r="AV1132" s="7">
        <v>45166</v>
      </c>
      <c r="AW1132" s="7">
        <v>44758</v>
      </c>
      <c r="AX1132" s="7">
        <v>44946</v>
      </c>
      <c r="AZ1132">
        <v>190</v>
      </c>
      <c r="BA1132">
        <v>50.49</v>
      </c>
      <c r="BL1132">
        <v>25</v>
      </c>
      <c r="BN1132" s="9" t="s">
        <v>3556</v>
      </c>
      <c r="BO1132">
        <v>1.0900000000000001</v>
      </c>
      <c r="BP1132" s="9" t="s">
        <v>4175</v>
      </c>
      <c r="BX1132">
        <v>2279</v>
      </c>
      <c r="BY1132" s="9" t="s">
        <v>3542</v>
      </c>
      <c r="BZ1132">
        <v>2279</v>
      </c>
      <c r="CA1132" s="9" t="s">
        <v>3542</v>
      </c>
      <c r="CD1132" s="9" t="s">
        <v>3681</v>
      </c>
      <c r="CF1132" s="9" t="s">
        <v>3543</v>
      </c>
    </row>
    <row r="1133" spans="1:84">
      <c r="A1133">
        <v>195017682230</v>
      </c>
      <c r="B1133" s="9" t="s">
        <v>6562</v>
      </c>
      <c r="C1133" s="9" t="s">
        <v>6581</v>
      </c>
      <c r="D1133" s="9" t="s">
        <v>3746</v>
      </c>
      <c r="E1133" s="9" t="s">
        <v>3613</v>
      </c>
      <c r="F1133" s="9" t="s">
        <v>3496</v>
      </c>
      <c r="G1133">
        <v>190</v>
      </c>
      <c r="H1133">
        <v>95</v>
      </c>
      <c r="I1133">
        <v>1</v>
      </c>
      <c r="J1133">
        <v>1</v>
      </c>
      <c r="L1133">
        <v>1</v>
      </c>
      <c r="M1133">
        <v>2</v>
      </c>
      <c r="N1133" t="b">
        <f t="shared" si="17"/>
        <v>0</v>
      </c>
      <c r="T1133" s="9" t="s">
        <v>3614</v>
      </c>
      <c r="U1133">
        <v>47.17</v>
      </c>
      <c r="V1133" s="9" t="s">
        <v>6582</v>
      </c>
      <c r="W1133">
        <v>1</v>
      </c>
      <c r="Y1133" s="9" t="s">
        <v>3616</v>
      </c>
      <c r="Z1133">
        <v>1</v>
      </c>
      <c r="AB1133" s="9" t="s">
        <v>6507</v>
      </c>
      <c r="AC1133" s="9" t="s">
        <v>1052</v>
      </c>
      <c r="AH1133" s="9" t="s">
        <v>3677</v>
      </c>
      <c r="AI1133" s="9" t="s">
        <v>3678</v>
      </c>
      <c r="AJ1133" s="9" t="s">
        <v>3746</v>
      </c>
      <c r="AK1133" s="9" t="s">
        <v>3968</v>
      </c>
      <c r="AL1133" s="9" t="s">
        <v>3968</v>
      </c>
      <c r="AP1133" s="9" t="s">
        <v>3621</v>
      </c>
      <c r="AR1133" s="9" t="s">
        <v>3680</v>
      </c>
      <c r="AU1133" s="7">
        <v>44946</v>
      </c>
      <c r="AV1133" s="7">
        <v>45128</v>
      </c>
      <c r="AW1133" s="7">
        <v>44758</v>
      </c>
      <c r="AX1133" s="7">
        <v>44946</v>
      </c>
      <c r="AZ1133">
        <v>190</v>
      </c>
      <c r="BA1133">
        <v>50.19</v>
      </c>
      <c r="BL1133">
        <v>25</v>
      </c>
      <c r="BN1133" s="9" t="s">
        <v>3556</v>
      </c>
      <c r="BO1133">
        <v>1.0900000000000001</v>
      </c>
      <c r="BP1133" s="9" t="s">
        <v>4175</v>
      </c>
      <c r="BX1133">
        <v>2279</v>
      </c>
      <c r="BY1133" s="9" t="s">
        <v>3542</v>
      </c>
      <c r="BZ1133">
        <v>2279</v>
      </c>
      <c r="CA1133" s="9" t="s">
        <v>3542</v>
      </c>
      <c r="CD1133" s="9" t="s">
        <v>3681</v>
      </c>
      <c r="CF1133" s="9" t="s">
        <v>3543</v>
      </c>
    </row>
    <row r="1134" spans="1:84">
      <c r="A1134">
        <v>195017682247</v>
      </c>
      <c r="B1134" s="9" t="s">
        <v>6562</v>
      </c>
      <c r="C1134" s="9" t="s">
        <v>6583</v>
      </c>
      <c r="D1134" s="9" t="s">
        <v>3840</v>
      </c>
      <c r="E1134" s="9" t="s">
        <v>3613</v>
      </c>
      <c r="F1134" s="9" t="s">
        <v>3496</v>
      </c>
      <c r="G1134">
        <v>190</v>
      </c>
      <c r="H1134">
        <v>95</v>
      </c>
      <c r="I1134">
        <v>3</v>
      </c>
      <c r="J1134">
        <v>3</v>
      </c>
      <c r="L1134">
        <v>3</v>
      </c>
      <c r="M1134">
        <v>3</v>
      </c>
      <c r="N1134" t="b">
        <f t="shared" si="17"/>
        <v>1</v>
      </c>
      <c r="T1134" s="9" t="s">
        <v>3614</v>
      </c>
      <c r="U1134">
        <v>46.88</v>
      </c>
      <c r="V1134" s="9" t="s">
        <v>6584</v>
      </c>
      <c r="W1134">
        <v>1</v>
      </c>
      <c r="Y1134" s="9" t="s">
        <v>3616</v>
      </c>
      <c r="Z1134">
        <v>3</v>
      </c>
      <c r="AB1134" s="9" t="s">
        <v>6507</v>
      </c>
      <c r="AC1134" s="9" t="s">
        <v>1052</v>
      </c>
      <c r="AH1134" s="9" t="s">
        <v>3677</v>
      </c>
      <c r="AI1134" s="9" t="s">
        <v>3678</v>
      </c>
      <c r="AJ1134" s="9" t="s">
        <v>3840</v>
      </c>
      <c r="AK1134" s="9" t="s">
        <v>3968</v>
      </c>
      <c r="AL1134" s="9" t="s">
        <v>3968</v>
      </c>
      <c r="AP1134" s="9" t="s">
        <v>3621</v>
      </c>
      <c r="AR1134" s="9" t="s">
        <v>3680</v>
      </c>
      <c r="AU1134" s="7">
        <v>44946</v>
      </c>
      <c r="AW1134" s="7">
        <v>44758</v>
      </c>
      <c r="AX1134" s="7">
        <v>44946</v>
      </c>
      <c r="AZ1134">
        <v>190</v>
      </c>
      <c r="BA1134">
        <v>50.46</v>
      </c>
      <c r="BL1134">
        <v>25</v>
      </c>
      <c r="BN1134" s="9" t="s">
        <v>3556</v>
      </c>
      <c r="BO1134">
        <v>1.0900000000000001</v>
      </c>
      <c r="BP1134" s="9" t="s">
        <v>4175</v>
      </c>
      <c r="BX1134">
        <v>2279</v>
      </c>
      <c r="BY1134" s="9" t="s">
        <v>3542</v>
      </c>
      <c r="BZ1134">
        <v>2279</v>
      </c>
      <c r="CA1134" s="9" t="s">
        <v>3542</v>
      </c>
      <c r="CD1134" s="9" t="s">
        <v>3681</v>
      </c>
      <c r="CF1134" s="9" t="s">
        <v>3543</v>
      </c>
    </row>
    <row r="1135" spans="1:84" s="8" customFormat="1">
      <c r="A1135" s="8">
        <v>195017682278</v>
      </c>
      <c r="B1135" s="1" t="s">
        <v>6562</v>
      </c>
      <c r="C1135" s="1" t="s">
        <v>6585</v>
      </c>
      <c r="D1135" s="1" t="s">
        <v>6586</v>
      </c>
      <c r="E1135" s="1" t="s">
        <v>3613</v>
      </c>
      <c r="F1135" s="1" t="s">
        <v>3496</v>
      </c>
      <c r="G1135" s="8">
        <v>190</v>
      </c>
      <c r="H1135" s="8">
        <v>95</v>
      </c>
      <c r="I1135" s="8">
        <v>1</v>
      </c>
      <c r="J1135" s="8">
        <v>1</v>
      </c>
      <c r="L1135" s="8">
        <v>1</v>
      </c>
      <c r="M1135" s="8" t="e">
        <v>#N/A</v>
      </c>
      <c r="N1135" s="8" t="e">
        <f t="shared" si="17"/>
        <v>#N/A</v>
      </c>
      <c r="T1135" s="1" t="s">
        <v>3614</v>
      </c>
      <c r="U1135" s="8">
        <v>47.38</v>
      </c>
      <c r="V1135" s="1" t="s">
        <v>6587</v>
      </c>
      <c r="W1135" s="8">
        <v>1</v>
      </c>
      <c r="Y1135" s="1" t="s">
        <v>3616</v>
      </c>
      <c r="Z1135" s="8">
        <v>1</v>
      </c>
      <c r="AB1135" s="1" t="s">
        <v>6507</v>
      </c>
      <c r="AC1135" s="1" t="s">
        <v>1052</v>
      </c>
      <c r="AH1135" s="1" t="s">
        <v>3677</v>
      </c>
      <c r="AI1135" s="1" t="s">
        <v>3678</v>
      </c>
      <c r="AJ1135" s="1" t="s">
        <v>6586</v>
      </c>
      <c r="AK1135" s="1" t="s">
        <v>3882</v>
      </c>
      <c r="AL1135" s="1" t="s">
        <v>3882</v>
      </c>
      <c r="AP1135" s="1" t="s">
        <v>3621</v>
      </c>
      <c r="AR1135" s="1" t="s">
        <v>3680</v>
      </c>
      <c r="AU1135" s="5">
        <v>44946</v>
      </c>
      <c r="AW1135" s="5">
        <v>44946</v>
      </c>
      <c r="AZ1135" s="8">
        <v>190</v>
      </c>
      <c r="BA1135" s="8">
        <v>49.99</v>
      </c>
      <c r="BL1135" s="8">
        <v>25</v>
      </c>
      <c r="BN1135" s="1" t="s">
        <v>3556</v>
      </c>
      <c r="BO1135" s="8">
        <v>1.0900000000000001</v>
      </c>
      <c r="BP1135" s="1" t="s">
        <v>5175</v>
      </c>
      <c r="BX1135" s="8">
        <v>2279</v>
      </c>
      <c r="BY1135" s="1" t="s">
        <v>3542</v>
      </c>
      <c r="BZ1135" s="8">
        <v>2279</v>
      </c>
      <c r="CA1135" s="1" t="s">
        <v>3542</v>
      </c>
      <c r="CD1135" s="1" t="s">
        <v>3681</v>
      </c>
      <c r="CF1135" s="1" t="s">
        <v>3543</v>
      </c>
    </row>
    <row r="1136" spans="1:84">
      <c r="A1136">
        <v>195017682803</v>
      </c>
      <c r="B1136" s="9" t="s">
        <v>6588</v>
      </c>
      <c r="C1136" s="9" t="s">
        <v>6589</v>
      </c>
      <c r="D1136" s="9" t="s">
        <v>3740</v>
      </c>
      <c r="E1136" s="9" t="s">
        <v>3613</v>
      </c>
      <c r="F1136" s="9" t="s">
        <v>3496</v>
      </c>
      <c r="G1136">
        <v>172.41</v>
      </c>
      <c r="H1136">
        <v>86.2</v>
      </c>
      <c r="I1136">
        <v>1</v>
      </c>
      <c r="J1136">
        <v>1</v>
      </c>
      <c r="K1136">
        <v>1</v>
      </c>
      <c r="M1136">
        <v>0</v>
      </c>
      <c r="N1136" t="b">
        <f t="shared" si="17"/>
        <v>1</v>
      </c>
      <c r="T1136" s="9" t="s">
        <v>3614</v>
      </c>
      <c r="U1136">
        <v>43.74</v>
      </c>
      <c r="V1136" s="9" t="s">
        <v>6590</v>
      </c>
      <c r="W1136">
        <v>1</v>
      </c>
      <c r="Y1136" s="9" t="s">
        <v>3616</v>
      </c>
      <c r="Z1136">
        <v>1</v>
      </c>
      <c r="AB1136" s="9" t="s">
        <v>6507</v>
      </c>
      <c r="AC1136" s="9" t="s">
        <v>6591</v>
      </c>
      <c r="AH1136" s="9" t="s">
        <v>5779</v>
      </c>
      <c r="AI1136" s="9" t="s">
        <v>5780</v>
      </c>
      <c r="AJ1136" s="9" t="s">
        <v>3740</v>
      </c>
      <c r="AK1136" s="9" t="s">
        <v>5174</v>
      </c>
      <c r="AL1136" s="9" t="s">
        <v>5174</v>
      </c>
      <c r="AP1136" s="9" t="s">
        <v>3621</v>
      </c>
      <c r="AR1136" s="9" t="s">
        <v>3680</v>
      </c>
      <c r="AU1136" s="7">
        <v>44706</v>
      </c>
      <c r="AW1136" s="7">
        <v>44623</v>
      </c>
      <c r="AX1136" s="7">
        <v>44853</v>
      </c>
      <c r="AZ1136">
        <v>172.41</v>
      </c>
      <c r="BA1136">
        <v>48.5</v>
      </c>
      <c r="BL1136">
        <v>25</v>
      </c>
      <c r="BN1136" s="9" t="s">
        <v>3556</v>
      </c>
      <c r="BO1136">
        <v>0.86269825</v>
      </c>
      <c r="BP1136" s="9" t="s">
        <v>4175</v>
      </c>
      <c r="BX1136">
        <v>2279</v>
      </c>
      <c r="BY1136" s="9" t="s">
        <v>3542</v>
      </c>
      <c r="BZ1136">
        <v>2279</v>
      </c>
      <c r="CA1136" s="9" t="s">
        <v>3542</v>
      </c>
      <c r="CD1136" s="9" t="s">
        <v>3681</v>
      </c>
      <c r="CF1136" s="9" t="s">
        <v>3543</v>
      </c>
    </row>
    <row r="1137" spans="1:84">
      <c r="A1137">
        <v>195017682827</v>
      </c>
      <c r="B1137" s="9" t="s">
        <v>6588</v>
      </c>
      <c r="C1137" s="9" t="s">
        <v>6592</v>
      </c>
      <c r="D1137" s="9" t="s">
        <v>3750</v>
      </c>
      <c r="E1137" s="9" t="s">
        <v>3613</v>
      </c>
      <c r="F1137" s="9" t="s">
        <v>3496</v>
      </c>
      <c r="G1137">
        <v>172.41</v>
      </c>
      <c r="H1137">
        <v>86.2</v>
      </c>
      <c r="I1137">
        <v>1</v>
      </c>
      <c r="J1137">
        <v>1</v>
      </c>
      <c r="L1137">
        <v>1</v>
      </c>
      <c r="M1137">
        <v>1</v>
      </c>
      <c r="N1137" t="b">
        <f t="shared" si="17"/>
        <v>1</v>
      </c>
      <c r="T1137" s="9" t="s">
        <v>3614</v>
      </c>
      <c r="U1137">
        <v>43.74</v>
      </c>
      <c r="V1137" s="9" t="s">
        <v>6593</v>
      </c>
      <c r="W1137">
        <v>1</v>
      </c>
      <c r="Y1137" s="9" t="s">
        <v>3616</v>
      </c>
      <c r="Z1137">
        <v>1</v>
      </c>
      <c r="AB1137" s="9" t="s">
        <v>6507</v>
      </c>
      <c r="AC1137" s="9" t="s">
        <v>6591</v>
      </c>
      <c r="AH1137" s="9" t="s">
        <v>5779</v>
      </c>
      <c r="AI1137" s="9" t="s">
        <v>5780</v>
      </c>
      <c r="AJ1137" s="9" t="s">
        <v>3750</v>
      </c>
      <c r="AK1137" s="9" t="s">
        <v>5174</v>
      </c>
      <c r="AL1137" s="9" t="s">
        <v>5174</v>
      </c>
      <c r="AP1137" s="9" t="s">
        <v>3621</v>
      </c>
      <c r="AR1137" s="9" t="s">
        <v>3680</v>
      </c>
      <c r="AU1137" s="7">
        <v>44706</v>
      </c>
      <c r="AV1137" s="7">
        <v>45093</v>
      </c>
      <c r="AW1137" s="7">
        <v>44623</v>
      </c>
      <c r="AX1137" s="7">
        <v>44853</v>
      </c>
      <c r="AZ1137">
        <v>172.41</v>
      </c>
      <c r="BA1137">
        <v>48.5</v>
      </c>
      <c r="BL1137">
        <v>25</v>
      </c>
      <c r="BN1137" s="9" t="s">
        <v>3556</v>
      </c>
      <c r="BO1137">
        <v>0.86269825</v>
      </c>
      <c r="BP1137" s="9" t="s">
        <v>4175</v>
      </c>
      <c r="BX1137">
        <v>2279</v>
      </c>
      <c r="BY1137" s="9" t="s">
        <v>3542</v>
      </c>
      <c r="BZ1137">
        <v>2279</v>
      </c>
      <c r="CA1137" s="9" t="s">
        <v>3542</v>
      </c>
      <c r="CD1137" s="9" t="s">
        <v>3681</v>
      </c>
      <c r="CF1137" s="9" t="s">
        <v>3543</v>
      </c>
    </row>
    <row r="1138" spans="1:84">
      <c r="A1138">
        <v>195017687396</v>
      </c>
      <c r="B1138" s="9" t="s">
        <v>6594</v>
      </c>
      <c r="C1138" s="9" t="s">
        <v>6595</v>
      </c>
      <c r="D1138" s="9" t="s">
        <v>3697</v>
      </c>
      <c r="E1138" s="9" t="s">
        <v>3613</v>
      </c>
      <c r="F1138" s="9" t="s">
        <v>3496</v>
      </c>
      <c r="G1138">
        <v>185.68</v>
      </c>
      <c r="H1138">
        <v>92.84</v>
      </c>
      <c r="I1138">
        <v>1</v>
      </c>
      <c r="J1138">
        <v>1</v>
      </c>
      <c r="L1138">
        <v>1</v>
      </c>
      <c r="M1138">
        <v>1</v>
      </c>
      <c r="N1138" t="b">
        <f t="shared" si="17"/>
        <v>1</v>
      </c>
      <c r="T1138" s="9" t="s">
        <v>3614</v>
      </c>
      <c r="U1138">
        <v>37.99</v>
      </c>
      <c r="V1138" s="9" t="s">
        <v>6596</v>
      </c>
      <c r="W1138">
        <v>1</v>
      </c>
      <c r="Y1138" s="9" t="s">
        <v>3616</v>
      </c>
      <c r="Z1138">
        <v>1</v>
      </c>
      <c r="AB1138" s="9" t="s">
        <v>6597</v>
      </c>
      <c r="AC1138" s="9" t="s">
        <v>6598</v>
      </c>
      <c r="AH1138" s="9" t="s">
        <v>6599</v>
      </c>
      <c r="AI1138" s="9" t="s">
        <v>6600</v>
      </c>
      <c r="AJ1138" s="9" t="s">
        <v>3697</v>
      </c>
      <c r="AK1138" s="9" t="s">
        <v>5174</v>
      </c>
      <c r="AL1138" s="9" t="s">
        <v>5174</v>
      </c>
      <c r="AP1138" s="9" t="s">
        <v>3621</v>
      </c>
      <c r="AR1138" s="9" t="s">
        <v>3680</v>
      </c>
      <c r="AU1138" s="7">
        <v>44761</v>
      </c>
      <c r="AW1138" s="7">
        <v>44623</v>
      </c>
      <c r="AX1138" s="7">
        <v>44784</v>
      </c>
      <c r="AZ1138">
        <v>185.68</v>
      </c>
      <c r="BA1138">
        <v>57.57</v>
      </c>
      <c r="BL1138">
        <v>25</v>
      </c>
      <c r="BN1138" s="9" t="s">
        <v>3556</v>
      </c>
      <c r="BO1138">
        <v>0.86269825</v>
      </c>
      <c r="BP1138" s="9" t="s">
        <v>3541</v>
      </c>
      <c r="BX1138">
        <v>2279</v>
      </c>
      <c r="BY1138" s="9" t="s">
        <v>3542</v>
      </c>
      <c r="BZ1138">
        <v>2279</v>
      </c>
      <c r="CA1138" s="9" t="s">
        <v>3542</v>
      </c>
      <c r="CD1138" s="9" t="s">
        <v>3681</v>
      </c>
      <c r="CF1138" s="9" t="s">
        <v>3543</v>
      </c>
    </row>
    <row r="1139" spans="1:84" s="8" customFormat="1">
      <c r="A1139" s="8">
        <v>195017687402</v>
      </c>
      <c r="B1139" s="1" t="s">
        <v>6594</v>
      </c>
      <c r="C1139" s="1" t="s">
        <v>6601</v>
      </c>
      <c r="D1139" s="1" t="s">
        <v>3496</v>
      </c>
      <c r="E1139" s="1" t="s">
        <v>3613</v>
      </c>
      <c r="F1139" s="1" t="s">
        <v>3496</v>
      </c>
      <c r="G1139" s="8">
        <v>185.68</v>
      </c>
      <c r="H1139" s="8">
        <v>92.84</v>
      </c>
      <c r="I1139" s="8">
        <v>1</v>
      </c>
      <c r="J1139" s="8">
        <v>1</v>
      </c>
      <c r="L1139" s="8">
        <v>1</v>
      </c>
      <c r="M1139" s="8" t="e">
        <v>#N/A</v>
      </c>
      <c r="N1139" s="8" t="e">
        <f t="shared" si="17"/>
        <v>#N/A</v>
      </c>
      <c r="T1139" s="1" t="s">
        <v>3614</v>
      </c>
      <c r="U1139" s="8">
        <v>37.99</v>
      </c>
      <c r="V1139" s="1" t="s">
        <v>6602</v>
      </c>
      <c r="W1139" s="8">
        <v>1</v>
      </c>
      <c r="Y1139" s="1" t="s">
        <v>3616</v>
      </c>
      <c r="Z1139" s="8">
        <v>1</v>
      </c>
      <c r="AB1139" s="1" t="s">
        <v>6597</v>
      </c>
      <c r="AC1139" s="1" t="s">
        <v>6598</v>
      </c>
      <c r="AH1139" s="1" t="s">
        <v>6599</v>
      </c>
      <c r="AI1139" s="1" t="s">
        <v>6600</v>
      </c>
      <c r="AJ1139" s="1" t="s">
        <v>3496</v>
      </c>
      <c r="AK1139" s="1" t="s">
        <v>5174</v>
      </c>
      <c r="AL1139" s="1" t="s">
        <v>5174</v>
      </c>
      <c r="AP1139" s="1" t="s">
        <v>3621</v>
      </c>
      <c r="AR1139" s="1" t="s">
        <v>3680</v>
      </c>
      <c r="AU1139" s="5">
        <v>44761</v>
      </c>
      <c r="AW1139" s="5">
        <v>44623</v>
      </c>
      <c r="AX1139" s="5">
        <v>44784</v>
      </c>
      <c r="AZ1139" s="8">
        <v>185.68</v>
      </c>
      <c r="BA1139" s="8">
        <v>57.57</v>
      </c>
      <c r="BL1139" s="8">
        <v>25</v>
      </c>
      <c r="BN1139" s="1" t="s">
        <v>3556</v>
      </c>
      <c r="BO1139" s="8">
        <v>0.86269825</v>
      </c>
      <c r="BP1139" s="1" t="s">
        <v>3541</v>
      </c>
      <c r="BX1139" s="8">
        <v>2279</v>
      </c>
      <c r="BY1139" s="1" t="s">
        <v>3542</v>
      </c>
      <c r="BZ1139" s="8">
        <v>2279</v>
      </c>
      <c r="CA1139" s="1" t="s">
        <v>3542</v>
      </c>
      <c r="CD1139" s="1" t="s">
        <v>3681</v>
      </c>
      <c r="CF1139" s="1" t="s">
        <v>3543</v>
      </c>
    </row>
    <row r="1140" spans="1:84">
      <c r="A1140">
        <v>195017687426</v>
      </c>
      <c r="B1140" s="9" t="s">
        <v>6594</v>
      </c>
      <c r="C1140" s="9" t="s">
        <v>6603</v>
      </c>
      <c r="D1140" s="9" t="s">
        <v>3497</v>
      </c>
      <c r="E1140" s="9" t="s">
        <v>3613</v>
      </c>
      <c r="F1140" s="9" t="s">
        <v>3496</v>
      </c>
      <c r="G1140">
        <v>185.68</v>
      </c>
      <c r="H1140">
        <v>92.84</v>
      </c>
      <c r="I1140">
        <v>3</v>
      </c>
      <c r="J1140">
        <v>3</v>
      </c>
      <c r="L1140">
        <v>3</v>
      </c>
      <c r="M1140">
        <v>3</v>
      </c>
      <c r="N1140" t="b">
        <f t="shared" si="17"/>
        <v>1</v>
      </c>
      <c r="T1140" s="9" t="s">
        <v>3614</v>
      </c>
      <c r="U1140">
        <v>37.99</v>
      </c>
      <c r="V1140" s="9" t="s">
        <v>6604</v>
      </c>
      <c r="W1140">
        <v>1</v>
      </c>
      <c r="Y1140" s="9" t="s">
        <v>3616</v>
      </c>
      <c r="Z1140">
        <v>3</v>
      </c>
      <c r="AB1140" s="9" t="s">
        <v>6597</v>
      </c>
      <c r="AC1140" s="9" t="s">
        <v>6598</v>
      </c>
      <c r="AH1140" s="9" t="s">
        <v>6599</v>
      </c>
      <c r="AI1140" s="9" t="s">
        <v>6600</v>
      </c>
      <c r="AJ1140" s="9" t="s">
        <v>3497</v>
      </c>
      <c r="AK1140" s="9" t="s">
        <v>5174</v>
      </c>
      <c r="AL1140" s="9" t="s">
        <v>5174</v>
      </c>
      <c r="AP1140" s="9" t="s">
        <v>3621</v>
      </c>
      <c r="AR1140" s="9" t="s">
        <v>3680</v>
      </c>
      <c r="AU1140" s="7">
        <v>44761</v>
      </c>
      <c r="AW1140" s="7">
        <v>44623</v>
      </c>
      <c r="AX1140" s="7">
        <v>44853</v>
      </c>
      <c r="AZ1140">
        <v>185.68</v>
      </c>
      <c r="BA1140">
        <v>57.57</v>
      </c>
      <c r="BL1140">
        <v>25</v>
      </c>
      <c r="BN1140" s="9" t="s">
        <v>3556</v>
      </c>
      <c r="BO1140">
        <v>0.86269825</v>
      </c>
      <c r="BP1140" s="9" t="s">
        <v>3541</v>
      </c>
      <c r="BX1140">
        <v>2279</v>
      </c>
      <c r="BY1140" s="9" t="s">
        <v>3542</v>
      </c>
      <c r="BZ1140">
        <v>2279</v>
      </c>
      <c r="CA1140" s="9" t="s">
        <v>3542</v>
      </c>
      <c r="CD1140" s="9" t="s">
        <v>3681</v>
      </c>
      <c r="CF1140" s="9" t="s">
        <v>3543</v>
      </c>
    </row>
    <row r="1141" spans="1:84">
      <c r="A1141">
        <v>195017687433</v>
      </c>
      <c r="B1141" s="9" t="s">
        <v>6594</v>
      </c>
      <c r="C1141" s="9" t="s">
        <v>6605</v>
      </c>
      <c r="D1141" s="9" t="s">
        <v>3683</v>
      </c>
      <c r="E1141" s="9" t="s">
        <v>3613</v>
      </c>
      <c r="F1141" s="9" t="s">
        <v>3496</v>
      </c>
      <c r="G1141">
        <v>185.68</v>
      </c>
      <c r="H1141">
        <v>92.84</v>
      </c>
      <c r="I1141">
        <v>1</v>
      </c>
      <c r="J1141">
        <v>1</v>
      </c>
      <c r="L1141">
        <v>1</v>
      </c>
      <c r="M1141">
        <v>1</v>
      </c>
      <c r="N1141" t="b">
        <f t="shared" si="17"/>
        <v>1</v>
      </c>
      <c r="T1141" s="9" t="s">
        <v>3614</v>
      </c>
      <c r="U1141">
        <v>37.99</v>
      </c>
      <c r="V1141" s="9" t="s">
        <v>6606</v>
      </c>
      <c r="W1141">
        <v>1</v>
      </c>
      <c r="Y1141" s="9" t="s">
        <v>3616</v>
      </c>
      <c r="Z1141">
        <v>1</v>
      </c>
      <c r="AB1141" s="9" t="s">
        <v>6597</v>
      </c>
      <c r="AC1141" s="9" t="s">
        <v>6598</v>
      </c>
      <c r="AH1141" s="9" t="s">
        <v>6599</v>
      </c>
      <c r="AI1141" s="9" t="s">
        <v>6600</v>
      </c>
      <c r="AJ1141" s="9" t="s">
        <v>3683</v>
      </c>
      <c r="AK1141" s="9" t="s">
        <v>5174</v>
      </c>
      <c r="AL1141" s="9" t="s">
        <v>5174</v>
      </c>
      <c r="AP1141" s="9" t="s">
        <v>3621</v>
      </c>
      <c r="AR1141" s="9" t="s">
        <v>3680</v>
      </c>
      <c r="AU1141" s="7">
        <v>44761</v>
      </c>
      <c r="AW1141" s="7">
        <v>44623</v>
      </c>
      <c r="AX1141" s="7">
        <v>44853</v>
      </c>
      <c r="AZ1141">
        <v>185.68</v>
      </c>
      <c r="BA1141">
        <v>57.57</v>
      </c>
      <c r="BL1141">
        <v>25</v>
      </c>
      <c r="BN1141" s="9" t="s">
        <v>3556</v>
      </c>
      <c r="BO1141">
        <v>0.86269825</v>
      </c>
      <c r="BP1141" s="9" t="s">
        <v>3541</v>
      </c>
      <c r="BX1141">
        <v>2279</v>
      </c>
      <c r="BY1141" s="9" t="s">
        <v>3542</v>
      </c>
      <c r="BZ1141">
        <v>2279</v>
      </c>
      <c r="CA1141" s="9" t="s">
        <v>3542</v>
      </c>
      <c r="CD1141" s="9" t="s">
        <v>3681</v>
      </c>
      <c r="CF1141" s="9" t="s">
        <v>3543</v>
      </c>
    </row>
    <row r="1142" spans="1:84">
      <c r="A1142">
        <v>195017687440</v>
      </c>
      <c r="B1142" s="9" t="s">
        <v>6594</v>
      </c>
      <c r="C1142" s="9" t="s">
        <v>6607</v>
      </c>
      <c r="D1142" s="9" t="s">
        <v>3498</v>
      </c>
      <c r="E1142" s="9" t="s">
        <v>3613</v>
      </c>
      <c r="F1142" s="9" t="s">
        <v>3496</v>
      </c>
      <c r="G1142">
        <v>185.68</v>
      </c>
      <c r="H1142">
        <v>92.84</v>
      </c>
      <c r="I1142">
        <v>3</v>
      </c>
      <c r="J1142">
        <v>3</v>
      </c>
      <c r="L1142">
        <v>3</v>
      </c>
      <c r="M1142">
        <v>3</v>
      </c>
      <c r="N1142" t="b">
        <f t="shared" si="17"/>
        <v>1</v>
      </c>
      <c r="T1142" s="9" t="s">
        <v>3614</v>
      </c>
      <c r="U1142">
        <v>37.99</v>
      </c>
      <c r="V1142" s="9" t="s">
        <v>6608</v>
      </c>
      <c r="W1142">
        <v>1</v>
      </c>
      <c r="Y1142" s="9" t="s">
        <v>3616</v>
      </c>
      <c r="Z1142">
        <v>3</v>
      </c>
      <c r="AB1142" s="9" t="s">
        <v>6597</v>
      </c>
      <c r="AC1142" s="9" t="s">
        <v>6598</v>
      </c>
      <c r="AH1142" s="9" t="s">
        <v>6599</v>
      </c>
      <c r="AI1142" s="9" t="s">
        <v>6600</v>
      </c>
      <c r="AJ1142" s="9" t="s">
        <v>3498</v>
      </c>
      <c r="AK1142" s="9" t="s">
        <v>5174</v>
      </c>
      <c r="AL1142" s="9" t="s">
        <v>5174</v>
      </c>
      <c r="AP1142" s="9" t="s">
        <v>3621</v>
      </c>
      <c r="AR1142" s="9" t="s">
        <v>3680</v>
      </c>
      <c r="AU1142" s="7">
        <v>44761</v>
      </c>
      <c r="AW1142" s="7">
        <v>44623</v>
      </c>
      <c r="AX1142" s="7">
        <v>44853</v>
      </c>
      <c r="AZ1142">
        <v>185.68</v>
      </c>
      <c r="BA1142">
        <v>57.57</v>
      </c>
      <c r="BL1142">
        <v>25</v>
      </c>
      <c r="BN1142" s="9" t="s">
        <v>3556</v>
      </c>
      <c r="BO1142">
        <v>0.86269825</v>
      </c>
      <c r="BP1142" s="9" t="s">
        <v>3541</v>
      </c>
      <c r="BX1142">
        <v>2279</v>
      </c>
      <c r="BY1142" s="9" t="s">
        <v>3542</v>
      </c>
      <c r="BZ1142">
        <v>2279</v>
      </c>
      <c r="CA1142" s="9" t="s">
        <v>3542</v>
      </c>
      <c r="CD1142" s="9" t="s">
        <v>3681</v>
      </c>
      <c r="CF1142" s="9" t="s">
        <v>3543</v>
      </c>
    </row>
    <row r="1143" spans="1:84">
      <c r="A1143">
        <v>195017687457</v>
      </c>
      <c r="B1143" s="9" t="s">
        <v>6594</v>
      </c>
      <c r="C1143" s="9" t="s">
        <v>6609</v>
      </c>
      <c r="D1143" s="9" t="s">
        <v>3630</v>
      </c>
      <c r="E1143" s="9" t="s">
        <v>3613</v>
      </c>
      <c r="F1143" s="9" t="s">
        <v>3496</v>
      </c>
      <c r="G1143">
        <v>185.68</v>
      </c>
      <c r="H1143">
        <v>92.84</v>
      </c>
      <c r="I1143">
        <v>1</v>
      </c>
      <c r="J1143">
        <v>1</v>
      </c>
      <c r="L1143">
        <v>1</v>
      </c>
      <c r="M1143">
        <v>1</v>
      </c>
      <c r="N1143" t="b">
        <f t="shared" si="17"/>
        <v>1</v>
      </c>
      <c r="T1143" s="9" t="s">
        <v>3614</v>
      </c>
      <c r="U1143">
        <v>37.99</v>
      </c>
      <c r="V1143" s="9" t="s">
        <v>6610</v>
      </c>
      <c r="W1143">
        <v>1</v>
      </c>
      <c r="Y1143" s="9" t="s">
        <v>3616</v>
      </c>
      <c r="Z1143">
        <v>1</v>
      </c>
      <c r="AB1143" s="9" t="s">
        <v>6597</v>
      </c>
      <c r="AC1143" s="9" t="s">
        <v>6598</v>
      </c>
      <c r="AH1143" s="9" t="s">
        <v>6599</v>
      </c>
      <c r="AI1143" s="9" t="s">
        <v>6600</v>
      </c>
      <c r="AJ1143" s="9" t="s">
        <v>3630</v>
      </c>
      <c r="AK1143" s="9" t="s">
        <v>5174</v>
      </c>
      <c r="AL1143" s="9" t="s">
        <v>5174</v>
      </c>
      <c r="AP1143" s="9" t="s">
        <v>3621</v>
      </c>
      <c r="AR1143" s="9" t="s">
        <v>3680</v>
      </c>
      <c r="AU1143" s="7">
        <v>44761</v>
      </c>
      <c r="AW1143" s="7">
        <v>44623</v>
      </c>
      <c r="AX1143" s="7">
        <v>44853</v>
      </c>
      <c r="AZ1143">
        <v>185.68</v>
      </c>
      <c r="BA1143">
        <v>57.57</v>
      </c>
      <c r="BL1143">
        <v>25</v>
      </c>
      <c r="BN1143" s="9" t="s">
        <v>3556</v>
      </c>
      <c r="BO1143">
        <v>0.86269825</v>
      </c>
      <c r="BP1143" s="9" t="s">
        <v>3541</v>
      </c>
      <c r="BX1143">
        <v>2279</v>
      </c>
      <c r="BY1143" s="9" t="s">
        <v>3542</v>
      </c>
      <c r="BZ1143">
        <v>2279</v>
      </c>
      <c r="CA1143" s="9" t="s">
        <v>3542</v>
      </c>
      <c r="CD1143" s="9" t="s">
        <v>3681</v>
      </c>
      <c r="CF1143" s="9" t="s">
        <v>3543</v>
      </c>
    </row>
    <row r="1144" spans="1:84">
      <c r="A1144">
        <v>195017687464</v>
      </c>
      <c r="B1144" s="9" t="s">
        <v>6594</v>
      </c>
      <c r="C1144" s="9" t="s">
        <v>6611</v>
      </c>
      <c r="D1144" s="9" t="s">
        <v>3734</v>
      </c>
      <c r="E1144" s="9" t="s">
        <v>3613</v>
      </c>
      <c r="F1144" s="9" t="s">
        <v>3496</v>
      </c>
      <c r="G1144">
        <v>185.68</v>
      </c>
      <c r="H1144">
        <v>92.84</v>
      </c>
      <c r="I1144">
        <v>2</v>
      </c>
      <c r="J1144">
        <v>2</v>
      </c>
      <c r="L1144">
        <v>2</v>
      </c>
      <c r="M1144">
        <v>2</v>
      </c>
      <c r="N1144" t="b">
        <f t="shared" si="17"/>
        <v>1</v>
      </c>
      <c r="T1144" s="9" t="s">
        <v>3614</v>
      </c>
      <c r="U1144">
        <v>37.99</v>
      </c>
      <c r="V1144" s="9" t="s">
        <v>6612</v>
      </c>
      <c r="W1144">
        <v>1</v>
      </c>
      <c r="Y1144" s="9" t="s">
        <v>3616</v>
      </c>
      <c r="Z1144">
        <v>2</v>
      </c>
      <c r="AB1144" s="9" t="s">
        <v>6597</v>
      </c>
      <c r="AC1144" s="9" t="s">
        <v>6598</v>
      </c>
      <c r="AH1144" s="9" t="s">
        <v>6599</v>
      </c>
      <c r="AI1144" s="9" t="s">
        <v>6600</v>
      </c>
      <c r="AJ1144" s="9" t="s">
        <v>3734</v>
      </c>
      <c r="AK1144" s="9" t="s">
        <v>5174</v>
      </c>
      <c r="AL1144" s="9" t="s">
        <v>5174</v>
      </c>
      <c r="AP1144" s="9" t="s">
        <v>3621</v>
      </c>
      <c r="AR1144" s="9" t="s">
        <v>3680</v>
      </c>
      <c r="AU1144" s="7">
        <v>44761</v>
      </c>
      <c r="AW1144" s="7">
        <v>44623</v>
      </c>
      <c r="AX1144" s="7">
        <v>44853</v>
      </c>
      <c r="AZ1144">
        <v>185.68</v>
      </c>
      <c r="BA1144">
        <v>57.57</v>
      </c>
      <c r="BL1144">
        <v>25</v>
      </c>
      <c r="BN1144" s="9" t="s">
        <v>3556</v>
      </c>
      <c r="BO1144">
        <v>0.86269825</v>
      </c>
      <c r="BP1144" s="9" t="s">
        <v>3541</v>
      </c>
      <c r="BX1144">
        <v>2279</v>
      </c>
      <c r="BY1144" s="9" t="s">
        <v>3542</v>
      </c>
      <c r="BZ1144">
        <v>2279</v>
      </c>
      <c r="CA1144" s="9" t="s">
        <v>3542</v>
      </c>
      <c r="CD1144" s="9" t="s">
        <v>3681</v>
      </c>
      <c r="CF1144" s="9" t="s">
        <v>3543</v>
      </c>
    </row>
    <row r="1145" spans="1:84">
      <c r="A1145">
        <v>195017687471</v>
      </c>
      <c r="B1145" s="9" t="s">
        <v>6594</v>
      </c>
      <c r="C1145" s="9" t="s">
        <v>6613</v>
      </c>
      <c r="D1145" s="9" t="s">
        <v>3856</v>
      </c>
      <c r="E1145" s="9" t="s">
        <v>3613</v>
      </c>
      <c r="F1145" s="9" t="s">
        <v>3496</v>
      </c>
      <c r="G1145">
        <v>185.68</v>
      </c>
      <c r="H1145">
        <v>92.84</v>
      </c>
      <c r="I1145">
        <v>1</v>
      </c>
      <c r="J1145">
        <v>1</v>
      </c>
      <c r="L1145">
        <v>1</v>
      </c>
      <c r="M1145">
        <v>1</v>
      </c>
      <c r="N1145" t="b">
        <f t="shared" si="17"/>
        <v>1</v>
      </c>
      <c r="T1145" s="9" t="s">
        <v>3614</v>
      </c>
      <c r="U1145">
        <v>37.99</v>
      </c>
      <c r="V1145" s="9" t="s">
        <v>6614</v>
      </c>
      <c r="W1145">
        <v>1</v>
      </c>
      <c r="Y1145" s="9" t="s">
        <v>3616</v>
      </c>
      <c r="Z1145">
        <v>1</v>
      </c>
      <c r="AB1145" s="9" t="s">
        <v>6597</v>
      </c>
      <c r="AC1145" s="9" t="s">
        <v>6598</v>
      </c>
      <c r="AH1145" s="9" t="s">
        <v>6599</v>
      </c>
      <c r="AI1145" s="9" t="s">
        <v>6600</v>
      </c>
      <c r="AJ1145" s="9" t="s">
        <v>3856</v>
      </c>
      <c r="AK1145" s="9" t="s">
        <v>5174</v>
      </c>
      <c r="AL1145" s="9" t="s">
        <v>5174</v>
      </c>
      <c r="AP1145" s="9" t="s">
        <v>3621</v>
      </c>
      <c r="AR1145" s="9" t="s">
        <v>3680</v>
      </c>
      <c r="AU1145" s="7">
        <v>44761</v>
      </c>
      <c r="AW1145" s="7">
        <v>44623</v>
      </c>
      <c r="AX1145" s="7">
        <v>44853</v>
      </c>
      <c r="AZ1145">
        <v>185.68</v>
      </c>
      <c r="BA1145">
        <v>57.57</v>
      </c>
      <c r="BL1145">
        <v>25</v>
      </c>
      <c r="BN1145" s="9" t="s">
        <v>3556</v>
      </c>
      <c r="BO1145">
        <v>0.86269825</v>
      </c>
      <c r="BP1145" s="9" t="s">
        <v>3541</v>
      </c>
      <c r="BX1145">
        <v>2279</v>
      </c>
      <c r="BY1145" s="9" t="s">
        <v>3542</v>
      </c>
      <c r="BZ1145">
        <v>2279</v>
      </c>
      <c r="CA1145" s="9" t="s">
        <v>3542</v>
      </c>
      <c r="CD1145" s="9" t="s">
        <v>3681</v>
      </c>
      <c r="CF1145" s="9" t="s">
        <v>3543</v>
      </c>
    </row>
    <row r="1146" spans="1:84" s="8" customFormat="1">
      <c r="A1146" s="8">
        <v>195017687693</v>
      </c>
      <c r="B1146" s="1" t="s">
        <v>6615</v>
      </c>
      <c r="C1146" s="1" t="s">
        <v>6616</v>
      </c>
      <c r="D1146" s="1" t="s">
        <v>3697</v>
      </c>
      <c r="E1146" s="1" t="s">
        <v>3613</v>
      </c>
      <c r="F1146" s="1" t="s">
        <v>3496</v>
      </c>
      <c r="G1146" s="8">
        <v>172.41</v>
      </c>
      <c r="H1146" s="8">
        <v>86.2</v>
      </c>
      <c r="I1146" s="8">
        <v>1</v>
      </c>
      <c r="J1146" s="8">
        <v>1</v>
      </c>
      <c r="L1146" s="8">
        <v>1</v>
      </c>
      <c r="M1146" s="8" t="e">
        <v>#N/A</v>
      </c>
      <c r="N1146" s="8" t="e">
        <f t="shared" si="17"/>
        <v>#N/A</v>
      </c>
      <c r="T1146" s="1" t="s">
        <v>3614</v>
      </c>
      <c r="U1146" s="8">
        <v>38.36</v>
      </c>
      <c r="V1146" s="1" t="s">
        <v>6617</v>
      </c>
      <c r="W1146" s="8">
        <v>1</v>
      </c>
      <c r="Y1146" s="1" t="s">
        <v>3616</v>
      </c>
      <c r="Z1146" s="8">
        <v>1</v>
      </c>
      <c r="AB1146" s="1" t="s">
        <v>6618</v>
      </c>
      <c r="AC1146" s="1" t="s">
        <v>1229</v>
      </c>
      <c r="AH1146" s="1" t="s">
        <v>5614</v>
      </c>
      <c r="AI1146" s="1" t="s">
        <v>5615</v>
      </c>
      <c r="AJ1146" s="1" t="s">
        <v>3697</v>
      </c>
      <c r="AK1146" s="1" t="s">
        <v>5174</v>
      </c>
      <c r="AL1146" s="1" t="s">
        <v>5174</v>
      </c>
      <c r="AP1146" s="1" t="s">
        <v>3621</v>
      </c>
      <c r="AR1146" s="1" t="s">
        <v>3680</v>
      </c>
      <c r="AU1146" s="5">
        <v>44802</v>
      </c>
      <c r="AW1146" s="5">
        <v>44623</v>
      </c>
      <c r="AX1146" s="5">
        <v>44784</v>
      </c>
      <c r="AZ1146" s="8">
        <v>172.41</v>
      </c>
      <c r="BA1146" s="8">
        <v>53.13</v>
      </c>
      <c r="BL1146" s="8">
        <v>25</v>
      </c>
      <c r="BN1146" s="1" t="s">
        <v>3556</v>
      </c>
      <c r="BO1146" s="8">
        <v>0.86269825</v>
      </c>
      <c r="BP1146" s="1" t="s">
        <v>3541</v>
      </c>
      <c r="BX1146" s="8">
        <v>2279</v>
      </c>
      <c r="BY1146" s="1" t="s">
        <v>3542</v>
      </c>
      <c r="BZ1146" s="8">
        <v>2279</v>
      </c>
      <c r="CA1146" s="1" t="s">
        <v>3542</v>
      </c>
      <c r="CD1146" s="1" t="s">
        <v>3681</v>
      </c>
      <c r="CF1146" s="1" t="s">
        <v>3543</v>
      </c>
    </row>
    <row r="1147" spans="1:84">
      <c r="A1147">
        <v>195017687709</v>
      </c>
      <c r="B1147" s="9" t="s">
        <v>6615</v>
      </c>
      <c r="C1147" s="9" t="s">
        <v>6619</v>
      </c>
      <c r="D1147" s="9" t="s">
        <v>3496</v>
      </c>
      <c r="E1147" s="9" t="s">
        <v>3613</v>
      </c>
      <c r="F1147" s="9" t="s">
        <v>3496</v>
      </c>
      <c r="G1147">
        <v>172.41</v>
      </c>
      <c r="H1147">
        <v>86.2</v>
      </c>
      <c r="I1147">
        <v>1</v>
      </c>
      <c r="J1147">
        <v>1</v>
      </c>
      <c r="L1147">
        <v>1</v>
      </c>
      <c r="M1147">
        <v>1</v>
      </c>
      <c r="N1147" t="b">
        <f t="shared" si="17"/>
        <v>1</v>
      </c>
      <c r="T1147" s="9" t="s">
        <v>3614</v>
      </c>
      <c r="U1147">
        <v>38.36</v>
      </c>
      <c r="V1147" s="9" t="s">
        <v>6620</v>
      </c>
      <c r="W1147">
        <v>1</v>
      </c>
      <c r="Y1147" s="9" t="s">
        <v>3616</v>
      </c>
      <c r="Z1147">
        <v>1</v>
      </c>
      <c r="AB1147" s="9" t="s">
        <v>6618</v>
      </c>
      <c r="AC1147" s="9" t="s">
        <v>1229</v>
      </c>
      <c r="AH1147" s="9" t="s">
        <v>5614</v>
      </c>
      <c r="AI1147" s="9" t="s">
        <v>5615</v>
      </c>
      <c r="AJ1147" s="9" t="s">
        <v>3496</v>
      </c>
      <c r="AK1147" s="9" t="s">
        <v>5174</v>
      </c>
      <c r="AL1147" s="9" t="s">
        <v>5174</v>
      </c>
      <c r="AP1147" s="9" t="s">
        <v>3621</v>
      </c>
      <c r="AR1147" s="9" t="s">
        <v>3680</v>
      </c>
      <c r="AU1147" s="7">
        <v>44802</v>
      </c>
      <c r="AW1147" s="7">
        <v>44623</v>
      </c>
      <c r="AX1147" s="7">
        <v>44853</v>
      </c>
      <c r="AZ1147">
        <v>172.41</v>
      </c>
      <c r="BA1147">
        <v>53.13</v>
      </c>
      <c r="BL1147">
        <v>25</v>
      </c>
      <c r="BN1147" s="9" t="s">
        <v>3556</v>
      </c>
      <c r="BO1147">
        <v>0.86269825</v>
      </c>
      <c r="BP1147" s="9" t="s">
        <v>3541</v>
      </c>
      <c r="BX1147">
        <v>2279</v>
      </c>
      <c r="BY1147" s="9" t="s">
        <v>3542</v>
      </c>
      <c r="BZ1147">
        <v>2279</v>
      </c>
      <c r="CA1147" s="9" t="s">
        <v>3542</v>
      </c>
      <c r="CD1147" s="9" t="s">
        <v>3681</v>
      </c>
      <c r="CF1147" s="9" t="s">
        <v>3543</v>
      </c>
    </row>
    <row r="1148" spans="1:84">
      <c r="A1148">
        <v>195017687716</v>
      </c>
      <c r="B1148" s="9" t="s">
        <v>6615</v>
      </c>
      <c r="C1148" s="9" t="s">
        <v>6621</v>
      </c>
      <c r="D1148" s="9" t="s">
        <v>3625</v>
      </c>
      <c r="E1148" s="9" t="s">
        <v>3613</v>
      </c>
      <c r="F1148" s="9" t="s">
        <v>3496</v>
      </c>
      <c r="G1148">
        <v>172.41</v>
      </c>
      <c r="H1148">
        <v>86.2</v>
      </c>
      <c r="I1148">
        <v>2</v>
      </c>
      <c r="J1148">
        <v>2</v>
      </c>
      <c r="L1148">
        <v>2</v>
      </c>
      <c r="M1148">
        <v>2</v>
      </c>
      <c r="N1148" t="b">
        <f t="shared" si="17"/>
        <v>1</v>
      </c>
      <c r="T1148" s="9" t="s">
        <v>3614</v>
      </c>
      <c r="U1148">
        <v>38.35</v>
      </c>
      <c r="V1148" s="9" t="s">
        <v>6622</v>
      </c>
      <c r="W1148">
        <v>1</v>
      </c>
      <c r="Y1148" s="9" t="s">
        <v>3616</v>
      </c>
      <c r="Z1148">
        <v>2</v>
      </c>
      <c r="AB1148" s="9" t="s">
        <v>6618</v>
      </c>
      <c r="AC1148" s="9" t="s">
        <v>1229</v>
      </c>
      <c r="AH1148" s="9" t="s">
        <v>5614</v>
      </c>
      <c r="AI1148" s="9" t="s">
        <v>5615</v>
      </c>
      <c r="AJ1148" s="9" t="s">
        <v>3625</v>
      </c>
      <c r="AK1148" s="9" t="s">
        <v>5174</v>
      </c>
      <c r="AL1148" s="9" t="s">
        <v>5174</v>
      </c>
      <c r="AP1148" s="9" t="s">
        <v>3621</v>
      </c>
      <c r="AR1148" s="9" t="s">
        <v>3680</v>
      </c>
      <c r="AU1148" s="7">
        <v>44802</v>
      </c>
      <c r="AW1148" s="7">
        <v>44623</v>
      </c>
      <c r="AX1148" s="7">
        <v>44853</v>
      </c>
      <c r="AZ1148">
        <v>172.41</v>
      </c>
      <c r="BA1148">
        <v>53.14</v>
      </c>
      <c r="BL1148">
        <v>25</v>
      </c>
      <c r="BN1148" s="9" t="s">
        <v>3556</v>
      </c>
      <c r="BO1148">
        <v>0.86269825</v>
      </c>
      <c r="BP1148" s="9" t="s">
        <v>3541</v>
      </c>
      <c r="BX1148">
        <v>2279</v>
      </c>
      <c r="BY1148" s="9" t="s">
        <v>3542</v>
      </c>
      <c r="BZ1148">
        <v>2279</v>
      </c>
      <c r="CA1148" s="9" t="s">
        <v>3542</v>
      </c>
      <c r="CD1148" s="9" t="s">
        <v>3681</v>
      </c>
      <c r="CF1148" s="9" t="s">
        <v>3543</v>
      </c>
    </row>
    <row r="1149" spans="1:84">
      <c r="A1149">
        <v>195017687723</v>
      </c>
      <c r="B1149" s="9" t="s">
        <v>6615</v>
      </c>
      <c r="C1149" s="9" t="s">
        <v>6623</v>
      </c>
      <c r="D1149" s="9" t="s">
        <v>3497</v>
      </c>
      <c r="E1149" s="9" t="s">
        <v>3613</v>
      </c>
      <c r="F1149" s="9" t="s">
        <v>3496</v>
      </c>
      <c r="G1149">
        <v>172.41</v>
      </c>
      <c r="H1149">
        <v>86.2</v>
      </c>
      <c r="I1149">
        <v>2</v>
      </c>
      <c r="J1149">
        <v>2</v>
      </c>
      <c r="L1149">
        <v>2</v>
      </c>
      <c r="M1149">
        <v>2</v>
      </c>
      <c r="N1149" t="b">
        <f t="shared" si="17"/>
        <v>1</v>
      </c>
      <c r="T1149" s="9" t="s">
        <v>3614</v>
      </c>
      <c r="U1149">
        <v>38.35</v>
      </c>
      <c r="V1149" s="9" t="s">
        <v>6624</v>
      </c>
      <c r="W1149">
        <v>1</v>
      </c>
      <c r="Y1149" s="9" t="s">
        <v>3616</v>
      </c>
      <c r="Z1149">
        <v>2</v>
      </c>
      <c r="AB1149" s="9" t="s">
        <v>6618</v>
      </c>
      <c r="AC1149" s="9" t="s">
        <v>1229</v>
      </c>
      <c r="AH1149" s="9" t="s">
        <v>5614</v>
      </c>
      <c r="AI1149" s="9" t="s">
        <v>5615</v>
      </c>
      <c r="AJ1149" s="9" t="s">
        <v>3497</v>
      </c>
      <c r="AK1149" s="9" t="s">
        <v>5174</v>
      </c>
      <c r="AL1149" s="9" t="s">
        <v>5174</v>
      </c>
      <c r="AP1149" s="9" t="s">
        <v>3621</v>
      </c>
      <c r="AR1149" s="9" t="s">
        <v>3680</v>
      </c>
      <c r="AU1149" s="7">
        <v>44802</v>
      </c>
      <c r="AW1149" s="7">
        <v>44623</v>
      </c>
      <c r="AX1149" s="7">
        <v>44853</v>
      </c>
      <c r="AZ1149">
        <v>172.41</v>
      </c>
      <c r="BA1149">
        <v>53.14</v>
      </c>
      <c r="BL1149">
        <v>25</v>
      </c>
      <c r="BN1149" s="9" t="s">
        <v>3556</v>
      </c>
      <c r="BO1149">
        <v>0.86269825</v>
      </c>
      <c r="BP1149" s="9" t="s">
        <v>3541</v>
      </c>
      <c r="BX1149">
        <v>2279</v>
      </c>
      <c r="BY1149" s="9" t="s">
        <v>3542</v>
      </c>
      <c r="BZ1149">
        <v>2279</v>
      </c>
      <c r="CA1149" s="9" t="s">
        <v>3542</v>
      </c>
      <c r="CD1149" s="9" t="s">
        <v>3681</v>
      </c>
      <c r="CF1149" s="9" t="s">
        <v>3543</v>
      </c>
    </row>
    <row r="1150" spans="1:84">
      <c r="A1150">
        <v>195017687730</v>
      </c>
      <c r="B1150" s="9" t="s">
        <v>6615</v>
      </c>
      <c r="C1150" s="9" t="s">
        <v>6625</v>
      </c>
      <c r="D1150" s="9" t="s">
        <v>3683</v>
      </c>
      <c r="E1150" s="9" t="s">
        <v>3613</v>
      </c>
      <c r="F1150" s="9" t="s">
        <v>3496</v>
      </c>
      <c r="G1150">
        <v>172.41</v>
      </c>
      <c r="H1150">
        <v>86.2</v>
      </c>
      <c r="I1150">
        <v>2</v>
      </c>
      <c r="J1150">
        <v>2</v>
      </c>
      <c r="L1150">
        <v>2</v>
      </c>
      <c r="M1150">
        <v>2</v>
      </c>
      <c r="N1150" t="b">
        <f t="shared" si="17"/>
        <v>1</v>
      </c>
      <c r="T1150" s="9" t="s">
        <v>3614</v>
      </c>
      <c r="U1150">
        <v>38.35</v>
      </c>
      <c r="V1150" s="9" t="s">
        <v>6626</v>
      </c>
      <c r="W1150">
        <v>1</v>
      </c>
      <c r="Y1150" s="9" t="s">
        <v>3616</v>
      </c>
      <c r="Z1150">
        <v>2</v>
      </c>
      <c r="AB1150" s="9" t="s">
        <v>6618</v>
      </c>
      <c r="AC1150" s="9" t="s">
        <v>1229</v>
      </c>
      <c r="AH1150" s="9" t="s">
        <v>5614</v>
      </c>
      <c r="AI1150" s="9" t="s">
        <v>5615</v>
      </c>
      <c r="AJ1150" s="9" t="s">
        <v>3683</v>
      </c>
      <c r="AK1150" s="9" t="s">
        <v>5174</v>
      </c>
      <c r="AL1150" s="9" t="s">
        <v>5174</v>
      </c>
      <c r="AP1150" s="9" t="s">
        <v>3621</v>
      </c>
      <c r="AR1150" s="9" t="s">
        <v>3680</v>
      </c>
      <c r="AU1150" s="7">
        <v>44802</v>
      </c>
      <c r="AW1150" s="7">
        <v>44623</v>
      </c>
      <c r="AX1150" s="7">
        <v>44853</v>
      </c>
      <c r="AZ1150">
        <v>172.41</v>
      </c>
      <c r="BA1150">
        <v>53.14</v>
      </c>
      <c r="BL1150">
        <v>25</v>
      </c>
      <c r="BN1150" s="9" t="s">
        <v>3556</v>
      </c>
      <c r="BO1150">
        <v>0.86269825</v>
      </c>
      <c r="BP1150" s="9" t="s">
        <v>3541</v>
      </c>
      <c r="BX1150">
        <v>2279</v>
      </c>
      <c r="BY1150" s="9" t="s">
        <v>3542</v>
      </c>
      <c r="BZ1150">
        <v>2279</v>
      </c>
      <c r="CA1150" s="9" t="s">
        <v>3542</v>
      </c>
      <c r="CD1150" s="9" t="s">
        <v>3681</v>
      </c>
      <c r="CF1150" s="9" t="s">
        <v>3543</v>
      </c>
    </row>
    <row r="1151" spans="1:84">
      <c r="A1151">
        <v>195017687747</v>
      </c>
      <c r="B1151" s="9" t="s">
        <v>6615</v>
      </c>
      <c r="C1151" s="9" t="s">
        <v>6627</v>
      </c>
      <c r="D1151" s="9" t="s">
        <v>3498</v>
      </c>
      <c r="E1151" s="9" t="s">
        <v>3613</v>
      </c>
      <c r="F1151" s="9" t="s">
        <v>3496</v>
      </c>
      <c r="G1151">
        <v>172.41</v>
      </c>
      <c r="H1151">
        <v>86.2</v>
      </c>
      <c r="I1151">
        <v>1</v>
      </c>
      <c r="J1151">
        <v>1</v>
      </c>
      <c r="L1151">
        <v>1</v>
      </c>
      <c r="M1151">
        <v>1</v>
      </c>
      <c r="N1151" t="b">
        <f t="shared" si="17"/>
        <v>1</v>
      </c>
      <c r="T1151" s="9" t="s">
        <v>3614</v>
      </c>
      <c r="U1151">
        <v>38.36</v>
      </c>
      <c r="V1151" s="9" t="s">
        <v>6628</v>
      </c>
      <c r="W1151">
        <v>1</v>
      </c>
      <c r="Y1151" s="9" t="s">
        <v>3616</v>
      </c>
      <c r="Z1151">
        <v>1</v>
      </c>
      <c r="AB1151" s="9" t="s">
        <v>6618</v>
      </c>
      <c r="AC1151" s="9" t="s">
        <v>1229</v>
      </c>
      <c r="AH1151" s="9" t="s">
        <v>5614</v>
      </c>
      <c r="AI1151" s="9" t="s">
        <v>5615</v>
      </c>
      <c r="AJ1151" s="9" t="s">
        <v>3498</v>
      </c>
      <c r="AK1151" s="9" t="s">
        <v>5174</v>
      </c>
      <c r="AL1151" s="9" t="s">
        <v>5174</v>
      </c>
      <c r="AP1151" s="9" t="s">
        <v>3621</v>
      </c>
      <c r="AR1151" s="9" t="s">
        <v>3680</v>
      </c>
      <c r="AU1151" s="7">
        <v>44802</v>
      </c>
      <c r="AV1151" s="7">
        <v>45103</v>
      </c>
      <c r="AW1151" s="7">
        <v>44623</v>
      </c>
      <c r="AX1151" s="7">
        <v>44853</v>
      </c>
      <c r="AZ1151">
        <v>172.41</v>
      </c>
      <c r="BA1151">
        <v>53.13</v>
      </c>
      <c r="BL1151">
        <v>25</v>
      </c>
      <c r="BN1151" s="9" t="s">
        <v>3556</v>
      </c>
      <c r="BO1151">
        <v>0.86269825</v>
      </c>
      <c r="BP1151" s="9" t="s">
        <v>3541</v>
      </c>
      <c r="BX1151">
        <v>2279</v>
      </c>
      <c r="BY1151" s="9" t="s">
        <v>3542</v>
      </c>
      <c r="BZ1151">
        <v>2279</v>
      </c>
      <c r="CA1151" s="9" t="s">
        <v>3542</v>
      </c>
      <c r="CD1151" s="9" t="s">
        <v>3681</v>
      </c>
      <c r="CF1151" s="9" t="s">
        <v>3543</v>
      </c>
    </row>
    <row r="1152" spans="1:84">
      <c r="A1152">
        <v>195017687754</v>
      </c>
      <c r="B1152" s="9" t="s">
        <v>6615</v>
      </c>
      <c r="C1152" s="9" t="s">
        <v>6629</v>
      </c>
      <c r="D1152" s="9" t="s">
        <v>3630</v>
      </c>
      <c r="E1152" s="9" t="s">
        <v>3613</v>
      </c>
      <c r="F1152" s="9" t="s">
        <v>3496</v>
      </c>
      <c r="G1152">
        <v>172.41</v>
      </c>
      <c r="H1152">
        <v>86.2</v>
      </c>
      <c r="I1152">
        <v>2</v>
      </c>
      <c r="J1152">
        <v>2</v>
      </c>
      <c r="L1152">
        <v>2</v>
      </c>
      <c r="M1152">
        <v>2</v>
      </c>
      <c r="N1152" t="b">
        <f t="shared" si="17"/>
        <v>1</v>
      </c>
      <c r="T1152" s="9" t="s">
        <v>3614</v>
      </c>
      <c r="U1152">
        <v>38.35</v>
      </c>
      <c r="V1152" s="9" t="s">
        <v>6630</v>
      </c>
      <c r="W1152">
        <v>1</v>
      </c>
      <c r="Y1152" s="9" t="s">
        <v>3616</v>
      </c>
      <c r="Z1152">
        <v>2</v>
      </c>
      <c r="AB1152" s="9" t="s">
        <v>6618</v>
      </c>
      <c r="AC1152" s="9" t="s">
        <v>1229</v>
      </c>
      <c r="AH1152" s="9" t="s">
        <v>5614</v>
      </c>
      <c r="AI1152" s="9" t="s">
        <v>5615</v>
      </c>
      <c r="AJ1152" s="9" t="s">
        <v>3630</v>
      </c>
      <c r="AK1152" s="9" t="s">
        <v>5174</v>
      </c>
      <c r="AL1152" s="9" t="s">
        <v>5174</v>
      </c>
      <c r="AP1152" s="9" t="s">
        <v>3621</v>
      </c>
      <c r="AR1152" s="9" t="s">
        <v>3680</v>
      </c>
      <c r="AU1152" s="7">
        <v>44802</v>
      </c>
      <c r="AV1152" s="7">
        <v>45000</v>
      </c>
      <c r="AW1152" s="7">
        <v>44623</v>
      </c>
      <c r="AX1152" s="7">
        <v>44853</v>
      </c>
      <c r="AZ1152">
        <v>172.41</v>
      </c>
      <c r="BA1152">
        <v>53.14</v>
      </c>
      <c r="BL1152">
        <v>25</v>
      </c>
      <c r="BN1152" s="9" t="s">
        <v>3556</v>
      </c>
      <c r="BO1152">
        <v>0.86269825</v>
      </c>
      <c r="BP1152" s="9" t="s">
        <v>3541</v>
      </c>
      <c r="BX1152">
        <v>2279</v>
      </c>
      <c r="BY1152" s="9" t="s">
        <v>3542</v>
      </c>
      <c r="BZ1152">
        <v>2279</v>
      </c>
      <c r="CA1152" s="9" t="s">
        <v>3542</v>
      </c>
      <c r="CD1152" s="9" t="s">
        <v>3681</v>
      </c>
      <c r="CF1152" s="9" t="s">
        <v>3543</v>
      </c>
    </row>
    <row r="1153" spans="1:84">
      <c r="A1153">
        <v>195017687761</v>
      </c>
      <c r="B1153" s="9" t="s">
        <v>6615</v>
      </c>
      <c r="C1153" s="9" t="s">
        <v>6631</v>
      </c>
      <c r="D1153" s="9" t="s">
        <v>3734</v>
      </c>
      <c r="E1153" s="9" t="s">
        <v>3613</v>
      </c>
      <c r="F1153" s="9" t="s">
        <v>3496</v>
      </c>
      <c r="G1153">
        <v>172.41</v>
      </c>
      <c r="H1153">
        <v>86.2</v>
      </c>
      <c r="I1153">
        <v>2</v>
      </c>
      <c r="J1153">
        <v>2</v>
      </c>
      <c r="L1153">
        <v>2</v>
      </c>
      <c r="M1153">
        <v>2</v>
      </c>
      <c r="N1153" t="b">
        <f t="shared" si="17"/>
        <v>1</v>
      </c>
      <c r="T1153" s="9" t="s">
        <v>3614</v>
      </c>
      <c r="U1153">
        <v>38.36</v>
      </c>
      <c r="V1153" s="9" t="s">
        <v>6632</v>
      </c>
      <c r="W1153">
        <v>1</v>
      </c>
      <c r="Y1153" s="9" t="s">
        <v>3616</v>
      </c>
      <c r="Z1153">
        <v>2</v>
      </c>
      <c r="AB1153" s="9" t="s">
        <v>6618</v>
      </c>
      <c r="AC1153" s="9" t="s">
        <v>1229</v>
      </c>
      <c r="AH1153" s="9" t="s">
        <v>5614</v>
      </c>
      <c r="AI1153" s="9" t="s">
        <v>5615</v>
      </c>
      <c r="AJ1153" s="9" t="s">
        <v>3734</v>
      </c>
      <c r="AK1153" s="9" t="s">
        <v>5174</v>
      </c>
      <c r="AL1153" s="9" t="s">
        <v>5174</v>
      </c>
      <c r="AP1153" s="9" t="s">
        <v>3621</v>
      </c>
      <c r="AR1153" s="9" t="s">
        <v>3680</v>
      </c>
      <c r="AU1153" s="7">
        <v>44802</v>
      </c>
      <c r="AW1153" s="7">
        <v>44623</v>
      </c>
      <c r="AX1153" s="7">
        <v>44853</v>
      </c>
      <c r="AZ1153">
        <v>172.41</v>
      </c>
      <c r="BA1153">
        <v>53.13</v>
      </c>
      <c r="BL1153">
        <v>25</v>
      </c>
      <c r="BN1153" s="9" t="s">
        <v>3556</v>
      </c>
      <c r="BO1153">
        <v>0.86269825</v>
      </c>
      <c r="BP1153" s="9" t="s">
        <v>3541</v>
      </c>
      <c r="BX1153">
        <v>2279</v>
      </c>
      <c r="BY1153" s="9" t="s">
        <v>3542</v>
      </c>
      <c r="BZ1153">
        <v>2279</v>
      </c>
      <c r="CA1153" s="9" t="s">
        <v>3542</v>
      </c>
      <c r="CD1153" s="9" t="s">
        <v>3681</v>
      </c>
      <c r="CF1153" s="9" t="s">
        <v>3543</v>
      </c>
    </row>
    <row r="1154" spans="1:84">
      <c r="A1154">
        <v>195017687778</v>
      </c>
      <c r="B1154" s="9" t="s">
        <v>6615</v>
      </c>
      <c r="C1154" s="9" t="s">
        <v>6633</v>
      </c>
      <c r="D1154" s="9" t="s">
        <v>3856</v>
      </c>
      <c r="E1154" s="9" t="s">
        <v>3613</v>
      </c>
      <c r="F1154" s="9" t="s">
        <v>3496</v>
      </c>
      <c r="G1154">
        <v>172.41</v>
      </c>
      <c r="H1154">
        <v>86.2</v>
      </c>
      <c r="I1154">
        <v>2</v>
      </c>
      <c r="J1154">
        <v>2</v>
      </c>
      <c r="L1154">
        <v>2</v>
      </c>
      <c r="M1154">
        <v>2</v>
      </c>
      <c r="N1154" t="b">
        <f t="shared" si="17"/>
        <v>1</v>
      </c>
      <c r="T1154" s="9" t="s">
        <v>3614</v>
      </c>
      <c r="U1154">
        <v>38.35</v>
      </c>
      <c r="V1154" s="9" t="s">
        <v>6634</v>
      </c>
      <c r="W1154">
        <v>1</v>
      </c>
      <c r="Y1154" s="9" t="s">
        <v>3616</v>
      </c>
      <c r="Z1154">
        <v>2</v>
      </c>
      <c r="AB1154" s="9" t="s">
        <v>6618</v>
      </c>
      <c r="AC1154" s="9" t="s">
        <v>1229</v>
      </c>
      <c r="AH1154" s="9" t="s">
        <v>5614</v>
      </c>
      <c r="AI1154" s="9" t="s">
        <v>5615</v>
      </c>
      <c r="AJ1154" s="9" t="s">
        <v>3856</v>
      </c>
      <c r="AK1154" s="9" t="s">
        <v>5174</v>
      </c>
      <c r="AL1154" s="9" t="s">
        <v>5174</v>
      </c>
      <c r="AP1154" s="9" t="s">
        <v>3621</v>
      </c>
      <c r="AR1154" s="9" t="s">
        <v>3680</v>
      </c>
      <c r="AU1154" s="7">
        <v>44802</v>
      </c>
      <c r="AW1154" s="7">
        <v>44623</v>
      </c>
      <c r="AX1154" s="7">
        <v>44853</v>
      </c>
      <c r="AZ1154">
        <v>172.41</v>
      </c>
      <c r="BA1154">
        <v>53.14</v>
      </c>
      <c r="BL1154">
        <v>25</v>
      </c>
      <c r="BN1154" s="9" t="s">
        <v>3556</v>
      </c>
      <c r="BO1154">
        <v>0.86269825</v>
      </c>
      <c r="BP1154" s="9" t="s">
        <v>3541</v>
      </c>
      <c r="BX1154">
        <v>2279</v>
      </c>
      <c r="BY1154" s="9" t="s">
        <v>3542</v>
      </c>
      <c r="BZ1154">
        <v>2279</v>
      </c>
      <c r="CA1154" s="9" t="s">
        <v>3542</v>
      </c>
      <c r="CD1154" s="9" t="s">
        <v>3681</v>
      </c>
      <c r="CF1154" s="9" t="s">
        <v>3543</v>
      </c>
    </row>
    <row r="1155" spans="1:84">
      <c r="A1155">
        <v>195017687785</v>
      </c>
      <c r="B1155" s="9" t="s">
        <v>6615</v>
      </c>
      <c r="C1155" s="9" t="s">
        <v>6635</v>
      </c>
      <c r="D1155" s="9" t="s">
        <v>3737</v>
      </c>
      <c r="E1155" s="9" t="s">
        <v>3613</v>
      </c>
      <c r="F1155" s="9" t="s">
        <v>3496</v>
      </c>
      <c r="G1155">
        <v>172.41</v>
      </c>
      <c r="H1155">
        <v>86.2</v>
      </c>
      <c r="I1155">
        <v>1</v>
      </c>
      <c r="J1155">
        <v>1</v>
      </c>
      <c r="L1155">
        <v>1</v>
      </c>
      <c r="M1155">
        <v>1</v>
      </c>
      <c r="N1155" t="b">
        <f t="shared" ref="N1155:N1218" si="18">L1155=M1155</f>
        <v>1</v>
      </c>
      <c r="T1155" s="9" t="s">
        <v>3614</v>
      </c>
      <c r="U1155">
        <v>38.36</v>
      </c>
      <c r="V1155" s="9" t="s">
        <v>6636</v>
      </c>
      <c r="W1155">
        <v>1</v>
      </c>
      <c r="Y1155" s="9" t="s">
        <v>3616</v>
      </c>
      <c r="Z1155">
        <v>1</v>
      </c>
      <c r="AB1155" s="9" t="s">
        <v>6618</v>
      </c>
      <c r="AC1155" s="9" t="s">
        <v>1229</v>
      </c>
      <c r="AH1155" s="9" t="s">
        <v>5614</v>
      </c>
      <c r="AI1155" s="9" t="s">
        <v>5615</v>
      </c>
      <c r="AJ1155" s="9" t="s">
        <v>3737</v>
      </c>
      <c r="AK1155" s="9" t="s">
        <v>5174</v>
      </c>
      <c r="AL1155" s="9" t="s">
        <v>5174</v>
      </c>
      <c r="AP1155" s="9" t="s">
        <v>3621</v>
      </c>
      <c r="AR1155" s="9" t="s">
        <v>3680</v>
      </c>
      <c r="AU1155" s="7">
        <v>44802</v>
      </c>
      <c r="AW1155" s="7">
        <v>44623</v>
      </c>
      <c r="AX1155" s="7">
        <v>44853</v>
      </c>
      <c r="AZ1155">
        <v>172.41</v>
      </c>
      <c r="BA1155">
        <v>53.13</v>
      </c>
      <c r="BL1155">
        <v>25</v>
      </c>
      <c r="BN1155" s="9" t="s">
        <v>3556</v>
      </c>
      <c r="BO1155">
        <v>0.86269825</v>
      </c>
      <c r="BP1155" s="9" t="s">
        <v>3541</v>
      </c>
      <c r="BX1155">
        <v>2279</v>
      </c>
      <c r="BY1155" s="9" t="s">
        <v>3542</v>
      </c>
      <c r="BZ1155">
        <v>2279</v>
      </c>
      <c r="CA1155" s="9" t="s">
        <v>3542</v>
      </c>
      <c r="CD1155" s="9" t="s">
        <v>3681</v>
      </c>
      <c r="CF1155" s="9" t="s">
        <v>3543</v>
      </c>
    </row>
    <row r="1156" spans="1:84">
      <c r="A1156">
        <v>195017687792</v>
      </c>
      <c r="B1156" s="9" t="s">
        <v>6615</v>
      </c>
      <c r="C1156" s="9" t="s">
        <v>6637</v>
      </c>
      <c r="D1156" s="9" t="s">
        <v>3740</v>
      </c>
      <c r="E1156" s="9" t="s">
        <v>3613</v>
      </c>
      <c r="F1156" s="9" t="s">
        <v>3496</v>
      </c>
      <c r="G1156">
        <v>172.41</v>
      </c>
      <c r="H1156">
        <v>86.2</v>
      </c>
      <c r="I1156">
        <v>1</v>
      </c>
      <c r="J1156">
        <v>1</v>
      </c>
      <c r="L1156">
        <v>1</v>
      </c>
      <c r="M1156">
        <v>1</v>
      </c>
      <c r="N1156" t="b">
        <f t="shared" si="18"/>
        <v>1</v>
      </c>
      <c r="T1156" s="9" t="s">
        <v>3614</v>
      </c>
      <c r="U1156">
        <v>38.36</v>
      </c>
      <c r="V1156" s="9" t="s">
        <v>6638</v>
      </c>
      <c r="W1156">
        <v>1</v>
      </c>
      <c r="Y1156" s="9" t="s">
        <v>3616</v>
      </c>
      <c r="Z1156">
        <v>1</v>
      </c>
      <c r="AB1156" s="9" t="s">
        <v>6618</v>
      </c>
      <c r="AC1156" s="9" t="s">
        <v>1229</v>
      </c>
      <c r="AH1156" s="9" t="s">
        <v>5614</v>
      </c>
      <c r="AI1156" s="9" t="s">
        <v>5615</v>
      </c>
      <c r="AJ1156" s="9" t="s">
        <v>3740</v>
      </c>
      <c r="AK1156" s="9" t="s">
        <v>5174</v>
      </c>
      <c r="AL1156" s="9" t="s">
        <v>5174</v>
      </c>
      <c r="AP1156" s="9" t="s">
        <v>3621</v>
      </c>
      <c r="AR1156" s="9" t="s">
        <v>3680</v>
      </c>
      <c r="AU1156" s="7">
        <v>44802</v>
      </c>
      <c r="AW1156" s="7">
        <v>44623</v>
      </c>
      <c r="AX1156" s="7">
        <v>44784</v>
      </c>
      <c r="AZ1156">
        <v>172.41</v>
      </c>
      <c r="BA1156">
        <v>53.13</v>
      </c>
      <c r="BL1156">
        <v>25</v>
      </c>
      <c r="BN1156" s="9" t="s">
        <v>3556</v>
      </c>
      <c r="BO1156">
        <v>0.86269825</v>
      </c>
      <c r="BP1156" s="9" t="s">
        <v>3541</v>
      </c>
      <c r="BX1156">
        <v>2279</v>
      </c>
      <c r="BY1156" s="9" t="s">
        <v>3542</v>
      </c>
      <c r="BZ1156">
        <v>2279</v>
      </c>
      <c r="CA1156" s="9" t="s">
        <v>3542</v>
      </c>
      <c r="CD1156" s="9" t="s">
        <v>3681</v>
      </c>
      <c r="CF1156" s="9" t="s">
        <v>3543</v>
      </c>
    </row>
    <row r="1157" spans="1:84">
      <c r="A1157">
        <v>195017688447</v>
      </c>
      <c r="B1157" s="9" t="s">
        <v>6639</v>
      </c>
      <c r="C1157" s="9" t="s">
        <v>6640</v>
      </c>
      <c r="D1157" s="9" t="s">
        <v>3697</v>
      </c>
      <c r="E1157" s="9" t="s">
        <v>3613</v>
      </c>
      <c r="F1157" s="9" t="s">
        <v>3496</v>
      </c>
      <c r="G1157">
        <v>159.13</v>
      </c>
      <c r="H1157">
        <v>79.569999999999993</v>
      </c>
      <c r="I1157">
        <v>1</v>
      </c>
      <c r="J1157">
        <v>1</v>
      </c>
      <c r="L1157">
        <v>1</v>
      </c>
      <c r="M1157">
        <v>1</v>
      </c>
      <c r="N1157" t="b">
        <f t="shared" si="18"/>
        <v>1</v>
      </c>
      <c r="T1157" s="9" t="s">
        <v>3614</v>
      </c>
      <c r="U1157">
        <v>44.95</v>
      </c>
      <c r="V1157" s="9" t="s">
        <v>6641</v>
      </c>
      <c r="W1157">
        <v>1</v>
      </c>
      <c r="Y1157" s="9" t="s">
        <v>3616</v>
      </c>
      <c r="Z1157">
        <v>1</v>
      </c>
      <c r="AB1157" s="9" t="s">
        <v>6642</v>
      </c>
      <c r="AC1157" s="9" t="s">
        <v>6643</v>
      </c>
      <c r="AH1157" s="9" t="s">
        <v>5589</v>
      </c>
      <c r="AI1157" s="9" t="s">
        <v>5590</v>
      </c>
      <c r="AJ1157" s="9" t="s">
        <v>3697</v>
      </c>
      <c r="AK1157" s="9" t="s">
        <v>5174</v>
      </c>
      <c r="AL1157" s="9" t="s">
        <v>5174</v>
      </c>
      <c r="AP1157" s="9" t="s">
        <v>3621</v>
      </c>
      <c r="AR1157" s="9" t="s">
        <v>3680</v>
      </c>
      <c r="AU1157" s="7">
        <v>44741</v>
      </c>
      <c r="AV1157" s="7">
        <v>45013</v>
      </c>
      <c r="AW1157" s="7">
        <v>44623</v>
      </c>
      <c r="AX1157" s="7">
        <v>44853</v>
      </c>
      <c r="AZ1157">
        <v>159.13</v>
      </c>
      <c r="BA1157">
        <v>43.8</v>
      </c>
      <c r="BL1157">
        <v>25</v>
      </c>
      <c r="BN1157" s="9" t="s">
        <v>3556</v>
      </c>
      <c r="BO1157">
        <v>0.86269825</v>
      </c>
      <c r="BP1157" s="9" t="s">
        <v>3541</v>
      </c>
      <c r="BX1157">
        <v>2279</v>
      </c>
      <c r="BY1157" s="9" t="s">
        <v>3542</v>
      </c>
      <c r="BZ1157">
        <v>2279</v>
      </c>
      <c r="CA1157" s="9" t="s">
        <v>3542</v>
      </c>
      <c r="CD1157" s="9" t="s">
        <v>3681</v>
      </c>
      <c r="CF1157" s="9" t="s">
        <v>3543</v>
      </c>
    </row>
    <row r="1158" spans="1:84">
      <c r="A1158">
        <v>195017688461</v>
      </c>
      <c r="B1158" s="9" t="s">
        <v>6639</v>
      </c>
      <c r="C1158" s="9" t="s">
        <v>6644</v>
      </c>
      <c r="D1158" s="9" t="s">
        <v>3625</v>
      </c>
      <c r="E1158" s="9" t="s">
        <v>3613</v>
      </c>
      <c r="F1158" s="9" t="s">
        <v>3496</v>
      </c>
      <c r="G1158">
        <v>159.13</v>
      </c>
      <c r="H1158">
        <v>79.569999999999993</v>
      </c>
      <c r="I1158">
        <v>2</v>
      </c>
      <c r="J1158">
        <v>2</v>
      </c>
      <c r="L1158">
        <v>2</v>
      </c>
      <c r="M1158">
        <v>2</v>
      </c>
      <c r="N1158" t="b">
        <f t="shared" si="18"/>
        <v>1</v>
      </c>
      <c r="T1158" s="9" t="s">
        <v>3614</v>
      </c>
      <c r="U1158">
        <v>44.94</v>
      </c>
      <c r="V1158" s="9" t="s">
        <v>6645</v>
      </c>
      <c r="W1158">
        <v>1</v>
      </c>
      <c r="Y1158" s="9" t="s">
        <v>3616</v>
      </c>
      <c r="Z1158">
        <v>2</v>
      </c>
      <c r="AB1158" s="9" t="s">
        <v>6642</v>
      </c>
      <c r="AC1158" s="9" t="s">
        <v>6643</v>
      </c>
      <c r="AH1158" s="9" t="s">
        <v>5589</v>
      </c>
      <c r="AI1158" s="9" t="s">
        <v>5590</v>
      </c>
      <c r="AJ1158" s="9" t="s">
        <v>3625</v>
      </c>
      <c r="AK1158" s="9" t="s">
        <v>5174</v>
      </c>
      <c r="AL1158" s="9" t="s">
        <v>5174</v>
      </c>
      <c r="AP1158" s="9" t="s">
        <v>3621</v>
      </c>
      <c r="AR1158" s="9" t="s">
        <v>3680</v>
      </c>
      <c r="AU1158" s="7">
        <v>44741</v>
      </c>
      <c r="AW1158" s="7">
        <v>44623</v>
      </c>
      <c r="AX1158" s="7">
        <v>44853</v>
      </c>
      <c r="AZ1158">
        <v>159.13</v>
      </c>
      <c r="BA1158">
        <v>43.81</v>
      </c>
      <c r="BL1158">
        <v>25</v>
      </c>
      <c r="BN1158" s="9" t="s">
        <v>3556</v>
      </c>
      <c r="BO1158">
        <v>0.86269825</v>
      </c>
      <c r="BP1158" s="9" t="s">
        <v>3541</v>
      </c>
      <c r="BX1158">
        <v>2279</v>
      </c>
      <c r="BY1158" s="9" t="s">
        <v>3542</v>
      </c>
      <c r="BZ1158">
        <v>2279</v>
      </c>
      <c r="CA1158" s="9" t="s">
        <v>3542</v>
      </c>
      <c r="CD1158" s="9" t="s">
        <v>3681</v>
      </c>
      <c r="CF1158" s="9" t="s">
        <v>3543</v>
      </c>
    </row>
    <row r="1159" spans="1:84">
      <c r="A1159">
        <v>195017688478</v>
      </c>
      <c r="B1159" s="9" t="s">
        <v>6639</v>
      </c>
      <c r="C1159" s="9" t="s">
        <v>6646</v>
      </c>
      <c r="D1159" s="9" t="s">
        <v>3497</v>
      </c>
      <c r="E1159" s="9" t="s">
        <v>3613</v>
      </c>
      <c r="F1159" s="9" t="s">
        <v>3496</v>
      </c>
      <c r="G1159">
        <v>159.13</v>
      </c>
      <c r="H1159">
        <v>79.569999999999993</v>
      </c>
      <c r="I1159">
        <v>1</v>
      </c>
      <c r="J1159">
        <v>1</v>
      </c>
      <c r="K1159">
        <v>1</v>
      </c>
      <c r="M1159">
        <v>1</v>
      </c>
      <c r="N1159" t="b">
        <f t="shared" si="18"/>
        <v>0</v>
      </c>
      <c r="T1159" s="9" t="s">
        <v>3614</v>
      </c>
      <c r="U1159">
        <v>44.95</v>
      </c>
      <c r="V1159" s="9" t="s">
        <v>6647</v>
      </c>
      <c r="W1159">
        <v>1</v>
      </c>
      <c r="Y1159" s="9" t="s">
        <v>3616</v>
      </c>
      <c r="Z1159">
        <v>1</v>
      </c>
      <c r="AB1159" s="9" t="s">
        <v>6642</v>
      </c>
      <c r="AC1159" s="9" t="s">
        <v>6643</v>
      </c>
      <c r="AH1159" s="9" t="s">
        <v>5589</v>
      </c>
      <c r="AI1159" s="9" t="s">
        <v>5590</v>
      </c>
      <c r="AJ1159" s="9" t="s">
        <v>3497</v>
      </c>
      <c r="AK1159" s="9" t="s">
        <v>5174</v>
      </c>
      <c r="AL1159" s="9" t="s">
        <v>5174</v>
      </c>
      <c r="AP1159" s="9" t="s">
        <v>3621</v>
      </c>
      <c r="AR1159" s="9" t="s">
        <v>3680</v>
      </c>
      <c r="AU1159" s="7">
        <v>44741</v>
      </c>
      <c r="AV1159" s="7">
        <v>45154</v>
      </c>
      <c r="AW1159" s="7">
        <v>44623</v>
      </c>
      <c r="AX1159" s="7">
        <v>44853</v>
      </c>
      <c r="AZ1159">
        <v>159.13</v>
      </c>
      <c r="BA1159">
        <v>43.8</v>
      </c>
      <c r="BL1159">
        <v>25</v>
      </c>
      <c r="BN1159" s="9" t="s">
        <v>3556</v>
      </c>
      <c r="BO1159">
        <v>0.86269825</v>
      </c>
      <c r="BP1159" s="9" t="s">
        <v>3541</v>
      </c>
      <c r="BX1159">
        <v>2279</v>
      </c>
      <c r="BY1159" s="9" t="s">
        <v>3542</v>
      </c>
      <c r="BZ1159">
        <v>2279</v>
      </c>
      <c r="CA1159" s="9" t="s">
        <v>3542</v>
      </c>
      <c r="CD1159" s="9" t="s">
        <v>3681</v>
      </c>
      <c r="CF1159" s="9" t="s">
        <v>3543</v>
      </c>
    </row>
    <row r="1160" spans="1:84">
      <c r="A1160">
        <v>195017688539</v>
      </c>
      <c r="B1160" s="9" t="s">
        <v>6639</v>
      </c>
      <c r="C1160" s="9" t="s">
        <v>6648</v>
      </c>
      <c r="D1160" s="9" t="s">
        <v>3737</v>
      </c>
      <c r="E1160" s="9" t="s">
        <v>3613</v>
      </c>
      <c r="F1160" s="9" t="s">
        <v>3496</v>
      </c>
      <c r="G1160">
        <v>159.13</v>
      </c>
      <c r="H1160">
        <v>79.569999999999993</v>
      </c>
      <c r="I1160">
        <v>2</v>
      </c>
      <c r="J1160">
        <v>2</v>
      </c>
      <c r="L1160">
        <v>2</v>
      </c>
      <c r="M1160">
        <v>2</v>
      </c>
      <c r="N1160" t="b">
        <f t="shared" si="18"/>
        <v>1</v>
      </c>
      <c r="T1160" s="9" t="s">
        <v>3614</v>
      </c>
      <c r="U1160">
        <v>44.94</v>
      </c>
      <c r="V1160" s="9" t="s">
        <v>6649</v>
      </c>
      <c r="W1160">
        <v>1</v>
      </c>
      <c r="Y1160" s="9" t="s">
        <v>3616</v>
      </c>
      <c r="Z1160">
        <v>2</v>
      </c>
      <c r="AB1160" s="9" t="s">
        <v>6642</v>
      </c>
      <c r="AC1160" s="9" t="s">
        <v>6643</v>
      </c>
      <c r="AH1160" s="9" t="s">
        <v>5589</v>
      </c>
      <c r="AI1160" s="9" t="s">
        <v>5590</v>
      </c>
      <c r="AJ1160" s="9" t="s">
        <v>3737</v>
      </c>
      <c r="AK1160" s="9" t="s">
        <v>5174</v>
      </c>
      <c r="AL1160" s="9" t="s">
        <v>5174</v>
      </c>
      <c r="AP1160" s="9" t="s">
        <v>3621</v>
      </c>
      <c r="AR1160" s="9" t="s">
        <v>3680</v>
      </c>
      <c r="AU1160" s="7">
        <v>44741</v>
      </c>
      <c r="AW1160" s="7">
        <v>44623</v>
      </c>
      <c r="AX1160" s="7">
        <v>44853</v>
      </c>
      <c r="AZ1160">
        <v>159.13</v>
      </c>
      <c r="BA1160">
        <v>43.81</v>
      </c>
      <c r="BL1160">
        <v>25</v>
      </c>
      <c r="BN1160" s="9" t="s">
        <v>3556</v>
      </c>
      <c r="BO1160">
        <v>0.86269825</v>
      </c>
      <c r="BP1160" s="9" t="s">
        <v>3541</v>
      </c>
      <c r="BX1160">
        <v>2279</v>
      </c>
      <c r="BY1160" s="9" t="s">
        <v>3542</v>
      </c>
      <c r="BZ1160">
        <v>2279</v>
      </c>
      <c r="CA1160" s="9" t="s">
        <v>3542</v>
      </c>
      <c r="CD1160" s="9" t="s">
        <v>3681</v>
      </c>
      <c r="CF1160" s="9" t="s">
        <v>3543</v>
      </c>
    </row>
    <row r="1161" spans="1:84">
      <c r="A1161">
        <v>195017688553</v>
      </c>
      <c r="B1161" s="9" t="s">
        <v>6639</v>
      </c>
      <c r="C1161" s="9" t="s">
        <v>6650</v>
      </c>
      <c r="D1161" s="9" t="s">
        <v>3743</v>
      </c>
      <c r="E1161" s="9" t="s">
        <v>3613</v>
      </c>
      <c r="F1161" s="9" t="s">
        <v>3496</v>
      </c>
      <c r="G1161">
        <v>159.13</v>
      </c>
      <c r="H1161">
        <v>79.569999999999993</v>
      </c>
      <c r="I1161">
        <v>1</v>
      </c>
      <c r="J1161">
        <v>1</v>
      </c>
      <c r="L1161">
        <v>1</v>
      </c>
      <c r="M1161">
        <v>1</v>
      </c>
      <c r="N1161" t="b">
        <f t="shared" si="18"/>
        <v>1</v>
      </c>
      <c r="T1161" s="9" t="s">
        <v>3614</v>
      </c>
      <c r="U1161">
        <v>44.95</v>
      </c>
      <c r="V1161" s="9" t="s">
        <v>6651</v>
      </c>
      <c r="W1161">
        <v>1</v>
      </c>
      <c r="Y1161" s="9" t="s">
        <v>3616</v>
      </c>
      <c r="Z1161">
        <v>1</v>
      </c>
      <c r="AB1161" s="9" t="s">
        <v>6642</v>
      </c>
      <c r="AC1161" s="9" t="s">
        <v>6643</v>
      </c>
      <c r="AH1161" s="9" t="s">
        <v>5589</v>
      </c>
      <c r="AI1161" s="9" t="s">
        <v>5590</v>
      </c>
      <c r="AJ1161" s="9" t="s">
        <v>3743</v>
      </c>
      <c r="AK1161" s="9" t="s">
        <v>5174</v>
      </c>
      <c r="AL1161" s="9" t="s">
        <v>5174</v>
      </c>
      <c r="AP1161" s="9" t="s">
        <v>3621</v>
      </c>
      <c r="AR1161" s="9" t="s">
        <v>3680</v>
      </c>
      <c r="AU1161" s="7">
        <v>44741</v>
      </c>
      <c r="AW1161" s="7">
        <v>44623</v>
      </c>
      <c r="AX1161" s="7">
        <v>44853</v>
      </c>
      <c r="AZ1161">
        <v>159.13</v>
      </c>
      <c r="BA1161">
        <v>43.8</v>
      </c>
      <c r="BL1161">
        <v>25</v>
      </c>
      <c r="BN1161" s="9" t="s">
        <v>3556</v>
      </c>
      <c r="BO1161">
        <v>0.86269825</v>
      </c>
      <c r="BP1161" s="9" t="s">
        <v>3541</v>
      </c>
      <c r="BX1161">
        <v>2279</v>
      </c>
      <c r="BY1161" s="9" t="s">
        <v>3542</v>
      </c>
      <c r="BZ1161">
        <v>2279</v>
      </c>
      <c r="CA1161" s="9" t="s">
        <v>3542</v>
      </c>
      <c r="CD1161" s="9" t="s">
        <v>3681</v>
      </c>
      <c r="CF1161" s="9" t="s">
        <v>3543</v>
      </c>
    </row>
    <row r="1162" spans="1:84" s="8" customFormat="1">
      <c r="A1162" s="8">
        <v>195017689178</v>
      </c>
      <c r="B1162" s="1" t="s">
        <v>6652</v>
      </c>
      <c r="C1162" s="1" t="s">
        <v>6653</v>
      </c>
      <c r="D1162" s="1" t="s">
        <v>3497</v>
      </c>
      <c r="E1162" s="1" t="s">
        <v>3613</v>
      </c>
      <c r="F1162" s="1" t="s">
        <v>3496</v>
      </c>
      <c r="G1162" s="8">
        <v>185.68</v>
      </c>
      <c r="H1162" s="8">
        <v>92.84</v>
      </c>
      <c r="I1162" s="8">
        <v>1</v>
      </c>
      <c r="J1162" s="8">
        <v>1</v>
      </c>
      <c r="L1162" s="8">
        <v>1</v>
      </c>
      <c r="M1162" s="8" t="e">
        <v>#N/A</v>
      </c>
      <c r="N1162" s="8" t="e">
        <f t="shared" si="18"/>
        <v>#N/A</v>
      </c>
      <c r="T1162" s="1" t="s">
        <v>3614</v>
      </c>
      <c r="U1162" s="8">
        <v>37.99</v>
      </c>
      <c r="V1162" s="1" t="s">
        <v>6654</v>
      </c>
      <c r="W1162" s="8">
        <v>1</v>
      </c>
      <c r="Y1162" s="1" t="s">
        <v>3616</v>
      </c>
      <c r="Z1162" s="8">
        <v>1</v>
      </c>
      <c r="AB1162" s="1" t="s">
        <v>6597</v>
      </c>
      <c r="AC1162" s="1" t="s">
        <v>6655</v>
      </c>
      <c r="AH1162" s="1" t="s">
        <v>6656</v>
      </c>
      <c r="AI1162" s="1" t="s">
        <v>6657</v>
      </c>
      <c r="AJ1162" s="1" t="s">
        <v>3497</v>
      </c>
      <c r="AK1162" s="1" t="s">
        <v>5174</v>
      </c>
      <c r="AL1162" s="1" t="s">
        <v>5174</v>
      </c>
      <c r="AP1162" s="1" t="s">
        <v>3621</v>
      </c>
      <c r="AR1162" s="1" t="s">
        <v>3680</v>
      </c>
      <c r="AU1162" s="5">
        <v>44761</v>
      </c>
      <c r="AW1162" s="5">
        <v>44623</v>
      </c>
      <c r="AX1162" s="5">
        <v>44784</v>
      </c>
      <c r="AZ1162" s="8">
        <v>185.68</v>
      </c>
      <c r="BA1162" s="8">
        <v>57.57</v>
      </c>
      <c r="BL1162" s="8">
        <v>25</v>
      </c>
      <c r="BN1162" s="1" t="s">
        <v>3556</v>
      </c>
      <c r="BO1162" s="8">
        <v>0.86269825</v>
      </c>
      <c r="BP1162" s="1" t="s">
        <v>6658</v>
      </c>
      <c r="BX1162" s="8">
        <v>2279</v>
      </c>
      <c r="BY1162" s="1" t="s">
        <v>3542</v>
      </c>
      <c r="BZ1162" s="8">
        <v>2279</v>
      </c>
      <c r="CA1162" s="1" t="s">
        <v>3542</v>
      </c>
      <c r="CD1162" s="1" t="s">
        <v>3681</v>
      </c>
      <c r="CF1162" s="1" t="s">
        <v>3543</v>
      </c>
    </row>
    <row r="1163" spans="1:84" s="8" customFormat="1">
      <c r="A1163" s="8">
        <v>195017689185</v>
      </c>
      <c r="B1163" s="1" t="s">
        <v>6652</v>
      </c>
      <c r="C1163" s="1" t="s">
        <v>6659</v>
      </c>
      <c r="D1163" s="1" t="s">
        <v>3683</v>
      </c>
      <c r="E1163" s="1" t="s">
        <v>3613</v>
      </c>
      <c r="F1163" s="1" t="s">
        <v>3496</v>
      </c>
      <c r="G1163" s="8">
        <v>185.68</v>
      </c>
      <c r="H1163" s="8">
        <v>92.84</v>
      </c>
      <c r="I1163" s="8">
        <v>1</v>
      </c>
      <c r="J1163" s="8">
        <v>1</v>
      </c>
      <c r="L1163" s="8">
        <v>1</v>
      </c>
      <c r="M1163" s="8" t="e">
        <v>#N/A</v>
      </c>
      <c r="N1163" s="8" t="e">
        <f t="shared" si="18"/>
        <v>#N/A</v>
      </c>
      <c r="T1163" s="1" t="s">
        <v>3614</v>
      </c>
      <c r="U1163" s="8">
        <v>37.99</v>
      </c>
      <c r="V1163" s="1" t="s">
        <v>6660</v>
      </c>
      <c r="W1163" s="8">
        <v>1</v>
      </c>
      <c r="Y1163" s="1" t="s">
        <v>3616</v>
      </c>
      <c r="Z1163" s="8">
        <v>1</v>
      </c>
      <c r="AB1163" s="1" t="s">
        <v>6597</v>
      </c>
      <c r="AC1163" s="1" t="s">
        <v>6655</v>
      </c>
      <c r="AH1163" s="1" t="s">
        <v>6656</v>
      </c>
      <c r="AI1163" s="1" t="s">
        <v>6657</v>
      </c>
      <c r="AJ1163" s="1" t="s">
        <v>3683</v>
      </c>
      <c r="AK1163" s="1" t="s">
        <v>5174</v>
      </c>
      <c r="AL1163" s="1" t="s">
        <v>5174</v>
      </c>
      <c r="AP1163" s="1" t="s">
        <v>3621</v>
      </c>
      <c r="AR1163" s="1" t="s">
        <v>3680</v>
      </c>
      <c r="AU1163" s="5">
        <v>44761</v>
      </c>
      <c r="AW1163" s="5">
        <v>44623</v>
      </c>
      <c r="AX1163" s="5">
        <v>44784</v>
      </c>
      <c r="AZ1163" s="8">
        <v>185.68</v>
      </c>
      <c r="BA1163" s="8">
        <v>57.57</v>
      </c>
      <c r="BL1163" s="8">
        <v>25</v>
      </c>
      <c r="BN1163" s="1" t="s">
        <v>3556</v>
      </c>
      <c r="BO1163" s="8">
        <v>0.86269825</v>
      </c>
      <c r="BP1163" s="1" t="s">
        <v>6658</v>
      </c>
      <c r="BX1163" s="8">
        <v>2279</v>
      </c>
      <c r="BY1163" s="1" t="s">
        <v>3542</v>
      </c>
      <c r="BZ1163" s="8">
        <v>2279</v>
      </c>
      <c r="CA1163" s="1" t="s">
        <v>3542</v>
      </c>
      <c r="CD1163" s="1" t="s">
        <v>3681</v>
      </c>
      <c r="CF1163" s="1" t="s">
        <v>3543</v>
      </c>
    </row>
    <row r="1164" spans="1:84" s="8" customFormat="1">
      <c r="A1164" s="8">
        <v>195017689192</v>
      </c>
      <c r="B1164" s="1" t="s">
        <v>6652</v>
      </c>
      <c r="C1164" s="1" t="s">
        <v>6661</v>
      </c>
      <c r="D1164" s="1" t="s">
        <v>3498</v>
      </c>
      <c r="E1164" s="1" t="s">
        <v>3613</v>
      </c>
      <c r="F1164" s="1" t="s">
        <v>3496</v>
      </c>
      <c r="G1164" s="8">
        <v>185.68</v>
      </c>
      <c r="H1164" s="8">
        <v>92.84</v>
      </c>
      <c r="I1164" s="8">
        <v>1</v>
      </c>
      <c r="J1164" s="8">
        <v>1</v>
      </c>
      <c r="L1164" s="8">
        <v>1</v>
      </c>
      <c r="M1164" s="8" t="e">
        <v>#N/A</v>
      </c>
      <c r="N1164" s="8" t="e">
        <f t="shared" si="18"/>
        <v>#N/A</v>
      </c>
      <c r="T1164" s="1" t="s">
        <v>3614</v>
      </c>
      <c r="U1164" s="8">
        <v>37.99</v>
      </c>
      <c r="V1164" s="1" t="s">
        <v>6662</v>
      </c>
      <c r="W1164" s="8">
        <v>1</v>
      </c>
      <c r="Y1164" s="1" t="s">
        <v>3616</v>
      </c>
      <c r="Z1164" s="8">
        <v>1</v>
      </c>
      <c r="AB1164" s="1" t="s">
        <v>6597</v>
      </c>
      <c r="AC1164" s="1" t="s">
        <v>6655</v>
      </c>
      <c r="AH1164" s="1" t="s">
        <v>6656</v>
      </c>
      <c r="AI1164" s="1" t="s">
        <v>6657</v>
      </c>
      <c r="AJ1164" s="1" t="s">
        <v>3498</v>
      </c>
      <c r="AK1164" s="1" t="s">
        <v>5174</v>
      </c>
      <c r="AL1164" s="1" t="s">
        <v>5174</v>
      </c>
      <c r="AP1164" s="1" t="s">
        <v>3621</v>
      </c>
      <c r="AR1164" s="1" t="s">
        <v>3680</v>
      </c>
      <c r="AU1164" s="5">
        <v>44761</v>
      </c>
      <c r="AW1164" s="5">
        <v>44623</v>
      </c>
      <c r="AX1164" s="5">
        <v>44784</v>
      </c>
      <c r="AZ1164" s="8">
        <v>185.68</v>
      </c>
      <c r="BA1164" s="8">
        <v>57.57</v>
      </c>
      <c r="BL1164" s="8">
        <v>25</v>
      </c>
      <c r="BN1164" s="1" t="s">
        <v>3556</v>
      </c>
      <c r="BO1164" s="8">
        <v>0.86269825</v>
      </c>
      <c r="BP1164" s="1" t="s">
        <v>6658</v>
      </c>
      <c r="BX1164" s="8">
        <v>2279</v>
      </c>
      <c r="BY1164" s="1" t="s">
        <v>3542</v>
      </c>
      <c r="BZ1164" s="8">
        <v>2279</v>
      </c>
      <c r="CA1164" s="1" t="s">
        <v>3542</v>
      </c>
      <c r="CD1164" s="1" t="s">
        <v>3681</v>
      </c>
      <c r="CF1164" s="1" t="s">
        <v>3543</v>
      </c>
    </row>
    <row r="1165" spans="1:84">
      <c r="A1165">
        <v>195017689208</v>
      </c>
      <c r="B1165" s="9" t="s">
        <v>6652</v>
      </c>
      <c r="C1165" s="9" t="s">
        <v>6663</v>
      </c>
      <c r="D1165" s="9" t="s">
        <v>3630</v>
      </c>
      <c r="E1165" s="9" t="s">
        <v>3613</v>
      </c>
      <c r="F1165" s="9" t="s">
        <v>3496</v>
      </c>
      <c r="G1165">
        <v>185.68</v>
      </c>
      <c r="H1165">
        <v>92.84</v>
      </c>
      <c r="I1165">
        <v>1</v>
      </c>
      <c r="J1165">
        <v>1</v>
      </c>
      <c r="L1165">
        <v>1</v>
      </c>
      <c r="M1165">
        <v>1</v>
      </c>
      <c r="N1165" t="b">
        <f t="shared" si="18"/>
        <v>1</v>
      </c>
      <c r="T1165" s="9" t="s">
        <v>3614</v>
      </c>
      <c r="U1165">
        <v>37.99</v>
      </c>
      <c r="V1165" s="9" t="s">
        <v>6664</v>
      </c>
      <c r="W1165">
        <v>1</v>
      </c>
      <c r="Y1165" s="9" t="s">
        <v>3616</v>
      </c>
      <c r="Z1165">
        <v>1</v>
      </c>
      <c r="AB1165" s="9" t="s">
        <v>6597</v>
      </c>
      <c r="AC1165" s="9" t="s">
        <v>6655</v>
      </c>
      <c r="AH1165" s="9" t="s">
        <v>6656</v>
      </c>
      <c r="AI1165" s="9" t="s">
        <v>6657</v>
      </c>
      <c r="AJ1165" s="9" t="s">
        <v>3630</v>
      </c>
      <c r="AK1165" s="9" t="s">
        <v>5174</v>
      </c>
      <c r="AL1165" s="9" t="s">
        <v>5174</v>
      </c>
      <c r="AP1165" s="9" t="s">
        <v>3621</v>
      </c>
      <c r="AR1165" s="9" t="s">
        <v>3680</v>
      </c>
      <c r="AU1165" s="7">
        <v>44761</v>
      </c>
      <c r="AV1165" s="7">
        <v>45166</v>
      </c>
      <c r="AW1165" s="7">
        <v>44623</v>
      </c>
      <c r="AX1165" s="7">
        <v>44853</v>
      </c>
      <c r="AZ1165">
        <v>185.68</v>
      </c>
      <c r="BA1165">
        <v>57.57</v>
      </c>
      <c r="BL1165">
        <v>25</v>
      </c>
      <c r="BN1165" s="9" t="s">
        <v>3556</v>
      </c>
      <c r="BO1165">
        <v>0.86269825</v>
      </c>
      <c r="BP1165" s="9" t="s">
        <v>6658</v>
      </c>
      <c r="BX1165">
        <v>2279</v>
      </c>
      <c r="BY1165" s="9" t="s">
        <v>3542</v>
      </c>
      <c r="BZ1165">
        <v>2279</v>
      </c>
      <c r="CA1165" s="9" t="s">
        <v>3542</v>
      </c>
      <c r="CD1165" s="9" t="s">
        <v>3681</v>
      </c>
      <c r="CF1165" s="9" t="s">
        <v>3543</v>
      </c>
    </row>
    <row r="1166" spans="1:84">
      <c r="A1166">
        <v>195017689215</v>
      </c>
      <c r="B1166" s="9" t="s">
        <v>6652</v>
      </c>
      <c r="C1166" s="9" t="s">
        <v>6665</v>
      </c>
      <c r="D1166" s="9" t="s">
        <v>3734</v>
      </c>
      <c r="E1166" s="9" t="s">
        <v>3613</v>
      </c>
      <c r="F1166" s="9" t="s">
        <v>3496</v>
      </c>
      <c r="G1166">
        <v>185.68</v>
      </c>
      <c r="H1166">
        <v>92.84</v>
      </c>
      <c r="I1166">
        <v>3</v>
      </c>
      <c r="J1166">
        <v>3</v>
      </c>
      <c r="L1166">
        <v>3</v>
      </c>
      <c r="M1166">
        <v>3</v>
      </c>
      <c r="N1166" t="b">
        <f t="shared" si="18"/>
        <v>1</v>
      </c>
      <c r="T1166" s="9" t="s">
        <v>3614</v>
      </c>
      <c r="U1166">
        <v>37.99</v>
      </c>
      <c r="V1166" s="9" t="s">
        <v>6666</v>
      </c>
      <c r="W1166">
        <v>1</v>
      </c>
      <c r="Y1166" s="9" t="s">
        <v>3616</v>
      </c>
      <c r="Z1166">
        <v>3</v>
      </c>
      <c r="AB1166" s="9" t="s">
        <v>6597</v>
      </c>
      <c r="AC1166" s="9" t="s">
        <v>6655</v>
      </c>
      <c r="AH1166" s="9" t="s">
        <v>6656</v>
      </c>
      <c r="AI1166" s="9" t="s">
        <v>6657</v>
      </c>
      <c r="AJ1166" s="9" t="s">
        <v>3734</v>
      </c>
      <c r="AK1166" s="9" t="s">
        <v>5174</v>
      </c>
      <c r="AL1166" s="9" t="s">
        <v>5174</v>
      </c>
      <c r="AP1166" s="9" t="s">
        <v>3621</v>
      </c>
      <c r="AR1166" s="9" t="s">
        <v>3680</v>
      </c>
      <c r="AU1166" s="7">
        <v>44761</v>
      </c>
      <c r="AW1166" s="7">
        <v>44623</v>
      </c>
      <c r="AX1166" s="7">
        <v>44853</v>
      </c>
      <c r="AZ1166">
        <v>185.68</v>
      </c>
      <c r="BA1166">
        <v>57.57</v>
      </c>
      <c r="BL1166">
        <v>25</v>
      </c>
      <c r="BN1166" s="9" t="s">
        <v>3556</v>
      </c>
      <c r="BO1166">
        <v>0.86269825</v>
      </c>
      <c r="BP1166" s="9" t="s">
        <v>6658</v>
      </c>
      <c r="BX1166">
        <v>2279</v>
      </c>
      <c r="BY1166" s="9" t="s">
        <v>3542</v>
      </c>
      <c r="BZ1166">
        <v>2279</v>
      </c>
      <c r="CA1166" s="9" t="s">
        <v>3542</v>
      </c>
      <c r="CD1166" s="9" t="s">
        <v>3681</v>
      </c>
      <c r="CF1166" s="9" t="s">
        <v>3543</v>
      </c>
    </row>
    <row r="1167" spans="1:84">
      <c r="A1167">
        <v>195017689222</v>
      </c>
      <c r="B1167" s="9" t="s">
        <v>6652</v>
      </c>
      <c r="C1167" s="9" t="s">
        <v>6667</v>
      </c>
      <c r="D1167" s="9" t="s">
        <v>3856</v>
      </c>
      <c r="E1167" s="9" t="s">
        <v>3613</v>
      </c>
      <c r="F1167" s="9" t="s">
        <v>3496</v>
      </c>
      <c r="G1167">
        <v>185.68</v>
      </c>
      <c r="H1167">
        <v>92.84</v>
      </c>
      <c r="I1167">
        <v>1</v>
      </c>
      <c r="J1167">
        <v>1</v>
      </c>
      <c r="L1167">
        <v>1</v>
      </c>
      <c r="M1167">
        <v>1</v>
      </c>
      <c r="N1167" t="b">
        <f t="shared" si="18"/>
        <v>1</v>
      </c>
      <c r="T1167" s="9" t="s">
        <v>3614</v>
      </c>
      <c r="U1167">
        <v>37.99</v>
      </c>
      <c r="V1167" s="9" t="s">
        <v>6668</v>
      </c>
      <c r="W1167">
        <v>1</v>
      </c>
      <c r="Y1167" s="9" t="s">
        <v>3616</v>
      </c>
      <c r="Z1167">
        <v>1</v>
      </c>
      <c r="AB1167" s="9" t="s">
        <v>6597</v>
      </c>
      <c r="AC1167" s="9" t="s">
        <v>6655</v>
      </c>
      <c r="AH1167" s="9" t="s">
        <v>6656</v>
      </c>
      <c r="AI1167" s="9" t="s">
        <v>6657</v>
      </c>
      <c r="AJ1167" s="9" t="s">
        <v>3856</v>
      </c>
      <c r="AK1167" s="9" t="s">
        <v>5174</v>
      </c>
      <c r="AL1167" s="9" t="s">
        <v>5174</v>
      </c>
      <c r="AP1167" s="9" t="s">
        <v>3621</v>
      </c>
      <c r="AR1167" s="9" t="s">
        <v>3680</v>
      </c>
      <c r="AU1167" s="7">
        <v>44761</v>
      </c>
      <c r="AV1167" s="7">
        <v>45082</v>
      </c>
      <c r="AW1167" s="7">
        <v>44623</v>
      </c>
      <c r="AX1167" s="7">
        <v>44853</v>
      </c>
      <c r="AZ1167">
        <v>185.68</v>
      </c>
      <c r="BA1167">
        <v>57.57</v>
      </c>
      <c r="BL1167">
        <v>25</v>
      </c>
      <c r="BN1167" s="9" t="s">
        <v>3556</v>
      </c>
      <c r="BO1167">
        <v>0.86269825</v>
      </c>
      <c r="BP1167" s="9" t="s">
        <v>6658</v>
      </c>
      <c r="BX1167">
        <v>2279</v>
      </c>
      <c r="BY1167" s="9" t="s">
        <v>3542</v>
      </c>
      <c r="BZ1167">
        <v>2279</v>
      </c>
      <c r="CA1167" s="9" t="s">
        <v>3542</v>
      </c>
      <c r="CD1167" s="9" t="s">
        <v>3681</v>
      </c>
      <c r="CF1167" s="9" t="s">
        <v>3543</v>
      </c>
    </row>
    <row r="1168" spans="1:84">
      <c r="A1168">
        <v>195017689239</v>
      </c>
      <c r="B1168" s="9" t="s">
        <v>6652</v>
      </c>
      <c r="C1168" s="9" t="s">
        <v>6669</v>
      </c>
      <c r="D1168" s="9" t="s">
        <v>3737</v>
      </c>
      <c r="E1168" s="9" t="s">
        <v>3613</v>
      </c>
      <c r="F1168" s="9" t="s">
        <v>3496</v>
      </c>
      <c r="G1168">
        <v>185.68</v>
      </c>
      <c r="H1168">
        <v>92.84</v>
      </c>
      <c r="I1168">
        <v>2</v>
      </c>
      <c r="J1168">
        <v>2</v>
      </c>
      <c r="L1168">
        <v>2</v>
      </c>
      <c r="M1168">
        <v>2</v>
      </c>
      <c r="N1168" t="b">
        <f t="shared" si="18"/>
        <v>1</v>
      </c>
      <c r="T1168" s="9" t="s">
        <v>3614</v>
      </c>
      <c r="U1168">
        <v>37.99</v>
      </c>
      <c r="V1168" s="9" t="s">
        <v>6670</v>
      </c>
      <c r="W1168">
        <v>1</v>
      </c>
      <c r="Y1168" s="9" t="s">
        <v>3616</v>
      </c>
      <c r="Z1168">
        <v>2</v>
      </c>
      <c r="AB1168" s="9" t="s">
        <v>6597</v>
      </c>
      <c r="AC1168" s="9" t="s">
        <v>6655</v>
      </c>
      <c r="AH1168" s="9" t="s">
        <v>6656</v>
      </c>
      <c r="AI1168" s="9" t="s">
        <v>6657</v>
      </c>
      <c r="AJ1168" s="9" t="s">
        <v>3737</v>
      </c>
      <c r="AK1168" s="9" t="s">
        <v>5174</v>
      </c>
      <c r="AL1168" s="9" t="s">
        <v>5174</v>
      </c>
      <c r="AP1168" s="9" t="s">
        <v>3621</v>
      </c>
      <c r="AR1168" s="9" t="s">
        <v>3680</v>
      </c>
      <c r="AU1168" s="7">
        <v>44761</v>
      </c>
      <c r="AW1168" s="7">
        <v>44623</v>
      </c>
      <c r="AX1168" s="7">
        <v>44853</v>
      </c>
      <c r="AZ1168">
        <v>185.68</v>
      </c>
      <c r="BA1168">
        <v>57.57</v>
      </c>
      <c r="BL1168">
        <v>25</v>
      </c>
      <c r="BN1168" s="9" t="s">
        <v>3556</v>
      </c>
      <c r="BO1168">
        <v>0.86269825</v>
      </c>
      <c r="BP1168" s="9" t="s">
        <v>6658</v>
      </c>
      <c r="BX1168">
        <v>2279</v>
      </c>
      <c r="BY1168" s="9" t="s">
        <v>3542</v>
      </c>
      <c r="BZ1168">
        <v>2279</v>
      </c>
      <c r="CA1168" s="9" t="s">
        <v>3542</v>
      </c>
      <c r="CD1168" s="9" t="s">
        <v>3681</v>
      </c>
      <c r="CF1168" s="9" t="s">
        <v>3543</v>
      </c>
    </row>
    <row r="1169" spans="1:84">
      <c r="A1169">
        <v>195017689246</v>
      </c>
      <c r="B1169" s="9" t="s">
        <v>6652</v>
      </c>
      <c r="C1169" s="9" t="s">
        <v>6671</v>
      </c>
      <c r="D1169" s="9" t="s">
        <v>3740</v>
      </c>
      <c r="E1169" s="9" t="s">
        <v>3613</v>
      </c>
      <c r="F1169" s="9" t="s">
        <v>3496</v>
      </c>
      <c r="G1169">
        <v>185.68</v>
      </c>
      <c r="H1169">
        <v>92.84</v>
      </c>
      <c r="I1169">
        <v>4</v>
      </c>
      <c r="J1169">
        <v>4</v>
      </c>
      <c r="L1169">
        <v>4</v>
      </c>
      <c r="M1169">
        <v>4</v>
      </c>
      <c r="N1169" t="b">
        <f t="shared" si="18"/>
        <v>1</v>
      </c>
      <c r="T1169" s="9" t="s">
        <v>3614</v>
      </c>
      <c r="U1169">
        <v>37.99</v>
      </c>
      <c r="V1169" s="9" t="s">
        <v>6672</v>
      </c>
      <c r="W1169">
        <v>1</v>
      </c>
      <c r="Y1169" s="9" t="s">
        <v>3616</v>
      </c>
      <c r="Z1169">
        <v>4</v>
      </c>
      <c r="AB1169" s="9" t="s">
        <v>6597</v>
      </c>
      <c r="AC1169" s="9" t="s">
        <v>6655</v>
      </c>
      <c r="AH1169" s="9" t="s">
        <v>6656</v>
      </c>
      <c r="AI1169" s="9" t="s">
        <v>6657</v>
      </c>
      <c r="AJ1169" s="9" t="s">
        <v>3740</v>
      </c>
      <c r="AK1169" s="9" t="s">
        <v>5174</v>
      </c>
      <c r="AL1169" s="9" t="s">
        <v>5174</v>
      </c>
      <c r="AP1169" s="9" t="s">
        <v>3621</v>
      </c>
      <c r="AR1169" s="9" t="s">
        <v>3680</v>
      </c>
      <c r="AU1169" s="7">
        <v>44761</v>
      </c>
      <c r="AW1169" s="7">
        <v>44623</v>
      </c>
      <c r="AX1169" s="7">
        <v>44853</v>
      </c>
      <c r="AZ1169">
        <v>185.68</v>
      </c>
      <c r="BA1169">
        <v>57.57</v>
      </c>
      <c r="BL1169">
        <v>25</v>
      </c>
      <c r="BN1169" s="9" t="s">
        <v>3556</v>
      </c>
      <c r="BO1169">
        <v>0.86269825</v>
      </c>
      <c r="BP1169" s="9" t="s">
        <v>6658</v>
      </c>
      <c r="BX1169">
        <v>2279</v>
      </c>
      <c r="BY1169" s="9" t="s">
        <v>3542</v>
      </c>
      <c r="BZ1169">
        <v>2279</v>
      </c>
      <c r="CA1169" s="9" t="s">
        <v>3542</v>
      </c>
      <c r="CD1169" s="9" t="s">
        <v>3681</v>
      </c>
      <c r="CF1169" s="9" t="s">
        <v>3543</v>
      </c>
    </row>
    <row r="1170" spans="1:84">
      <c r="A1170">
        <v>195017689253</v>
      </c>
      <c r="B1170" s="9" t="s">
        <v>6652</v>
      </c>
      <c r="C1170" s="9" t="s">
        <v>6673</v>
      </c>
      <c r="D1170" s="9" t="s">
        <v>3743</v>
      </c>
      <c r="E1170" s="9" t="s">
        <v>3613</v>
      </c>
      <c r="F1170" s="9" t="s">
        <v>3496</v>
      </c>
      <c r="G1170">
        <v>185.68</v>
      </c>
      <c r="H1170">
        <v>92.84</v>
      </c>
      <c r="I1170">
        <v>4</v>
      </c>
      <c r="J1170">
        <v>4</v>
      </c>
      <c r="L1170">
        <v>4</v>
      </c>
      <c r="M1170">
        <v>4</v>
      </c>
      <c r="N1170" t="b">
        <f t="shared" si="18"/>
        <v>1</v>
      </c>
      <c r="T1170" s="9" t="s">
        <v>3614</v>
      </c>
      <c r="U1170">
        <v>37.99</v>
      </c>
      <c r="V1170" s="9" t="s">
        <v>6674</v>
      </c>
      <c r="W1170">
        <v>1</v>
      </c>
      <c r="Y1170" s="9" t="s">
        <v>3616</v>
      </c>
      <c r="Z1170">
        <v>4</v>
      </c>
      <c r="AB1170" s="9" t="s">
        <v>6597</v>
      </c>
      <c r="AC1170" s="9" t="s">
        <v>6655</v>
      </c>
      <c r="AH1170" s="9" t="s">
        <v>6656</v>
      </c>
      <c r="AI1170" s="9" t="s">
        <v>6657</v>
      </c>
      <c r="AJ1170" s="9" t="s">
        <v>3743</v>
      </c>
      <c r="AK1170" s="9" t="s">
        <v>5174</v>
      </c>
      <c r="AL1170" s="9" t="s">
        <v>5174</v>
      </c>
      <c r="AP1170" s="9" t="s">
        <v>3621</v>
      </c>
      <c r="AR1170" s="9" t="s">
        <v>3680</v>
      </c>
      <c r="AU1170" s="7">
        <v>44761</v>
      </c>
      <c r="AW1170" s="7">
        <v>44623</v>
      </c>
      <c r="AX1170" s="7">
        <v>44853</v>
      </c>
      <c r="AZ1170">
        <v>185.68</v>
      </c>
      <c r="BA1170">
        <v>57.57</v>
      </c>
      <c r="BL1170">
        <v>25</v>
      </c>
      <c r="BN1170" s="9" t="s">
        <v>3556</v>
      </c>
      <c r="BO1170">
        <v>0.86269825</v>
      </c>
      <c r="BP1170" s="9" t="s">
        <v>6658</v>
      </c>
      <c r="BX1170">
        <v>2279</v>
      </c>
      <c r="BY1170" s="9" t="s">
        <v>3542</v>
      </c>
      <c r="BZ1170">
        <v>2279</v>
      </c>
      <c r="CA1170" s="9" t="s">
        <v>3542</v>
      </c>
      <c r="CD1170" s="9" t="s">
        <v>3681</v>
      </c>
      <c r="CF1170" s="9" t="s">
        <v>3543</v>
      </c>
    </row>
    <row r="1171" spans="1:84">
      <c r="A1171">
        <v>195017689260</v>
      </c>
      <c r="B1171" s="9" t="s">
        <v>6652</v>
      </c>
      <c r="C1171" s="9" t="s">
        <v>6675</v>
      </c>
      <c r="D1171" s="9" t="s">
        <v>3750</v>
      </c>
      <c r="E1171" s="9" t="s">
        <v>3613</v>
      </c>
      <c r="F1171" s="9" t="s">
        <v>3496</v>
      </c>
      <c r="G1171">
        <v>185.68</v>
      </c>
      <c r="H1171">
        <v>92.84</v>
      </c>
      <c r="I1171">
        <v>2</v>
      </c>
      <c r="J1171">
        <v>2</v>
      </c>
      <c r="L1171">
        <v>2</v>
      </c>
      <c r="M1171">
        <v>2</v>
      </c>
      <c r="N1171" t="b">
        <f t="shared" si="18"/>
        <v>1</v>
      </c>
      <c r="T1171" s="9" t="s">
        <v>3614</v>
      </c>
      <c r="U1171">
        <v>37.99</v>
      </c>
      <c r="V1171" s="9" t="s">
        <v>6676</v>
      </c>
      <c r="W1171">
        <v>1</v>
      </c>
      <c r="Y1171" s="9" t="s">
        <v>3616</v>
      </c>
      <c r="Z1171">
        <v>2</v>
      </c>
      <c r="AB1171" s="9" t="s">
        <v>6597</v>
      </c>
      <c r="AC1171" s="9" t="s">
        <v>6655</v>
      </c>
      <c r="AH1171" s="9" t="s">
        <v>6656</v>
      </c>
      <c r="AI1171" s="9" t="s">
        <v>6657</v>
      </c>
      <c r="AJ1171" s="9" t="s">
        <v>3750</v>
      </c>
      <c r="AK1171" s="9" t="s">
        <v>5174</v>
      </c>
      <c r="AL1171" s="9" t="s">
        <v>5174</v>
      </c>
      <c r="AP1171" s="9" t="s">
        <v>3621</v>
      </c>
      <c r="AR1171" s="9" t="s">
        <v>3680</v>
      </c>
      <c r="AU1171" s="7">
        <v>44761</v>
      </c>
      <c r="AW1171" s="7">
        <v>44623</v>
      </c>
      <c r="AX1171" s="7">
        <v>44853</v>
      </c>
      <c r="AZ1171">
        <v>185.68</v>
      </c>
      <c r="BA1171">
        <v>57.57</v>
      </c>
      <c r="BL1171">
        <v>25</v>
      </c>
      <c r="BN1171" s="9" t="s">
        <v>3556</v>
      </c>
      <c r="BO1171">
        <v>0.86269825</v>
      </c>
      <c r="BP1171" s="9" t="s">
        <v>6658</v>
      </c>
      <c r="BX1171">
        <v>2279</v>
      </c>
      <c r="BY1171" s="9" t="s">
        <v>3542</v>
      </c>
      <c r="BZ1171">
        <v>2279</v>
      </c>
      <c r="CA1171" s="9" t="s">
        <v>3542</v>
      </c>
      <c r="CD1171" s="9" t="s">
        <v>3681</v>
      </c>
      <c r="CF1171" s="9" t="s">
        <v>3543</v>
      </c>
    </row>
    <row r="1172" spans="1:84">
      <c r="A1172">
        <v>195017689277</v>
      </c>
      <c r="B1172" s="9" t="s">
        <v>6652</v>
      </c>
      <c r="C1172" s="9" t="s">
        <v>6677</v>
      </c>
      <c r="D1172" s="9" t="s">
        <v>3746</v>
      </c>
      <c r="E1172" s="9" t="s">
        <v>3613</v>
      </c>
      <c r="F1172" s="9" t="s">
        <v>3496</v>
      </c>
      <c r="G1172">
        <v>185.68</v>
      </c>
      <c r="H1172">
        <v>92.84</v>
      </c>
      <c r="I1172">
        <v>1</v>
      </c>
      <c r="J1172">
        <v>1</v>
      </c>
      <c r="L1172">
        <v>1</v>
      </c>
      <c r="M1172">
        <v>1</v>
      </c>
      <c r="N1172" t="b">
        <f t="shared" si="18"/>
        <v>1</v>
      </c>
      <c r="T1172" s="9" t="s">
        <v>3614</v>
      </c>
      <c r="U1172">
        <v>37.99</v>
      </c>
      <c r="V1172" s="9" t="s">
        <v>6678</v>
      </c>
      <c r="W1172">
        <v>1</v>
      </c>
      <c r="Y1172" s="9" t="s">
        <v>3616</v>
      </c>
      <c r="Z1172">
        <v>1</v>
      </c>
      <c r="AB1172" s="9" t="s">
        <v>6597</v>
      </c>
      <c r="AC1172" s="9" t="s">
        <v>6655</v>
      </c>
      <c r="AH1172" s="9" t="s">
        <v>6656</v>
      </c>
      <c r="AI1172" s="9" t="s">
        <v>6657</v>
      </c>
      <c r="AJ1172" s="9" t="s">
        <v>3746</v>
      </c>
      <c r="AK1172" s="9" t="s">
        <v>5174</v>
      </c>
      <c r="AL1172" s="9" t="s">
        <v>5174</v>
      </c>
      <c r="AP1172" s="9" t="s">
        <v>3621</v>
      </c>
      <c r="AR1172" s="9" t="s">
        <v>3680</v>
      </c>
      <c r="AU1172" s="7">
        <v>44761</v>
      </c>
      <c r="AW1172" s="7">
        <v>44623</v>
      </c>
      <c r="AX1172" s="7">
        <v>44853</v>
      </c>
      <c r="AZ1172">
        <v>185.68</v>
      </c>
      <c r="BA1172">
        <v>57.57</v>
      </c>
      <c r="BL1172">
        <v>25</v>
      </c>
      <c r="BN1172" s="9" t="s">
        <v>3556</v>
      </c>
      <c r="BO1172">
        <v>0.86269825</v>
      </c>
      <c r="BP1172" s="9" t="s">
        <v>6658</v>
      </c>
      <c r="BX1172">
        <v>2279</v>
      </c>
      <c r="BY1172" s="9" t="s">
        <v>3542</v>
      </c>
      <c r="BZ1172">
        <v>2279</v>
      </c>
      <c r="CA1172" s="9" t="s">
        <v>3542</v>
      </c>
      <c r="CD1172" s="9" t="s">
        <v>3681</v>
      </c>
      <c r="CF1172" s="9" t="s">
        <v>3543</v>
      </c>
    </row>
    <row r="1173" spans="1:84">
      <c r="A1173">
        <v>195017689291</v>
      </c>
      <c r="B1173" s="9" t="s">
        <v>6652</v>
      </c>
      <c r="C1173" s="9" t="s">
        <v>6679</v>
      </c>
      <c r="D1173" s="9" t="s">
        <v>3933</v>
      </c>
      <c r="E1173" s="9" t="s">
        <v>3613</v>
      </c>
      <c r="F1173" s="9" t="s">
        <v>3496</v>
      </c>
      <c r="G1173">
        <v>185.68</v>
      </c>
      <c r="H1173">
        <v>92.84</v>
      </c>
      <c r="I1173">
        <v>1</v>
      </c>
      <c r="J1173">
        <v>1</v>
      </c>
      <c r="L1173">
        <v>1</v>
      </c>
      <c r="M1173">
        <v>1</v>
      </c>
      <c r="N1173" t="b">
        <f t="shared" si="18"/>
        <v>1</v>
      </c>
      <c r="T1173" s="9" t="s">
        <v>3614</v>
      </c>
      <c r="U1173">
        <v>37.99</v>
      </c>
      <c r="V1173" s="9" t="s">
        <v>6680</v>
      </c>
      <c r="W1173">
        <v>1</v>
      </c>
      <c r="Y1173" s="9" t="s">
        <v>3616</v>
      </c>
      <c r="Z1173">
        <v>1</v>
      </c>
      <c r="AB1173" s="9" t="s">
        <v>6597</v>
      </c>
      <c r="AC1173" s="9" t="s">
        <v>6655</v>
      </c>
      <c r="AH1173" s="9" t="s">
        <v>6656</v>
      </c>
      <c r="AI1173" s="9" t="s">
        <v>6657</v>
      </c>
      <c r="AJ1173" s="9" t="s">
        <v>3933</v>
      </c>
      <c r="AK1173" s="9" t="s">
        <v>5174</v>
      </c>
      <c r="AL1173" s="9" t="s">
        <v>5174</v>
      </c>
      <c r="AP1173" s="9" t="s">
        <v>3621</v>
      </c>
      <c r="AR1173" s="9" t="s">
        <v>3680</v>
      </c>
      <c r="AU1173" s="7">
        <v>44761</v>
      </c>
      <c r="AW1173" s="7">
        <v>44623</v>
      </c>
      <c r="AX1173" s="7">
        <v>44853</v>
      </c>
      <c r="AZ1173">
        <v>185.68</v>
      </c>
      <c r="BA1173">
        <v>57.57</v>
      </c>
      <c r="BL1173">
        <v>25</v>
      </c>
      <c r="BN1173" s="9" t="s">
        <v>3556</v>
      </c>
      <c r="BO1173">
        <v>0.86269825</v>
      </c>
      <c r="BP1173" s="9" t="s">
        <v>6658</v>
      </c>
      <c r="BX1173">
        <v>2279</v>
      </c>
      <c r="BY1173" s="9" t="s">
        <v>3542</v>
      </c>
      <c r="BZ1173">
        <v>2279</v>
      </c>
      <c r="CA1173" s="9" t="s">
        <v>3542</v>
      </c>
      <c r="CD1173" s="9" t="s">
        <v>3681</v>
      </c>
      <c r="CF1173" s="9" t="s">
        <v>3543</v>
      </c>
    </row>
    <row r="1174" spans="1:84" s="8" customFormat="1">
      <c r="A1174" s="8">
        <v>195017689307</v>
      </c>
      <c r="B1174" s="1" t="s">
        <v>6652</v>
      </c>
      <c r="C1174" s="1" t="s">
        <v>6681</v>
      </c>
      <c r="D1174" s="1" t="s">
        <v>4530</v>
      </c>
      <c r="E1174" s="1" t="s">
        <v>3613</v>
      </c>
      <c r="F1174" s="1" t="s">
        <v>3496</v>
      </c>
      <c r="G1174" s="8">
        <v>185.68</v>
      </c>
      <c r="H1174" s="8">
        <v>92.84</v>
      </c>
      <c r="I1174" s="8">
        <v>1</v>
      </c>
      <c r="J1174" s="8">
        <v>1</v>
      </c>
      <c r="L1174" s="8">
        <v>1</v>
      </c>
      <c r="M1174" s="8" t="e">
        <v>#N/A</v>
      </c>
      <c r="N1174" s="8" t="e">
        <f t="shared" si="18"/>
        <v>#N/A</v>
      </c>
      <c r="T1174" s="1" t="s">
        <v>3614</v>
      </c>
      <c r="U1174" s="8">
        <v>37.99</v>
      </c>
      <c r="V1174" s="1" t="s">
        <v>6682</v>
      </c>
      <c r="W1174" s="8">
        <v>1</v>
      </c>
      <c r="Y1174" s="1" t="s">
        <v>3616</v>
      </c>
      <c r="Z1174" s="8">
        <v>1</v>
      </c>
      <c r="AB1174" s="1" t="s">
        <v>6597</v>
      </c>
      <c r="AC1174" s="1" t="s">
        <v>6655</v>
      </c>
      <c r="AH1174" s="1" t="s">
        <v>6656</v>
      </c>
      <c r="AI1174" s="1" t="s">
        <v>6657</v>
      </c>
      <c r="AJ1174" s="1" t="s">
        <v>4530</v>
      </c>
      <c r="AK1174" s="1" t="s">
        <v>5174</v>
      </c>
      <c r="AL1174" s="1" t="s">
        <v>5174</v>
      </c>
      <c r="AP1174" s="1" t="s">
        <v>3621</v>
      </c>
      <c r="AR1174" s="1" t="s">
        <v>3680</v>
      </c>
      <c r="AU1174" s="5">
        <v>44761</v>
      </c>
      <c r="AW1174" s="5">
        <v>44623</v>
      </c>
      <c r="AX1174" s="5">
        <v>44784</v>
      </c>
      <c r="AZ1174" s="8">
        <v>185.68</v>
      </c>
      <c r="BA1174" s="8">
        <v>57.57</v>
      </c>
      <c r="BL1174" s="8">
        <v>25</v>
      </c>
      <c r="BN1174" s="1" t="s">
        <v>3556</v>
      </c>
      <c r="BO1174" s="8">
        <v>0.86269825</v>
      </c>
      <c r="BP1174" s="1" t="s">
        <v>6658</v>
      </c>
      <c r="BX1174" s="8">
        <v>2279</v>
      </c>
      <c r="BY1174" s="1" t="s">
        <v>3542</v>
      </c>
      <c r="BZ1174" s="8">
        <v>2279</v>
      </c>
      <c r="CA1174" s="1" t="s">
        <v>3542</v>
      </c>
      <c r="CD1174" s="1" t="s">
        <v>3681</v>
      </c>
      <c r="CF1174" s="1" t="s">
        <v>3543</v>
      </c>
    </row>
    <row r="1175" spans="1:84" s="8" customFormat="1">
      <c r="A1175" s="8">
        <v>195017689451</v>
      </c>
      <c r="B1175" s="1" t="s">
        <v>6683</v>
      </c>
      <c r="C1175" s="1" t="s">
        <v>6684</v>
      </c>
      <c r="D1175" s="1" t="s">
        <v>3497</v>
      </c>
      <c r="E1175" s="1" t="s">
        <v>3613</v>
      </c>
      <c r="F1175" s="1" t="s">
        <v>3496</v>
      </c>
      <c r="G1175" s="8">
        <v>172.41</v>
      </c>
      <c r="H1175" s="8">
        <v>86.2</v>
      </c>
      <c r="I1175" s="8">
        <v>2</v>
      </c>
      <c r="J1175" s="8">
        <v>2</v>
      </c>
      <c r="L1175" s="8">
        <v>2</v>
      </c>
      <c r="M1175" s="8" t="e">
        <v>#N/A</v>
      </c>
      <c r="N1175" s="8" t="e">
        <f t="shared" si="18"/>
        <v>#N/A</v>
      </c>
      <c r="T1175" s="1" t="s">
        <v>3614</v>
      </c>
      <c r="U1175" s="8">
        <v>38.35</v>
      </c>
      <c r="V1175" s="1" t="s">
        <v>6685</v>
      </c>
      <c r="W1175" s="8">
        <v>1</v>
      </c>
      <c r="Y1175" s="1" t="s">
        <v>3616</v>
      </c>
      <c r="Z1175" s="8">
        <v>2</v>
      </c>
      <c r="AB1175" s="1" t="s">
        <v>6618</v>
      </c>
      <c r="AC1175" s="1" t="s">
        <v>1275</v>
      </c>
      <c r="AH1175" s="1" t="s">
        <v>5779</v>
      </c>
      <c r="AI1175" s="1" t="s">
        <v>5780</v>
      </c>
      <c r="AJ1175" s="1" t="s">
        <v>3497</v>
      </c>
      <c r="AK1175" s="1" t="s">
        <v>5174</v>
      </c>
      <c r="AL1175" s="1" t="s">
        <v>5174</v>
      </c>
      <c r="AP1175" s="1" t="s">
        <v>3621</v>
      </c>
      <c r="AR1175" s="1" t="s">
        <v>3680</v>
      </c>
      <c r="AU1175" s="5">
        <v>44802</v>
      </c>
      <c r="AW1175" s="5">
        <v>44623</v>
      </c>
      <c r="AX1175" s="5">
        <v>44784</v>
      </c>
      <c r="AZ1175" s="8">
        <v>172.41</v>
      </c>
      <c r="BA1175" s="8">
        <v>53.14</v>
      </c>
      <c r="BL1175" s="8">
        <v>25</v>
      </c>
      <c r="BN1175" s="1" t="s">
        <v>3556</v>
      </c>
      <c r="BO1175" s="8">
        <v>0.86269825</v>
      </c>
      <c r="BP1175" s="1" t="s">
        <v>5842</v>
      </c>
      <c r="BX1175" s="8">
        <v>2279</v>
      </c>
      <c r="BY1175" s="1" t="s">
        <v>3542</v>
      </c>
      <c r="BZ1175" s="8">
        <v>2279</v>
      </c>
      <c r="CA1175" s="1" t="s">
        <v>3542</v>
      </c>
      <c r="CD1175" s="1" t="s">
        <v>3681</v>
      </c>
      <c r="CF1175" s="1" t="s">
        <v>3543</v>
      </c>
    </row>
    <row r="1176" spans="1:84" s="8" customFormat="1">
      <c r="A1176" s="8">
        <v>195017689468</v>
      </c>
      <c r="B1176" s="1" t="s">
        <v>6683</v>
      </c>
      <c r="C1176" s="1" t="s">
        <v>6686</v>
      </c>
      <c r="D1176" s="1" t="s">
        <v>3683</v>
      </c>
      <c r="E1176" s="1" t="s">
        <v>3613</v>
      </c>
      <c r="F1176" s="1" t="s">
        <v>3496</v>
      </c>
      <c r="G1176" s="8">
        <v>172.41</v>
      </c>
      <c r="H1176" s="8">
        <v>86.2</v>
      </c>
      <c r="I1176" s="8">
        <v>2</v>
      </c>
      <c r="J1176" s="8">
        <v>2</v>
      </c>
      <c r="L1176" s="8">
        <v>2</v>
      </c>
      <c r="M1176" s="8" t="e">
        <v>#N/A</v>
      </c>
      <c r="N1176" s="8" t="e">
        <f t="shared" si="18"/>
        <v>#N/A</v>
      </c>
      <c r="T1176" s="1" t="s">
        <v>3614</v>
      </c>
      <c r="U1176" s="8">
        <v>38.35</v>
      </c>
      <c r="V1176" s="1" t="s">
        <v>6687</v>
      </c>
      <c r="W1176" s="8">
        <v>1</v>
      </c>
      <c r="Y1176" s="1" t="s">
        <v>3616</v>
      </c>
      <c r="Z1176" s="8">
        <v>2</v>
      </c>
      <c r="AB1176" s="1" t="s">
        <v>6618</v>
      </c>
      <c r="AC1176" s="1" t="s">
        <v>1275</v>
      </c>
      <c r="AH1176" s="1" t="s">
        <v>5779</v>
      </c>
      <c r="AI1176" s="1" t="s">
        <v>5780</v>
      </c>
      <c r="AJ1176" s="1" t="s">
        <v>3683</v>
      </c>
      <c r="AK1176" s="1" t="s">
        <v>5174</v>
      </c>
      <c r="AL1176" s="1" t="s">
        <v>5174</v>
      </c>
      <c r="AP1176" s="1" t="s">
        <v>3621</v>
      </c>
      <c r="AR1176" s="1" t="s">
        <v>3680</v>
      </c>
      <c r="AU1176" s="5">
        <v>44802</v>
      </c>
      <c r="AW1176" s="5">
        <v>44623</v>
      </c>
      <c r="AX1176" s="5">
        <v>44784</v>
      </c>
      <c r="AZ1176" s="8">
        <v>172.41</v>
      </c>
      <c r="BA1176" s="8">
        <v>53.14</v>
      </c>
      <c r="BL1176" s="8">
        <v>25</v>
      </c>
      <c r="BN1176" s="1" t="s">
        <v>3556</v>
      </c>
      <c r="BO1176" s="8">
        <v>0.86269825</v>
      </c>
      <c r="BP1176" s="1" t="s">
        <v>5842</v>
      </c>
      <c r="BX1176" s="8">
        <v>2279</v>
      </c>
      <c r="BY1176" s="1" t="s">
        <v>3542</v>
      </c>
      <c r="BZ1176" s="8">
        <v>2279</v>
      </c>
      <c r="CA1176" s="1" t="s">
        <v>3542</v>
      </c>
      <c r="CD1176" s="1" t="s">
        <v>3681</v>
      </c>
      <c r="CF1176" s="1" t="s">
        <v>3543</v>
      </c>
    </row>
    <row r="1177" spans="1:84" s="8" customFormat="1">
      <c r="A1177" s="8">
        <v>195017689475</v>
      </c>
      <c r="B1177" s="1" t="s">
        <v>6683</v>
      </c>
      <c r="C1177" s="1" t="s">
        <v>6688</v>
      </c>
      <c r="D1177" s="1" t="s">
        <v>3498</v>
      </c>
      <c r="E1177" s="1" t="s">
        <v>3613</v>
      </c>
      <c r="F1177" s="1" t="s">
        <v>3496</v>
      </c>
      <c r="G1177" s="8">
        <v>172.41</v>
      </c>
      <c r="H1177" s="8">
        <v>86.2</v>
      </c>
      <c r="I1177" s="8">
        <v>1</v>
      </c>
      <c r="J1177" s="8">
        <v>1</v>
      </c>
      <c r="L1177" s="8">
        <v>1</v>
      </c>
      <c r="M1177" s="8" t="e">
        <v>#N/A</v>
      </c>
      <c r="N1177" s="8" t="e">
        <f t="shared" si="18"/>
        <v>#N/A</v>
      </c>
      <c r="T1177" s="1" t="s">
        <v>3614</v>
      </c>
      <c r="U1177" s="8">
        <v>38.36</v>
      </c>
      <c r="V1177" s="1" t="s">
        <v>6689</v>
      </c>
      <c r="W1177" s="8">
        <v>1</v>
      </c>
      <c r="Y1177" s="1" t="s">
        <v>3616</v>
      </c>
      <c r="Z1177" s="8">
        <v>1</v>
      </c>
      <c r="AB1177" s="1" t="s">
        <v>6618</v>
      </c>
      <c r="AC1177" s="1" t="s">
        <v>1275</v>
      </c>
      <c r="AH1177" s="1" t="s">
        <v>5779</v>
      </c>
      <c r="AI1177" s="1" t="s">
        <v>5780</v>
      </c>
      <c r="AJ1177" s="1" t="s">
        <v>3498</v>
      </c>
      <c r="AK1177" s="1" t="s">
        <v>5174</v>
      </c>
      <c r="AL1177" s="1" t="s">
        <v>5174</v>
      </c>
      <c r="AP1177" s="1" t="s">
        <v>3621</v>
      </c>
      <c r="AR1177" s="1" t="s">
        <v>3680</v>
      </c>
      <c r="AU1177" s="5">
        <v>44802</v>
      </c>
      <c r="AW1177" s="5">
        <v>44623</v>
      </c>
      <c r="AX1177" s="5">
        <v>44784</v>
      </c>
      <c r="AZ1177" s="8">
        <v>172.41</v>
      </c>
      <c r="BA1177" s="8">
        <v>53.13</v>
      </c>
      <c r="BL1177" s="8">
        <v>25</v>
      </c>
      <c r="BN1177" s="1" t="s">
        <v>3556</v>
      </c>
      <c r="BO1177" s="8">
        <v>0.86269825</v>
      </c>
      <c r="BP1177" s="1" t="s">
        <v>5842</v>
      </c>
      <c r="BX1177" s="8">
        <v>2279</v>
      </c>
      <c r="BY1177" s="1" t="s">
        <v>3542</v>
      </c>
      <c r="BZ1177" s="8">
        <v>2279</v>
      </c>
      <c r="CA1177" s="1" t="s">
        <v>3542</v>
      </c>
      <c r="CD1177" s="1" t="s">
        <v>3681</v>
      </c>
      <c r="CF1177" s="1" t="s">
        <v>3543</v>
      </c>
    </row>
    <row r="1178" spans="1:84" s="8" customFormat="1">
      <c r="A1178" s="8">
        <v>195017689482</v>
      </c>
      <c r="B1178" s="1" t="s">
        <v>6683</v>
      </c>
      <c r="C1178" s="1" t="s">
        <v>6690</v>
      </c>
      <c r="D1178" s="1" t="s">
        <v>3630</v>
      </c>
      <c r="E1178" s="1" t="s">
        <v>3613</v>
      </c>
      <c r="F1178" s="1" t="s">
        <v>3496</v>
      </c>
      <c r="G1178" s="8">
        <v>172.41</v>
      </c>
      <c r="H1178" s="8">
        <v>86.2</v>
      </c>
      <c r="I1178" s="8">
        <v>1</v>
      </c>
      <c r="J1178" s="8">
        <v>1</v>
      </c>
      <c r="L1178" s="8">
        <v>1</v>
      </c>
      <c r="M1178" s="8" t="e">
        <v>#N/A</v>
      </c>
      <c r="N1178" s="8" t="e">
        <f t="shared" si="18"/>
        <v>#N/A</v>
      </c>
      <c r="T1178" s="1" t="s">
        <v>3614</v>
      </c>
      <c r="U1178" s="8">
        <v>38.36</v>
      </c>
      <c r="V1178" s="1" t="s">
        <v>6691</v>
      </c>
      <c r="W1178" s="8">
        <v>1</v>
      </c>
      <c r="Y1178" s="1" t="s">
        <v>3616</v>
      </c>
      <c r="Z1178" s="8">
        <v>1</v>
      </c>
      <c r="AB1178" s="1" t="s">
        <v>6618</v>
      </c>
      <c r="AC1178" s="1" t="s">
        <v>1275</v>
      </c>
      <c r="AH1178" s="1" t="s">
        <v>5779</v>
      </c>
      <c r="AI1178" s="1" t="s">
        <v>5780</v>
      </c>
      <c r="AJ1178" s="1" t="s">
        <v>3630</v>
      </c>
      <c r="AK1178" s="1" t="s">
        <v>5174</v>
      </c>
      <c r="AL1178" s="1" t="s">
        <v>5174</v>
      </c>
      <c r="AP1178" s="1" t="s">
        <v>3621</v>
      </c>
      <c r="AR1178" s="1" t="s">
        <v>3680</v>
      </c>
      <c r="AU1178" s="5">
        <v>44802</v>
      </c>
      <c r="AW1178" s="5">
        <v>44623</v>
      </c>
      <c r="AX1178" s="5">
        <v>44784</v>
      </c>
      <c r="AZ1178" s="8">
        <v>172.41</v>
      </c>
      <c r="BA1178" s="8">
        <v>53.13</v>
      </c>
      <c r="BL1178" s="8">
        <v>25</v>
      </c>
      <c r="BN1178" s="1" t="s">
        <v>3556</v>
      </c>
      <c r="BO1178" s="8">
        <v>0.86269825</v>
      </c>
      <c r="BP1178" s="1" t="s">
        <v>5842</v>
      </c>
      <c r="BX1178" s="8">
        <v>2279</v>
      </c>
      <c r="BY1178" s="1" t="s">
        <v>3542</v>
      </c>
      <c r="BZ1178" s="8">
        <v>2279</v>
      </c>
      <c r="CA1178" s="1" t="s">
        <v>3542</v>
      </c>
      <c r="CD1178" s="1" t="s">
        <v>3681</v>
      </c>
      <c r="CF1178" s="1" t="s">
        <v>3543</v>
      </c>
    </row>
    <row r="1179" spans="1:84">
      <c r="A1179">
        <v>195017689499</v>
      </c>
      <c r="B1179" s="9" t="s">
        <v>6683</v>
      </c>
      <c r="C1179" s="9" t="s">
        <v>6692</v>
      </c>
      <c r="D1179" s="9" t="s">
        <v>3734</v>
      </c>
      <c r="E1179" s="9" t="s">
        <v>3613</v>
      </c>
      <c r="F1179" s="9" t="s">
        <v>3496</v>
      </c>
      <c r="G1179">
        <v>172.41</v>
      </c>
      <c r="H1179">
        <v>86.2</v>
      </c>
      <c r="I1179">
        <v>1</v>
      </c>
      <c r="J1179">
        <v>1</v>
      </c>
      <c r="L1179">
        <v>1</v>
      </c>
      <c r="M1179">
        <v>1</v>
      </c>
      <c r="N1179" t="b">
        <f t="shared" si="18"/>
        <v>1</v>
      </c>
      <c r="T1179" s="9" t="s">
        <v>3614</v>
      </c>
      <c r="U1179">
        <v>38.36</v>
      </c>
      <c r="V1179" s="9" t="s">
        <v>6693</v>
      </c>
      <c r="W1179">
        <v>1</v>
      </c>
      <c r="Y1179" s="9" t="s">
        <v>3616</v>
      </c>
      <c r="Z1179">
        <v>1</v>
      </c>
      <c r="AB1179" s="9" t="s">
        <v>6618</v>
      </c>
      <c r="AC1179" s="9" t="s">
        <v>1275</v>
      </c>
      <c r="AH1179" s="9" t="s">
        <v>5779</v>
      </c>
      <c r="AI1179" s="9" t="s">
        <v>5780</v>
      </c>
      <c r="AJ1179" s="9" t="s">
        <v>3734</v>
      </c>
      <c r="AK1179" s="9" t="s">
        <v>5174</v>
      </c>
      <c r="AL1179" s="9" t="s">
        <v>5174</v>
      </c>
      <c r="AP1179" s="9" t="s">
        <v>3621</v>
      </c>
      <c r="AR1179" s="9" t="s">
        <v>3680</v>
      </c>
      <c r="AU1179" s="7">
        <v>44802</v>
      </c>
      <c r="AV1179" s="7">
        <v>44858</v>
      </c>
      <c r="AW1179" s="7">
        <v>44623</v>
      </c>
      <c r="AX1179" s="7">
        <v>44853</v>
      </c>
      <c r="AZ1179">
        <v>172.41</v>
      </c>
      <c r="BA1179">
        <v>53.13</v>
      </c>
      <c r="BL1179">
        <v>25</v>
      </c>
      <c r="BN1179" s="9" t="s">
        <v>3556</v>
      </c>
      <c r="BO1179">
        <v>0.86269825</v>
      </c>
      <c r="BP1179" s="9" t="s">
        <v>5842</v>
      </c>
      <c r="BX1179">
        <v>2279</v>
      </c>
      <c r="BY1179" s="9" t="s">
        <v>3542</v>
      </c>
      <c r="BZ1179">
        <v>2279</v>
      </c>
      <c r="CA1179" s="9" t="s">
        <v>3542</v>
      </c>
      <c r="CD1179" s="9" t="s">
        <v>3681</v>
      </c>
      <c r="CF1179" s="9" t="s">
        <v>3543</v>
      </c>
    </row>
    <row r="1180" spans="1:84">
      <c r="A1180">
        <v>195017689505</v>
      </c>
      <c r="B1180" s="9" t="s">
        <v>6683</v>
      </c>
      <c r="C1180" s="9" t="s">
        <v>6694</v>
      </c>
      <c r="D1180" s="9" t="s">
        <v>3856</v>
      </c>
      <c r="E1180" s="9" t="s">
        <v>3613</v>
      </c>
      <c r="F1180" s="9" t="s">
        <v>3496</v>
      </c>
      <c r="G1180">
        <v>172.41</v>
      </c>
      <c r="H1180">
        <v>86.2</v>
      </c>
      <c r="I1180">
        <v>2</v>
      </c>
      <c r="J1180">
        <v>2</v>
      </c>
      <c r="L1180">
        <v>2</v>
      </c>
      <c r="M1180">
        <v>2</v>
      </c>
      <c r="N1180" t="b">
        <f t="shared" si="18"/>
        <v>1</v>
      </c>
      <c r="T1180" s="9" t="s">
        <v>3614</v>
      </c>
      <c r="U1180">
        <v>38.35</v>
      </c>
      <c r="V1180" s="9" t="s">
        <v>6695</v>
      </c>
      <c r="W1180">
        <v>1</v>
      </c>
      <c r="Y1180" s="9" t="s">
        <v>3616</v>
      </c>
      <c r="Z1180">
        <v>2</v>
      </c>
      <c r="AB1180" s="9" t="s">
        <v>6618</v>
      </c>
      <c r="AC1180" s="9" t="s">
        <v>1275</v>
      </c>
      <c r="AH1180" s="9" t="s">
        <v>5779</v>
      </c>
      <c r="AI1180" s="9" t="s">
        <v>5780</v>
      </c>
      <c r="AJ1180" s="9" t="s">
        <v>3856</v>
      </c>
      <c r="AK1180" s="9" t="s">
        <v>5174</v>
      </c>
      <c r="AL1180" s="9" t="s">
        <v>5174</v>
      </c>
      <c r="AP1180" s="9" t="s">
        <v>3621</v>
      </c>
      <c r="AR1180" s="9" t="s">
        <v>3680</v>
      </c>
      <c r="AU1180" s="7">
        <v>44802</v>
      </c>
      <c r="AW1180" s="7">
        <v>44623</v>
      </c>
      <c r="AX1180" s="7">
        <v>44853</v>
      </c>
      <c r="AZ1180">
        <v>172.41</v>
      </c>
      <c r="BA1180">
        <v>53.14</v>
      </c>
      <c r="BL1180">
        <v>25</v>
      </c>
      <c r="BN1180" s="9" t="s">
        <v>3556</v>
      </c>
      <c r="BO1180">
        <v>0.86269825</v>
      </c>
      <c r="BP1180" s="9" t="s">
        <v>5842</v>
      </c>
      <c r="BX1180">
        <v>2279</v>
      </c>
      <c r="BY1180" s="9" t="s">
        <v>3542</v>
      </c>
      <c r="BZ1180">
        <v>2279</v>
      </c>
      <c r="CA1180" s="9" t="s">
        <v>3542</v>
      </c>
      <c r="CD1180" s="9" t="s">
        <v>3681</v>
      </c>
      <c r="CF1180" s="9" t="s">
        <v>3543</v>
      </c>
    </row>
    <row r="1181" spans="1:84">
      <c r="A1181">
        <v>195017689512</v>
      </c>
      <c r="B1181" s="9" t="s">
        <v>6683</v>
      </c>
      <c r="C1181" s="9" t="s">
        <v>6696</v>
      </c>
      <c r="D1181" s="9" t="s">
        <v>3737</v>
      </c>
      <c r="E1181" s="9" t="s">
        <v>3613</v>
      </c>
      <c r="F1181" s="9" t="s">
        <v>3496</v>
      </c>
      <c r="G1181">
        <v>172.41</v>
      </c>
      <c r="H1181">
        <v>86.2</v>
      </c>
      <c r="I1181">
        <v>2</v>
      </c>
      <c r="J1181">
        <v>2</v>
      </c>
      <c r="L1181">
        <v>2</v>
      </c>
      <c r="M1181">
        <v>2</v>
      </c>
      <c r="N1181" t="b">
        <f t="shared" si="18"/>
        <v>1</v>
      </c>
      <c r="T1181" s="9" t="s">
        <v>3614</v>
      </c>
      <c r="U1181">
        <v>38.35</v>
      </c>
      <c r="V1181" s="9" t="s">
        <v>6697</v>
      </c>
      <c r="W1181">
        <v>1</v>
      </c>
      <c r="Y1181" s="9" t="s">
        <v>3616</v>
      </c>
      <c r="Z1181">
        <v>2</v>
      </c>
      <c r="AB1181" s="9" t="s">
        <v>6618</v>
      </c>
      <c r="AC1181" s="9" t="s">
        <v>1275</v>
      </c>
      <c r="AH1181" s="9" t="s">
        <v>5779</v>
      </c>
      <c r="AI1181" s="9" t="s">
        <v>5780</v>
      </c>
      <c r="AJ1181" s="9" t="s">
        <v>3737</v>
      </c>
      <c r="AK1181" s="9" t="s">
        <v>5174</v>
      </c>
      <c r="AL1181" s="9" t="s">
        <v>5174</v>
      </c>
      <c r="AP1181" s="9" t="s">
        <v>3621</v>
      </c>
      <c r="AR1181" s="9" t="s">
        <v>3680</v>
      </c>
      <c r="AU1181" s="7">
        <v>44802</v>
      </c>
      <c r="AW1181" s="7">
        <v>44623</v>
      </c>
      <c r="AX1181" s="7">
        <v>44853</v>
      </c>
      <c r="AZ1181">
        <v>172.41</v>
      </c>
      <c r="BA1181">
        <v>53.14</v>
      </c>
      <c r="BL1181">
        <v>25</v>
      </c>
      <c r="BN1181" s="9" t="s">
        <v>3556</v>
      </c>
      <c r="BO1181">
        <v>0.86269825</v>
      </c>
      <c r="BP1181" s="9" t="s">
        <v>5842</v>
      </c>
      <c r="BX1181">
        <v>2279</v>
      </c>
      <c r="BY1181" s="9" t="s">
        <v>3542</v>
      </c>
      <c r="BZ1181">
        <v>2279</v>
      </c>
      <c r="CA1181" s="9" t="s">
        <v>3542</v>
      </c>
      <c r="CD1181" s="9" t="s">
        <v>3681</v>
      </c>
      <c r="CF1181" s="9" t="s">
        <v>3543</v>
      </c>
    </row>
    <row r="1182" spans="1:84">
      <c r="A1182">
        <v>195017689529</v>
      </c>
      <c r="B1182" s="9" t="s">
        <v>6683</v>
      </c>
      <c r="C1182" s="9" t="s">
        <v>6698</v>
      </c>
      <c r="D1182" s="9" t="s">
        <v>3740</v>
      </c>
      <c r="E1182" s="9" t="s">
        <v>3613</v>
      </c>
      <c r="F1182" s="9" t="s">
        <v>3496</v>
      </c>
      <c r="G1182">
        <v>172.41</v>
      </c>
      <c r="H1182">
        <v>86.2</v>
      </c>
      <c r="I1182">
        <v>2</v>
      </c>
      <c r="J1182">
        <v>2</v>
      </c>
      <c r="L1182">
        <v>2</v>
      </c>
      <c r="M1182">
        <v>2</v>
      </c>
      <c r="N1182" t="b">
        <f t="shared" si="18"/>
        <v>1</v>
      </c>
      <c r="T1182" s="9" t="s">
        <v>3614</v>
      </c>
      <c r="U1182">
        <v>38.35</v>
      </c>
      <c r="V1182" s="9" t="s">
        <v>6699</v>
      </c>
      <c r="W1182">
        <v>1</v>
      </c>
      <c r="Y1182" s="9" t="s">
        <v>3616</v>
      </c>
      <c r="Z1182">
        <v>2</v>
      </c>
      <c r="AB1182" s="9" t="s">
        <v>6618</v>
      </c>
      <c r="AC1182" s="9" t="s">
        <v>1275</v>
      </c>
      <c r="AH1182" s="9" t="s">
        <v>5779</v>
      </c>
      <c r="AI1182" s="9" t="s">
        <v>5780</v>
      </c>
      <c r="AJ1182" s="9" t="s">
        <v>3740</v>
      </c>
      <c r="AK1182" s="9" t="s">
        <v>5174</v>
      </c>
      <c r="AL1182" s="9" t="s">
        <v>5174</v>
      </c>
      <c r="AP1182" s="9" t="s">
        <v>3621</v>
      </c>
      <c r="AR1182" s="9" t="s">
        <v>3680</v>
      </c>
      <c r="AU1182" s="7">
        <v>44802</v>
      </c>
      <c r="AW1182" s="7">
        <v>44623</v>
      </c>
      <c r="AX1182" s="7">
        <v>44853</v>
      </c>
      <c r="AZ1182">
        <v>172.41</v>
      </c>
      <c r="BA1182">
        <v>53.14</v>
      </c>
      <c r="BL1182">
        <v>25</v>
      </c>
      <c r="BN1182" s="9" t="s">
        <v>3556</v>
      </c>
      <c r="BO1182">
        <v>0.86269825</v>
      </c>
      <c r="BP1182" s="9" t="s">
        <v>5842</v>
      </c>
      <c r="BX1182">
        <v>2279</v>
      </c>
      <c r="BY1182" s="9" t="s">
        <v>3542</v>
      </c>
      <c r="BZ1182">
        <v>2279</v>
      </c>
      <c r="CA1182" s="9" t="s">
        <v>3542</v>
      </c>
      <c r="CD1182" s="9" t="s">
        <v>3681</v>
      </c>
      <c r="CF1182" s="9" t="s">
        <v>3543</v>
      </c>
    </row>
    <row r="1183" spans="1:84">
      <c r="A1183">
        <v>195017689536</v>
      </c>
      <c r="B1183" s="9" t="s">
        <v>6683</v>
      </c>
      <c r="C1183" s="9" t="s">
        <v>6700</v>
      </c>
      <c r="D1183" s="9" t="s">
        <v>3743</v>
      </c>
      <c r="E1183" s="9" t="s">
        <v>3613</v>
      </c>
      <c r="F1183" s="9" t="s">
        <v>3496</v>
      </c>
      <c r="G1183">
        <v>172.41</v>
      </c>
      <c r="H1183">
        <v>86.2</v>
      </c>
      <c r="I1183">
        <v>1</v>
      </c>
      <c r="J1183">
        <v>1</v>
      </c>
      <c r="L1183">
        <v>1</v>
      </c>
      <c r="M1183">
        <v>1</v>
      </c>
      <c r="N1183" t="b">
        <f t="shared" si="18"/>
        <v>1</v>
      </c>
      <c r="T1183" s="9" t="s">
        <v>3614</v>
      </c>
      <c r="U1183">
        <v>38.36</v>
      </c>
      <c r="V1183" s="9" t="s">
        <v>6701</v>
      </c>
      <c r="W1183">
        <v>1</v>
      </c>
      <c r="Y1183" s="9" t="s">
        <v>3616</v>
      </c>
      <c r="Z1183">
        <v>1</v>
      </c>
      <c r="AB1183" s="9" t="s">
        <v>6618</v>
      </c>
      <c r="AC1183" s="9" t="s">
        <v>1275</v>
      </c>
      <c r="AH1183" s="9" t="s">
        <v>5779</v>
      </c>
      <c r="AI1183" s="9" t="s">
        <v>5780</v>
      </c>
      <c r="AJ1183" s="9" t="s">
        <v>3743</v>
      </c>
      <c r="AK1183" s="9" t="s">
        <v>5174</v>
      </c>
      <c r="AL1183" s="9" t="s">
        <v>5174</v>
      </c>
      <c r="AP1183" s="9" t="s">
        <v>3621</v>
      </c>
      <c r="AR1183" s="9" t="s">
        <v>3680</v>
      </c>
      <c r="AU1183" s="7">
        <v>44802</v>
      </c>
      <c r="AV1183" s="7">
        <v>45063</v>
      </c>
      <c r="AW1183" s="7">
        <v>44623</v>
      </c>
      <c r="AX1183" s="7">
        <v>44853</v>
      </c>
      <c r="AZ1183">
        <v>172.41</v>
      </c>
      <c r="BA1183">
        <v>53.13</v>
      </c>
      <c r="BL1183">
        <v>25</v>
      </c>
      <c r="BN1183" s="9" t="s">
        <v>3556</v>
      </c>
      <c r="BO1183">
        <v>0.86269825</v>
      </c>
      <c r="BP1183" s="9" t="s">
        <v>5842</v>
      </c>
      <c r="BX1183">
        <v>2279</v>
      </c>
      <c r="BY1183" s="9" t="s">
        <v>3542</v>
      </c>
      <c r="BZ1183">
        <v>2279</v>
      </c>
      <c r="CA1183" s="9" t="s">
        <v>3542</v>
      </c>
      <c r="CD1183" s="9" t="s">
        <v>3681</v>
      </c>
      <c r="CF1183" s="9" t="s">
        <v>3543</v>
      </c>
    </row>
    <row r="1184" spans="1:84">
      <c r="A1184">
        <v>195017689543</v>
      </c>
      <c r="B1184" s="9" t="s">
        <v>6683</v>
      </c>
      <c r="C1184" s="9" t="s">
        <v>6702</v>
      </c>
      <c r="D1184" s="9" t="s">
        <v>3750</v>
      </c>
      <c r="E1184" s="9" t="s">
        <v>3613</v>
      </c>
      <c r="F1184" s="9" t="s">
        <v>3496</v>
      </c>
      <c r="G1184">
        <v>172.41</v>
      </c>
      <c r="H1184">
        <v>86.2</v>
      </c>
      <c r="I1184">
        <v>2</v>
      </c>
      <c r="J1184">
        <v>2</v>
      </c>
      <c r="L1184">
        <v>2</v>
      </c>
      <c r="M1184">
        <v>2</v>
      </c>
      <c r="N1184" t="b">
        <f t="shared" si="18"/>
        <v>1</v>
      </c>
      <c r="T1184" s="9" t="s">
        <v>3614</v>
      </c>
      <c r="U1184">
        <v>38.35</v>
      </c>
      <c r="V1184" s="9" t="s">
        <v>6703</v>
      </c>
      <c r="W1184">
        <v>1</v>
      </c>
      <c r="Y1184" s="9" t="s">
        <v>3616</v>
      </c>
      <c r="Z1184">
        <v>2</v>
      </c>
      <c r="AB1184" s="9" t="s">
        <v>6618</v>
      </c>
      <c r="AC1184" s="9" t="s">
        <v>1275</v>
      </c>
      <c r="AH1184" s="9" t="s">
        <v>5779</v>
      </c>
      <c r="AI1184" s="9" t="s">
        <v>5780</v>
      </c>
      <c r="AJ1184" s="9" t="s">
        <v>3750</v>
      </c>
      <c r="AK1184" s="9" t="s">
        <v>5174</v>
      </c>
      <c r="AL1184" s="9" t="s">
        <v>5174</v>
      </c>
      <c r="AP1184" s="9" t="s">
        <v>3621</v>
      </c>
      <c r="AR1184" s="9" t="s">
        <v>3680</v>
      </c>
      <c r="AU1184" s="7">
        <v>44802</v>
      </c>
      <c r="AW1184" s="7">
        <v>44623</v>
      </c>
      <c r="AX1184" s="7">
        <v>44853</v>
      </c>
      <c r="AZ1184">
        <v>172.41</v>
      </c>
      <c r="BA1184">
        <v>53.14</v>
      </c>
      <c r="BL1184">
        <v>25</v>
      </c>
      <c r="BN1184" s="9" t="s">
        <v>3556</v>
      </c>
      <c r="BO1184">
        <v>0.86269825</v>
      </c>
      <c r="BP1184" s="9" t="s">
        <v>5842</v>
      </c>
      <c r="BX1184">
        <v>2279</v>
      </c>
      <c r="BY1184" s="9" t="s">
        <v>3542</v>
      </c>
      <c r="BZ1184">
        <v>2279</v>
      </c>
      <c r="CA1184" s="9" t="s">
        <v>3542</v>
      </c>
      <c r="CD1184" s="9" t="s">
        <v>3681</v>
      </c>
      <c r="CF1184" s="9" t="s">
        <v>3543</v>
      </c>
    </row>
    <row r="1185" spans="1:84">
      <c r="A1185">
        <v>195017689550</v>
      </c>
      <c r="B1185" s="9" t="s">
        <v>6683</v>
      </c>
      <c r="C1185" s="9" t="s">
        <v>6704</v>
      </c>
      <c r="D1185" s="9" t="s">
        <v>3746</v>
      </c>
      <c r="E1185" s="9" t="s">
        <v>3613</v>
      </c>
      <c r="F1185" s="9" t="s">
        <v>3496</v>
      </c>
      <c r="G1185">
        <v>172.41</v>
      </c>
      <c r="H1185">
        <v>86.2</v>
      </c>
      <c r="I1185">
        <v>1</v>
      </c>
      <c r="J1185">
        <v>1</v>
      </c>
      <c r="L1185">
        <v>1</v>
      </c>
      <c r="M1185">
        <v>1</v>
      </c>
      <c r="N1185" t="b">
        <f t="shared" si="18"/>
        <v>1</v>
      </c>
      <c r="T1185" s="9" t="s">
        <v>3614</v>
      </c>
      <c r="U1185">
        <v>38.36</v>
      </c>
      <c r="V1185" s="9" t="s">
        <v>6705</v>
      </c>
      <c r="W1185">
        <v>1</v>
      </c>
      <c r="Y1185" s="9" t="s">
        <v>3616</v>
      </c>
      <c r="Z1185">
        <v>1</v>
      </c>
      <c r="AB1185" s="9" t="s">
        <v>6618</v>
      </c>
      <c r="AC1185" s="9" t="s">
        <v>1275</v>
      </c>
      <c r="AH1185" s="9" t="s">
        <v>5779</v>
      </c>
      <c r="AI1185" s="9" t="s">
        <v>5780</v>
      </c>
      <c r="AJ1185" s="9" t="s">
        <v>3746</v>
      </c>
      <c r="AK1185" s="9" t="s">
        <v>5174</v>
      </c>
      <c r="AL1185" s="9" t="s">
        <v>5174</v>
      </c>
      <c r="AP1185" s="9" t="s">
        <v>3621</v>
      </c>
      <c r="AR1185" s="9" t="s">
        <v>3680</v>
      </c>
      <c r="AU1185" s="7">
        <v>44802</v>
      </c>
      <c r="AV1185" s="7">
        <v>44945</v>
      </c>
      <c r="AW1185" s="7">
        <v>44623</v>
      </c>
      <c r="AX1185" s="7">
        <v>44853</v>
      </c>
      <c r="AZ1185">
        <v>172.41</v>
      </c>
      <c r="BA1185">
        <v>53.13</v>
      </c>
      <c r="BL1185">
        <v>25</v>
      </c>
      <c r="BN1185" s="9" t="s">
        <v>3556</v>
      </c>
      <c r="BO1185">
        <v>0.86269825</v>
      </c>
      <c r="BP1185" s="9" t="s">
        <v>5842</v>
      </c>
      <c r="BX1185">
        <v>2279</v>
      </c>
      <c r="BY1185" s="9" t="s">
        <v>3542</v>
      </c>
      <c r="BZ1185">
        <v>2279</v>
      </c>
      <c r="CA1185" s="9" t="s">
        <v>3542</v>
      </c>
      <c r="CD1185" s="9" t="s">
        <v>3681</v>
      </c>
      <c r="CF1185" s="9" t="s">
        <v>3543</v>
      </c>
    </row>
    <row r="1186" spans="1:84">
      <c r="A1186">
        <v>195017689567</v>
      </c>
      <c r="B1186" s="9" t="s">
        <v>6683</v>
      </c>
      <c r="C1186" s="9" t="s">
        <v>6706</v>
      </c>
      <c r="D1186" s="9" t="s">
        <v>3840</v>
      </c>
      <c r="E1186" s="9" t="s">
        <v>3613</v>
      </c>
      <c r="F1186" s="9" t="s">
        <v>3496</v>
      </c>
      <c r="G1186">
        <v>172.41</v>
      </c>
      <c r="H1186">
        <v>86.2</v>
      </c>
      <c r="I1186">
        <v>1</v>
      </c>
      <c r="J1186">
        <v>1</v>
      </c>
      <c r="L1186">
        <v>1</v>
      </c>
      <c r="M1186">
        <v>1</v>
      </c>
      <c r="N1186" t="b">
        <f t="shared" si="18"/>
        <v>1</v>
      </c>
      <c r="T1186" s="9" t="s">
        <v>3614</v>
      </c>
      <c r="U1186">
        <v>38.36</v>
      </c>
      <c r="V1186" s="9" t="s">
        <v>6707</v>
      </c>
      <c r="W1186">
        <v>1</v>
      </c>
      <c r="Y1186" s="9" t="s">
        <v>3616</v>
      </c>
      <c r="Z1186">
        <v>1</v>
      </c>
      <c r="AB1186" s="9" t="s">
        <v>6618</v>
      </c>
      <c r="AC1186" s="9" t="s">
        <v>1275</v>
      </c>
      <c r="AH1186" s="9" t="s">
        <v>5779</v>
      </c>
      <c r="AI1186" s="9" t="s">
        <v>5780</v>
      </c>
      <c r="AJ1186" s="9" t="s">
        <v>3840</v>
      </c>
      <c r="AK1186" s="9" t="s">
        <v>5174</v>
      </c>
      <c r="AL1186" s="9" t="s">
        <v>5174</v>
      </c>
      <c r="AP1186" s="9" t="s">
        <v>3621</v>
      </c>
      <c r="AR1186" s="9" t="s">
        <v>3680</v>
      </c>
      <c r="AU1186" s="7">
        <v>44802</v>
      </c>
      <c r="AW1186" s="7">
        <v>44623</v>
      </c>
      <c r="AX1186" s="7">
        <v>44853</v>
      </c>
      <c r="AZ1186">
        <v>172.41</v>
      </c>
      <c r="BA1186">
        <v>53.13</v>
      </c>
      <c r="BL1186">
        <v>25</v>
      </c>
      <c r="BN1186" s="9" t="s">
        <v>3556</v>
      </c>
      <c r="BO1186">
        <v>0.86269825</v>
      </c>
      <c r="BP1186" s="9" t="s">
        <v>5842</v>
      </c>
      <c r="BX1186">
        <v>2279</v>
      </c>
      <c r="BY1186" s="9" t="s">
        <v>3542</v>
      </c>
      <c r="BZ1186">
        <v>2279</v>
      </c>
      <c r="CA1186" s="9" t="s">
        <v>3542</v>
      </c>
      <c r="CD1186" s="9" t="s">
        <v>3681</v>
      </c>
      <c r="CF1186" s="9" t="s">
        <v>3543</v>
      </c>
    </row>
    <row r="1187" spans="1:84">
      <c r="A1187">
        <v>195017689758</v>
      </c>
      <c r="B1187" s="9" t="s">
        <v>6708</v>
      </c>
      <c r="C1187" s="9" t="s">
        <v>6709</v>
      </c>
      <c r="D1187" s="9" t="s">
        <v>3498</v>
      </c>
      <c r="E1187" s="9" t="s">
        <v>3613</v>
      </c>
      <c r="F1187" s="9" t="s">
        <v>3496</v>
      </c>
      <c r="G1187">
        <v>172.41</v>
      </c>
      <c r="H1187">
        <v>86.2</v>
      </c>
      <c r="I1187">
        <v>1</v>
      </c>
      <c r="J1187">
        <v>1</v>
      </c>
      <c r="L1187">
        <v>1</v>
      </c>
      <c r="M1187">
        <v>1</v>
      </c>
      <c r="N1187" t="b">
        <f t="shared" si="18"/>
        <v>1</v>
      </c>
      <c r="T1187" s="9" t="s">
        <v>3614</v>
      </c>
      <c r="U1187">
        <v>39.28</v>
      </c>
      <c r="V1187" s="9" t="s">
        <v>6710</v>
      </c>
      <c r="W1187">
        <v>1</v>
      </c>
      <c r="Y1187" s="9" t="s">
        <v>3616</v>
      </c>
      <c r="Z1187">
        <v>1</v>
      </c>
      <c r="AB1187" s="9" t="s">
        <v>6618</v>
      </c>
      <c r="AC1187" s="9" t="s">
        <v>6711</v>
      </c>
      <c r="AH1187" s="9" t="s">
        <v>5802</v>
      </c>
      <c r="AI1187" s="9" t="s">
        <v>5803</v>
      </c>
      <c r="AJ1187" s="9" t="s">
        <v>3498</v>
      </c>
      <c r="AK1187" s="9" t="s">
        <v>5174</v>
      </c>
      <c r="AL1187" s="9" t="s">
        <v>5174</v>
      </c>
      <c r="AP1187" s="9" t="s">
        <v>3621</v>
      </c>
      <c r="AR1187" s="9" t="s">
        <v>3680</v>
      </c>
      <c r="AU1187" s="7">
        <v>44761</v>
      </c>
      <c r="AV1187" s="7">
        <v>45077</v>
      </c>
      <c r="AW1187" s="7">
        <v>44623</v>
      </c>
      <c r="AX1187" s="7">
        <v>44784</v>
      </c>
      <c r="AZ1187">
        <v>172.41</v>
      </c>
      <c r="BA1187">
        <v>52.34</v>
      </c>
      <c r="BL1187">
        <v>25</v>
      </c>
      <c r="BN1187" s="9" t="s">
        <v>3556</v>
      </c>
      <c r="BO1187">
        <v>0.86269825</v>
      </c>
      <c r="BP1187" s="9" t="s">
        <v>5842</v>
      </c>
      <c r="BX1187">
        <v>2279</v>
      </c>
      <c r="BY1187" s="9" t="s">
        <v>3542</v>
      </c>
      <c r="BZ1187">
        <v>2279</v>
      </c>
      <c r="CA1187" s="9" t="s">
        <v>3542</v>
      </c>
      <c r="CD1187" s="9" t="s">
        <v>3681</v>
      </c>
      <c r="CF1187" s="9" t="s">
        <v>3543</v>
      </c>
    </row>
    <row r="1188" spans="1:84">
      <c r="A1188">
        <v>195017689765</v>
      </c>
      <c r="B1188" s="9" t="s">
        <v>6708</v>
      </c>
      <c r="C1188" s="9" t="s">
        <v>6712</v>
      </c>
      <c r="D1188" s="9" t="s">
        <v>3630</v>
      </c>
      <c r="E1188" s="9" t="s">
        <v>3613</v>
      </c>
      <c r="F1188" s="9" t="s">
        <v>3496</v>
      </c>
      <c r="G1188">
        <v>172.41</v>
      </c>
      <c r="H1188">
        <v>86.2</v>
      </c>
      <c r="I1188">
        <v>2</v>
      </c>
      <c r="J1188">
        <v>2</v>
      </c>
      <c r="L1188">
        <v>2</v>
      </c>
      <c r="M1188">
        <v>2</v>
      </c>
      <c r="N1188" t="b">
        <f t="shared" si="18"/>
        <v>1</v>
      </c>
      <c r="T1188" s="9" t="s">
        <v>3614</v>
      </c>
      <c r="U1188">
        <v>39.28</v>
      </c>
      <c r="V1188" s="9" t="s">
        <v>6713</v>
      </c>
      <c r="W1188">
        <v>1</v>
      </c>
      <c r="Y1188" s="9" t="s">
        <v>3616</v>
      </c>
      <c r="Z1188">
        <v>2</v>
      </c>
      <c r="AB1188" s="9" t="s">
        <v>6618</v>
      </c>
      <c r="AC1188" s="9" t="s">
        <v>6711</v>
      </c>
      <c r="AH1188" s="9" t="s">
        <v>5802</v>
      </c>
      <c r="AI1188" s="9" t="s">
        <v>5803</v>
      </c>
      <c r="AJ1188" s="9" t="s">
        <v>3630</v>
      </c>
      <c r="AK1188" s="9" t="s">
        <v>5174</v>
      </c>
      <c r="AL1188" s="9" t="s">
        <v>5174</v>
      </c>
      <c r="AP1188" s="9" t="s">
        <v>3621</v>
      </c>
      <c r="AR1188" s="9" t="s">
        <v>3680</v>
      </c>
      <c r="AU1188" s="7">
        <v>44761</v>
      </c>
      <c r="AW1188" s="7">
        <v>44623</v>
      </c>
      <c r="AX1188" s="7">
        <v>44784</v>
      </c>
      <c r="AZ1188">
        <v>172.41</v>
      </c>
      <c r="BA1188">
        <v>52.34</v>
      </c>
      <c r="BL1188">
        <v>25</v>
      </c>
      <c r="BN1188" s="9" t="s">
        <v>3556</v>
      </c>
      <c r="BO1188">
        <v>0.86269825</v>
      </c>
      <c r="BP1188" s="9" t="s">
        <v>5842</v>
      </c>
      <c r="BX1188">
        <v>2279</v>
      </c>
      <c r="BY1188" s="9" t="s">
        <v>3542</v>
      </c>
      <c r="BZ1188">
        <v>2279</v>
      </c>
      <c r="CA1188" s="9" t="s">
        <v>3542</v>
      </c>
      <c r="CD1188" s="9" t="s">
        <v>3681</v>
      </c>
      <c r="CF1188" s="9" t="s">
        <v>3543</v>
      </c>
    </row>
    <row r="1189" spans="1:84">
      <c r="A1189">
        <v>195017689772</v>
      </c>
      <c r="B1189" s="9" t="s">
        <v>6708</v>
      </c>
      <c r="C1189" s="9" t="s">
        <v>6714</v>
      </c>
      <c r="D1189" s="9" t="s">
        <v>3734</v>
      </c>
      <c r="E1189" s="9" t="s">
        <v>3613</v>
      </c>
      <c r="F1189" s="9" t="s">
        <v>3496</v>
      </c>
      <c r="G1189">
        <v>172.41</v>
      </c>
      <c r="H1189">
        <v>86.2</v>
      </c>
      <c r="I1189">
        <v>3</v>
      </c>
      <c r="J1189">
        <v>3</v>
      </c>
      <c r="L1189">
        <v>3</v>
      </c>
      <c r="M1189">
        <v>3</v>
      </c>
      <c r="N1189" t="b">
        <f t="shared" si="18"/>
        <v>1</v>
      </c>
      <c r="T1189" s="9" t="s">
        <v>3614</v>
      </c>
      <c r="U1189">
        <v>39.28</v>
      </c>
      <c r="V1189" s="9" t="s">
        <v>6715</v>
      </c>
      <c r="W1189">
        <v>1</v>
      </c>
      <c r="Y1189" s="9" t="s">
        <v>3616</v>
      </c>
      <c r="Z1189">
        <v>3</v>
      </c>
      <c r="AB1189" s="9" t="s">
        <v>6618</v>
      </c>
      <c r="AC1189" s="9" t="s">
        <v>6711</v>
      </c>
      <c r="AH1189" s="9" t="s">
        <v>5802</v>
      </c>
      <c r="AI1189" s="9" t="s">
        <v>5803</v>
      </c>
      <c r="AJ1189" s="9" t="s">
        <v>3734</v>
      </c>
      <c r="AK1189" s="9" t="s">
        <v>5174</v>
      </c>
      <c r="AL1189" s="9" t="s">
        <v>5174</v>
      </c>
      <c r="AP1189" s="9" t="s">
        <v>3621</v>
      </c>
      <c r="AR1189" s="9" t="s">
        <v>3680</v>
      </c>
      <c r="AU1189" s="7">
        <v>44761</v>
      </c>
      <c r="AW1189" s="7">
        <v>44623</v>
      </c>
      <c r="AX1189" s="7">
        <v>44853</v>
      </c>
      <c r="AZ1189">
        <v>172.41</v>
      </c>
      <c r="BA1189">
        <v>52.34</v>
      </c>
      <c r="BL1189">
        <v>25</v>
      </c>
      <c r="BN1189" s="9" t="s">
        <v>3556</v>
      </c>
      <c r="BO1189">
        <v>0.86269825</v>
      </c>
      <c r="BP1189" s="9" t="s">
        <v>5842</v>
      </c>
      <c r="BX1189">
        <v>2279</v>
      </c>
      <c r="BY1189" s="9" t="s">
        <v>3542</v>
      </c>
      <c r="BZ1189">
        <v>2279</v>
      </c>
      <c r="CA1189" s="9" t="s">
        <v>3542</v>
      </c>
      <c r="CD1189" s="9" t="s">
        <v>3681</v>
      </c>
      <c r="CF1189" s="9" t="s">
        <v>3543</v>
      </c>
    </row>
    <row r="1190" spans="1:84">
      <c r="A1190">
        <v>195017689789</v>
      </c>
      <c r="B1190" s="9" t="s">
        <v>6708</v>
      </c>
      <c r="C1190" s="9" t="s">
        <v>6716</v>
      </c>
      <c r="D1190" s="9" t="s">
        <v>3856</v>
      </c>
      <c r="E1190" s="9" t="s">
        <v>3613</v>
      </c>
      <c r="F1190" s="9" t="s">
        <v>3496</v>
      </c>
      <c r="G1190">
        <v>172.41</v>
      </c>
      <c r="H1190">
        <v>86.2</v>
      </c>
      <c r="I1190">
        <v>3</v>
      </c>
      <c r="J1190">
        <v>3</v>
      </c>
      <c r="L1190">
        <v>3</v>
      </c>
      <c r="M1190">
        <v>3</v>
      </c>
      <c r="N1190" t="b">
        <f t="shared" si="18"/>
        <v>1</v>
      </c>
      <c r="T1190" s="9" t="s">
        <v>3614</v>
      </c>
      <c r="U1190">
        <v>39.28</v>
      </c>
      <c r="V1190" s="9" t="s">
        <v>6717</v>
      </c>
      <c r="W1190">
        <v>1</v>
      </c>
      <c r="Y1190" s="9" t="s">
        <v>3616</v>
      </c>
      <c r="Z1190">
        <v>3</v>
      </c>
      <c r="AB1190" s="9" t="s">
        <v>6618</v>
      </c>
      <c r="AC1190" s="9" t="s">
        <v>6711</v>
      </c>
      <c r="AH1190" s="9" t="s">
        <v>5802</v>
      </c>
      <c r="AI1190" s="9" t="s">
        <v>5803</v>
      </c>
      <c r="AJ1190" s="9" t="s">
        <v>3856</v>
      </c>
      <c r="AK1190" s="9" t="s">
        <v>5174</v>
      </c>
      <c r="AL1190" s="9" t="s">
        <v>5174</v>
      </c>
      <c r="AP1190" s="9" t="s">
        <v>3621</v>
      </c>
      <c r="AR1190" s="9" t="s">
        <v>3680</v>
      </c>
      <c r="AU1190" s="7">
        <v>44761</v>
      </c>
      <c r="AW1190" s="7">
        <v>44623</v>
      </c>
      <c r="AX1190" s="7">
        <v>44853</v>
      </c>
      <c r="AZ1190">
        <v>172.41</v>
      </c>
      <c r="BA1190">
        <v>52.34</v>
      </c>
      <c r="BL1190">
        <v>25</v>
      </c>
      <c r="BN1190" s="9" t="s">
        <v>3556</v>
      </c>
      <c r="BO1190">
        <v>0.86269825</v>
      </c>
      <c r="BP1190" s="9" t="s">
        <v>5842</v>
      </c>
      <c r="BX1190">
        <v>2279</v>
      </c>
      <c r="BY1190" s="9" t="s">
        <v>3542</v>
      </c>
      <c r="BZ1190">
        <v>2279</v>
      </c>
      <c r="CA1190" s="9" t="s">
        <v>3542</v>
      </c>
      <c r="CD1190" s="9" t="s">
        <v>3681</v>
      </c>
      <c r="CF1190" s="9" t="s">
        <v>3543</v>
      </c>
    </row>
    <row r="1191" spans="1:84">
      <c r="A1191">
        <v>195017689796</v>
      </c>
      <c r="B1191" s="9" t="s">
        <v>6708</v>
      </c>
      <c r="C1191" s="9" t="s">
        <v>6718</v>
      </c>
      <c r="D1191" s="9" t="s">
        <v>3737</v>
      </c>
      <c r="E1191" s="9" t="s">
        <v>3613</v>
      </c>
      <c r="F1191" s="9" t="s">
        <v>3496</v>
      </c>
      <c r="G1191">
        <v>172.41</v>
      </c>
      <c r="H1191">
        <v>86.2</v>
      </c>
      <c r="I1191">
        <v>5</v>
      </c>
      <c r="J1191">
        <v>5</v>
      </c>
      <c r="L1191">
        <v>5</v>
      </c>
      <c r="M1191">
        <v>5</v>
      </c>
      <c r="N1191" t="b">
        <f t="shared" si="18"/>
        <v>1</v>
      </c>
      <c r="T1191" s="9" t="s">
        <v>3614</v>
      </c>
      <c r="U1191">
        <v>39.28</v>
      </c>
      <c r="V1191" s="9" t="s">
        <v>6719</v>
      </c>
      <c r="W1191">
        <v>1</v>
      </c>
      <c r="Y1191" s="9" t="s">
        <v>3616</v>
      </c>
      <c r="Z1191">
        <v>5</v>
      </c>
      <c r="AB1191" s="9" t="s">
        <v>6618</v>
      </c>
      <c r="AC1191" s="9" t="s">
        <v>6711</v>
      </c>
      <c r="AH1191" s="9" t="s">
        <v>5802</v>
      </c>
      <c r="AI1191" s="9" t="s">
        <v>5803</v>
      </c>
      <c r="AJ1191" s="9" t="s">
        <v>3737</v>
      </c>
      <c r="AK1191" s="9" t="s">
        <v>5174</v>
      </c>
      <c r="AL1191" s="9" t="s">
        <v>5174</v>
      </c>
      <c r="AP1191" s="9" t="s">
        <v>3621</v>
      </c>
      <c r="AR1191" s="9" t="s">
        <v>3680</v>
      </c>
      <c r="AU1191" s="7">
        <v>44761</v>
      </c>
      <c r="AV1191" s="7">
        <v>45166</v>
      </c>
      <c r="AW1191" s="7">
        <v>44623</v>
      </c>
      <c r="AX1191" s="7">
        <v>44853</v>
      </c>
      <c r="AZ1191">
        <v>172.41</v>
      </c>
      <c r="BA1191">
        <v>52.34</v>
      </c>
      <c r="BL1191">
        <v>25</v>
      </c>
      <c r="BN1191" s="9" t="s">
        <v>3556</v>
      </c>
      <c r="BO1191">
        <v>0.86269825</v>
      </c>
      <c r="BP1191" s="9" t="s">
        <v>5842</v>
      </c>
      <c r="BX1191">
        <v>2279</v>
      </c>
      <c r="BY1191" s="9" t="s">
        <v>3542</v>
      </c>
      <c r="BZ1191">
        <v>2279</v>
      </c>
      <c r="CA1191" s="9" t="s">
        <v>3542</v>
      </c>
      <c r="CD1191" s="9" t="s">
        <v>3681</v>
      </c>
      <c r="CF1191" s="9" t="s">
        <v>3543</v>
      </c>
    </row>
    <row r="1192" spans="1:84">
      <c r="A1192">
        <v>195017689802</v>
      </c>
      <c r="B1192" s="9" t="s">
        <v>6708</v>
      </c>
      <c r="C1192" s="9" t="s">
        <v>6720</v>
      </c>
      <c r="D1192" s="9" t="s">
        <v>3740</v>
      </c>
      <c r="E1192" s="9" t="s">
        <v>3613</v>
      </c>
      <c r="F1192" s="9" t="s">
        <v>3496</v>
      </c>
      <c r="G1192">
        <v>172.41</v>
      </c>
      <c r="H1192">
        <v>86.2</v>
      </c>
      <c r="I1192">
        <v>5</v>
      </c>
      <c r="J1192">
        <v>5</v>
      </c>
      <c r="L1192">
        <v>5</v>
      </c>
      <c r="M1192">
        <v>5</v>
      </c>
      <c r="N1192" t="b">
        <f t="shared" si="18"/>
        <v>1</v>
      </c>
      <c r="T1192" s="9" t="s">
        <v>3614</v>
      </c>
      <c r="U1192">
        <v>39.28</v>
      </c>
      <c r="V1192" s="9" t="s">
        <v>6721</v>
      </c>
      <c r="W1192">
        <v>1</v>
      </c>
      <c r="Y1192" s="9" t="s">
        <v>3616</v>
      </c>
      <c r="Z1192">
        <v>5</v>
      </c>
      <c r="AB1192" s="9" t="s">
        <v>6618</v>
      </c>
      <c r="AC1192" s="9" t="s">
        <v>6711</v>
      </c>
      <c r="AH1192" s="9" t="s">
        <v>5802</v>
      </c>
      <c r="AI1192" s="9" t="s">
        <v>5803</v>
      </c>
      <c r="AJ1192" s="9" t="s">
        <v>3740</v>
      </c>
      <c r="AK1192" s="9" t="s">
        <v>5174</v>
      </c>
      <c r="AL1192" s="9" t="s">
        <v>5174</v>
      </c>
      <c r="AP1192" s="9" t="s">
        <v>3621</v>
      </c>
      <c r="AR1192" s="9" t="s">
        <v>3680</v>
      </c>
      <c r="AU1192" s="7">
        <v>44761</v>
      </c>
      <c r="AV1192" s="7">
        <v>44987</v>
      </c>
      <c r="AW1192" s="7">
        <v>44623</v>
      </c>
      <c r="AX1192" s="7">
        <v>44853</v>
      </c>
      <c r="AZ1192">
        <v>172.41</v>
      </c>
      <c r="BA1192">
        <v>52.34</v>
      </c>
      <c r="BL1192">
        <v>25</v>
      </c>
      <c r="BN1192" s="9" t="s">
        <v>3556</v>
      </c>
      <c r="BO1192">
        <v>0.86269825</v>
      </c>
      <c r="BP1192" s="9" t="s">
        <v>5842</v>
      </c>
      <c r="BX1192">
        <v>2279</v>
      </c>
      <c r="BY1192" s="9" t="s">
        <v>3542</v>
      </c>
      <c r="BZ1192">
        <v>2279</v>
      </c>
      <c r="CA1192" s="9" t="s">
        <v>3542</v>
      </c>
      <c r="CD1192" s="9" t="s">
        <v>3681</v>
      </c>
      <c r="CF1192" s="9" t="s">
        <v>3543</v>
      </c>
    </row>
    <row r="1193" spans="1:84">
      <c r="A1193">
        <v>195017689819</v>
      </c>
      <c r="B1193" s="9" t="s">
        <v>6708</v>
      </c>
      <c r="C1193" s="9" t="s">
        <v>6722</v>
      </c>
      <c r="D1193" s="9" t="s">
        <v>3743</v>
      </c>
      <c r="E1193" s="9" t="s">
        <v>3613</v>
      </c>
      <c r="F1193" s="9" t="s">
        <v>3496</v>
      </c>
      <c r="G1193">
        <v>172.41</v>
      </c>
      <c r="H1193">
        <v>86.2</v>
      </c>
      <c r="I1193">
        <v>2</v>
      </c>
      <c r="J1193">
        <v>2</v>
      </c>
      <c r="L1193">
        <v>2</v>
      </c>
      <c r="M1193">
        <v>2</v>
      </c>
      <c r="N1193" t="b">
        <f t="shared" si="18"/>
        <v>1</v>
      </c>
      <c r="T1193" s="9" t="s">
        <v>3614</v>
      </c>
      <c r="U1193">
        <v>39.28</v>
      </c>
      <c r="V1193" s="9" t="s">
        <v>6723</v>
      </c>
      <c r="W1193">
        <v>1</v>
      </c>
      <c r="Y1193" s="9" t="s">
        <v>3616</v>
      </c>
      <c r="Z1193">
        <v>2</v>
      </c>
      <c r="AB1193" s="9" t="s">
        <v>6618</v>
      </c>
      <c r="AC1193" s="9" t="s">
        <v>6711</v>
      </c>
      <c r="AH1193" s="9" t="s">
        <v>5802</v>
      </c>
      <c r="AI1193" s="9" t="s">
        <v>5803</v>
      </c>
      <c r="AJ1193" s="9" t="s">
        <v>3743</v>
      </c>
      <c r="AK1193" s="9" t="s">
        <v>5174</v>
      </c>
      <c r="AL1193" s="9" t="s">
        <v>5174</v>
      </c>
      <c r="AP1193" s="9" t="s">
        <v>3621</v>
      </c>
      <c r="AR1193" s="9" t="s">
        <v>3680</v>
      </c>
      <c r="AU1193" s="7">
        <v>44761</v>
      </c>
      <c r="AV1193" s="7">
        <v>45090</v>
      </c>
      <c r="AW1193" s="7">
        <v>44623</v>
      </c>
      <c r="AX1193" s="7">
        <v>44853</v>
      </c>
      <c r="AZ1193">
        <v>172.41</v>
      </c>
      <c r="BA1193">
        <v>52.34</v>
      </c>
      <c r="BL1193">
        <v>25</v>
      </c>
      <c r="BN1193" s="9" t="s">
        <v>3556</v>
      </c>
      <c r="BO1193">
        <v>0.86269825</v>
      </c>
      <c r="BP1193" s="9" t="s">
        <v>5842</v>
      </c>
      <c r="BX1193">
        <v>2279</v>
      </c>
      <c r="BY1193" s="9" t="s">
        <v>3542</v>
      </c>
      <c r="BZ1193">
        <v>2279</v>
      </c>
      <c r="CA1193" s="9" t="s">
        <v>3542</v>
      </c>
      <c r="CD1193" s="9" t="s">
        <v>3681</v>
      </c>
      <c r="CF1193" s="9" t="s">
        <v>3543</v>
      </c>
    </row>
    <row r="1194" spans="1:84">
      <c r="A1194">
        <v>195017689826</v>
      </c>
      <c r="B1194" s="9" t="s">
        <v>6708</v>
      </c>
      <c r="C1194" s="9" t="s">
        <v>6724</v>
      </c>
      <c r="D1194" s="9" t="s">
        <v>3750</v>
      </c>
      <c r="E1194" s="9" t="s">
        <v>3613</v>
      </c>
      <c r="F1194" s="9" t="s">
        <v>3496</v>
      </c>
      <c r="G1194">
        <v>172.41</v>
      </c>
      <c r="H1194">
        <v>86.2</v>
      </c>
      <c r="I1194">
        <v>2</v>
      </c>
      <c r="J1194">
        <v>2</v>
      </c>
      <c r="L1194">
        <v>2</v>
      </c>
      <c r="M1194">
        <v>2</v>
      </c>
      <c r="N1194" t="b">
        <f t="shared" si="18"/>
        <v>1</v>
      </c>
      <c r="T1194" s="9" t="s">
        <v>3614</v>
      </c>
      <c r="U1194">
        <v>39.28</v>
      </c>
      <c r="V1194" s="9" t="s">
        <v>6725</v>
      </c>
      <c r="W1194">
        <v>1</v>
      </c>
      <c r="Y1194" s="9" t="s">
        <v>3616</v>
      </c>
      <c r="Z1194">
        <v>2</v>
      </c>
      <c r="AB1194" s="9" t="s">
        <v>6618</v>
      </c>
      <c r="AC1194" s="9" t="s">
        <v>6711</v>
      </c>
      <c r="AH1194" s="9" t="s">
        <v>5802</v>
      </c>
      <c r="AI1194" s="9" t="s">
        <v>5803</v>
      </c>
      <c r="AJ1194" s="9" t="s">
        <v>3750</v>
      </c>
      <c r="AK1194" s="9" t="s">
        <v>5174</v>
      </c>
      <c r="AL1194" s="9" t="s">
        <v>5174</v>
      </c>
      <c r="AP1194" s="9" t="s">
        <v>3621</v>
      </c>
      <c r="AR1194" s="9" t="s">
        <v>3680</v>
      </c>
      <c r="AU1194" s="7">
        <v>44761</v>
      </c>
      <c r="AV1194" s="7">
        <v>45027</v>
      </c>
      <c r="AW1194" s="7">
        <v>44623</v>
      </c>
      <c r="AX1194" s="7">
        <v>44853</v>
      </c>
      <c r="AZ1194">
        <v>172.41</v>
      </c>
      <c r="BA1194">
        <v>52.34</v>
      </c>
      <c r="BL1194">
        <v>25</v>
      </c>
      <c r="BN1194" s="9" t="s">
        <v>3556</v>
      </c>
      <c r="BO1194">
        <v>0.86269825</v>
      </c>
      <c r="BP1194" s="9" t="s">
        <v>5842</v>
      </c>
      <c r="BX1194">
        <v>2279</v>
      </c>
      <c r="BY1194" s="9" t="s">
        <v>3542</v>
      </c>
      <c r="BZ1194">
        <v>2279</v>
      </c>
      <c r="CA1194" s="9" t="s">
        <v>3542</v>
      </c>
      <c r="CD1194" s="9" t="s">
        <v>3681</v>
      </c>
      <c r="CF1194" s="9" t="s">
        <v>3543</v>
      </c>
    </row>
    <row r="1195" spans="1:84" s="8" customFormat="1">
      <c r="A1195" s="8">
        <v>195017689833</v>
      </c>
      <c r="B1195" s="1" t="s">
        <v>6708</v>
      </c>
      <c r="C1195" s="1" t="s">
        <v>6726</v>
      </c>
      <c r="D1195" s="1" t="s">
        <v>3746</v>
      </c>
      <c r="E1195" s="1" t="s">
        <v>3613</v>
      </c>
      <c r="F1195" s="1" t="s">
        <v>3496</v>
      </c>
      <c r="G1195" s="8">
        <v>172.41</v>
      </c>
      <c r="H1195" s="8">
        <v>86.2</v>
      </c>
      <c r="I1195" s="8">
        <v>1</v>
      </c>
      <c r="J1195" s="8">
        <v>1</v>
      </c>
      <c r="L1195" s="8">
        <v>1</v>
      </c>
      <c r="M1195" s="8" t="e">
        <v>#N/A</v>
      </c>
      <c r="N1195" s="8" t="e">
        <f t="shared" si="18"/>
        <v>#N/A</v>
      </c>
      <c r="T1195" s="1" t="s">
        <v>3614</v>
      </c>
      <c r="U1195" s="8">
        <v>39.28</v>
      </c>
      <c r="V1195" s="1" t="s">
        <v>6727</v>
      </c>
      <c r="W1195" s="8">
        <v>1</v>
      </c>
      <c r="Y1195" s="1" t="s">
        <v>3616</v>
      </c>
      <c r="Z1195" s="8">
        <v>1</v>
      </c>
      <c r="AB1195" s="1" t="s">
        <v>6618</v>
      </c>
      <c r="AC1195" s="1" t="s">
        <v>6711</v>
      </c>
      <c r="AH1195" s="1" t="s">
        <v>5802</v>
      </c>
      <c r="AI1195" s="1" t="s">
        <v>5803</v>
      </c>
      <c r="AJ1195" s="1" t="s">
        <v>3746</v>
      </c>
      <c r="AK1195" s="1" t="s">
        <v>5174</v>
      </c>
      <c r="AL1195" s="1" t="s">
        <v>5174</v>
      </c>
      <c r="AP1195" s="1" t="s">
        <v>3621</v>
      </c>
      <c r="AR1195" s="1" t="s">
        <v>3680</v>
      </c>
      <c r="AU1195" s="5">
        <v>44761</v>
      </c>
      <c r="AW1195" s="5">
        <v>44623</v>
      </c>
      <c r="AX1195" s="5">
        <v>44784</v>
      </c>
      <c r="AZ1195" s="8">
        <v>172.41</v>
      </c>
      <c r="BA1195" s="8">
        <v>52.34</v>
      </c>
      <c r="BL1195" s="8">
        <v>25</v>
      </c>
      <c r="BN1195" s="1" t="s">
        <v>3556</v>
      </c>
      <c r="BO1195" s="8">
        <v>0.86269825</v>
      </c>
      <c r="BP1195" s="1" t="s">
        <v>5842</v>
      </c>
      <c r="BX1195" s="8">
        <v>2279</v>
      </c>
      <c r="BY1195" s="1" t="s">
        <v>3542</v>
      </c>
      <c r="BZ1195" s="8">
        <v>2279</v>
      </c>
      <c r="CA1195" s="1" t="s">
        <v>3542</v>
      </c>
      <c r="CD1195" s="1" t="s">
        <v>3681</v>
      </c>
      <c r="CF1195" s="1" t="s">
        <v>3543</v>
      </c>
    </row>
    <row r="1196" spans="1:84" s="8" customFormat="1">
      <c r="A1196" s="8">
        <v>195017689840</v>
      </c>
      <c r="B1196" s="1" t="s">
        <v>6708</v>
      </c>
      <c r="C1196" s="1" t="s">
        <v>6728</v>
      </c>
      <c r="D1196" s="1" t="s">
        <v>3840</v>
      </c>
      <c r="E1196" s="1" t="s">
        <v>3613</v>
      </c>
      <c r="F1196" s="1" t="s">
        <v>3496</v>
      </c>
      <c r="G1196" s="8">
        <v>172.41</v>
      </c>
      <c r="H1196" s="8">
        <v>86.2</v>
      </c>
      <c r="I1196" s="8">
        <v>1</v>
      </c>
      <c r="J1196" s="8">
        <v>1</v>
      </c>
      <c r="L1196" s="8">
        <v>1</v>
      </c>
      <c r="M1196" s="8" t="e">
        <v>#N/A</v>
      </c>
      <c r="N1196" s="8" t="e">
        <f t="shared" si="18"/>
        <v>#N/A</v>
      </c>
      <c r="T1196" s="1" t="s">
        <v>3614</v>
      </c>
      <c r="U1196" s="8">
        <v>39.28</v>
      </c>
      <c r="V1196" s="1" t="s">
        <v>6729</v>
      </c>
      <c r="W1196" s="8">
        <v>1</v>
      </c>
      <c r="Y1196" s="1" t="s">
        <v>3616</v>
      </c>
      <c r="Z1196" s="8">
        <v>1</v>
      </c>
      <c r="AB1196" s="1" t="s">
        <v>6618</v>
      </c>
      <c r="AC1196" s="1" t="s">
        <v>6711</v>
      </c>
      <c r="AH1196" s="1" t="s">
        <v>5802</v>
      </c>
      <c r="AI1196" s="1" t="s">
        <v>5803</v>
      </c>
      <c r="AJ1196" s="1" t="s">
        <v>3840</v>
      </c>
      <c r="AK1196" s="1" t="s">
        <v>5174</v>
      </c>
      <c r="AL1196" s="1" t="s">
        <v>5174</v>
      </c>
      <c r="AP1196" s="1" t="s">
        <v>3621</v>
      </c>
      <c r="AR1196" s="1" t="s">
        <v>3680</v>
      </c>
      <c r="AU1196" s="5">
        <v>44761</v>
      </c>
      <c r="AW1196" s="5">
        <v>44623</v>
      </c>
      <c r="AX1196" s="5">
        <v>44784</v>
      </c>
      <c r="AZ1196" s="8">
        <v>172.41</v>
      </c>
      <c r="BA1196" s="8">
        <v>52.34</v>
      </c>
      <c r="BL1196" s="8">
        <v>25</v>
      </c>
      <c r="BN1196" s="1" t="s">
        <v>3556</v>
      </c>
      <c r="BO1196" s="8">
        <v>0.86269825</v>
      </c>
      <c r="BP1196" s="1" t="s">
        <v>5842</v>
      </c>
      <c r="BX1196" s="8">
        <v>2279</v>
      </c>
      <c r="BY1196" s="1" t="s">
        <v>3542</v>
      </c>
      <c r="BZ1196" s="8">
        <v>2279</v>
      </c>
      <c r="CA1196" s="1" t="s">
        <v>3542</v>
      </c>
      <c r="CD1196" s="1" t="s">
        <v>3681</v>
      </c>
      <c r="CF1196" s="1" t="s">
        <v>3543</v>
      </c>
    </row>
    <row r="1197" spans="1:84" s="8" customFormat="1">
      <c r="A1197" s="8">
        <v>195017689864</v>
      </c>
      <c r="B1197" s="1" t="s">
        <v>6708</v>
      </c>
      <c r="C1197" s="1" t="s">
        <v>6730</v>
      </c>
      <c r="D1197" s="1" t="s">
        <v>4530</v>
      </c>
      <c r="E1197" s="1" t="s">
        <v>3613</v>
      </c>
      <c r="F1197" s="1" t="s">
        <v>3496</v>
      </c>
      <c r="G1197" s="8">
        <v>172.41</v>
      </c>
      <c r="H1197" s="8">
        <v>86.2</v>
      </c>
      <c r="I1197" s="8">
        <v>1</v>
      </c>
      <c r="J1197" s="8">
        <v>1</v>
      </c>
      <c r="L1197" s="8">
        <v>1</v>
      </c>
      <c r="M1197" s="8" t="e">
        <v>#N/A</v>
      </c>
      <c r="N1197" s="8" t="e">
        <f t="shared" si="18"/>
        <v>#N/A</v>
      </c>
      <c r="T1197" s="1" t="s">
        <v>3614</v>
      </c>
      <c r="U1197" s="8">
        <v>39.28</v>
      </c>
      <c r="V1197" s="1" t="s">
        <v>6731</v>
      </c>
      <c r="W1197" s="8">
        <v>1</v>
      </c>
      <c r="Y1197" s="1" t="s">
        <v>3616</v>
      </c>
      <c r="Z1197" s="8">
        <v>1</v>
      </c>
      <c r="AB1197" s="1" t="s">
        <v>6618</v>
      </c>
      <c r="AC1197" s="1" t="s">
        <v>6711</v>
      </c>
      <c r="AH1197" s="1" t="s">
        <v>5802</v>
      </c>
      <c r="AI1197" s="1" t="s">
        <v>5803</v>
      </c>
      <c r="AJ1197" s="1" t="s">
        <v>4530</v>
      </c>
      <c r="AK1197" s="1" t="s">
        <v>5174</v>
      </c>
      <c r="AL1197" s="1" t="s">
        <v>5174</v>
      </c>
      <c r="AP1197" s="1" t="s">
        <v>3621</v>
      </c>
      <c r="AR1197" s="1" t="s">
        <v>3680</v>
      </c>
      <c r="AU1197" s="5">
        <v>44761</v>
      </c>
      <c r="AW1197" s="5">
        <v>44623</v>
      </c>
      <c r="AX1197" s="5">
        <v>44784</v>
      </c>
      <c r="AZ1197" s="8">
        <v>172.41</v>
      </c>
      <c r="BA1197" s="8">
        <v>52.34</v>
      </c>
      <c r="BL1197" s="8">
        <v>25</v>
      </c>
      <c r="BN1197" s="1" t="s">
        <v>3556</v>
      </c>
      <c r="BO1197" s="8">
        <v>0.86269825</v>
      </c>
      <c r="BP1197" s="1" t="s">
        <v>5842</v>
      </c>
      <c r="BX1197" s="8">
        <v>2279</v>
      </c>
      <c r="BY1197" s="1" t="s">
        <v>3542</v>
      </c>
      <c r="BZ1197" s="8">
        <v>2279</v>
      </c>
      <c r="CA1197" s="1" t="s">
        <v>3542</v>
      </c>
      <c r="CD1197" s="1" t="s">
        <v>3681</v>
      </c>
      <c r="CF1197" s="1" t="s">
        <v>3543</v>
      </c>
    </row>
    <row r="1198" spans="1:84">
      <c r="A1198">
        <v>195017690174</v>
      </c>
      <c r="B1198" s="9" t="s">
        <v>6732</v>
      </c>
      <c r="C1198" s="9" t="s">
        <v>6733</v>
      </c>
      <c r="D1198" s="9" t="s">
        <v>3498</v>
      </c>
      <c r="E1198" s="9" t="s">
        <v>3613</v>
      </c>
      <c r="F1198" s="9" t="s">
        <v>3496</v>
      </c>
      <c r="G1198">
        <v>159.13</v>
      </c>
      <c r="H1198">
        <v>79.569999999999993</v>
      </c>
      <c r="I1198">
        <v>1</v>
      </c>
      <c r="J1198">
        <v>1</v>
      </c>
      <c r="L1198">
        <v>1</v>
      </c>
      <c r="M1198">
        <v>1</v>
      </c>
      <c r="N1198" t="b">
        <f t="shared" si="18"/>
        <v>1</v>
      </c>
      <c r="T1198" s="9" t="s">
        <v>3614</v>
      </c>
      <c r="U1198">
        <v>44.95</v>
      </c>
      <c r="V1198" s="9" t="s">
        <v>6734</v>
      </c>
      <c r="W1198">
        <v>1</v>
      </c>
      <c r="Y1198" s="9" t="s">
        <v>3616</v>
      </c>
      <c r="Z1198">
        <v>1</v>
      </c>
      <c r="AB1198" s="9" t="s">
        <v>6642</v>
      </c>
      <c r="AC1198" s="9" t="s">
        <v>6735</v>
      </c>
      <c r="AH1198" s="9" t="s">
        <v>5950</v>
      </c>
      <c r="AI1198" s="9" t="s">
        <v>5951</v>
      </c>
      <c r="AJ1198" s="9" t="s">
        <v>3498</v>
      </c>
      <c r="AK1198" s="9" t="s">
        <v>5174</v>
      </c>
      <c r="AL1198" s="9" t="s">
        <v>5174</v>
      </c>
      <c r="AP1198" s="9" t="s">
        <v>3621</v>
      </c>
      <c r="AR1198" s="9" t="s">
        <v>3680</v>
      </c>
      <c r="AU1198" s="7">
        <v>44741</v>
      </c>
      <c r="AV1198" s="7">
        <v>44802</v>
      </c>
      <c r="AW1198" s="7">
        <v>44623</v>
      </c>
      <c r="AX1198" s="7">
        <v>44784</v>
      </c>
      <c r="AZ1198">
        <v>159.13</v>
      </c>
      <c r="BA1198">
        <v>43.8</v>
      </c>
      <c r="BL1198">
        <v>25</v>
      </c>
      <c r="BN1198" s="9" t="s">
        <v>3556</v>
      </c>
      <c r="BO1198">
        <v>0.86269825</v>
      </c>
      <c r="BP1198" s="9" t="s">
        <v>5842</v>
      </c>
      <c r="BX1198">
        <v>2279</v>
      </c>
      <c r="BY1198" s="9" t="s">
        <v>3542</v>
      </c>
      <c r="BZ1198">
        <v>2279</v>
      </c>
      <c r="CA1198" s="9" t="s">
        <v>3542</v>
      </c>
      <c r="CD1198" s="9" t="s">
        <v>3681</v>
      </c>
      <c r="CF1198" s="9" t="s">
        <v>3543</v>
      </c>
    </row>
    <row r="1199" spans="1:84">
      <c r="A1199">
        <v>195017690181</v>
      </c>
      <c r="B1199" s="9" t="s">
        <v>6732</v>
      </c>
      <c r="C1199" s="9" t="s">
        <v>6736</v>
      </c>
      <c r="D1199" s="9" t="s">
        <v>3630</v>
      </c>
      <c r="E1199" s="9" t="s">
        <v>3613</v>
      </c>
      <c r="F1199" s="9" t="s">
        <v>3496</v>
      </c>
      <c r="G1199">
        <v>159.13</v>
      </c>
      <c r="H1199">
        <v>79.569999999999993</v>
      </c>
      <c r="I1199">
        <v>1</v>
      </c>
      <c r="J1199">
        <v>1</v>
      </c>
      <c r="L1199">
        <v>1</v>
      </c>
      <c r="M1199">
        <v>1</v>
      </c>
      <c r="N1199" t="b">
        <f t="shared" si="18"/>
        <v>1</v>
      </c>
      <c r="T1199" s="9" t="s">
        <v>3614</v>
      </c>
      <c r="U1199">
        <v>44.95</v>
      </c>
      <c r="V1199" s="9" t="s">
        <v>6737</v>
      </c>
      <c r="W1199">
        <v>1</v>
      </c>
      <c r="Y1199" s="9" t="s">
        <v>3616</v>
      </c>
      <c r="Z1199">
        <v>1</v>
      </c>
      <c r="AB1199" s="9" t="s">
        <v>6642</v>
      </c>
      <c r="AC1199" s="9" t="s">
        <v>6735</v>
      </c>
      <c r="AH1199" s="9" t="s">
        <v>5950</v>
      </c>
      <c r="AI1199" s="9" t="s">
        <v>5951</v>
      </c>
      <c r="AJ1199" s="9" t="s">
        <v>3630</v>
      </c>
      <c r="AK1199" s="9" t="s">
        <v>5174</v>
      </c>
      <c r="AL1199" s="9" t="s">
        <v>5174</v>
      </c>
      <c r="AP1199" s="9" t="s">
        <v>3621</v>
      </c>
      <c r="AR1199" s="9" t="s">
        <v>3680</v>
      </c>
      <c r="AU1199" s="7">
        <v>44741</v>
      </c>
      <c r="AV1199" s="7">
        <v>45057</v>
      </c>
      <c r="AW1199" s="7">
        <v>44623</v>
      </c>
      <c r="AX1199" s="7">
        <v>44853</v>
      </c>
      <c r="AZ1199">
        <v>159.13</v>
      </c>
      <c r="BA1199">
        <v>43.8</v>
      </c>
      <c r="BL1199">
        <v>25</v>
      </c>
      <c r="BN1199" s="9" t="s">
        <v>3556</v>
      </c>
      <c r="BO1199">
        <v>0.86269825</v>
      </c>
      <c r="BP1199" s="9" t="s">
        <v>5842</v>
      </c>
      <c r="BX1199">
        <v>2279</v>
      </c>
      <c r="BY1199" s="9" t="s">
        <v>3542</v>
      </c>
      <c r="BZ1199">
        <v>2279</v>
      </c>
      <c r="CA1199" s="9" t="s">
        <v>3542</v>
      </c>
      <c r="CD1199" s="9" t="s">
        <v>3681</v>
      </c>
      <c r="CF1199" s="9" t="s">
        <v>3543</v>
      </c>
    </row>
    <row r="1200" spans="1:84">
      <c r="A1200">
        <v>195017690198</v>
      </c>
      <c r="B1200" s="9" t="s">
        <v>6732</v>
      </c>
      <c r="C1200" s="9" t="s">
        <v>6738</v>
      </c>
      <c r="D1200" s="9" t="s">
        <v>3734</v>
      </c>
      <c r="E1200" s="9" t="s">
        <v>3613</v>
      </c>
      <c r="F1200" s="9" t="s">
        <v>3496</v>
      </c>
      <c r="G1200">
        <v>159.13</v>
      </c>
      <c r="H1200">
        <v>79.569999999999993</v>
      </c>
      <c r="I1200">
        <v>1</v>
      </c>
      <c r="J1200">
        <v>1</v>
      </c>
      <c r="L1200">
        <v>1</v>
      </c>
      <c r="M1200">
        <v>1</v>
      </c>
      <c r="N1200" t="b">
        <f t="shared" si="18"/>
        <v>1</v>
      </c>
      <c r="T1200" s="9" t="s">
        <v>3614</v>
      </c>
      <c r="U1200">
        <v>44.95</v>
      </c>
      <c r="V1200" s="9" t="s">
        <v>6739</v>
      </c>
      <c r="W1200">
        <v>1</v>
      </c>
      <c r="Y1200" s="9" t="s">
        <v>3616</v>
      </c>
      <c r="Z1200">
        <v>1</v>
      </c>
      <c r="AB1200" s="9" t="s">
        <v>6642</v>
      </c>
      <c r="AC1200" s="9" t="s">
        <v>6735</v>
      </c>
      <c r="AH1200" s="9" t="s">
        <v>5950</v>
      </c>
      <c r="AI1200" s="9" t="s">
        <v>5951</v>
      </c>
      <c r="AJ1200" s="9" t="s">
        <v>3734</v>
      </c>
      <c r="AK1200" s="9" t="s">
        <v>5174</v>
      </c>
      <c r="AL1200" s="9" t="s">
        <v>5174</v>
      </c>
      <c r="AP1200" s="9" t="s">
        <v>3621</v>
      </c>
      <c r="AR1200" s="9" t="s">
        <v>3680</v>
      </c>
      <c r="AU1200" s="7">
        <v>44741</v>
      </c>
      <c r="AV1200" s="7">
        <v>45146</v>
      </c>
      <c r="AW1200" s="7">
        <v>44623</v>
      </c>
      <c r="AX1200" s="7">
        <v>44853</v>
      </c>
      <c r="AZ1200">
        <v>159.13</v>
      </c>
      <c r="BA1200">
        <v>43.8</v>
      </c>
      <c r="BL1200">
        <v>25</v>
      </c>
      <c r="BN1200" s="9" t="s">
        <v>3556</v>
      </c>
      <c r="BO1200">
        <v>0.86269825</v>
      </c>
      <c r="BP1200" s="9" t="s">
        <v>5842</v>
      </c>
      <c r="BX1200">
        <v>2279</v>
      </c>
      <c r="BY1200" s="9" t="s">
        <v>3542</v>
      </c>
      <c r="BZ1200">
        <v>2279</v>
      </c>
      <c r="CA1200" s="9" t="s">
        <v>3542</v>
      </c>
      <c r="CD1200" s="9" t="s">
        <v>3681</v>
      </c>
      <c r="CF1200" s="9" t="s">
        <v>3543</v>
      </c>
    </row>
    <row r="1201" spans="1:84">
      <c r="A1201">
        <v>195017690204</v>
      </c>
      <c r="B1201" s="9" t="s">
        <v>6732</v>
      </c>
      <c r="C1201" s="9" t="s">
        <v>6740</v>
      </c>
      <c r="D1201" s="9" t="s">
        <v>3856</v>
      </c>
      <c r="E1201" s="9" t="s">
        <v>3613</v>
      </c>
      <c r="F1201" s="9" t="s">
        <v>3496</v>
      </c>
      <c r="G1201">
        <v>159.13</v>
      </c>
      <c r="H1201">
        <v>79.569999999999993</v>
      </c>
      <c r="I1201">
        <v>1</v>
      </c>
      <c r="J1201">
        <v>1</v>
      </c>
      <c r="L1201">
        <v>1</v>
      </c>
      <c r="M1201">
        <v>1</v>
      </c>
      <c r="N1201" t="b">
        <f t="shared" si="18"/>
        <v>1</v>
      </c>
      <c r="T1201" s="9" t="s">
        <v>3614</v>
      </c>
      <c r="U1201">
        <v>44.95</v>
      </c>
      <c r="V1201" s="9" t="s">
        <v>6741</v>
      </c>
      <c r="W1201">
        <v>1</v>
      </c>
      <c r="Y1201" s="9" t="s">
        <v>3616</v>
      </c>
      <c r="Z1201">
        <v>1</v>
      </c>
      <c r="AB1201" s="9" t="s">
        <v>6642</v>
      </c>
      <c r="AC1201" s="9" t="s">
        <v>6735</v>
      </c>
      <c r="AH1201" s="9" t="s">
        <v>5950</v>
      </c>
      <c r="AI1201" s="9" t="s">
        <v>5951</v>
      </c>
      <c r="AJ1201" s="9" t="s">
        <v>3856</v>
      </c>
      <c r="AK1201" s="9" t="s">
        <v>5174</v>
      </c>
      <c r="AL1201" s="9" t="s">
        <v>5174</v>
      </c>
      <c r="AP1201" s="9" t="s">
        <v>3621</v>
      </c>
      <c r="AR1201" s="9" t="s">
        <v>3680</v>
      </c>
      <c r="AU1201" s="7">
        <v>44741</v>
      </c>
      <c r="AV1201" s="7">
        <v>45014</v>
      </c>
      <c r="AW1201" s="7">
        <v>44623</v>
      </c>
      <c r="AX1201" s="7">
        <v>44853</v>
      </c>
      <c r="AZ1201">
        <v>159.13</v>
      </c>
      <c r="BA1201">
        <v>43.8</v>
      </c>
      <c r="BL1201">
        <v>25</v>
      </c>
      <c r="BN1201" s="9" t="s">
        <v>3556</v>
      </c>
      <c r="BO1201">
        <v>0.86269825</v>
      </c>
      <c r="BP1201" s="9" t="s">
        <v>5842</v>
      </c>
      <c r="BX1201">
        <v>2279</v>
      </c>
      <c r="BY1201" s="9" t="s">
        <v>3542</v>
      </c>
      <c r="BZ1201">
        <v>2279</v>
      </c>
      <c r="CA1201" s="9" t="s">
        <v>3542</v>
      </c>
      <c r="CD1201" s="9" t="s">
        <v>3681</v>
      </c>
      <c r="CF1201" s="9" t="s">
        <v>3543</v>
      </c>
    </row>
    <row r="1202" spans="1:84">
      <c r="A1202">
        <v>195017690235</v>
      </c>
      <c r="B1202" s="9" t="s">
        <v>6732</v>
      </c>
      <c r="C1202" s="9" t="s">
        <v>6742</v>
      </c>
      <c r="D1202" s="9" t="s">
        <v>3743</v>
      </c>
      <c r="E1202" s="9" t="s">
        <v>3613</v>
      </c>
      <c r="F1202" s="9" t="s">
        <v>3496</v>
      </c>
      <c r="G1202">
        <v>159.13</v>
      </c>
      <c r="H1202">
        <v>79.569999999999993</v>
      </c>
      <c r="I1202">
        <v>4</v>
      </c>
      <c r="J1202">
        <v>4</v>
      </c>
      <c r="L1202">
        <v>4</v>
      </c>
      <c r="M1202">
        <v>4</v>
      </c>
      <c r="N1202" t="b">
        <f t="shared" si="18"/>
        <v>1</v>
      </c>
      <c r="T1202" s="9" t="s">
        <v>3614</v>
      </c>
      <c r="U1202">
        <v>44.95</v>
      </c>
      <c r="V1202" s="9" t="s">
        <v>6743</v>
      </c>
      <c r="W1202">
        <v>1</v>
      </c>
      <c r="Y1202" s="9" t="s">
        <v>3616</v>
      </c>
      <c r="Z1202">
        <v>4</v>
      </c>
      <c r="AB1202" s="9" t="s">
        <v>6642</v>
      </c>
      <c r="AC1202" s="9" t="s">
        <v>6735</v>
      </c>
      <c r="AH1202" s="9" t="s">
        <v>5950</v>
      </c>
      <c r="AI1202" s="9" t="s">
        <v>5951</v>
      </c>
      <c r="AJ1202" s="9" t="s">
        <v>3743</v>
      </c>
      <c r="AK1202" s="9" t="s">
        <v>5174</v>
      </c>
      <c r="AL1202" s="9" t="s">
        <v>5174</v>
      </c>
      <c r="AP1202" s="9" t="s">
        <v>3621</v>
      </c>
      <c r="AR1202" s="9" t="s">
        <v>3680</v>
      </c>
      <c r="AU1202" s="7">
        <v>44741</v>
      </c>
      <c r="AV1202" s="7">
        <v>44914</v>
      </c>
      <c r="AW1202" s="7">
        <v>44623</v>
      </c>
      <c r="AX1202" s="7">
        <v>44853</v>
      </c>
      <c r="AZ1202">
        <v>159.13</v>
      </c>
      <c r="BA1202">
        <v>43.8</v>
      </c>
      <c r="BL1202">
        <v>25</v>
      </c>
      <c r="BN1202" s="9" t="s">
        <v>3556</v>
      </c>
      <c r="BO1202">
        <v>0.86269825</v>
      </c>
      <c r="BP1202" s="9" t="s">
        <v>5842</v>
      </c>
      <c r="BX1202">
        <v>2279</v>
      </c>
      <c r="BY1202" s="9" t="s">
        <v>3542</v>
      </c>
      <c r="BZ1202">
        <v>2279</v>
      </c>
      <c r="CA1202" s="9" t="s">
        <v>3542</v>
      </c>
      <c r="CD1202" s="9" t="s">
        <v>3681</v>
      </c>
      <c r="CF1202" s="9" t="s">
        <v>3543</v>
      </c>
    </row>
    <row r="1203" spans="1:84">
      <c r="A1203">
        <v>195017690242</v>
      </c>
      <c r="B1203" s="9" t="s">
        <v>6732</v>
      </c>
      <c r="C1203" s="9" t="s">
        <v>6744</v>
      </c>
      <c r="D1203" s="9" t="s">
        <v>3750</v>
      </c>
      <c r="E1203" s="9" t="s">
        <v>3613</v>
      </c>
      <c r="F1203" s="9" t="s">
        <v>3496</v>
      </c>
      <c r="G1203">
        <v>159.13</v>
      </c>
      <c r="H1203">
        <v>79.569999999999993</v>
      </c>
      <c r="I1203">
        <v>2</v>
      </c>
      <c r="J1203">
        <v>2</v>
      </c>
      <c r="K1203">
        <v>1</v>
      </c>
      <c r="L1203">
        <v>1</v>
      </c>
      <c r="M1203">
        <v>1</v>
      </c>
      <c r="N1203" t="b">
        <f t="shared" si="18"/>
        <v>1</v>
      </c>
      <c r="T1203" s="9" t="s">
        <v>3614</v>
      </c>
      <c r="U1203">
        <v>44.94</v>
      </c>
      <c r="V1203" s="9" t="s">
        <v>6745</v>
      </c>
      <c r="W1203">
        <v>1</v>
      </c>
      <c r="Y1203" s="9" t="s">
        <v>3616</v>
      </c>
      <c r="Z1203">
        <v>2</v>
      </c>
      <c r="AB1203" s="9" t="s">
        <v>6642</v>
      </c>
      <c r="AC1203" s="9" t="s">
        <v>6735</v>
      </c>
      <c r="AH1203" s="9" t="s">
        <v>5950</v>
      </c>
      <c r="AI1203" s="9" t="s">
        <v>5951</v>
      </c>
      <c r="AJ1203" s="9" t="s">
        <v>3750</v>
      </c>
      <c r="AK1203" s="9" t="s">
        <v>5174</v>
      </c>
      <c r="AL1203" s="9" t="s">
        <v>5174</v>
      </c>
      <c r="AP1203" s="9" t="s">
        <v>3621</v>
      </c>
      <c r="AR1203" s="9" t="s">
        <v>3680</v>
      </c>
      <c r="AU1203" s="7">
        <v>44741</v>
      </c>
      <c r="AV1203" s="7">
        <v>44826</v>
      </c>
      <c r="AW1203" s="7">
        <v>44623</v>
      </c>
      <c r="AX1203" s="7">
        <v>44853</v>
      </c>
      <c r="AZ1203">
        <v>159.13</v>
      </c>
      <c r="BA1203">
        <v>43.81</v>
      </c>
      <c r="BL1203">
        <v>25</v>
      </c>
      <c r="BN1203" s="9" t="s">
        <v>3556</v>
      </c>
      <c r="BO1203">
        <v>0.86269825</v>
      </c>
      <c r="BP1203" s="9" t="s">
        <v>5842</v>
      </c>
      <c r="BX1203">
        <v>2279</v>
      </c>
      <c r="BY1203" s="9" t="s">
        <v>3542</v>
      </c>
      <c r="BZ1203">
        <v>2279</v>
      </c>
      <c r="CA1203" s="9" t="s">
        <v>3542</v>
      </c>
      <c r="CD1203" s="9" t="s">
        <v>3681</v>
      </c>
      <c r="CF1203" s="9" t="s">
        <v>3543</v>
      </c>
    </row>
    <row r="1204" spans="1:84">
      <c r="A1204">
        <v>195017690259</v>
      </c>
      <c r="B1204" s="9" t="s">
        <v>6732</v>
      </c>
      <c r="C1204" s="9" t="s">
        <v>6746</v>
      </c>
      <c r="D1204" s="9" t="s">
        <v>3746</v>
      </c>
      <c r="E1204" s="9" t="s">
        <v>3613</v>
      </c>
      <c r="F1204" s="9" t="s">
        <v>3496</v>
      </c>
      <c r="G1204">
        <v>159.13</v>
      </c>
      <c r="H1204">
        <v>79.569999999999993</v>
      </c>
      <c r="I1204">
        <v>2</v>
      </c>
      <c r="J1204">
        <v>2</v>
      </c>
      <c r="L1204">
        <v>2</v>
      </c>
      <c r="M1204">
        <v>2</v>
      </c>
      <c r="N1204" t="b">
        <f t="shared" si="18"/>
        <v>1</v>
      </c>
      <c r="T1204" s="9" t="s">
        <v>3614</v>
      </c>
      <c r="U1204">
        <v>44.94</v>
      </c>
      <c r="V1204" s="9" t="s">
        <v>6747</v>
      </c>
      <c r="W1204">
        <v>1</v>
      </c>
      <c r="Y1204" s="9" t="s">
        <v>3616</v>
      </c>
      <c r="Z1204">
        <v>2</v>
      </c>
      <c r="AB1204" s="9" t="s">
        <v>6642</v>
      </c>
      <c r="AC1204" s="9" t="s">
        <v>6735</v>
      </c>
      <c r="AH1204" s="9" t="s">
        <v>5950</v>
      </c>
      <c r="AI1204" s="9" t="s">
        <v>5951</v>
      </c>
      <c r="AJ1204" s="9" t="s">
        <v>3746</v>
      </c>
      <c r="AK1204" s="9" t="s">
        <v>5174</v>
      </c>
      <c r="AL1204" s="9" t="s">
        <v>5174</v>
      </c>
      <c r="AP1204" s="9" t="s">
        <v>3621</v>
      </c>
      <c r="AR1204" s="9" t="s">
        <v>3680</v>
      </c>
      <c r="AU1204" s="7">
        <v>44741</v>
      </c>
      <c r="AW1204" s="7">
        <v>44623</v>
      </c>
      <c r="AX1204" s="7">
        <v>44853</v>
      </c>
      <c r="AZ1204">
        <v>159.13</v>
      </c>
      <c r="BA1204">
        <v>43.81</v>
      </c>
      <c r="BL1204">
        <v>25</v>
      </c>
      <c r="BN1204" s="9" t="s">
        <v>3556</v>
      </c>
      <c r="BO1204">
        <v>0.86269825</v>
      </c>
      <c r="BP1204" s="9" t="s">
        <v>5842</v>
      </c>
      <c r="BX1204">
        <v>2279</v>
      </c>
      <c r="BY1204" s="9" t="s">
        <v>3542</v>
      </c>
      <c r="BZ1204">
        <v>2279</v>
      </c>
      <c r="CA1204" s="9" t="s">
        <v>3542</v>
      </c>
      <c r="CD1204" s="9" t="s">
        <v>3681</v>
      </c>
      <c r="CF1204" s="9" t="s">
        <v>3543</v>
      </c>
    </row>
    <row r="1205" spans="1:84">
      <c r="A1205">
        <v>195017690273</v>
      </c>
      <c r="B1205" s="9" t="s">
        <v>6732</v>
      </c>
      <c r="C1205" s="9" t="s">
        <v>6748</v>
      </c>
      <c r="D1205" s="9" t="s">
        <v>3933</v>
      </c>
      <c r="E1205" s="9" t="s">
        <v>3613</v>
      </c>
      <c r="F1205" s="9" t="s">
        <v>3496</v>
      </c>
      <c r="G1205">
        <v>159.13</v>
      </c>
      <c r="H1205">
        <v>79.569999999999993</v>
      </c>
      <c r="I1205">
        <v>2</v>
      </c>
      <c r="J1205">
        <v>2</v>
      </c>
      <c r="L1205">
        <v>2</v>
      </c>
      <c r="M1205">
        <v>1</v>
      </c>
      <c r="N1205" t="b">
        <f t="shared" si="18"/>
        <v>0</v>
      </c>
      <c r="T1205" s="9" t="s">
        <v>3614</v>
      </c>
      <c r="U1205">
        <v>44.94</v>
      </c>
      <c r="V1205" s="9" t="s">
        <v>6749</v>
      </c>
      <c r="W1205">
        <v>1</v>
      </c>
      <c r="Y1205" s="9" t="s">
        <v>3616</v>
      </c>
      <c r="Z1205">
        <v>2</v>
      </c>
      <c r="AB1205" s="9" t="s">
        <v>6642</v>
      </c>
      <c r="AC1205" s="9" t="s">
        <v>6735</v>
      </c>
      <c r="AH1205" s="9" t="s">
        <v>5950</v>
      </c>
      <c r="AI1205" s="9" t="s">
        <v>5951</v>
      </c>
      <c r="AJ1205" s="9" t="s">
        <v>3933</v>
      </c>
      <c r="AK1205" s="9" t="s">
        <v>5174</v>
      </c>
      <c r="AL1205" s="9" t="s">
        <v>5174</v>
      </c>
      <c r="AP1205" s="9" t="s">
        <v>3621</v>
      </c>
      <c r="AR1205" s="9" t="s">
        <v>3680</v>
      </c>
      <c r="AU1205" s="7">
        <v>44741</v>
      </c>
      <c r="AW1205" s="7">
        <v>44623</v>
      </c>
      <c r="AX1205" s="7">
        <v>44853</v>
      </c>
      <c r="AZ1205">
        <v>159.13</v>
      </c>
      <c r="BA1205">
        <v>43.81</v>
      </c>
      <c r="BL1205">
        <v>25</v>
      </c>
      <c r="BN1205" s="9" t="s">
        <v>3556</v>
      </c>
      <c r="BO1205">
        <v>0.86269825</v>
      </c>
      <c r="BP1205" s="9" t="s">
        <v>5842</v>
      </c>
      <c r="BX1205">
        <v>2279</v>
      </c>
      <c r="BY1205" s="9" t="s">
        <v>3542</v>
      </c>
      <c r="BZ1205">
        <v>2279</v>
      </c>
      <c r="CA1205" s="9" t="s">
        <v>3542</v>
      </c>
      <c r="CD1205" s="9" t="s">
        <v>3681</v>
      </c>
      <c r="CF1205" s="9" t="s">
        <v>3543</v>
      </c>
    </row>
    <row r="1206" spans="1:84" s="3" customFormat="1">
      <c r="A1206" s="3">
        <v>195017767241</v>
      </c>
      <c r="B1206" s="4" t="s">
        <v>6750</v>
      </c>
      <c r="C1206" s="4" t="s">
        <v>6751</v>
      </c>
      <c r="D1206" s="4" t="s">
        <v>3588</v>
      </c>
      <c r="E1206" s="4" t="s">
        <v>3552</v>
      </c>
      <c r="F1206" s="4" t="s">
        <v>3496</v>
      </c>
      <c r="G1206" s="3">
        <v>52.96</v>
      </c>
      <c r="H1206" s="3">
        <v>26.48</v>
      </c>
      <c r="I1206" s="3">
        <v>2</v>
      </c>
      <c r="J1206" s="3">
        <v>2</v>
      </c>
      <c r="L1206" s="3">
        <v>2</v>
      </c>
      <c r="M1206" s="3" t="e">
        <v>#N/A</v>
      </c>
      <c r="N1206" s="3" t="e">
        <f t="shared" si="18"/>
        <v>#N/A</v>
      </c>
      <c r="T1206" s="4" t="s">
        <v>3802</v>
      </c>
      <c r="U1206" s="3">
        <v>24.96</v>
      </c>
      <c r="V1206" s="4" t="s">
        <v>6752</v>
      </c>
      <c r="W1206" s="3">
        <v>1</v>
      </c>
      <c r="Y1206" s="4" t="s">
        <v>3533</v>
      </c>
      <c r="Z1206" s="3">
        <v>2</v>
      </c>
      <c r="AB1206" s="4" t="s">
        <v>6753</v>
      </c>
      <c r="AC1206" s="4" t="s">
        <v>6754</v>
      </c>
      <c r="AF1206" s="4" t="s">
        <v>3579</v>
      </c>
      <c r="AG1206" s="4" t="s">
        <v>3579</v>
      </c>
      <c r="AH1206" s="4" t="s">
        <v>6755</v>
      </c>
      <c r="AI1206" s="4" t="s">
        <v>6756</v>
      </c>
      <c r="AJ1206" s="4" t="s">
        <v>3588</v>
      </c>
      <c r="AK1206" s="4" t="s">
        <v>3968</v>
      </c>
      <c r="AL1206" s="4" t="s">
        <v>3968</v>
      </c>
      <c r="AR1206" s="4" t="s">
        <v>3567</v>
      </c>
      <c r="AU1206" s="2">
        <v>44762</v>
      </c>
      <c r="AW1206" s="2">
        <v>44758</v>
      </c>
      <c r="AX1206" s="2">
        <v>44784</v>
      </c>
      <c r="AZ1206" s="3">
        <v>52.96</v>
      </c>
      <c r="BA1206" s="3">
        <v>19.87</v>
      </c>
      <c r="BL1206" s="3">
        <v>25</v>
      </c>
      <c r="BN1206" s="4" t="s">
        <v>3556</v>
      </c>
      <c r="BO1206" s="3">
        <v>0.96887650000000003</v>
      </c>
      <c r="BP1206" s="4" t="s">
        <v>5096</v>
      </c>
      <c r="BX1206" s="3">
        <v>2279</v>
      </c>
      <c r="BY1206" s="4" t="s">
        <v>3542</v>
      </c>
      <c r="BZ1206" s="3">
        <v>2279</v>
      </c>
      <c r="CA1206" s="4" t="s">
        <v>3542</v>
      </c>
      <c r="CD1206" s="4" t="s">
        <v>3808</v>
      </c>
      <c r="CF1206" s="4" t="s">
        <v>3543</v>
      </c>
    </row>
    <row r="1207" spans="1:84" s="3" customFormat="1">
      <c r="A1207" s="3">
        <v>195017767258</v>
      </c>
      <c r="B1207" s="4" t="s">
        <v>6750</v>
      </c>
      <c r="C1207" s="4" t="s">
        <v>6757</v>
      </c>
      <c r="D1207" s="4" t="s">
        <v>3576</v>
      </c>
      <c r="E1207" s="4" t="s">
        <v>3552</v>
      </c>
      <c r="F1207" s="4" t="s">
        <v>3496</v>
      </c>
      <c r="G1207" s="3">
        <v>52.96</v>
      </c>
      <c r="H1207" s="3">
        <v>26.48</v>
      </c>
      <c r="I1207" s="3">
        <v>2</v>
      </c>
      <c r="J1207" s="3">
        <v>2</v>
      </c>
      <c r="L1207" s="3">
        <v>2</v>
      </c>
      <c r="M1207" s="3" t="e">
        <v>#N/A</v>
      </c>
      <c r="N1207" s="3" t="e">
        <f t="shared" si="18"/>
        <v>#N/A</v>
      </c>
      <c r="T1207" s="4" t="s">
        <v>3802</v>
      </c>
      <c r="U1207" s="3">
        <v>24.96</v>
      </c>
      <c r="V1207" s="4" t="s">
        <v>6758</v>
      </c>
      <c r="W1207" s="3">
        <v>1</v>
      </c>
      <c r="Y1207" s="4" t="s">
        <v>3533</v>
      </c>
      <c r="Z1207" s="3">
        <v>2</v>
      </c>
      <c r="AB1207" s="4" t="s">
        <v>6753</v>
      </c>
      <c r="AC1207" s="4" t="s">
        <v>6754</v>
      </c>
      <c r="AF1207" s="4" t="s">
        <v>3579</v>
      </c>
      <c r="AG1207" s="4" t="s">
        <v>3579</v>
      </c>
      <c r="AH1207" s="4" t="s">
        <v>6755</v>
      </c>
      <c r="AI1207" s="4" t="s">
        <v>6756</v>
      </c>
      <c r="AJ1207" s="4" t="s">
        <v>3576</v>
      </c>
      <c r="AK1207" s="4" t="s">
        <v>3968</v>
      </c>
      <c r="AL1207" s="4" t="s">
        <v>3968</v>
      </c>
      <c r="AR1207" s="4" t="s">
        <v>3567</v>
      </c>
      <c r="AU1207" s="2">
        <v>44762</v>
      </c>
      <c r="AW1207" s="2">
        <v>44758</v>
      </c>
      <c r="AX1207" s="2">
        <v>44784</v>
      </c>
      <c r="AZ1207" s="3">
        <v>52.96</v>
      </c>
      <c r="BA1207" s="3">
        <v>19.87</v>
      </c>
      <c r="BL1207" s="3">
        <v>25</v>
      </c>
      <c r="BN1207" s="4" t="s">
        <v>3556</v>
      </c>
      <c r="BO1207" s="3">
        <v>0.96887650000000003</v>
      </c>
      <c r="BP1207" s="4" t="s">
        <v>5096</v>
      </c>
      <c r="BX1207" s="3">
        <v>2279</v>
      </c>
      <c r="BY1207" s="4" t="s">
        <v>3542</v>
      </c>
      <c r="BZ1207" s="3">
        <v>2279</v>
      </c>
      <c r="CA1207" s="4" t="s">
        <v>3542</v>
      </c>
      <c r="CD1207" s="4" t="s">
        <v>3808</v>
      </c>
      <c r="CF1207" s="4" t="s">
        <v>3543</v>
      </c>
    </row>
    <row r="1208" spans="1:84" s="3" customFormat="1">
      <c r="A1208" s="3">
        <v>195017767265</v>
      </c>
      <c r="B1208" s="4" t="s">
        <v>6750</v>
      </c>
      <c r="C1208" s="4" t="s">
        <v>6759</v>
      </c>
      <c r="D1208" s="4" t="s">
        <v>3581</v>
      </c>
      <c r="E1208" s="4" t="s">
        <v>3552</v>
      </c>
      <c r="F1208" s="4" t="s">
        <v>3496</v>
      </c>
      <c r="G1208" s="3">
        <v>52.96</v>
      </c>
      <c r="H1208" s="3">
        <v>26.48</v>
      </c>
      <c r="I1208" s="3">
        <v>2</v>
      </c>
      <c r="J1208" s="3">
        <v>2</v>
      </c>
      <c r="L1208" s="3">
        <v>2</v>
      </c>
      <c r="M1208" s="3" t="e">
        <v>#N/A</v>
      </c>
      <c r="N1208" s="3" t="e">
        <f t="shared" si="18"/>
        <v>#N/A</v>
      </c>
      <c r="T1208" s="4" t="s">
        <v>3802</v>
      </c>
      <c r="U1208" s="3">
        <v>24.96</v>
      </c>
      <c r="V1208" s="4" t="s">
        <v>6760</v>
      </c>
      <c r="W1208" s="3">
        <v>1</v>
      </c>
      <c r="Y1208" s="4" t="s">
        <v>3533</v>
      </c>
      <c r="Z1208" s="3">
        <v>2</v>
      </c>
      <c r="AB1208" s="4" t="s">
        <v>6753</v>
      </c>
      <c r="AC1208" s="4" t="s">
        <v>6754</v>
      </c>
      <c r="AF1208" s="4" t="s">
        <v>3579</v>
      </c>
      <c r="AG1208" s="4" t="s">
        <v>3579</v>
      </c>
      <c r="AH1208" s="4" t="s">
        <v>6755</v>
      </c>
      <c r="AI1208" s="4" t="s">
        <v>6756</v>
      </c>
      <c r="AJ1208" s="4" t="s">
        <v>3581</v>
      </c>
      <c r="AK1208" s="4" t="s">
        <v>3968</v>
      </c>
      <c r="AL1208" s="4" t="s">
        <v>3968</v>
      </c>
      <c r="AR1208" s="4" t="s">
        <v>3567</v>
      </c>
      <c r="AU1208" s="2">
        <v>44762</v>
      </c>
      <c r="AW1208" s="2">
        <v>44758</v>
      </c>
      <c r="AX1208" s="2">
        <v>44784</v>
      </c>
      <c r="AZ1208" s="3">
        <v>52.96</v>
      </c>
      <c r="BA1208" s="3">
        <v>19.87</v>
      </c>
      <c r="BL1208" s="3">
        <v>25</v>
      </c>
      <c r="BN1208" s="4" t="s">
        <v>3556</v>
      </c>
      <c r="BO1208" s="3">
        <v>0.96887650000000003</v>
      </c>
      <c r="BP1208" s="4" t="s">
        <v>5096</v>
      </c>
      <c r="BX1208" s="3">
        <v>2279</v>
      </c>
      <c r="BY1208" s="4" t="s">
        <v>3542</v>
      </c>
      <c r="BZ1208" s="3">
        <v>2279</v>
      </c>
      <c r="CA1208" s="4" t="s">
        <v>3542</v>
      </c>
      <c r="CD1208" s="4" t="s">
        <v>3808</v>
      </c>
      <c r="CF1208" s="4" t="s">
        <v>3543</v>
      </c>
    </row>
    <row r="1209" spans="1:84" s="3" customFormat="1">
      <c r="A1209" s="3">
        <v>195017767500</v>
      </c>
      <c r="B1209" s="4" t="s">
        <v>6761</v>
      </c>
      <c r="C1209" s="4" t="s">
        <v>6762</v>
      </c>
      <c r="D1209" s="4" t="s">
        <v>3581</v>
      </c>
      <c r="E1209" s="4" t="s">
        <v>3552</v>
      </c>
      <c r="F1209" s="4" t="s">
        <v>3496</v>
      </c>
      <c r="G1209" s="3">
        <v>46.32</v>
      </c>
      <c r="H1209" s="3">
        <v>23.16</v>
      </c>
      <c r="I1209" s="3">
        <v>1</v>
      </c>
      <c r="J1209" s="3">
        <v>1</v>
      </c>
      <c r="L1209" s="3">
        <v>1</v>
      </c>
      <c r="M1209" s="3" t="e">
        <v>#N/A</v>
      </c>
      <c r="N1209" s="3" t="e">
        <f t="shared" si="18"/>
        <v>#N/A</v>
      </c>
      <c r="T1209" s="4" t="s">
        <v>3802</v>
      </c>
      <c r="U1209" s="3">
        <v>28.71</v>
      </c>
      <c r="V1209" s="4" t="s">
        <v>6763</v>
      </c>
      <c r="W1209" s="3">
        <v>1</v>
      </c>
      <c r="Y1209" s="4" t="s">
        <v>3533</v>
      </c>
      <c r="Z1209" s="3">
        <v>1</v>
      </c>
      <c r="AB1209" s="4" t="s">
        <v>6764</v>
      </c>
      <c r="AC1209" s="4" t="s">
        <v>6765</v>
      </c>
      <c r="AF1209" s="4" t="s">
        <v>3579</v>
      </c>
      <c r="AG1209" s="4" t="s">
        <v>3579</v>
      </c>
      <c r="AH1209" s="4" t="s">
        <v>6755</v>
      </c>
      <c r="AI1209" s="4" t="s">
        <v>6756</v>
      </c>
      <c r="AJ1209" s="4" t="s">
        <v>3581</v>
      </c>
      <c r="AK1209" s="4" t="s">
        <v>3968</v>
      </c>
      <c r="AL1209" s="4" t="s">
        <v>3968</v>
      </c>
      <c r="AR1209" s="4" t="s">
        <v>3567</v>
      </c>
      <c r="AU1209" s="2">
        <v>44762</v>
      </c>
      <c r="AW1209" s="2">
        <v>44758</v>
      </c>
      <c r="AX1209" s="2">
        <v>44784</v>
      </c>
      <c r="AZ1209" s="3">
        <v>46.32</v>
      </c>
      <c r="BA1209" s="3">
        <v>16.510000000000002</v>
      </c>
      <c r="BL1209" s="3">
        <v>25</v>
      </c>
      <c r="BN1209" s="4" t="s">
        <v>3556</v>
      </c>
      <c r="BO1209" s="3">
        <v>0.96887650000000003</v>
      </c>
      <c r="BP1209" s="4" t="s">
        <v>5022</v>
      </c>
      <c r="BX1209" s="3">
        <v>2279</v>
      </c>
      <c r="BY1209" s="4" t="s">
        <v>3542</v>
      </c>
      <c r="BZ1209" s="3">
        <v>2279</v>
      </c>
      <c r="CA1209" s="4" t="s">
        <v>3542</v>
      </c>
      <c r="CD1209" s="4" t="s">
        <v>3808</v>
      </c>
      <c r="CF1209" s="4" t="s">
        <v>3543</v>
      </c>
    </row>
    <row r="1210" spans="1:84" s="3" customFormat="1">
      <c r="A1210" s="3">
        <v>195017767791</v>
      </c>
      <c r="B1210" s="4" t="s">
        <v>6766</v>
      </c>
      <c r="C1210" s="4" t="s">
        <v>6767</v>
      </c>
      <c r="D1210" s="4" t="s">
        <v>3576</v>
      </c>
      <c r="E1210" s="4" t="s">
        <v>3552</v>
      </c>
      <c r="F1210" s="4" t="s">
        <v>3496</v>
      </c>
      <c r="G1210" s="3">
        <v>99.41</v>
      </c>
      <c r="H1210" s="3">
        <v>49.7</v>
      </c>
      <c r="I1210" s="3">
        <v>2</v>
      </c>
      <c r="J1210" s="3">
        <v>2</v>
      </c>
      <c r="L1210" s="3">
        <v>2</v>
      </c>
      <c r="M1210" s="3" t="e">
        <v>#N/A</v>
      </c>
      <c r="N1210" s="3" t="e">
        <f t="shared" si="18"/>
        <v>#N/A</v>
      </c>
      <c r="T1210" s="4" t="s">
        <v>3802</v>
      </c>
      <c r="U1210" s="3">
        <v>9.9</v>
      </c>
      <c r="V1210" s="4" t="s">
        <v>6768</v>
      </c>
      <c r="W1210" s="3">
        <v>1</v>
      </c>
      <c r="Y1210" s="4" t="s">
        <v>3533</v>
      </c>
      <c r="Z1210" s="3">
        <v>2</v>
      </c>
      <c r="AB1210" s="4" t="s">
        <v>6769</v>
      </c>
      <c r="AC1210" s="4" t="s">
        <v>6770</v>
      </c>
      <c r="AF1210" s="4" t="s">
        <v>3579</v>
      </c>
      <c r="AG1210" s="4" t="s">
        <v>3579</v>
      </c>
      <c r="AH1210" s="4" t="s">
        <v>6755</v>
      </c>
      <c r="AI1210" s="4" t="s">
        <v>6756</v>
      </c>
      <c r="AJ1210" s="4" t="s">
        <v>3576</v>
      </c>
      <c r="AK1210" s="4" t="s">
        <v>3968</v>
      </c>
      <c r="AL1210" s="4" t="s">
        <v>3968</v>
      </c>
      <c r="AR1210" s="4" t="s">
        <v>3567</v>
      </c>
      <c r="AU1210" s="2">
        <v>44762</v>
      </c>
      <c r="AW1210" s="2">
        <v>44758</v>
      </c>
      <c r="AX1210" s="2">
        <v>44784</v>
      </c>
      <c r="AZ1210" s="3">
        <v>99.41</v>
      </c>
      <c r="BA1210" s="3">
        <v>44.78</v>
      </c>
      <c r="BL1210" s="3">
        <v>25</v>
      </c>
      <c r="BN1210" s="4" t="s">
        <v>3556</v>
      </c>
      <c r="BO1210" s="3">
        <v>0.96887650000000003</v>
      </c>
      <c r="BP1210" s="4" t="s">
        <v>6771</v>
      </c>
      <c r="BX1210" s="3">
        <v>2279</v>
      </c>
      <c r="BY1210" s="4" t="s">
        <v>3542</v>
      </c>
      <c r="BZ1210" s="3">
        <v>2279</v>
      </c>
      <c r="CA1210" s="4" t="s">
        <v>3542</v>
      </c>
      <c r="CD1210" s="4" t="s">
        <v>3808</v>
      </c>
      <c r="CF1210" s="4" t="s">
        <v>3543</v>
      </c>
    </row>
    <row r="1211" spans="1:84" s="3" customFormat="1">
      <c r="A1211" s="3">
        <v>195017767807</v>
      </c>
      <c r="B1211" s="4" t="s">
        <v>6766</v>
      </c>
      <c r="C1211" s="4" t="s">
        <v>6772</v>
      </c>
      <c r="D1211" s="4" t="s">
        <v>3581</v>
      </c>
      <c r="E1211" s="4" t="s">
        <v>3552</v>
      </c>
      <c r="F1211" s="4" t="s">
        <v>3496</v>
      </c>
      <c r="G1211" s="3">
        <v>99.41</v>
      </c>
      <c r="H1211" s="3">
        <v>49.7</v>
      </c>
      <c r="I1211" s="3">
        <v>2</v>
      </c>
      <c r="J1211" s="3">
        <v>2</v>
      </c>
      <c r="L1211" s="3">
        <v>2</v>
      </c>
      <c r="M1211" s="3" t="e">
        <v>#N/A</v>
      </c>
      <c r="N1211" s="3" t="e">
        <f t="shared" si="18"/>
        <v>#N/A</v>
      </c>
      <c r="T1211" s="4" t="s">
        <v>3802</v>
      </c>
      <c r="U1211" s="3">
        <v>9.9</v>
      </c>
      <c r="V1211" s="4" t="s">
        <v>6773</v>
      </c>
      <c r="W1211" s="3">
        <v>1</v>
      </c>
      <c r="Y1211" s="4" t="s">
        <v>3533</v>
      </c>
      <c r="Z1211" s="3">
        <v>2</v>
      </c>
      <c r="AB1211" s="4" t="s">
        <v>6769</v>
      </c>
      <c r="AC1211" s="4" t="s">
        <v>6770</v>
      </c>
      <c r="AF1211" s="4" t="s">
        <v>3579</v>
      </c>
      <c r="AG1211" s="4" t="s">
        <v>3579</v>
      </c>
      <c r="AH1211" s="4" t="s">
        <v>6755</v>
      </c>
      <c r="AI1211" s="4" t="s">
        <v>6756</v>
      </c>
      <c r="AJ1211" s="4" t="s">
        <v>3581</v>
      </c>
      <c r="AK1211" s="4" t="s">
        <v>3968</v>
      </c>
      <c r="AL1211" s="4" t="s">
        <v>3968</v>
      </c>
      <c r="AR1211" s="4" t="s">
        <v>3567</v>
      </c>
      <c r="AU1211" s="2">
        <v>44762</v>
      </c>
      <c r="AW1211" s="2">
        <v>44758</v>
      </c>
      <c r="AX1211" s="2">
        <v>44784</v>
      </c>
      <c r="AZ1211" s="3">
        <v>99.41</v>
      </c>
      <c r="BA1211" s="3">
        <v>44.78</v>
      </c>
      <c r="BL1211" s="3">
        <v>25</v>
      </c>
      <c r="BN1211" s="4" t="s">
        <v>3556</v>
      </c>
      <c r="BO1211" s="3">
        <v>0.96887650000000003</v>
      </c>
      <c r="BP1211" s="4" t="s">
        <v>6771</v>
      </c>
      <c r="BX1211" s="3">
        <v>2279</v>
      </c>
      <c r="BY1211" s="4" t="s">
        <v>3542</v>
      </c>
      <c r="BZ1211" s="3">
        <v>2279</v>
      </c>
      <c r="CA1211" s="4" t="s">
        <v>3542</v>
      </c>
      <c r="CD1211" s="4" t="s">
        <v>3808</v>
      </c>
      <c r="CF1211" s="4" t="s">
        <v>3543</v>
      </c>
    </row>
    <row r="1212" spans="1:84">
      <c r="A1212">
        <v>195018082862</v>
      </c>
      <c r="B1212" s="9" t="s">
        <v>6774</v>
      </c>
      <c r="C1212" s="9" t="s">
        <v>6775</v>
      </c>
      <c r="D1212" s="9" t="s">
        <v>3498</v>
      </c>
      <c r="E1212" s="9" t="s">
        <v>3613</v>
      </c>
      <c r="F1212" s="9" t="s">
        <v>3496</v>
      </c>
      <c r="G1212">
        <v>238.77</v>
      </c>
      <c r="H1212">
        <v>119.38</v>
      </c>
      <c r="I1212">
        <v>2</v>
      </c>
      <c r="J1212">
        <v>2</v>
      </c>
      <c r="K1212">
        <v>2</v>
      </c>
      <c r="M1212" t="e">
        <v>#N/A</v>
      </c>
      <c r="N1212" t="e">
        <f t="shared" si="18"/>
        <v>#N/A</v>
      </c>
      <c r="T1212" s="9" t="s">
        <v>3614</v>
      </c>
      <c r="U1212">
        <v>29.4</v>
      </c>
      <c r="V1212" s="9" t="s">
        <v>6776</v>
      </c>
      <c r="W1212">
        <v>1</v>
      </c>
      <c r="Y1212" s="9" t="s">
        <v>3616</v>
      </c>
      <c r="Z1212">
        <v>2</v>
      </c>
      <c r="AB1212" s="9" t="s">
        <v>6777</v>
      </c>
      <c r="AC1212" s="9" t="s">
        <v>6778</v>
      </c>
      <c r="AH1212" s="9" t="s">
        <v>6779</v>
      </c>
      <c r="AI1212" s="9" t="s">
        <v>6780</v>
      </c>
      <c r="AJ1212" s="9" t="s">
        <v>3498</v>
      </c>
      <c r="AK1212" s="9" t="s">
        <v>3968</v>
      </c>
      <c r="AL1212" s="9" t="s">
        <v>3968</v>
      </c>
      <c r="AP1212" s="9" t="s">
        <v>3621</v>
      </c>
      <c r="AR1212" s="9" t="s">
        <v>3567</v>
      </c>
      <c r="AU1212" s="7">
        <v>44791</v>
      </c>
      <c r="AV1212" s="7">
        <v>44841</v>
      </c>
      <c r="AW1212" s="7">
        <v>44758</v>
      </c>
      <c r="AX1212" s="7">
        <v>44784</v>
      </c>
      <c r="AZ1212">
        <v>238.77</v>
      </c>
      <c r="BA1212">
        <v>84.28</v>
      </c>
      <c r="BL1212">
        <v>25</v>
      </c>
      <c r="BN1212" s="9" t="s">
        <v>3556</v>
      </c>
      <c r="BO1212">
        <v>0.96887650000000003</v>
      </c>
      <c r="BP1212" s="9" t="s">
        <v>4175</v>
      </c>
      <c r="BX1212">
        <v>2279</v>
      </c>
      <c r="BY1212" s="9" t="s">
        <v>3542</v>
      </c>
      <c r="BZ1212">
        <v>2279</v>
      </c>
      <c r="CA1212" s="9" t="s">
        <v>3542</v>
      </c>
      <c r="CD1212" s="9" t="s">
        <v>3681</v>
      </c>
      <c r="CF1212" s="9" t="s">
        <v>3543</v>
      </c>
    </row>
    <row r="1213" spans="1:84">
      <c r="A1213">
        <v>195018083715</v>
      </c>
      <c r="B1213" s="9" t="s">
        <v>6781</v>
      </c>
      <c r="C1213" s="9" t="s">
        <v>6782</v>
      </c>
      <c r="D1213" s="9" t="s">
        <v>3697</v>
      </c>
      <c r="E1213" s="9" t="s">
        <v>3613</v>
      </c>
      <c r="F1213" s="9" t="s">
        <v>3496</v>
      </c>
      <c r="G1213">
        <v>185.68</v>
      </c>
      <c r="H1213">
        <v>92.84</v>
      </c>
      <c r="I1213">
        <v>1</v>
      </c>
      <c r="J1213">
        <v>1</v>
      </c>
      <c r="L1213">
        <v>1</v>
      </c>
      <c r="M1213" t="e">
        <v>#N/A</v>
      </c>
      <c r="N1213" t="e">
        <f t="shared" si="18"/>
        <v>#N/A</v>
      </c>
      <c r="T1213" s="9" t="s">
        <v>3614</v>
      </c>
      <c r="U1213">
        <v>32.159999999999997</v>
      </c>
      <c r="V1213" s="9" t="s">
        <v>6783</v>
      </c>
      <c r="W1213">
        <v>1</v>
      </c>
      <c r="Y1213" s="9" t="s">
        <v>3616</v>
      </c>
      <c r="Z1213">
        <v>1</v>
      </c>
      <c r="AB1213" s="9" t="s">
        <v>6784</v>
      </c>
      <c r="AC1213" s="9" t="s">
        <v>1314</v>
      </c>
      <c r="AH1213" s="9" t="s">
        <v>3668</v>
      </c>
      <c r="AI1213" s="9" t="s">
        <v>3669</v>
      </c>
      <c r="AJ1213" s="9" t="s">
        <v>3697</v>
      </c>
      <c r="AK1213" s="9" t="s">
        <v>3968</v>
      </c>
      <c r="AL1213" s="9" t="s">
        <v>3968</v>
      </c>
      <c r="AP1213" s="9" t="s">
        <v>3621</v>
      </c>
      <c r="AR1213" s="9" t="s">
        <v>3567</v>
      </c>
      <c r="AU1213" s="7">
        <v>44811</v>
      </c>
      <c r="AW1213" s="7">
        <v>44758</v>
      </c>
      <c r="AX1213" s="7">
        <v>44784</v>
      </c>
      <c r="AZ1213">
        <v>185.68</v>
      </c>
      <c r="BA1213">
        <v>62.98</v>
      </c>
      <c r="BL1213">
        <v>25</v>
      </c>
      <c r="BN1213" s="9" t="s">
        <v>3556</v>
      </c>
      <c r="BO1213">
        <v>0.96887650000000003</v>
      </c>
      <c r="BP1213" s="9" t="s">
        <v>4175</v>
      </c>
      <c r="BX1213">
        <v>2279</v>
      </c>
      <c r="BY1213" s="9" t="s">
        <v>3542</v>
      </c>
      <c r="BZ1213">
        <v>2279</v>
      </c>
      <c r="CA1213" s="9" t="s">
        <v>3542</v>
      </c>
      <c r="CD1213" s="9" t="s">
        <v>3681</v>
      </c>
      <c r="CF1213" s="9" t="s">
        <v>3543</v>
      </c>
    </row>
    <row r="1214" spans="1:84">
      <c r="A1214">
        <v>195018083722</v>
      </c>
      <c r="B1214" s="9" t="s">
        <v>6781</v>
      </c>
      <c r="C1214" s="9" t="s">
        <v>6785</v>
      </c>
      <c r="D1214" s="9" t="s">
        <v>3496</v>
      </c>
      <c r="E1214" s="9" t="s">
        <v>3613</v>
      </c>
      <c r="F1214" s="9" t="s">
        <v>3496</v>
      </c>
      <c r="G1214">
        <v>185.68</v>
      </c>
      <c r="H1214">
        <v>92.84</v>
      </c>
      <c r="I1214">
        <v>1</v>
      </c>
      <c r="J1214">
        <v>1</v>
      </c>
      <c r="L1214">
        <v>1</v>
      </c>
      <c r="M1214" t="e">
        <v>#N/A</v>
      </c>
      <c r="N1214" t="e">
        <f t="shared" si="18"/>
        <v>#N/A</v>
      </c>
      <c r="T1214" s="9" t="s">
        <v>3614</v>
      </c>
      <c r="U1214">
        <v>32.159999999999997</v>
      </c>
      <c r="V1214" s="9" t="s">
        <v>6786</v>
      </c>
      <c r="W1214">
        <v>1</v>
      </c>
      <c r="Y1214" s="9" t="s">
        <v>3616</v>
      </c>
      <c r="Z1214">
        <v>1</v>
      </c>
      <c r="AB1214" s="9" t="s">
        <v>6784</v>
      </c>
      <c r="AC1214" s="9" t="s">
        <v>1314</v>
      </c>
      <c r="AH1214" s="9" t="s">
        <v>3668</v>
      </c>
      <c r="AI1214" s="9" t="s">
        <v>3669</v>
      </c>
      <c r="AJ1214" s="9" t="s">
        <v>3496</v>
      </c>
      <c r="AK1214" s="9" t="s">
        <v>3968</v>
      </c>
      <c r="AL1214" s="9" t="s">
        <v>3968</v>
      </c>
      <c r="AP1214" s="9" t="s">
        <v>3621</v>
      </c>
      <c r="AR1214" s="9" t="s">
        <v>3567</v>
      </c>
      <c r="AU1214" s="7">
        <v>44811</v>
      </c>
      <c r="AW1214" s="7">
        <v>44758</v>
      </c>
      <c r="AX1214" s="7">
        <v>44784</v>
      </c>
      <c r="AZ1214">
        <v>185.68</v>
      </c>
      <c r="BA1214">
        <v>62.98</v>
      </c>
      <c r="BL1214">
        <v>25</v>
      </c>
      <c r="BN1214" s="9" t="s">
        <v>3556</v>
      </c>
      <c r="BO1214">
        <v>0.96887650000000003</v>
      </c>
      <c r="BP1214" s="9" t="s">
        <v>4175</v>
      </c>
      <c r="BX1214">
        <v>2279</v>
      </c>
      <c r="BY1214" s="9" t="s">
        <v>3542</v>
      </c>
      <c r="BZ1214">
        <v>2279</v>
      </c>
      <c r="CA1214" s="9" t="s">
        <v>3542</v>
      </c>
      <c r="CD1214" s="9" t="s">
        <v>3681</v>
      </c>
      <c r="CF1214" s="9" t="s">
        <v>3543</v>
      </c>
    </row>
    <row r="1215" spans="1:84">
      <c r="A1215">
        <v>195018083739</v>
      </c>
      <c r="B1215" s="9" t="s">
        <v>6781</v>
      </c>
      <c r="C1215" s="9" t="s">
        <v>6787</v>
      </c>
      <c r="D1215" s="9" t="s">
        <v>3625</v>
      </c>
      <c r="E1215" s="9" t="s">
        <v>3613</v>
      </c>
      <c r="F1215" s="9" t="s">
        <v>3496</v>
      </c>
      <c r="G1215">
        <v>185.68</v>
      </c>
      <c r="H1215">
        <v>92.84</v>
      </c>
      <c r="I1215">
        <v>2</v>
      </c>
      <c r="J1215">
        <v>2</v>
      </c>
      <c r="K1215">
        <v>1</v>
      </c>
      <c r="L1215">
        <v>1</v>
      </c>
      <c r="M1215">
        <v>0</v>
      </c>
      <c r="N1215" t="b">
        <f t="shared" si="18"/>
        <v>0</v>
      </c>
      <c r="T1215" s="9" t="s">
        <v>3614</v>
      </c>
      <c r="U1215">
        <v>32.159999999999997</v>
      </c>
      <c r="V1215" s="9" t="s">
        <v>6788</v>
      </c>
      <c r="W1215">
        <v>1</v>
      </c>
      <c r="Y1215" s="9" t="s">
        <v>3616</v>
      </c>
      <c r="Z1215">
        <v>2</v>
      </c>
      <c r="AB1215" s="9" t="s">
        <v>6784</v>
      </c>
      <c r="AC1215" s="9" t="s">
        <v>1314</v>
      </c>
      <c r="AH1215" s="9" t="s">
        <v>3668</v>
      </c>
      <c r="AI1215" s="9" t="s">
        <v>3669</v>
      </c>
      <c r="AJ1215" s="9" t="s">
        <v>3625</v>
      </c>
      <c r="AK1215" s="9" t="s">
        <v>3968</v>
      </c>
      <c r="AL1215" s="9" t="s">
        <v>3968</v>
      </c>
      <c r="AP1215" s="9" t="s">
        <v>3621</v>
      </c>
      <c r="AR1215" s="9" t="s">
        <v>3567</v>
      </c>
      <c r="AU1215" s="7">
        <v>44811</v>
      </c>
      <c r="AW1215" s="7">
        <v>44758</v>
      </c>
      <c r="AX1215" s="7">
        <v>44784</v>
      </c>
      <c r="AZ1215">
        <v>185.68</v>
      </c>
      <c r="BA1215">
        <v>62.98</v>
      </c>
      <c r="BL1215">
        <v>25</v>
      </c>
      <c r="BN1215" s="9" t="s">
        <v>3556</v>
      </c>
      <c r="BO1215">
        <v>0.96887650000000003</v>
      </c>
      <c r="BP1215" s="9" t="s">
        <v>4175</v>
      </c>
      <c r="BX1215">
        <v>2279</v>
      </c>
      <c r="BY1215" s="9" t="s">
        <v>3542</v>
      </c>
      <c r="BZ1215">
        <v>2279</v>
      </c>
      <c r="CA1215" s="9" t="s">
        <v>3542</v>
      </c>
      <c r="CD1215" s="9" t="s">
        <v>3681</v>
      </c>
      <c r="CF1215" s="9" t="s">
        <v>3543</v>
      </c>
    </row>
    <row r="1216" spans="1:84">
      <c r="A1216">
        <v>195018083746</v>
      </c>
      <c r="B1216" s="9" t="s">
        <v>6781</v>
      </c>
      <c r="C1216" s="9" t="s">
        <v>6789</v>
      </c>
      <c r="D1216" s="9" t="s">
        <v>3497</v>
      </c>
      <c r="E1216" s="9" t="s">
        <v>3613</v>
      </c>
      <c r="F1216" s="9" t="s">
        <v>3496</v>
      </c>
      <c r="G1216">
        <v>185.68</v>
      </c>
      <c r="H1216">
        <v>92.84</v>
      </c>
      <c r="I1216">
        <v>2</v>
      </c>
      <c r="J1216">
        <v>2</v>
      </c>
      <c r="L1216">
        <v>2</v>
      </c>
      <c r="M1216">
        <v>2</v>
      </c>
      <c r="N1216" t="b">
        <f t="shared" si="18"/>
        <v>1</v>
      </c>
      <c r="T1216" s="9" t="s">
        <v>3614</v>
      </c>
      <c r="U1216">
        <v>32.159999999999997</v>
      </c>
      <c r="V1216" s="9" t="s">
        <v>6790</v>
      </c>
      <c r="W1216">
        <v>1</v>
      </c>
      <c r="Y1216" s="9" t="s">
        <v>3616</v>
      </c>
      <c r="Z1216">
        <v>2</v>
      </c>
      <c r="AB1216" s="9" t="s">
        <v>6784</v>
      </c>
      <c r="AC1216" s="9" t="s">
        <v>1314</v>
      </c>
      <c r="AH1216" s="9" t="s">
        <v>3668</v>
      </c>
      <c r="AI1216" s="9" t="s">
        <v>3669</v>
      </c>
      <c r="AJ1216" s="9" t="s">
        <v>3497</v>
      </c>
      <c r="AK1216" s="9" t="s">
        <v>3968</v>
      </c>
      <c r="AL1216" s="9" t="s">
        <v>3968</v>
      </c>
      <c r="AP1216" s="9" t="s">
        <v>3621</v>
      </c>
      <c r="AR1216" s="9" t="s">
        <v>3567</v>
      </c>
      <c r="AU1216" s="7">
        <v>44811</v>
      </c>
      <c r="AW1216" s="7">
        <v>44758</v>
      </c>
      <c r="AX1216" s="7">
        <v>44784</v>
      </c>
      <c r="AZ1216">
        <v>185.68</v>
      </c>
      <c r="BA1216">
        <v>62.98</v>
      </c>
      <c r="BL1216">
        <v>25</v>
      </c>
      <c r="BN1216" s="9" t="s">
        <v>3556</v>
      </c>
      <c r="BO1216">
        <v>0.96887650000000003</v>
      </c>
      <c r="BP1216" s="9" t="s">
        <v>4175</v>
      </c>
      <c r="BX1216">
        <v>2279</v>
      </c>
      <c r="BY1216" s="9" t="s">
        <v>3542</v>
      </c>
      <c r="BZ1216">
        <v>2279</v>
      </c>
      <c r="CA1216" s="9" t="s">
        <v>3542</v>
      </c>
      <c r="CD1216" s="9" t="s">
        <v>3681</v>
      </c>
      <c r="CF1216" s="9" t="s">
        <v>3543</v>
      </c>
    </row>
    <row r="1217" spans="1:84">
      <c r="A1217">
        <v>195018083753</v>
      </c>
      <c r="B1217" s="9" t="s">
        <v>6781</v>
      </c>
      <c r="C1217" s="9" t="s">
        <v>6791</v>
      </c>
      <c r="D1217" s="9" t="s">
        <v>3683</v>
      </c>
      <c r="E1217" s="9" t="s">
        <v>3613</v>
      </c>
      <c r="F1217" s="9" t="s">
        <v>3496</v>
      </c>
      <c r="G1217">
        <v>185.68</v>
      </c>
      <c r="H1217">
        <v>92.84</v>
      </c>
      <c r="I1217">
        <v>2</v>
      </c>
      <c r="J1217">
        <v>2</v>
      </c>
      <c r="L1217">
        <v>2</v>
      </c>
      <c r="M1217">
        <v>2</v>
      </c>
      <c r="N1217" t="b">
        <f t="shared" si="18"/>
        <v>1</v>
      </c>
      <c r="T1217" s="9" t="s">
        <v>3614</v>
      </c>
      <c r="U1217">
        <v>32.159999999999997</v>
      </c>
      <c r="V1217" s="9" t="s">
        <v>6792</v>
      </c>
      <c r="W1217">
        <v>1</v>
      </c>
      <c r="Y1217" s="9" t="s">
        <v>3616</v>
      </c>
      <c r="Z1217">
        <v>2</v>
      </c>
      <c r="AB1217" s="9" t="s">
        <v>6784</v>
      </c>
      <c r="AC1217" s="9" t="s">
        <v>1314</v>
      </c>
      <c r="AH1217" s="9" t="s">
        <v>3668</v>
      </c>
      <c r="AI1217" s="9" t="s">
        <v>3669</v>
      </c>
      <c r="AJ1217" s="9" t="s">
        <v>3683</v>
      </c>
      <c r="AK1217" s="9" t="s">
        <v>3968</v>
      </c>
      <c r="AL1217" s="9" t="s">
        <v>3968</v>
      </c>
      <c r="AP1217" s="9" t="s">
        <v>3621</v>
      </c>
      <c r="AR1217" s="9" t="s">
        <v>3567</v>
      </c>
      <c r="AU1217" s="7">
        <v>44811</v>
      </c>
      <c r="AV1217" s="7">
        <v>44924</v>
      </c>
      <c r="AW1217" s="7">
        <v>44758</v>
      </c>
      <c r="AX1217" s="7">
        <v>44784</v>
      </c>
      <c r="AZ1217">
        <v>185.68</v>
      </c>
      <c r="BA1217">
        <v>62.98</v>
      </c>
      <c r="BL1217">
        <v>25</v>
      </c>
      <c r="BN1217" s="9" t="s">
        <v>3556</v>
      </c>
      <c r="BO1217">
        <v>0.96887650000000003</v>
      </c>
      <c r="BP1217" s="9" t="s">
        <v>4175</v>
      </c>
      <c r="BX1217">
        <v>2279</v>
      </c>
      <c r="BY1217" s="9" t="s">
        <v>3542</v>
      </c>
      <c r="BZ1217">
        <v>2279</v>
      </c>
      <c r="CA1217" s="9" t="s">
        <v>3542</v>
      </c>
      <c r="CD1217" s="9" t="s">
        <v>3681</v>
      </c>
      <c r="CF1217" s="9" t="s">
        <v>3543</v>
      </c>
    </row>
    <row r="1218" spans="1:84">
      <c r="A1218">
        <v>195018083760</v>
      </c>
      <c r="B1218" s="9" t="s">
        <v>6781</v>
      </c>
      <c r="C1218" s="9" t="s">
        <v>6793</v>
      </c>
      <c r="D1218" s="9" t="s">
        <v>3498</v>
      </c>
      <c r="E1218" s="9" t="s">
        <v>3613</v>
      </c>
      <c r="F1218" s="9" t="s">
        <v>3496</v>
      </c>
      <c r="G1218">
        <v>185.68</v>
      </c>
      <c r="H1218">
        <v>92.84</v>
      </c>
      <c r="I1218">
        <v>3</v>
      </c>
      <c r="J1218">
        <v>3</v>
      </c>
      <c r="L1218">
        <v>3</v>
      </c>
      <c r="M1218">
        <v>3</v>
      </c>
      <c r="N1218" t="b">
        <f t="shared" si="18"/>
        <v>1</v>
      </c>
      <c r="T1218" s="9" t="s">
        <v>3614</v>
      </c>
      <c r="U1218">
        <v>32.159999999999997</v>
      </c>
      <c r="V1218" s="9" t="s">
        <v>6794</v>
      </c>
      <c r="W1218">
        <v>1</v>
      </c>
      <c r="Y1218" s="9" t="s">
        <v>3616</v>
      </c>
      <c r="Z1218">
        <v>3</v>
      </c>
      <c r="AB1218" s="9" t="s">
        <v>6784</v>
      </c>
      <c r="AC1218" s="9" t="s">
        <v>1314</v>
      </c>
      <c r="AH1218" s="9" t="s">
        <v>3668</v>
      </c>
      <c r="AI1218" s="9" t="s">
        <v>3669</v>
      </c>
      <c r="AJ1218" s="9" t="s">
        <v>3498</v>
      </c>
      <c r="AK1218" s="9" t="s">
        <v>3968</v>
      </c>
      <c r="AL1218" s="9" t="s">
        <v>3968</v>
      </c>
      <c r="AP1218" s="9" t="s">
        <v>3621</v>
      </c>
      <c r="AR1218" s="9" t="s">
        <v>3567</v>
      </c>
      <c r="AU1218" s="7">
        <v>44811</v>
      </c>
      <c r="AW1218" s="7">
        <v>44758</v>
      </c>
      <c r="AX1218" s="7">
        <v>44784</v>
      </c>
      <c r="AZ1218">
        <v>185.68</v>
      </c>
      <c r="BA1218">
        <v>62.98</v>
      </c>
      <c r="BL1218">
        <v>25</v>
      </c>
      <c r="BN1218" s="9" t="s">
        <v>3556</v>
      </c>
      <c r="BO1218">
        <v>0.96887650000000003</v>
      </c>
      <c r="BP1218" s="9" t="s">
        <v>4175</v>
      </c>
      <c r="BX1218">
        <v>2279</v>
      </c>
      <c r="BY1218" s="9" t="s">
        <v>3542</v>
      </c>
      <c r="BZ1218">
        <v>1708</v>
      </c>
      <c r="CA1218" s="9" t="s">
        <v>3926</v>
      </c>
      <c r="CD1218" s="9" t="s">
        <v>3681</v>
      </c>
      <c r="CF1218" s="9" t="s">
        <v>3543</v>
      </c>
    </row>
    <row r="1219" spans="1:84">
      <c r="A1219">
        <v>195018083777</v>
      </c>
      <c r="B1219" s="9" t="s">
        <v>6781</v>
      </c>
      <c r="C1219" s="9" t="s">
        <v>6795</v>
      </c>
      <c r="D1219" s="9" t="s">
        <v>3630</v>
      </c>
      <c r="E1219" s="9" t="s">
        <v>3613</v>
      </c>
      <c r="F1219" s="9" t="s">
        <v>3496</v>
      </c>
      <c r="G1219">
        <v>185.68</v>
      </c>
      <c r="H1219">
        <v>92.84</v>
      </c>
      <c r="I1219">
        <v>3</v>
      </c>
      <c r="J1219">
        <v>3</v>
      </c>
      <c r="L1219">
        <v>3</v>
      </c>
      <c r="M1219">
        <v>3</v>
      </c>
      <c r="N1219" t="b">
        <f t="shared" ref="N1219:N1282" si="19">L1219=M1219</f>
        <v>1</v>
      </c>
      <c r="T1219" s="9" t="s">
        <v>3614</v>
      </c>
      <c r="U1219">
        <v>32.159999999999997</v>
      </c>
      <c r="V1219" s="9" t="s">
        <v>6796</v>
      </c>
      <c r="W1219">
        <v>1</v>
      </c>
      <c r="Y1219" s="9" t="s">
        <v>3616</v>
      </c>
      <c r="Z1219">
        <v>3</v>
      </c>
      <c r="AB1219" s="9" t="s">
        <v>6784</v>
      </c>
      <c r="AC1219" s="9" t="s">
        <v>1314</v>
      </c>
      <c r="AH1219" s="9" t="s">
        <v>3668</v>
      </c>
      <c r="AI1219" s="9" t="s">
        <v>3669</v>
      </c>
      <c r="AJ1219" s="9" t="s">
        <v>3630</v>
      </c>
      <c r="AK1219" s="9" t="s">
        <v>3968</v>
      </c>
      <c r="AL1219" s="9" t="s">
        <v>3968</v>
      </c>
      <c r="AP1219" s="9" t="s">
        <v>3621</v>
      </c>
      <c r="AR1219" s="9" t="s">
        <v>3567</v>
      </c>
      <c r="AU1219" s="7">
        <v>44811</v>
      </c>
      <c r="AV1219" s="7">
        <v>44841</v>
      </c>
      <c r="AW1219" s="7">
        <v>44758</v>
      </c>
      <c r="AX1219" s="7">
        <v>44784</v>
      </c>
      <c r="AZ1219">
        <v>185.68</v>
      </c>
      <c r="BA1219">
        <v>62.98</v>
      </c>
      <c r="BL1219">
        <v>25</v>
      </c>
      <c r="BN1219" s="9" t="s">
        <v>3556</v>
      </c>
      <c r="BO1219">
        <v>0.96887650000000003</v>
      </c>
      <c r="BP1219" s="9" t="s">
        <v>4175</v>
      </c>
      <c r="BX1219">
        <v>2279</v>
      </c>
      <c r="BY1219" s="9" t="s">
        <v>3542</v>
      </c>
      <c r="BZ1219">
        <v>2279</v>
      </c>
      <c r="CA1219" s="9" t="s">
        <v>3542</v>
      </c>
      <c r="CD1219" s="9" t="s">
        <v>3681</v>
      </c>
      <c r="CF1219" s="9" t="s">
        <v>3543</v>
      </c>
    </row>
    <row r="1220" spans="1:84">
      <c r="A1220">
        <v>195018083784</v>
      </c>
      <c r="B1220" s="9" t="s">
        <v>6781</v>
      </c>
      <c r="C1220" s="9" t="s">
        <v>6797</v>
      </c>
      <c r="D1220" s="9" t="s">
        <v>3734</v>
      </c>
      <c r="E1220" s="9" t="s">
        <v>3613</v>
      </c>
      <c r="F1220" s="9" t="s">
        <v>3496</v>
      </c>
      <c r="G1220">
        <v>185.68</v>
      </c>
      <c r="H1220">
        <v>92.84</v>
      </c>
      <c r="I1220">
        <v>2</v>
      </c>
      <c r="J1220">
        <v>2</v>
      </c>
      <c r="K1220">
        <v>1</v>
      </c>
      <c r="L1220">
        <v>1</v>
      </c>
      <c r="M1220">
        <v>2</v>
      </c>
      <c r="N1220" t="b">
        <f t="shared" si="19"/>
        <v>0</v>
      </c>
      <c r="T1220" s="9" t="s">
        <v>3614</v>
      </c>
      <c r="U1220">
        <v>32.159999999999997</v>
      </c>
      <c r="V1220" s="9" t="s">
        <v>6798</v>
      </c>
      <c r="W1220">
        <v>1</v>
      </c>
      <c r="Y1220" s="9" t="s">
        <v>3616</v>
      </c>
      <c r="Z1220">
        <v>2</v>
      </c>
      <c r="AB1220" s="9" t="s">
        <v>6784</v>
      </c>
      <c r="AC1220" s="9" t="s">
        <v>1314</v>
      </c>
      <c r="AH1220" s="9" t="s">
        <v>3668</v>
      </c>
      <c r="AI1220" s="9" t="s">
        <v>3669</v>
      </c>
      <c r="AJ1220" s="9" t="s">
        <v>3734</v>
      </c>
      <c r="AK1220" s="9" t="s">
        <v>3968</v>
      </c>
      <c r="AL1220" s="9" t="s">
        <v>3968</v>
      </c>
      <c r="AP1220" s="9" t="s">
        <v>3621</v>
      </c>
      <c r="AR1220" s="9" t="s">
        <v>3567</v>
      </c>
      <c r="AU1220" s="7">
        <v>44811</v>
      </c>
      <c r="AV1220" s="7">
        <v>44880</v>
      </c>
      <c r="AW1220" s="7">
        <v>44758</v>
      </c>
      <c r="AX1220" s="7">
        <v>44784</v>
      </c>
      <c r="AZ1220">
        <v>185.68</v>
      </c>
      <c r="BA1220">
        <v>62.98</v>
      </c>
      <c r="BL1220">
        <v>25</v>
      </c>
      <c r="BN1220" s="9" t="s">
        <v>3556</v>
      </c>
      <c r="BO1220">
        <v>0.96887650000000003</v>
      </c>
      <c r="BP1220" s="9" t="s">
        <v>4175</v>
      </c>
      <c r="BX1220">
        <v>2279</v>
      </c>
      <c r="BY1220" s="9" t="s">
        <v>3542</v>
      </c>
      <c r="BZ1220">
        <v>2279</v>
      </c>
      <c r="CA1220" s="9" t="s">
        <v>3542</v>
      </c>
      <c r="CD1220" s="9" t="s">
        <v>3681</v>
      </c>
      <c r="CF1220" s="9" t="s">
        <v>3543</v>
      </c>
    </row>
    <row r="1221" spans="1:84">
      <c r="A1221">
        <v>195018083791</v>
      </c>
      <c r="B1221" s="9" t="s">
        <v>6781</v>
      </c>
      <c r="C1221" s="9" t="s">
        <v>6799</v>
      </c>
      <c r="D1221" s="9" t="s">
        <v>3856</v>
      </c>
      <c r="E1221" s="9" t="s">
        <v>3613</v>
      </c>
      <c r="F1221" s="9" t="s">
        <v>3496</v>
      </c>
      <c r="G1221">
        <v>185.68</v>
      </c>
      <c r="H1221">
        <v>92.84</v>
      </c>
      <c r="I1221">
        <v>1</v>
      </c>
      <c r="J1221">
        <v>1</v>
      </c>
      <c r="L1221">
        <v>1</v>
      </c>
      <c r="M1221">
        <v>1</v>
      </c>
      <c r="N1221" t="b">
        <f t="shared" si="19"/>
        <v>1</v>
      </c>
      <c r="T1221" s="9" t="s">
        <v>3614</v>
      </c>
      <c r="U1221">
        <v>32.159999999999997</v>
      </c>
      <c r="V1221" s="9" t="s">
        <v>6800</v>
      </c>
      <c r="W1221">
        <v>1</v>
      </c>
      <c r="Y1221" s="9" t="s">
        <v>3616</v>
      </c>
      <c r="Z1221">
        <v>1</v>
      </c>
      <c r="AB1221" s="9" t="s">
        <v>6784</v>
      </c>
      <c r="AC1221" s="9" t="s">
        <v>1314</v>
      </c>
      <c r="AH1221" s="9" t="s">
        <v>3668</v>
      </c>
      <c r="AI1221" s="9" t="s">
        <v>3669</v>
      </c>
      <c r="AJ1221" s="9" t="s">
        <v>3856</v>
      </c>
      <c r="AK1221" s="9" t="s">
        <v>3968</v>
      </c>
      <c r="AL1221" s="9" t="s">
        <v>3968</v>
      </c>
      <c r="AP1221" s="9" t="s">
        <v>3621</v>
      </c>
      <c r="AR1221" s="9" t="s">
        <v>3567</v>
      </c>
      <c r="AU1221" s="7">
        <v>44811</v>
      </c>
      <c r="AV1221" s="7">
        <v>45036</v>
      </c>
      <c r="AW1221" s="7">
        <v>44758</v>
      </c>
      <c r="AX1221" s="7">
        <v>44784</v>
      </c>
      <c r="AZ1221">
        <v>185.68</v>
      </c>
      <c r="BA1221">
        <v>62.98</v>
      </c>
      <c r="BL1221">
        <v>25</v>
      </c>
      <c r="BN1221" s="9" t="s">
        <v>3556</v>
      </c>
      <c r="BO1221">
        <v>0.96887650000000003</v>
      </c>
      <c r="BP1221" s="9" t="s">
        <v>4175</v>
      </c>
      <c r="BX1221">
        <v>2279</v>
      </c>
      <c r="BY1221" s="9" t="s">
        <v>3542</v>
      </c>
      <c r="BZ1221">
        <v>2279</v>
      </c>
      <c r="CA1221" s="9" t="s">
        <v>3542</v>
      </c>
      <c r="CD1221" s="9" t="s">
        <v>3681</v>
      </c>
      <c r="CF1221" s="9" t="s">
        <v>3543</v>
      </c>
    </row>
    <row r="1222" spans="1:84">
      <c r="A1222">
        <v>195018083807</v>
      </c>
      <c r="B1222" s="9" t="s">
        <v>6781</v>
      </c>
      <c r="C1222" s="9" t="s">
        <v>6801</v>
      </c>
      <c r="D1222" s="9" t="s">
        <v>3737</v>
      </c>
      <c r="E1222" s="9" t="s">
        <v>3613</v>
      </c>
      <c r="F1222" s="9" t="s">
        <v>3496</v>
      </c>
      <c r="G1222">
        <v>185.68</v>
      </c>
      <c r="H1222">
        <v>92.84</v>
      </c>
      <c r="I1222">
        <v>1</v>
      </c>
      <c r="J1222">
        <v>1</v>
      </c>
      <c r="L1222">
        <v>1</v>
      </c>
      <c r="M1222">
        <v>1</v>
      </c>
      <c r="N1222" t="b">
        <f t="shared" si="19"/>
        <v>1</v>
      </c>
      <c r="T1222" s="9" t="s">
        <v>3614</v>
      </c>
      <c r="U1222">
        <v>32.159999999999997</v>
      </c>
      <c r="V1222" s="9" t="s">
        <v>6802</v>
      </c>
      <c r="W1222">
        <v>1</v>
      </c>
      <c r="Y1222" s="9" t="s">
        <v>3616</v>
      </c>
      <c r="Z1222">
        <v>1</v>
      </c>
      <c r="AB1222" s="9" t="s">
        <v>6784</v>
      </c>
      <c r="AC1222" s="9" t="s">
        <v>1314</v>
      </c>
      <c r="AH1222" s="9" t="s">
        <v>3668</v>
      </c>
      <c r="AI1222" s="9" t="s">
        <v>3669</v>
      </c>
      <c r="AJ1222" s="9" t="s">
        <v>3737</v>
      </c>
      <c r="AK1222" s="9" t="s">
        <v>3968</v>
      </c>
      <c r="AL1222" s="9" t="s">
        <v>3968</v>
      </c>
      <c r="AP1222" s="9" t="s">
        <v>3621</v>
      </c>
      <c r="AR1222" s="9" t="s">
        <v>3567</v>
      </c>
      <c r="AU1222" s="7">
        <v>44811</v>
      </c>
      <c r="AV1222" s="7">
        <v>45118</v>
      </c>
      <c r="AW1222" s="7">
        <v>44758</v>
      </c>
      <c r="AX1222" s="7">
        <v>44784</v>
      </c>
      <c r="AZ1222">
        <v>185.68</v>
      </c>
      <c r="BA1222">
        <v>62.98</v>
      </c>
      <c r="BL1222">
        <v>25</v>
      </c>
      <c r="BN1222" s="9" t="s">
        <v>3556</v>
      </c>
      <c r="BO1222">
        <v>0.96887650000000003</v>
      </c>
      <c r="BP1222" s="9" t="s">
        <v>4175</v>
      </c>
      <c r="BX1222">
        <v>2279</v>
      </c>
      <c r="BY1222" s="9" t="s">
        <v>3542</v>
      </c>
      <c r="BZ1222">
        <v>2279</v>
      </c>
      <c r="CA1222" s="9" t="s">
        <v>3542</v>
      </c>
      <c r="CD1222" s="9" t="s">
        <v>3681</v>
      </c>
      <c r="CF1222" s="9" t="s">
        <v>3543</v>
      </c>
    </row>
    <row r="1223" spans="1:84">
      <c r="A1223">
        <v>195018083814</v>
      </c>
      <c r="B1223" s="9" t="s">
        <v>6781</v>
      </c>
      <c r="C1223" s="9" t="s">
        <v>6803</v>
      </c>
      <c r="D1223" s="9" t="s">
        <v>3740</v>
      </c>
      <c r="E1223" s="9" t="s">
        <v>3613</v>
      </c>
      <c r="F1223" s="9" t="s">
        <v>3496</v>
      </c>
      <c r="G1223">
        <v>185.68</v>
      </c>
      <c r="H1223">
        <v>92.84</v>
      </c>
      <c r="I1223">
        <v>1</v>
      </c>
      <c r="J1223">
        <v>1</v>
      </c>
      <c r="L1223">
        <v>1</v>
      </c>
      <c r="M1223">
        <v>1</v>
      </c>
      <c r="N1223" t="b">
        <f t="shared" si="19"/>
        <v>1</v>
      </c>
      <c r="T1223" s="9" t="s">
        <v>3614</v>
      </c>
      <c r="U1223">
        <v>32.159999999999997</v>
      </c>
      <c r="V1223" s="9" t="s">
        <v>6804</v>
      </c>
      <c r="W1223">
        <v>1</v>
      </c>
      <c r="Y1223" s="9" t="s">
        <v>3616</v>
      </c>
      <c r="Z1223">
        <v>1</v>
      </c>
      <c r="AB1223" s="9" t="s">
        <v>6784</v>
      </c>
      <c r="AC1223" s="9" t="s">
        <v>1314</v>
      </c>
      <c r="AH1223" s="9" t="s">
        <v>3668</v>
      </c>
      <c r="AI1223" s="9" t="s">
        <v>3669</v>
      </c>
      <c r="AJ1223" s="9" t="s">
        <v>3740</v>
      </c>
      <c r="AK1223" s="9" t="s">
        <v>3968</v>
      </c>
      <c r="AL1223" s="9" t="s">
        <v>3968</v>
      </c>
      <c r="AP1223" s="9" t="s">
        <v>3621</v>
      </c>
      <c r="AR1223" s="9" t="s">
        <v>3567</v>
      </c>
      <c r="AU1223" s="7">
        <v>44811</v>
      </c>
      <c r="AW1223" s="7">
        <v>44758</v>
      </c>
      <c r="AX1223" s="7">
        <v>44784</v>
      </c>
      <c r="AZ1223">
        <v>185.68</v>
      </c>
      <c r="BA1223">
        <v>62.98</v>
      </c>
      <c r="BL1223">
        <v>25</v>
      </c>
      <c r="BN1223" s="9" t="s">
        <v>3556</v>
      </c>
      <c r="BO1223">
        <v>0.96887650000000003</v>
      </c>
      <c r="BP1223" s="9" t="s">
        <v>4175</v>
      </c>
      <c r="BX1223">
        <v>2279</v>
      </c>
      <c r="BY1223" s="9" t="s">
        <v>3542</v>
      </c>
      <c r="BZ1223">
        <v>2279</v>
      </c>
      <c r="CA1223" s="9" t="s">
        <v>3542</v>
      </c>
      <c r="CD1223" s="9" t="s">
        <v>3681</v>
      </c>
      <c r="CF1223" s="9" t="s">
        <v>3543</v>
      </c>
    </row>
    <row r="1224" spans="1:84" s="8" customFormat="1">
      <c r="A1224" s="8">
        <v>195018085061</v>
      </c>
      <c r="B1224" s="1" t="s">
        <v>6805</v>
      </c>
      <c r="C1224" s="1" t="s">
        <v>6806</v>
      </c>
      <c r="D1224" s="1" t="s">
        <v>3697</v>
      </c>
      <c r="E1224" s="1" t="s">
        <v>3613</v>
      </c>
      <c r="F1224" s="1" t="s">
        <v>3496</v>
      </c>
      <c r="G1224" s="8">
        <v>179.04</v>
      </c>
      <c r="H1224" s="8">
        <v>89.52</v>
      </c>
      <c r="I1224" s="8">
        <v>1</v>
      </c>
      <c r="J1224" s="8">
        <v>1</v>
      </c>
      <c r="L1224" s="8">
        <v>1</v>
      </c>
      <c r="M1224" s="8" t="e">
        <v>#N/A</v>
      </c>
      <c r="N1224" s="8" t="e">
        <f t="shared" si="19"/>
        <v>#N/A</v>
      </c>
      <c r="T1224" s="1" t="s">
        <v>3614</v>
      </c>
      <c r="U1224" s="8">
        <v>40.200000000000003</v>
      </c>
      <c r="V1224" s="1" t="s">
        <v>6807</v>
      </c>
      <c r="W1224" s="8">
        <v>1</v>
      </c>
      <c r="Y1224" s="1" t="s">
        <v>3616</v>
      </c>
      <c r="Z1224" s="8">
        <v>1</v>
      </c>
      <c r="AB1224" s="1" t="s">
        <v>6808</v>
      </c>
      <c r="AC1224" s="1" t="s">
        <v>1325</v>
      </c>
      <c r="AH1224" s="1" t="s">
        <v>6809</v>
      </c>
      <c r="AI1224" s="1" t="s">
        <v>6810</v>
      </c>
      <c r="AJ1224" s="1" t="s">
        <v>3697</v>
      </c>
      <c r="AK1224" s="1" t="s">
        <v>3968</v>
      </c>
      <c r="AL1224" s="1" t="s">
        <v>3968</v>
      </c>
      <c r="AP1224" s="1" t="s">
        <v>3621</v>
      </c>
      <c r="AR1224" s="1" t="s">
        <v>3567</v>
      </c>
      <c r="AU1224" s="5">
        <v>44811</v>
      </c>
      <c r="AW1224" s="5">
        <v>44758</v>
      </c>
      <c r="AX1224" s="5">
        <v>44784</v>
      </c>
      <c r="AZ1224" s="8">
        <v>179.04</v>
      </c>
      <c r="BA1224" s="8">
        <v>53.53</v>
      </c>
      <c r="BL1224" s="8">
        <v>25</v>
      </c>
      <c r="BN1224" s="1" t="s">
        <v>3556</v>
      </c>
      <c r="BO1224" s="8">
        <v>0.96887650000000003</v>
      </c>
      <c r="BP1224" s="1" t="s">
        <v>6811</v>
      </c>
      <c r="BX1224" s="8">
        <v>2279</v>
      </c>
      <c r="BY1224" s="1" t="s">
        <v>3542</v>
      </c>
      <c r="BZ1224" s="8">
        <v>2279</v>
      </c>
      <c r="CA1224" s="1" t="s">
        <v>3542</v>
      </c>
      <c r="CD1224" s="1" t="s">
        <v>3681</v>
      </c>
      <c r="CF1224" s="1" t="s">
        <v>3543</v>
      </c>
    </row>
    <row r="1225" spans="1:84" s="8" customFormat="1">
      <c r="A1225" s="8">
        <v>195018085078</v>
      </c>
      <c r="B1225" s="1" t="s">
        <v>6805</v>
      </c>
      <c r="C1225" s="1" t="s">
        <v>6812</v>
      </c>
      <c r="D1225" s="1" t="s">
        <v>3496</v>
      </c>
      <c r="E1225" s="1" t="s">
        <v>3613</v>
      </c>
      <c r="F1225" s="1" t="s">
        <v>3496</v>
      </c>
      <c r="G1225" s="8">
        <v>179.04</v>
      </c>
      <c r="H1225" s="8">
        <v>89.52</v>
      </c>
      <c r="I1225" s="8">
        <v>2</v>
      </c>
      <c r="J1225" s="8">
        <v>2</v>
      </c>
      <c r="L1225" s="8">
        <v>2</v>
      </c>
      <c r="M1225" s="8" t="e">
        <v>#N/A</v>
      </c>
      <c r="N1225" s="8" t="e">
        <f t="shared" si="19"/>
        <v>#N/A</v>
      </c>
      <c r="T1225" s="1" t="s">
        <v>3614</v>
      </c>
      <c r="U1225" s="8">
        <v>40.200000000000003</v>
      </c>
      <c r="V1225" s="1" t="s">
        <v>6813</v>
      </c>
      <c r="W1225" s="8">
        <v>1</v>
      </c>
      <c r="Y1225" s="1" t="s">
        <v>3616</v>
      </c>
      <c r="Z1225" s="8">
        <v>2</v>
      </c>
      <c r="AB1225" s="1" t="s">
        <v>6808</v>
      </c>
      <c r="AC1225" s="1" t="s">
        <v>1325</v>
      </c>
      <c r="AH1225" s="1" t="s">
        <v>6809</v>
      </c>
      <c r="AI1225" s="1" t="s">
        <v>6810</v>
      </c>
      <c r="AJ1225" s="1" t="s">
        <v>3496</v>
      </c>
      <c r="AK1225" s="1" t="s">
        <v>3968</v>
      </c>
      <c r="AL1225" s="1" t="s">
        <v>3968</v>
      </c>
      <c r="AP1225" s="1" t="s">
        <v>3621</v>
      </c>
      <c r="AR1225" s="1" t="s">
        <v>3567</v>
      </c>
      <c r="AU1225" s="5">
        <v>44811</v>
      </c>
      <c r="AW1225" s="5">
        <v>44758</v>
      </c>
      <c r="AX1225" s="5">
        <v>44784</v>
      </c>
      <c r="AZ1225" s="8">
        <v>179.04</v>
      </c>
      <c r="BA1225" s="8">
        <v>53.53</v>
      </c>
      <c r="BL1225" s="8">
        <v>25</v>
      </c>
      <c r="BN1225" s="1" t="s">
        <v>3556</v>
      </c>
      <c r="BO1225" s="8">
        <v>0.96887650000000003</v>
      </c>
      <c r="BP1225" s="1" t="s">
        <v>6811</v>
      </c>
      <c r="BX1225" s="8">
        <v>2279</v>
      </c>
      <c r="BY1225" s="1" t="s">
        <v>3542</v>
      </c>
      <c r="BZ1225" s="8">
        <v>2279</v>
      </c>
      <c r="CA1225" s="1" t="s">
        <v>3542</v>
      </c>
      <c r="CD1225" s="1" t="s">
        <v>3681</v>
      </c>
      <c r="CF1225" s="1" t="s">
        <v>3543</v>
      </c>
    </row>
    <row r="1226" spans="1:84">
      <c r="A1226">
        <v>195018085085</v>
      </c>
      <c r="B1226" s="9" t="s">
        <v>6805</v>
      </c>
      <c r="C1226" s="9" t="s">
        <v>6814</v>
      </c>
      <c r="D1226" s="9" t="s">
        <v>3625</v>
      </c>
      <c r="E1226" s="9" t="s">
        <v>3613</v>
      </c>
      <c r="F1226" s="9" t="s">
        <v>3496</v>
      </c>
      <c r="G1226">
        <v>179.04</v>
      </c>
      <c r="H1226">
        <v>89.52</v>
      </c>
      <c r="I1226">
        <v>6</v>
      </c>
      <c r="J1226">
        <v>6</v>
      </c>
      <c r="L1226">
        <v>6</v>
      </c>
      <c r="M1226">
        <v>6</v>
      </c>
      <c r="N1226" t="b">
        <f t="shared" si="19"/>
        <v>1</v>
      </c>
      <c r="T1226" s="9" t="s">
        <v>3614</v>
      </c>
      <c r="U1226">
        <v>40.200000000000003</v>
      </c>
      <c r="V1226" s="9" t="s">
        <v>6815</v>
      </c>
      <c r="W1226">
        <v>1</v>
      </c>
      <c r="Y1226" s="9" t="s">
        <v>3616</v>
      </c>
      <c r="Z1226">
        <v>6</v>
      </c>
      <c r="AB1226" s="9" t="s">
        <v>6808</v>
      </c>
      <c r="AC1226" s="9" t="s">
        <v>1325</v>
      </c>
      <c r="AH1226" s="9" t="s">
        <v>6809</v>
      </c>
      <c r="AI1226" s="9" t="s">
        <v>6810</v>
      </c>
      <c r="AJ1226" s="9" t="s">
        <v>3625</v>
      </c>
      <c r="AK1226" s="9" t="s">
        <v>3968</v>
      </c>
      <c r="AL1226" s="9" t="s">
        <v>3968</v>
      </c>
      <c r="AP1226" s="9" t="s">
        <v>3621</v>
      </c>
      <c r="AR1226" s="9" t="s">
        <v>3567</v>
      </c>
      <c r="AU1226" s="7">
        <v>44811</v>
      </c>
      <c r="AW1226" s="7">
        <v>44758</v>
      </c>
      <c r="AX1226" s="7">
        <v>44784</v>
      </c>
      <c r="AZ1226">
        <v>179.04</v>
      </c>
      <c r="BA1226">
        <v>53.53</v>
      </c>
      <c r="BL1226">
        <v>25</v>
      </c>
      <c r="BN1226" s="9" t="s">
        <v>3556</v>
      </c>
      <c r="BO1226">
        <v>0.96887650000000003</v>
      </c>
      <c r="BP1226" s="9" t="s">
        <v>6811</v>
      </c>
      <c r="BX1226">
        <v>2279</v>
      </c>
      <c r="BY1226" s="9" t="s">
        <v>3542</v>
      </c>
      <c r="BZ1226">
        <v>2279</v>
      </c>
      <c r="CA1226" s="9" t="s">
        <v>3542</v>
      </c>
      <c r="CD1226" s="9" t="s">
        <v>3681</v>
      </c>
      <c r="CF1226" s="9" t="s">
        <v>3543</v>
      </c>
    </row>
    <row r="1227" spans="1:84">
      <c r="A1227">
        <v>195018085092</v>
      </c>
      <c r="B1227" s="9" t="s">
        <v>6805</v>
      </c>
      <c r="C1227" s="9" t="s">
        <v>6816</v>
      </c>
      <c r="D1227" s="9" t="s">
        <v>3497</v>
      </c>
      <c r="E1227" s="9" t="s">
        <v>3613</v>
      </c>
      <c r="F1227" s="9" t="s">
        <v>3496</v>
      </c>
      <c r="G1227">
        <v>179.04</v>
      </c>
      <c r="H1227">
        <v>89.52</v>
      </c>
      <c r="I1227">
        <v>15</v>
      </c>
      <c r="J1227">
        <v>15</v>
      </c>
      <c r="L1227">
        <v>15</v>
      </c>
      <c r="M1227">
        <v>15</v>
      </c>
      <c r="N1227" t="b">
        <f t="shared" si="19"/>
        <v>1</v>
      </c>
      <c r="T1227" s="9" t="s">
        <v>3614</v>
      </c>
      <c r="U1227">
        <v>40.200000000000003</v>
      </c>
      <c r="V1227" s="9" t="s">
        <v>6817</v>
      </c>
      <c r="W1227">
        <v>1</v>
      </c>
      <c r="Y1227" s="9" t="s">
        <v>3616</v>
      </c>
      <c r="Z1227">
        <v>15</v>
      </c>
      <c r="AB1227" s="9" t="s">
        <v>6808</v>
      </c>
      <c r="AC1227" s="9" t="s">
        <v>1325</v>
      </c>
      <c r="AH1227" s="9" t="s">
        <v>6809</v>
      </c>
      <c r="AI1227" s="9" t="s">
        <v>6810</v>
      </c>
      <c r="AJ1227" s="9" t="s">
        <v>3497</v>
      </c>
      <c r="AK1227" s="9" t="s">
        <v>3968</v>
      </c>
      <c r="AL1227" s="9" t="s">
        <v>3968</v>
      </c>
      <c r="AP1227" s="9" t="s">
        <v>3621</v>
      </c>
      <c r="AR1227" s="9" t="s">
        <v>3567</v>
      </c>
      <c r="AU1227" s="7">
        <v>44811</v>
      </c>
      <c r="AW1227" s="7">
        <v>44758</v>
      </c>
      <c r="AX1227" s="7">
        <v>44784</v>
      </c>
      <c r="AZ1227">
        <v>179.04</v>
      </c>
      <c r="BA1227">
        <v>53.53</v>
      </c>
      <c r="BL1227">
        <v>25</v>
      </c>
      <c r="BN1227" s="9" t="s">
        <v>3556</v>
      </c>
      <c r="BO1227">
        <v>0.96887650000000003</v>
      </c>
      <c r="BP1227" s="9" t="s">
        <v>6811</v>
      </c>
      <c r="BX1227">
        <v>2279</v>
      </c>
      <c r="BY1227" s="9" t="s">
        <v>3542</v>
      </c>
      <c r="BZ1227">
        <v>2279</v>
      </c>
      <c r="CA1227" s="9" t="s">
        <v>3542</v>
      </c>
      <c r="CD1227" s="9" t="s">
        <v>3681</v>
      </c>
      <c r="CF1227" s="9" t="s">
        <v>3543</v>
      </c>
    </row>
    <row r="1228" spans="1:84">
      <c r="A1228">
        <v>195018085108</v>
      </c>
      <c r="B1228" s="9" t="s">
        <v>6805</v>
      </c>
      <c r="C1228" s="9" t="s">
        <v>6818</v>
      </c>
      <c r="D1228" s="9" t="s">
        <v>3683</v>
      </c>
      <c r="E1228" s="9" t="s">
        <v>3613</v>
      </c>
      <c r="F1228" s="9" t="s">
        <v>3496</v>
      </c>
      <c r="G1228">
        <v>179.04</v>
      </c>
      <c r="H1228">
        <v>89.52</v>
      </c>
      <c r="I1228">
        <v>5</v>
      </c>
      <c r="J1228">
        <v>5</v>
      </c>
      <c r="L1228">
        <v>5</v>
      </c>
      <c r="M1228">
        <v>5</v>
      </c>
      <c r="N1228" t="b">
        <f t="shared" si="19"/>
        <v>1</v>
      </c>
      <c r="T1228" s="9" t="s">
        <v>3614</v>
      </c>
      <c r="U1228">
        <v>40.200000000000003</v>
      </c>
      <c r="V1228" s="9" t="s">
        <v>6819</v>
      </c>
      <c r="W1228">
        <v>1</v>
      </c>
      <c r="Y1228" s="9" t="s">
        <v>3616</v>
      </c>
      <c r="Z1228">
        <v>5</v>
      </c>
      <c r="AB1228" s="9" t="s">
        <v>6808</v>
      </c>
      <c r="AC1228" s="9" t="s">
        <v>1325</v>
      </c>
      <c r="AH1228" s="9" t="s">
        <v>6809</v>
      </c>
      <c r="AI1228" s="9" t="s">
        <v>6810</v>
      </c>
      <c r="AJ1228" s="9" t="s">
        <v>3683</v>
      </c>
      <c r="AK1228" s="9" t="s">
        <v>3968</v>
      </c>
      <c r="AL1228" s="9" t="s">
        <v>3968</v>
      </c>
      <c r="AP1228" s="9" t="s">
        <v>3621</v>
      </c>
      <c r="AR1228" s="9" t="s">
        <v>3567</v>
      </c>
      <c r="AU1228" s="7">
        <v>44811</v>
      </c>
      <c r="AV1228" s="7">
        <v>45077</v>
      </c>
      <c r="AW1228" s="7">
        <v>44758</v>
      </c>
      <c r="AX1228" s="7">
        <v>44784</v>
      </c>
      <c r="AZ1228">
        <v>179.04</v>
      </c>
      <c r="BA1228">
        <v>53.53</v>
      </c>
      <c r="BL1228">
        <v>25</v>
      </c>
      <c r="BN1228" s="9" t="s">
        <v>3556</v>
      </c>
      <c r="BO1228">
        <v>0.96887650000000003</v>
      </c>
      <c r="BP1228" s="9" t="s">
        <v>6811</v>
      </c>
      <c r="BX1228">
        <v>2279</v>
      </c>
      <c r="BY1228" s="9" t="s">
        <v>3542</v>
      </c>
      <c r="BZ1228">
        <v>2279</v>
      </c>
      <c r="CA1228" s="9" t="s">
        <v>3542</v>
      </c>
      <c r="CD1228" s="9" t="s">
        <v>3681</v>
      </c>
      <c r="CF1228" s="9" t="s">
        <v>3543</v>
      </c>
    </row>
    <row r="1229" spans="1:84">
      <c r="A1229">
        <v>195018085115</v>
      </c>
      <c r="B1229" s="9" t="s">
        <v>6805</v>
      </c>
      <c r="C1229" s="9" t="s">
        <v>6820</v>
      </c>
      <c r="D1229" s="9" t="s">
        <v>3498</v>
      </c>
      <c r="E1229" s="9" t="s">
        <v>3613</v>
      </c>
      <c r="F1229" s="9" t="s">
        <v>3496</v>
      </c>
      <c r="G1229">
        <v>179.04</v>
      </c>
      <c r="H1229">
        <v>89.52</v>
      </c>
      <c r="I1229">
        <v>8</v>
      </c>
      <c r="J1229">
        <v>8</v>
      </c>
      <c r="L1229">
        <v>8</v>
      </c>
      <c r="M1229">
        <v>8</v>
      </c>
      <c r="N1229" t="b">
        <f t="shared" si="19"/>
        <v>1</v>
      </c>
      <c r="T1229" s="9" t="s">
        <v>3614</v>
      </c>
      <c r="U1229">
        <v>40.200000000000003</v>
      </c>
      <c r="V1229" s="9" t="s">
        <v>6821</v>
      </c>
      <c r="W1229">
        <v>1</v>
      </c>
      <c r="Y1229" s="9" t="s">
        <v>3616</v>
      </c>
      <c r="Z1229">
        <v>8</v>
      </c>
      <c r="AB1229" s="9" t="s">
        <v>6808</v>
      </c>
      <c r="AC1229" s="9" t="s">
        <v>1325</v>
      </c>
      <c r="AH1229" s="9" t="s">
        <v>6809</v>
      </c>
      <c r="AI1229" s="9" t="s">
        <v>6810</v>
      </c>
      <c r="AJ1229" s="9" t="s">
        <v>3498</v>
      </c>
      <c r="AK1229" s="9" t="s">
        <v>3968</v>
      </c>
      <c r="AL1229" s="9" t="s">
        <v>3968</v>
      </c>
      <c r="AP1229" s="9" t="s">
        <v>3621</v>
      </c>
      <c r="AR1229" s="9" t="s">
        <v>3567</v>
      </c>
      <c r="AU1229" s="7">
        <v>44811</v>
      </c>
      <c r="AV1229" s="7">
        <v>45096</v>
      </c>
      <c r="AW1229" s="7">
        <v>44758</v>
      </c>
      <c r="AX1229" s="7">
        <v>44784</v>
      </c>
      <c r="AZ1229">
        <v>179.04</v>
      </c>
      <c r="BA1229">
        <v>53.53</v>
      </c>
      <c r="BL1229">
        <v>25</v>
      </c>
      <c r="BN1229" s="9" t="s">
        <v>3556</v>
      </c>
      <c r="BO1229">
        <v>0.96887650000000003</v>
      </c>
      <c r="BP1229" s="9" t="s">
        <v>6811</v>
      </c>
      <c r="BX1229">
        <v>2279</v>
      </c>
      <c r="BY1229" s="9" t="s">
        <v>3542</v>
      </c>
      <c r="BZ1229">
        <v>2279</v>
      </c>
      <c r="CA1229" s="9" t="s">
        <v>3542</v>
      </c>
      <c r="CD1229" s="9" t="s">
        <v>3681</v>
      </c>
      <c r="CF1229" s="9" t="s">
        <v>3543</v>
      </c>
    </row>
    <row r="1230" spans="1:84">
      <c r="A1230">
        <v>195018085122</v>
      </c>
      <c r="B1230" s="9" t="s">
        <v>6805</v>
      </c>
      <c r="C1230" s="9" t="s">
        <v>6822</v>
      </c>
      <c r="D1230" s="9" t="s">
        <v>3630</v>
      </c>
      <c r="E1230" s="9" t="s">
        <v>3613</v>
      </c>
      <c r="F1230" s="9" t="s">
        <v>3496</v>
      </c>
      <c r="G1230">
        <v>179.04</v>
      </c>
      <c r="H1230">
        <v>89.52</v>
      </c>
      <c r="I1230">
        <v>8</v>
      </c>
      <c r="J1230">
        <v>8</v>
      </c>
      <c r="L1230">
        <v>8</v>
      </c>
      <c r="M1230">
        <v>8</v>
      </c>
      <c r="N1230" t="b">
        <f t="shared" si="19"/>
        <v>1</v>
      </c>
      <c r="T1230" s="9" t="s">
        <v>3614</v>
      </c>
      <c r="U1230">
        <v>40.200000000000003</v>
      </c>
      <c r="V1230" s="9" t="s">
        <v>6823</v>
      </c>
      <c r="W1230">
        <v>1</v>
      </c>
      <c r="Y1230" s="9" t="s">
        <v>3616</v>
      </c>
      <c r="Z1230">
        <v>8</v>
      </c>
      <c r="AB1230" s="9" t="s">
        <v>6808</v>
      </c>
      <c r="AC1230" s="9" t="s">
        <v>1325</v>
      </c>
      <c r="AH1230" s="9" t="s">
        <v>6809</v>
      </c>
      <c r="AI1230" s="9" t="s">
        <v>6810</v>
      </c>
      <c r="AJ1230" s="9" t="s">
        <v>3630</v>
      </c>
      <c r="AK1230" s="9" t="s">
        <v>3968</v>
      </c>
      <c r="AL1230" s="9" t="s">
        <v>3968</v>
      </c>
      <c r="AP1230" s="9" t="s">
        <v>3621</v>
      </c>
      <c r="AR1230" s="9" t="s">
        <v>3567</v>
      </c>
      <c r="AU1230" s="7">
        <v>44811</v>
      </c>
      <c r="AV1230" s="7">
        <v>45043</v>
      </c>
      <c r="AW1230" s="7">
        <v>44758</v>
      </c>
      <c r="AX1230" s="7">
        <v>44784</v>
      </c>
      <c r="AZ1230">
        <v>179.04</v>
      </c>
      <c r="BA1230">
        <v>53.53</v>
      </c>
      <c r="BL1230">
        <v>25</v>
      </c>
      <c r="BN1230" s="9" t="s">
        <v>3556</v>
      </c>
      <c r="BO1230">
        <v>0.96887650000000003</v>
      </c>
      <c r="BP1230" s="9" t="s">
        <v>6811</v>
      </c>
      <c r="BX1230">
        <v>2279</v>
      </c>
      <c r="BY1230" s="9" t="s">
        <v>3542</v>
      </c>
      <c r="BZ1230">
        <v>2279</v>
      </c>
      <c r="CA1230" s="9" t="s">
        <v>3542</v>
      </c>
      <c r="CD1230" s="9" t="s">
        <v>3681</v>
      </c>
      <c r="CF1230" s="9" t="s">
        <v>3543</v>
      </c>
    </row>
    <row r="1231" spans="1:84">
      <c r="A1231">
        <v>195018085139</v>
      </c>
      <c r="B1231" s="9" t="s">
        <v>6805</v>
      </c>
      <c r="C1231" s="9" t="s">
        <v>6824</v>
      </c>
      <c r="D1231" s="9" t="s">
        <v>3734</v>
      </c>
      <c r="E1231" s="9" t="s">
        <v>3613</v>
      </c>
      <c r="F1231" s="9" t="s">
        <v>3496</v>
      </c>
      <c r="G1231">
        <v>179.04</v>
      </c>
      <c r="H1231">
        <v>89.52</v>
      </c>
      <c r="I1231">
        <v>4</v>
      </c>
      <c r="J1231">
        <v>4</v>
      </c>
      <c r="L1231">
        <v>4</v>
      </c>
      <c r="M1231">
        <v>4</v>
      </c>
      <c r="N1231" t="b">
        <f t="shared" si="19"/>
        <v>1</v>
      </c>
      <c r="T1231" s="9" t="s">
        <v>3614</v>
      </c>
      <c r="U1231">
        <v>40.200000000000003</v>
      </c>
      <c r="V1231" s="9" t="s">
        <v>6825</v>
      </c>
      <c r="W1231">
        <v>1</v>
      </c>
      <c r="Y1231" s="9" t="s">
        <v>3616</v>
      </c>
      <c r="Z1231">
        <v>4</v>
      </c>
      <c r="AB1231" s="9" t="s">
        <v>6808</v>
      </c>
      <c r="AC1231" s="9" t="s">
        <v>1325</v>
      </c>
      <c r="AH1231" s="9" t="s">
        <v>6809</v>
      </c>
      <c r="AI1231" s="9" t="s">
        <v>6810</v>
      </c>
      <c r="AJ1231" s="9" t="s">
        <v>3734</v>
      </c>
      <c r="AK1231" s="9" t="s">
        <v>3968</v>
      </c>
      <c r="AL1231" s="9" t="s">
        <v>3968</v>
      </c>
      <c r="AP1231" s="9" t="s">
        <v>3621</v>
      </c>
      <c r="AR1231" s="9" t="s">
        <v>3567</v>
      </c>
      <c r="AU1231" s="7">
        <v>44811</v>
      </c>
      <c r="AV1231" s="7">
        <v>44991</v>
      </c>
      <c r="AW1231" s="7">
        <v>44758</v>
      </c>
      <c r="AX1231" s="7">
        <v>44784</v>
      </c>
      <c r="AZ1231">
        <v>179.04</v>
      </c>
      <c r="BA1231">
        <v>53.53</v>
      </c>
      <c r="BL1231">
        <v>25</v>
      </c>
      <c r="BN1231" s="9" t="s">
        <v>3556</v>
      </c>
      <c r="BO1231">
        <v>0.96887650000000003</v>
      </c>
      <c r="BP1231" s="9" t="s">
        <v>6811</v>
      </c>
      <c r="BX1231">
        <v>2279</v>
      </c>
      <c r="BY1231" s="9" t="s">
        <v>3542</v>
      </c>
      <c r="BZ1231">
        <v>2279</v>
      </c>
      <c r="CA1231" s="9" t="s">
        <v>3542</v>
      </c>
      <c r="CD1231" s="9" t="s">
        <v>3681</v>
      </c>
      <c r="CF1231" s="9" t="s">
        <v>3543</v>
      </c>
    </row>
    <row r="1232" spans="1:84">
      <c r="A1232">
        <v>195018085146</v>
      </c>
      <c r="B1232" s="9" t="s">
        <v>6805</v>
      </c>
      <c r="C1232" s="9" t="s">
        <v>6826</v>
      </c>
      <c r="D1232" s="9" t="s">
        <v>3856</v>
      </c>
      <c r="E1232" s="9" t="s">
        <v>3613</v>
      </c>
      <c r="F1232" s="9" t="s">
        <v>3496</v>
      </c>
      <c r="G1232">
        <v>179.04</v>
      </c>
      <c r="H1232">
        <v>89.52</v>
      </c>
      <c r="I1232">
        <v>2</v>
      </c>
      <c r="J1232">
        <v>2</v>
      </c>
      <c r="L1232">
        <v>2</v>
      </c>
      <c r="M1232">
        <v>2</v>
      </c>
      <c r="N1232" t="b">
        <f t="shared" si="19"/>
        <v>1</v>
      </c>
      <c r="T1232" s="9" t="s">
        <v>3614</v>
      </c>
      <c r="U1232">
        <v>40.200000000000003</v>
      </c>
      <c r="V1232" s="9" t="s">
        <v>6827</v>
      </c>
      <c r="W1232">
        <v>1</v>
      </c>
      <c r="Y1232" s="9" t="s">
        <v>3616</v>
      </c>
      <c r="Z1232">
        <v>2</v>
      </c>
      <c r="AB1232" s="9" t="s">
        <v>6808</v>
      </c>
      <c r="AC1232" s="9" t="s">
        <v>1325</v>
      </c>
      <c r="AH1232" s="9" t="s">
        <v>6809</v>
      </c>
      <c r="AI1232" s="9" t="s">
        <v>6810</v>
      </c>
      <c r="AJ1232" s="9" t="s">
        <v>3856</v>
      </c>
      <c r="AK1232" s="9" t="s">
        <v>3968</v>
      </c>
      <c r="AL1232" s="9" t="s">
        <v>3968</v>
      </c>
      <c r="AP1232" s="9" t="s">
        <v>3621</v>
      </c>
      <c r="AR1232" s="9" t="s">
        <v>3567</v>
      </c>
      <c r="AU1232" s="7">
        <v>44811</v>
      </c>
      <c r="AV1232" s="7">
        <v>45069</v>
      </c>
      <c r="AW1232" s="7">
        <v>44758</v>
      </c>
      <c r="AX1232" s="7">
        <v>44784</v>
      </c>
      <c r="AZ1232">
        <v>179.04</v>
      </c>
      <c r="BA1232">
        <v>53.53</v>
      </c>
      <c r="BL1232">
        <v>25</v>
      </c>
      <c r="BN1232" s="9" t="s">
        <v>3556</v>
      </c>
      <c r="BO1232">
        <v>0.96887650000000003</v>
      </c>
      <c r="BP1232" s="9" t="s">
        <v>6811</v>
      </c>
      <c r="BX1232">
        <v>2279</v>
      </c>
      <c r="BY1232" s="9" t="s">
        <v>3542</v>
      </c>
      <c r="BZ1232">
        <v>2279</v>
      </c>
      <c r="CA1232" s="9" t="s">
        <v>3542</v>
      </c>
      <c r="CD1232" s="9" t="s">
        <v>3681</v>
      </c>
      <c r="CF1232" s="9" t="s">
        <v>3543</v>
      </c>
    </row>
    <row r="1233" spans="1:84">
      <c r="A1233">
        <v>195018085153</v>
      </c>
      <c r="B1233" s="9" t="s">
        <v>6805</v>
      </c>
      <c r="C1233" s="9" t="s">
        <v>6828</v>
      </c>
      <c r="D1233" s="9" t="s">
        <v>3737</v>
      </c>
      <c r="E1233" s="9" t="s">
        <v>3613</v>
      </c>
      <c r="F1233" s="9" t="s">
        <v>3496</v>
      </c>
      <c r="G1233">
        <v>179.04</v>
      </c>
      <c r="H1233">
        <v>89.52</v>
      </c>
      <c r="I1233">
        <v>4</v>
      </c>
      <c r="J1233">
        <v>4</v>
      </c>
      <c r="L1233">
        <v>4</v>
      </c>
      <c r="M1233">
        <v>4</v>
      </c>
      <c r="N1233" t="b">
        <f t="shared" si="19"/>
        <v>1</v>
      </c>
      <c r="T1233" s="9" t="s">
        <v>3614</v>
      </c>
      <c r="U1233">
        <v>40.200000000000003</v>
      </c>
      <c r="V1233" s="9" t="s">
        <v>6829</v>
      </c>
      <c r="W1233">
        <v>1</v>
      </c>
      <c r="Y1233" s="9" t="s">
        <v>3616</v>
      </c>
      <c r="Z1233">
        <v>4</v>
      </c>
      <c r="AB1233" s="9" t="s">
        <v>6808</v>
      </c>
      <c r="AC1233" s="9" t="s">
        <v>1325</v>
      </c>
      <c r="AH1233" s="9" t="s">
        <v>6809</v>
      </c>
      <c r="AI1233" s="9" t="s">
        <v>6810</v>
      </c>
      <c r="AJ1233" s="9" t="s">
        <v>3737</v>
      </c>
      <c r="AK1233" s="9" t="s">
        <v>3968</v>
      </c>
      <c r="AL1233" s="9" t="s">
        <v>3968</v>
      </c>
      <c r="AP1233" s="9" t="s">
        <v>3621</v>
      </c>
      <c r="AR1233" s="9" t="s">
        <v>3567</v>
      </c>
      <c r="AU1233" s="7">
        <v>44811</v>
      </c>
      <c r="AV1233" s="7">
        <v>45161</v>
      </c>
      <c r="AW1233" s="7">
        <v>44758</v>
      </c>
      <c r="AX1233" s="7">
        <v>44784</v>
      </c>
      <c r="AZ1233">
        <v>179.04</v>
      </c>
      <c r="BA1233">
        <v>53.53</v>
      </c>
      <c r="BL1233">
        <v>25</v>
      </c>
      <c r="BN1233" s="9" t="s">
        <v>3556</v>
      </c>
      <c r="BO1233">
        <v>0.96887650000000003</v>
      </c>
      <c r="BP1233" s="9" t="s">
        <v>6811</v>
      </c>
      <c r="BX1233">
        <v>2279</v>
      </c>
      <c r="BY1233" s="9" t="s">
        <v>3542</v>
      </c>
      <c r="BZ1233">
        <v>2279</v>
      </c>
      <c r="CA1233" s="9" t="s">
        <v>3542</v>
      </c>
      <c r="CD1233" s="9" t="s">
        <v>3681</v>
      </c>
      <c r="CF1233" s="9" t="s">
        <v>3543</v>
      </c>
    </row>
    <row r="1234" spans="1:84">
      <c r="A1234">
        <v>195018085160</v>
      </c>
      <c r="B1234" s="9" t="s">
        <v>6805</v>
      </c>
      <c r="C1234" s="9" t="s">
        <v>6830</v>
      </c>
      <c r="D1234" s="9" t="s">
        <v>3740</v>
      </c>
      <c r="E1234" s="9" t="s">
        <v>3613</v>
      </c>
      <c r="F1234" s="9" t="s">
        <v>3496</v>
      </c>
      <c r="G1234">
        <v>179.04</v>
      </c>
      <c r="H1234">
        <v>89.52</v>
      </c>
      <c r="I1234">
        <v>1</v>
      </c>
      <c r="J1234">
        <v>1</v>
      </c>
      <c r="L1234">
        <v>1</v>
      </c>
      <c r="M1234">
        <v>1</v>
      </c>
      <c r="N1234" t="b">
        <f t="shared" si="19"/>
        <v>1</v>
      </c>
      <c r="T1234" s="9" t="s">
        <v>3614</v>
      </c>
      <c r="U1234">
        <v>40.200000000000003</v>
      </c>
      <c r="V1234" s="9" t="s">
        <v>6831</v>
      </c>
      <c r="W1234">
        <v>1</v>
      </c>
      <c r="Y1234" s="9" t="s">
        <v>3616</v>
      </c>
      <c r="Z1234">
        <v>1</v>
      </c>
      <c r="AB1234" s="9" t="s">
        <v>6808</v>
      </c>
      <c r="AC1234" s="9" t="s">
        <v>1325</v>
      </c>
      <c r="AH1234" s="9" t="s">
        <v>6809</v>
      </c>
      <c r="AI1234" s="9" t="s">
        <v>6810</v>
      </c>
      <c r="AJ1234" s="9" t="s">
        <v>3740</v>
      </c>
      <c r="AK1234" s="9" t="s">
        <v>3968</v>
      </c>
      <c r="AL1234" s="9" t="s">
        <v>3968</v>
      </c>
      <c r="AP1234" s="9" t="s">
        <v>3621</v>
      </c>
      <c r="AR1234" s="9" t="s">
        <v>3567</v>
      </c>
      <c r="AU1234" s="7">
        <v>44811</v>
      </c>
      <c r="AW1234" s="7">
        <v>44758</v>
      </c>
      <c r="AX1234" s="7">
        <v>44784</v>
      </c>
      <c r="AZ1234">
        <v>179.04</v>
      </c>
      <c r="BA1234">
        <v>53.53</v>
      </c>
      <c r="BL1234">
        <v>25</v>
      </c>
      <c r="BN1234" s="9" t="s">
        <v>3556</v>
      </c>
      <c r="BO1234">
        <v>0.96887650000000003</v>
      </c>
      <c r="BP1234" s="9" t="s">
        <v>6811</v>
      </c>
      <c r="BX1234">
        <v>2279</v>
      </c>
      <c r="BY1234" s="9" t="s">
        <v>3542</v>
      </c>
      <c r="BZ1234">
        <v>2279</v>
      </c>
      <c r="CA1234" s="9" t="s">
        <v>3542</v>
      </c>
      <c r="CD1234" s="9" t="s">
        <v>3681</v>
      </c>
      <c r="CF1234" s="9" t="s">
        <v>3543</v>
      </c>
    </row>
    <row r="1235" spans="1:84">
      <c r="A1235">
        <v>195018086013</v>
      </c>
      <c r="B1235" s="9" t="s">
        <v>6832</v>
      </c>
      <c r="C1235" s="9" t="s">
        <v>6833</v>
      </c>
      <c r="D1235" s="9" t="s">
        <v>3737</v>
      </c>
      <c r="E1235" s="9" t="s">
        <v>3613</v>
      </c>
      <c r="F1235" s="9" t="s">
        <v>3496</v>
      </c>
      <c r="G1235">
        <v>238.77</v>
      </c>
      <c r="H1235">
        <v>119.38</v>
      </c>
      <c r="I1235">
        <v>1</v>
      </c>
      <c r="J1235">
        <v>1</v>
      </c>
      <c r="L1235">
        <v>1</v>
      </c>
      <c r="M1235" t="e">
        <v>#N/A</v>
      </c>
      <c r="N1235" t="e">
        <f t="shared" si="19"/>
        <v>#N/A</v>
      </c>
      <c r="T1235" s="9" t="s">
        <v>3614</v>
      </c>
      <c r="U1235">
        <v>29.4</v>
      </c>
      <c r="V1235" s="9" t="s">
        <v>6834</v>
      </c>
      <c r="W1235">
        <v>1</v>
      </c>
      <c r="Y1235" s="9" t="s">
        <v>3616</v>
      </c>
      <c r="Z1235">
        <v>1</v>
      </c>
      <c r="AB1235" s="9" t="s">
        <v>6777</v>
      </c>
      <c r="AC1235" s="9" t="s">
        <v>6835</v>
      </c>
      <c r="AH1235" s="9" t="s">
        <v>3677</v>
      </c>
      <c r="AI1235" s="9" t="s">
        <v>3678</v>
      </c>
      <c r="AJ1235" s="9" t="s">
        <v>3737</v>
      </c>
      <c r="AK1235" s="9" t="s">
        <v>3968</v>
      </c>
      <c r="AL1235" s="9" t="s">
        <v>3968</v>
      </c>
      <c r="AP1235" s="9" t="s">
        <v>3621</v>
      </c>
      <c r="AR1235" s="9" t="s">
        <v>3567</v>
      </c>
      <c r="AU1235" s="7">
        <v>44791</v>
      </c>
      <c r="AV1235" s="7">
        <v>44918</v>
      </c>
      <c r="AW1235" s="7">
        <v>44758</v>
      </c>
      <c r="AX1235" s="7">
        <v>44784</v>
      </c>
      <c r="AZ1235">
        <v>238.77</v>
      </c>
      <c r="BA1235">
        <v>84.28</v>
      </c>
      <c r="BL1235">
        <v>25</v>
      </c>
      <c r="BN1235" s="9" t="s">
        <v>3556</v>
      </c>
      <c r="BO1235">
        <v>0.96887650000000003</v>
      </c>
      <c r="BP1235" s="9" t="s">
        <v>4175</v>
      </c>
      <c r="BX1235">
        <v>2279</v>
      </c>
      <c r="BY1235" s="9" t="s">
        <v>3542</v>
      </c>
      <c r="BZ1235">
        <v>1708</v>
      </c>
      <c r="CA1235" s="9" t="s">
        <v>3926</v>
      </c>
      <c r="CD1235" s="9" t="s">
        <v>3681</v>
      </c>
      <c r="CF1235" s="9" t="s">
        <v>3543</v>
      </c>
    </row>
    <row r="1236" spans="1:84">
      <c r="A1236">
        <v>195018086020</v>
      </c>
      <c r="B1236" s="9" t="s">
        <v>6832</v>
      </c>
      <c r="C1236" s="9" t="s">
        <v>6836</v>
      </c>
      <c r="D1236" s="9" t="s">
        <v>3740</v>
      </c>
      <c r="E1236" s="9" t="s">
        <v>3613</v>
      </c>
      <c r="F1236" s="9" t="s">
        <v>3496</v>
      </c>
      <c r="G1236">
        <v>238.77</v>
      </c>
      <c r="H1236">
        <v>119.38</v>
      </c>
      <c r="I1236">
        <v>1</v>
      </c>
      <c r="J1236">
        <v>1</v>
      </c>
      <c r="L1236">
        <v>1</v>
      </c>
      <c r="M1236" t="e">
        <v>#N/A</v>
      </c>
      <c r="N1236" t="e">
        <f t="shared" si="19"/>
        <v>#N/A</v>
      </c>
      <c r="T1236" s="9" t="s">
        <v>3614</v>
      </c>
      <c r="U1236">
        <v>29.4</v>
      </c>
      <c r="V1236" s="9" t="s">
        <v>6837</v>
      </c>
      <c r="W1236">
        <v>1</v>
      </c>
      <c r="Y1236" s="9" t="s">
        <v>3616</v>
      </c>
      <c r="Z1236">
        <v>1</v>
      </c>
      <c r="AB1236" s="9" t="s">
        <v>6777</v>
      </c>
      <c r="AC1236" s="9" t="s">
        <v>6835</v>
      </c>
      <c r="AH1236" s="9" t="s">
        <v>3677</v>
      </c>
      <c r="AI1236" s="9" t="s">
        <v>3678</v>
      </c>
      <c r="AJ1236" s="9" t="s">
        <v>3740</v>
      </c>
      <c r="AK1236" s="9" t="s">
        <v>3968</v>
      </c>
      <c r="AL1236" s="9" t="s">
        <v>3968</v>
      </c>
      <c r="AP1236" s="9" t="s">
        <v>3621</v>
      </c>
      <c r="AR1236" s="9" t="s">
        <v>3567</v>
      </c>
      <c r="AU1236" s="7">
        <v>44791</v>
      </c>
      <c r="AV1236" s="7">
        <v>44904</v>
      </c>
      <c r="AW1236" s="7">
        <v>44758</v>
      </c>
      <c r="AX1236" s="7">
        <v>44784</v>
      </c>
      <c r="AZ1236">
        <v>238.77</v>
      </c>
      <c r="BA1236">
        <v>84.28</v>
      </c>
      <c r="BL1236">
        <v>25</v>
      </c>
      <c r="BN1236" s="9" t="s">
        <v>3556</v>
      </c>
      <c r="BO1236">
        <v>0.96887650000000003</v>
      </c>
      <c r="BP1236" s="9" t="s">
        <v>4175</v>
      </c>
      <c r="BX1236">
        <v>2279</v>
      </c>
      <c r="BY1236" s="9" t="s">
        <v>3542</v>
      </c>
      <c r="BZ1236">
        <v>2279</v>
      </c>
      <c r="CA1236" s="9" t="s">
        <v>3542</v>
      </c>
      <c r="CD1236" s="9" t="s">
        <v>3681</v>
      </c>
      <c r="CF1236" s="9" t="s">
        <v>3543</v>
      </c>
    </row>
    <row r="1237" spans="1:84">
      <c r="A1237">
        <v>195018086150</v>
      </c>
      <c r="B1237" s="9" t="s">
        <v>6838</v>
      </c>
      <c r="C1237" s="9" t="s">
        <v>6839</v>
      </c>
      <c r="D1237" s="9" t="s">
        <v>3856</v>
      </c>
      <c r="E1237" s="9" t="s">
        <v>3613</v>
      </c>
      <c r="F1237" s="9" t="s">
        <v>3496</v>
      </c>
      <c r="G1237">
        <v>238.77</v>
      </c>
      <c r="H1237">
        <v>119.38</v>
      </c>
      <c r="I1237">
        <v>1</v>
      </c>
      <c r="J1237">
        <v>1</v>
      </c>
      <c r="L1237">
        <v>1</v>
      </c>
      <c r="M1237" t="e">
        <v>#N/A</v>
      </c>
      <c r="N1237" t="e">
        <f t="shared" si="19"/>
        <v>#N/A</v>
      </c>
      <c r="T1237" s="9" t="s">
        <v>3614</v>
      </c>
      <c r="U1237">
        <v>29.4</v>
      </c>
      <c r="V1237" s="9" t="s">
        <v>6840</v>
      </c>
      <c r="W1237">
        <v>1</v>
      </c>
      <c r="Y1237" s="9" t="s">
        <v>3616</v>
      </c>
      <c r="Z1237">
        <v>1</v>
      </c>
      <c r="AB1237" s="9" t="s">
        <v>6777</v>
      </c>
      <c r="AC1237" s="9" t="s">
        <v>6841</v>
      </c>
      <c r="AH1237" s="9" t="s">
        <v>6779</v>
      </c>
      <c r="AI1237" s="9" t="s">
        <v>6780</v>
      </c>
      <c r="AJ1237" s="9" t="s">
        <v>3856</v>
      </c>
      <c r="AK1237" s="9" t="s">
        <v>3968</v>
      </c>
      <c r="AL1237" s="9" t="s">
        <v>3968</v>
      </c>
      <c r="AP1237" s="9" t="s">
        <v>3621</v>
      </c>
      <c r="AR1237" s="9" t="s">
        <v>3567</v>
      </c>
      <c r="AU1237" s="7">
        <v>44791</v>
      </c>
      <c r="AW1237" s="7">
        <v>44758</v>
      </c>
      <c r="AX1237" s="7">
        <v>44784</v>
      </c>
      <c r="AZ1237">
        <v>238.77</v>
      </c>
      <c r="BA1237">
        <v>84.28</v>
      </c>
      <c r="BL1237">
        <v>25</v>
      </c>
      <c r="BN1237" s="9" t="s">
        <v>3556</v>
      </c>
      <c r="BO1237">
        <v>0.96887650000000003</v>
      </c>
      <c r="BP1237" s="9" t="s">
        <v>4175</v>
      </c>
      <c r="BX1237">
        <v>2279</v>
      </c>
      <c r="BY1237" s="9" t="s">
        <v>3542</v>
      </c>
      <c r="BZ1237">
        <v>2279</v>
      </c>
      <c r="CA1237" s="9" t="s">
        <v>3542</v>
      </c>
      <c r="CD1237" s="9" t="s">
        <v>3681</v>
      </c>
      <c r="CF1237" s="9" t="s">
        <v>3543</v>
      </c>
    </row>
    <row r="1238" spans="1:84">
      <c r="A1238">
        <v>195018088369</v>
      </c>
      <c r="B1238" s="9" t="s">
        <v>6842</v>
      </c>
      <c r="C1238" s="9" t="s">
        <v>6843</v>
      </c>
      <c r="D1238" s="9" t="s">
        <v>3683</v>
      </c>
      <c r="E1238" s="9" t="s">
        <v>3613</v>
      </c>
      <c r="F1238" s="9" t="s">
        <v>3496</v>
      </c>
      <c r="G1238">
        <v>179.04</v>
      </c>
      <c r="H1238">
        <v>89.52</v>
      </c>
      <c r="I1238">
        <v>1</v>
      </c>
      <c r="J1238">
        <v>1</v>
      </c>
      <c r="L1238">
        <v>1</v>
      </c>
      <c r="M1238" t="e">
        <v>#N/A</v>
      </c>
      <c r="N1238" t="e">
        <f t="shared" si="19"/>
        <v>#N/A</v>
      </c>
      <c r="T1238" s="9" t="s">
        <v>3614</v>
      </c>
      <c r="U1238">
        <v>40.200000000000003</v>
      </c>
      <c r="V1238" s="9" t="s">
        <v>6844</v>
      </c>
      <c r="W1238">
        <v>1</v>
      </c>
      <c r="Y1238" s="9" t="s">
        <v>3616</v>
      </c>
      <c r="Z1238">
        <v>1</v>
      </c>
      <c r="AB1238" s="9" t="s">
        <v>6808</v>
      </c>
      <c r="AC1238" s="9" t="s">
        <v>1336</v>
      </c>
      <c r="AH1238" s="9" t="s">
        <v>6845</v>
      </c>
      <c r="AI1238" s="9" t="s">
        <v>6846</v>
      </c>
      <c r="AJ1238" s="9" t="s">
        <v>3683</v>
      </c>
      <c r="AK1238" s="9" t="s">
        <v>3968</v>
      </c>
      <c r="AL1238" s="9" t="s">
        <v>3968</v>
      </c>
      <c r="AP1238" s="9" t="s">
        <v>3621</v>
      </c>
      <c r="AR1238" s="9" t="s">
        <v>3567</v>
      </c>
      <c r="AU1238" s="7">
        <v>44811</v>
      </c>
      <c r="AW1238" s="7">
        <v>44758</v>
      </c>
      <c r="AX1238" s="7">
        <v>44784</v>
      </c>
      <c r="AZ1238">
        <v>179.04</v>
      </c>
      <c r="BA1238">
        <v>53.53</v>
      </c>
      <c r="BL1238">
        <v>25</v>
      </c>
      <c r="BN1238" s="9" t="s">
        <v>3556</v>
      </c>
      <c r="BO1238">
        <v>0.96887650000000003</v>
      </c>
      <c r="BP1238" s="9" t="s">
        <v>5842</v>
      </c>
      <c r="BX1238">
        <v>2279</v>
      </c>
      <c r="BY1238" s="9" t="s">
        <v>3542</v>
      </c>
      <c r="BZ1238">
        <v>2279</v>
      </c>
      <c r="CA1238" s="9" t="s">
        <v>3542</v>
      </c>
      <c r="CD1238" s="9" t="s">
        <v>3681</v>
      </c>
      <c r="CF1238" s="9" t="s">
        <v>3543</v>
      </c>
    </row>
    <row r="1239" spans="1:84">
      <c r="A1239">
        <v>195018088390</v>
      </c>
      <c r="B1239" s="9" t="s">
        <v>6842</v>
      </c>
      <c r="C1239" s="9" t="s">
        <v>6847</v>
      </c>
      <c r="D1239" s="9" t="s">
        <v>3734</v>
      </c>
      <c r="E1239" s="9" t="s">
        <v>3613</v>
      </c>
      <c r="F1239" s="9" t="s">
        <v>3496</v>
      </c>
      <c r="G1239">
        <v>179.04</v>
      </c>
      <c r="H1239">
        <v>89.52</v>
      </c>
      <c r="I1239">
        <v>3</v>
      </c>
      <c r="J1239">
        <v>3</v>
      </c>
      <c r="K1239">
        <v>1</v>
      </c>
      <c r="L1239">
        <v>2</v>
      </c>
      <c r="M1239">
        <v>3</v>
      </c>
      <c r="N1239" t="b">
        <f t="shared" si="19"/>
        <v>0</v>
      </c>
      <c r="T1239" s="9" t="s">
        <v>3614</v>
      </c>
      <c r="U1239">
        <v>40.200000000000003</v>
      </c>
      <c r="V1239" s="9" t="s">
        <v>6848</v>
      </c>
      <c r="W1239">
        <v>1</v>
      </c>
      <c r="Y1239" s="9" t="s">
        <v>3616</v>
      </c>
      <c r="Z1239">
        <v>3</v>
      </c>
      <c r="AB1239" s="9" t="s">
        <v>6808</v>
      </c>
      <c r="AC1239" s="9" t="s">
        <v>1336</v>
      </c>
      <c r="AH1239" s="9" t="s">
        <v>6845</v>
      </c>
      <c r="AI1239" s="9" t="s">
        <v>6846</v>
      </c>
      <c r="AJ1239" s="9" t="s">
        <v>3734</v>
      </c>
      <c r="AK1239" s="9" t="s">
        <v>3968</v>
      </c>
      <c r="AL1239" s="9" t="s">
        <v>3968</v>
      </c>
      <c r="AP1239" s="9" t="s">
        <v>3621</v>
      </c>
      <c r="AR1239" s="9" t="s">
        <v>3567</v>
      </c>
      <c r="AU1239" s="7">
        <v>44811</v>
      </c>
      <c r="AV1239" s="7">
        <v>45166</v>
      </c>
      <c r="AW1239" s="7">
        <v>44758</v>
      </c>
      <c r="AX1239" s="7">
        <v>44784</v>
      </c>
      <c r="AZ1239">
        <v>179.04</v>
      </c>
      <c r="BA1239">
        <v>53.53</v>
      </c>
      <c r="BL1239">
        <v>25</v>
      </c>
      <c r="BN1239" s="9" t="s">
        <v>3556</v>
      </c>
      <c r="BO1239">
        <v>0.96887650000000003</v>
      </c>
      <c r="BP1239" s="9" t="s">
        <v>5842</v>
      </c>
      <c r="BX1239">
        <v>2279</v>
      </c>
      <c r="BY1239" s="9" t="s">
        <v>3542</v>
      </c>
      <c r="BZ1239">
        <v>2279</v>
      </c>
      <c r="CA1239" s="9" t="s">
        <v>3542</v>
      </c>
      <c r="CD1239" s="9" t="s">
        <v>3681</v>
      </c>
      <c r="CF1239" s="9" t="s">
        <v>3543</v>
      </c>
    </row>
    <row r="1240" spans="1:84">
      <c r="A1240">
        <v>195018088406</v>
      </c>
      <c r="B1240" s="9" t="s">
        <v>6842</v>
      </c>
      <c r="C1240" s="9" t="s">
        <v>6849</v>
      </c>
      <c r="D1240" s="9" t="s">
        <v>3856</v>
      </c>
      <c r="E1240" s="9" t="s">
        <v>3613</v>
      </c>
      <c r="F1240" s="9" t="s">
        <v>3496</v>
      </c>
      <c r="G1240">
        <v>179.04</v>
      </c>
      <c r="H1240">
        <v>89.52</v>
      </c>
      <c r="I1240">
        <v>5</v>
      </c>
      <c r="J1240">
        <v>5</v>
      </c>
      <c r="L1240">
        <v>5</v>
      </c>
      <c r="M1240">
        <v>5</v>
      </c>
      <c r="N1240" t="b">
        <f t="shared" si="19"/>
        <v>1</v>
      </c>
      <c r="T1240" s="9" t="s">
        <v>3614</v>
      </c>
      <c r="U1240">
        <v>40.200000000000003</v>
      </c>
      <c r="V1240" s="9" t="s">
        <v>6850</v>
      </c>
      <c r="W1240">
        <v>1</v>
      </c>
      <c r="Y1240" s="9" t="s">
        <v>3616</v>
      </c>
      <c r="Z1240">
        <v>5</v>
      </c>
      <c r="AB1240" s="9" t="s">
        <v>6808</v>
      </c>
      <c r="AC1240" s="9" t="s">
        <v>1336</v>
      </c>
      <c r="AH1240" s="9" t="s">
        <v>6845</v>
      </c>
      <c r="AI1240" s="9" t="s">
        <v>6846</v>
      </c>
      <c r="AJ1240" s="9" t="s">
        <v>3856</v>
      </c>
      <c r="AK1240" s="9" t="s">
        <v>3968</v>
      </c>
      <c r="AL1240" s="9" t="s">
        <v>3968</v>
      </c>
      <c r="AP1240" s="9" t="s">
        <v>3621</v>
      </c>
      <c r="AR1240" s="9" t="s">
        <v>3567</v>
      </c>
      <c r="AU1240" s="7">
        <v>44811</v>
      </c>
      <c r="AV1240" s="7">
        <v>44971</v>
      </c>
      <c r="AW1240" s="7">
        <v>44758</v>
      </c>
      <c r="AX1240" s="7">
        <v>44784</v>
      </c>
      <c r="AZ1240">
        <v>179.04</v>
      </c>
      <c r="BA1240">
        <v>53.53</v>
      </c>
      <c r="BL1240">
        <v>25</v>
      </c>
      <c r="BN1240" s="9" t="s">
        <v>3556</v>
      </c>
      <c r="BO1240">
        <v>0.96887650000000003</v>
      </c>
      <c r="BP1240" s="9" t="s">
        <v>5842</v>
      </c>
      <c r="BX1240">
        <v>2279</v>
      </c>
      <c r="BY1240" s="9" t="s">
        <v>3542</v>
      </c>
      <c r="BZ1240">
        <v>2279</v>
      </c>
      <c r="CA1240" s="9" t="s">
        <v>3542</v>
      </c>
      <c r="CD1240" s="9" t="s">
        <v>3681</v>
      </c>
      <c r="CF1240" s="9" t="s">
        <v>3543</v>
      </c>
    </row>
    <row r="1241" spans="1:84">
      <c r="A1241">
        <v>195018088413</v>
      </c>
      <c r="B1241" s="9" t="s">
        <v>6842</v>
      </c>
      <c r="C1241" s="9" t="s">
        <v>6851</v>
      </c>
      <c r="D1241" s="9" t="s">
        <v>3737</v>
      </c>
      <c r="E1241" s="9" t="s">
        <v>3613</v>
      </c>
      <c r="F1241" s="9" t="s">
        <v>3496</v>
      </c>
      <c r="G1241">
        <v>179.04</v>
      </c>
      <c r="H1241">
        <v>89.52</v>
      </c>
      <c r="I1241">
        <v>2</v>
      </c>
      <c r="J1241">
        <v>2</v>
      </c>
      <c r="K1241">
        <v>1</v>
      </c>
      <c r="L1241">
        <v>1</v>
      </c>
      <c r="M1241">
        <v>3</v>
      </c>
      <c r="N1241" t="b">
        <f t="shared" si="19"/>
        <v>0</v>
      </c>
      <c r="T1241" s="9" t="s">
        <v>3614</v>
      </c>
      <c r="U1241">
        <v>40.19</v>
      </c>
      <c r="V1241" s="9" t="s">
        <v>6852</v>
      </c>
      <c r="W1241">
        <v>1</v>
      </c>
      <c r="Y1241" s="9" t="s">
        <v>3616</v>
      </c>
      <c r="Z1241">
        <v>2</v>
      </c>
      <c r="AB1241" s="9" t="s">
        <v>6808</v>
      </c>
      <c r="AC1241" s="9" t="s">
        <v>1336</v>
      </c>
      <c r="AH1241" s="9" t="s">
        <v>6845</v>
      </c>
      <c r="AI1241" s="9" t="s">
        <v>6846</v>
      </c>
      <c r="AJ1241" s="9" t="s">
        <v>3737</v>
      </c>
      <c r="AK1241" s="9" t="s">
        <v>3968</v>
      </c>
      <c r="AL1241" s="9" t="s">
        <v>3968</v>
      </c>
      <c r="AP1241" s="9" t="s">
        <v>3621</v>
      </c>
      <c r="AR1241" s="9" t="s">
        <v>3567</v>
      </c>
      <c r="AU1241" s="7">
        <v>44811</v>
      </c>
      <c r="AV1241" s="7">
        <v>45169</v>
      </c>
      <c r="AW1241" s="7">
        <v>44758</v>
      </c>
      <c r="AX1241" s="7">
        <v>44784</v>
      </c>
      <c r="AZ1241">
        <v>179.04</v>
      </c>
      <c r="BA1241">
        <v>53.54</v>
      </c>
      <c r="BL1241">
        <v>25</v>
      </c>
      <c r="BN1241" s="9" t="s">
        <v>3556</v>
      </c>
      <c r="BO1241">
        <v>0.96887650000000003</v>
      </c>
      <c r="BP1241" s="9" t="s">
        <v>5842</v>
      </c>
      <c r="BX1241">
        <v>2279</v>
      </c>
      <c r="BY1241" s="9" t="s">
        <v>3542</v>
      </c>
      <c r="BZ1241">
        <v>2279</v>
      </c>
      <c r="CA1241" s="9" t="s">
        <v>3542</v>
      </c>
      <c r="CD1241" s="9" t="s">
        <v>3681</v>
      </c>
      <c r="CF1241" s="9" t="s">
        <v>3543</v>
      </c>
    </row>
    <row r="1242" spans="1:84">
      <c r="A1242">
        <v>195018088420</v>
      </c>
      <c r="B1242" s="9" t="s">
        <v>6842</v>
      </c>
      <c r="C1242" s="9" t="s">
        <v>6853</v>
      </c>
      <c r="D1242" s="9" t="s">
        <v>3740</v>
      </c>
      <c r="E1242" s="9" t="s">
        <v>3613</v>
      </c>
      <c r="F1242" s="9" t="s">
        <v>3496</v>
      </c>
      <c r="G1242">
        <v>179.04</v>
      </c>
      <c r="H1242">
        <v>89.52</v>
      </c>
      <c r="I1242">
        <v>2</v>
      </c>
      <c r="J1242">
        <v>2</v>
      </c>
      <c r="L1242">
        <v>2</v>
      </c>
      <c r="M1242">
        <v>2</v>
      </c>
      <c r="N1242" t="b">
        <f t="shared" si="19"/>
        <v>1</v>
      </c>
      <c r="T1242" s="9" t="s">
        <v>3614</v>
      </c>
      <c r="U1242">
        <v>40.19</v>
      </c>
      <c r="V1242" s="9" t="s">
        <v>6854</v>
      </c>
      <c r="W1242">
        <v>1</v>
      </c>
      <c r="Y1242" s="9" t="s">
        <v>3616</v>
      </c>
      <c r="Z1242">
        <v>2</v>
      </c>
      <c r="AB1242" s="9" t="s">
        <v>6808</v>
      </c>
      <c r="AC1242" s="9" t="s">
        <v>1336</v>
      </c>
      <c r="AH1242" s="9" t="s">
        <v>6845</v>
      </c>
      <c r="AI1242" s="9" t="s">
        <v>6846</v>
      </c>
      <c r="AJ1242" s="9" t="s">
        <v>3740</v>
      </c>
      <c r="AK1242" s="9" t="s">
        <v>3968</v>
      </c>
      <c r="AL1242" s="9" t="s">
        <v>3968</v>
      </c>
      <c r="AP1242" s="9" t="s">
        <v>3621</v>
      </c>
      <c r="AR1242" s="9" t="s">
        <v>3567</v>
      </c>
      <c r="AU1242" s="7">
        <v>44811</v>
      </c>
      <c r="AV1242" s="7">
        <v>45013</v>
      </c>
      <c r="AW1242" s="7">
        <v>44758</v>
      </c>
      <c r="AX1242" s="7">
        <v>44784</v>
      </c>
      <c r="AZ1242">
        <v>179.04</v>
      </c>
      <c r="BA1242">
        <v>53.54</v>
      </c>
      <c r="BL1242">
        <v>25</v>
      </c>
      <c r="BN1242" s="9" t="s">
        <v>3556</v>
      </c>
      <c r="BO1242">
        <v>0.96887650000000003</v>
      </c>
      <c r="BP1242" s="9" t="s">
        <v>5842</v>
      </c>
      <c r="BX1242">
        <v>2279</v>
      </c>
      <c r="BY1242" s="9" t="s">
        <v>3542</v>
      </c>
      <c r="BZ1242">
        <v>2279</v>
      </c>
      <c r="CA1242" s="9" t="s">
        <v>3542</v>
      </c>
      <c r="CD1242" s="9" t="s">
        <v>3681</v>
      </c>
      <c r="CF1242" s="9" t="s">
        <v>3543</v>
      </c>
    </row>
    <row r="1243" spans="1:84">
      <c r="A1243">
        <v>195018088437</v>
      </c>
      <c r="B1243" s="9" t="s">
        <v>6842</v>
      </c>
      <c r="C1243" s="9" t="s">
        <v>6855</v>
      </c>
      <c r="D1243" s="9" t="s">
        <v>3743</v>
      </c>
      <c r="E1243" s="9" t="s">
        <v>3613</v>
      </c>
      <c r="F1243" s="9" t="s">
        <v>3496</v>
      </c>
      <c r="G1243">
        <v>179.04</v>
      </c>
      <c r="H1243">
        <v>89.52</v>
      </c>
      <c r="I1243">
        <v>1</v>
      </c>
      <c r="J1243">
        <v>1</v>
      </c>
      <c r="K1243">
        <v>1</v>
      </c>
      <c r="M1243">
        <v>1</v>
      </c>
      <c r="N1243" t="b">
        <f t="shared" si="19"/>
        <v>0</v>
      </c>
      <c r="T1243" s="9" t="s">
        <v>3614</v>
      </c>
      <c r="U1243">
        <v>40.200000000000003</v>
      </c>
      <c r="V1243" s="9" t="s">
        <v>6856</v>
      </c>
      <c r="W1243">
        <v>1</v>
      </c>
      <c r="Y1243" s="9" t="s">
        <v>3616</v>
      </c>
      <c r="Z1243">
        <v>1</v>
      </c>
      <c r="AB1243" s="9" t="s">
        <v>6808</v>
      </c>
      <c r="AC1243" s="9" t="s">
        <v>1336</v>
      </c>
      <c r="AH1243" s="9" t="s">
        <v>6845</v>
      </c>
      <c r="AI1243" s="9" t="s">
        <v>6846</v>
      </c>
      <c r="AJ1243" s="9" t="s">
        <v>3743</v>
      </c>
      <c r="AK1243" s="9" t="s">
        <v>3968</v>
      </c>
      <c r="AL1243" s="9" t="s">
        <v>3968</v>
      </c>
      <c r="AP1243" s="9" t="s">
        <v>3621</v>
      </c>
      <c r="AR1243" s="9" t="s">
        <v>3567</v>
      </c>
      <c r="AU1243" s="7">
        <v>44811</v>
      </c>
      <c r="AV1243" s="7">
        <v>45161</v>
      </c>
      <c r="AW1243" s="7">
        <v>44758</v>
      </c>
      <c r="AX1243" s="7">
        <v>44784</v>
      </c>
      <c r="AZ1243">
        <v>179.04</v>
      </c>
      <c r="BA1243">
        <v>53.53</v>
      </c>
      <c r="BL1243">
        <v>25</v>
      </c>
      <c r="BN1243" s="9" t="s">
        <v>3556</v>
      </c>
      <c r="BO1243">
        <v>0.96887650000000003</v>
      </c>
      <c r="BP1243" s="9" t="s">
        <v>5842</v>
      </c>
      <c r="BX1243">
        <v>2279</v>
      </c>
      <c r="BY1243" s="9" t="s">
        <v>3542</v>
      </c>
      <c r="BZ1243">
        <v>2279</v>
      </c>
      <c r="CA1243" s="9" t="s">
        <v>3542</v>
      </c>
      <c r="CD1243" s="9" t="s">
        <v>3681</v>
      </c>
      <c r="CF1243" s="9" t="s">
        <v>3543</v>
      </c>
    </row>
    <row r="1244" spans="1:84">
      <c r="A1244">
        <v>195018088444</v>
      </c>
      <c r="B1244" s="9" t="s">
        <v>6842</v>
      </c>
      <c r="C1244" s="9" t="s">
        <v>6857</v>
      </c>
      <c r="D1244" s="9" t="s">
        <v>3750</v>
      </c>
      <c r="E1244" s="9" t="s">
        <v>3613</v>
      </c>
      <c r="F1244" s="9" t="s">
        <v>3496</v>
      </c>
      <c r="G1244">
        <v>179.04</v>
      </c>
      <c r="H1244">
        <v>89.52</v>
      </c>
      <c r="I1244">
        <v>8</v>
      </c>
      <c r="J1244">
        <v>8</v>
      </c>
      <c r="L1244">
        <v>8</v>
      </c>
      <c r="M1244">
        <v>8</v>
      </c>
      <c r="N1244" t="b">
        <f t="shared" si="19"/>
        <v>1</v>
      </c>
      <c r="T1244" s="9" t="s">
        <v>3614</v>
      </c>
      <c r="U1244">
        <v>40.200000000000003</v>
      </c>
      <c r="V1244" s="9" t="s">
        <v>6858</v>
      </c>
      <c r="W1244">
        <v>1</v>
      </c>
      <c r="Y1244" s="9" t="s">
        <v>3616</v>
      </c>
      <c r="Z1244">
        <v>8</v>
      </c>
      <c r="AB1244" s="9" t="s">
        <v>6808</v>
      </c>
      <c r="AC1244" s="9" t="s">
        <v>1336</v>
      </c>
      <c r="AH1244" s="9" t="s">
        <v>6845</v>
      </c>
      <c r="AI1244" s="9" t="s">
        <v>6846</v>
      </c>
      <c r="AJ1244" s="9" t="s">
        <v>3750</v>
      </c>
      <c r="AK1244" s="9" t="s">
        <v>3968</v>
      </c>
      <c r="AL1244" s="9" t="s">
        <v>3968</v>
      </c>
      <c r="AP1244" s="9" t="s">
        <v>3621</v>
      </c>
      <c r="AR1244" s="9" t="s">
        <v>3567</v>
      </c>
      <c r="AU1244" s="7">
        <v>44811</v>
      </c>
      <c r="AV1244" s="7">
        <v>45117</v>
      </c>
      <c r="AW1244" s="7">
        <v>44758</v>
      </c>
      <c r="AX1244" s="7">
        <v>44784</v>
      </c>
      <c r="AZ1244">
        <v>179.04</v>
      </c>
      <c r="BA1244">
        <v>53.53</v>
      </c>
      <c r="BL1244">
        <v>25</v>
      </c>
      <c r="BN1244" s="9" t="s">
        <v>3556</v>
      </c>
      <c r="BO1244">
        <v>0.96887650000000003</v>
      </c>
      <c r="BP1244" s="9" t="s">
        <v>5842</v>
      </c>
      <c r="BX1244">
        <v>2279</v>
      </c>
      <c r="BY1244" s="9" t="s">
        <v>3542</v>
      </c>
      <c r="BZ1244">
        <v>2279</v>
      </c>
      <c r="CA1244" s="9" t="s">
        <v>3542</v>
      </c>
      <c r="CD1244" s="9" t="s">
        <v>3681</v>
      </c>
      <c r="CF1244" s="9" t="s">
        <v>3543</v>
      </c>
    </row>
    <row r="1245" spans="1:84">
      <c r="A1245">
        <v>195018088451</v>
      </c>
      <c r="B1245" s="9" t="s">
        <v>6842</v>
      </c>
      <c r="C1245" s="9" t="s">
        <v>6859</v>
      </c>
      <c r="D1245" s="9" t="s">
        <v>3746</v>
      </c>
      <c r="E1245" s="9" t="s">
        <v>3613</v>
      </c>
      <c r="F1245" s="9" t="s">
        <v>3496</v>
      </c>
      <c r="G1245">
        <v>179.04</v>
      </c>
      <c r="H1245">
        <v>89.52</v>
      </c>
      <c r="I1245">
        <v>3</v>
      </c>
      <c r="J1245">
        <v>3</v>
      </c>
      <c r="L1245">
        <v>3</v>
      </c>
      <c r="M1245">
        <v>3</v>
      </c>
      <c r="N1245" t="b">
        <f t="shared" si="19"/>
        <v>1</v>
      </c>
      <c r="T1245" s="9" t="s">
        <v>3614</v>
      </c>
      <c r="U1245">
        <v>40.200000000000003</v>
      </c>
      <c r="V1245" s="9" t="s">
        <v>6860</v>
      </c>
      <c r="W1245">
        <v>1</v>
      </c>
      <c r="Y1245" s="9" t="s">
        <v>3616</v>
      </c>
      <c r="Z1245">
        <v>3</v>
      </c>
      <c r="AB1245" s="9" t="s">
        <v>6808</v>
      </c>
      <c r="AC1245" s="9" t="s">
        <v>1336</v>
      </c>
      <c r="AH1245" s="9" t="s">
        <v>6845</v>
      </c>
      <c r="AI1245" s="9" t="s">
        <v>6846</v>
      </c>
      <c r="AJ1245" s="9" t="s">
        <v>3746</v>
      </c>
      <c r="AK1245" s="9" t="s">
        <v>3968</v>
      </c>
      <c r="AL1245" s="9" t="s">
        <v>3968</v>
      </c>
      <c r="AP1245" s="9" t="s">
        <v>3621</v>
      </c>
      <c r="AR1245" s="9" t="s">
        <v>3567</v>
      </c>
      <c r="AU1245" s="7">
        <v>44811</v>
      </c>
      <c r="AV1245" s="7">
        <v>44998</v>
      </c>
      <c r="AW1245" s="7">
        <v>44758</v>
      </c>
      <c r="AX1245" s="7">
        <v>44784</v>
      </c>
      <c r="AZ1245">
        <v>179.04</v>
      </c>
      <c r="BA1245">
        <v>53.53</v>
      </c>
      <c r="BL1245">
        <v>25</v>
      </c>
      <c r="BN1245" s="9" t="s">
        <v>3556</v>
      </c>
      <c r="BO1245">
        <v>0.96887650000000003</v>
      </c>
      <c r="BP1245" s="9" t="s">
        <v>5842</v>
      </c>
      <c r="BX1245">
        <v>2279</v>
      </c>
      <c r="BY1245" s="9" t="s">
        <v>3542</v>
      </c>
      <c r="BZ1245">
        <v>2279</v>
      </c>
      <c r="CA1245" s="9" t="s">
        <v>3542</v>
      </c>
      <c r="CD1245" s="9" t="s">
        <v>3681</v>
      </c>
      <c r="CF1245" s="9" t="s">
        <v>3543</v>
      </c>
    </row>
    <row r="1246" spans="1:84">
      <c r="A1246">
        <v>195018088468</v>
      </c>
      <c r="B1246" s="9" t="s">
        <v>6842</v>
      </c>
      <c r="C1246" s="9" t="s">
        <v>6861</v>
      </c>
      <c r="D1246" s="9" t="s">
        <v>3840</v>
      </c>
      <c r="E1246" s="9" t="s">
        <v>3613</v>
      </c>
      <c r="F1246" s="9" t="s">
        <v>3496</v>
      </c>
      <c r="G1246">
        <v>179.04</v>
      </c>
      <c r="H1246">
        <v>89.52</v>
      </c>
      <c r="I1246">
        <v>2</v>
      </c>
      <c r="J1246">
        <v>2</v>
      </c>
      <c r="L1246">
        <v>2</v>
      </c>
      <c r="M1246">
        <v>2</v>
      </c>
      <c r="N1246" t="b">
        <f t="shared" si="19"/>
        <v>1</v>
      </c>
      <c r="T1246" s="9" t="s">
        <v>3614</v>
      </c>
      <c r="U1246">
        <v>40.200000000000003</v>
      </c>
      <c r="V1246" s="9" t="s">
        <v>6862</v>
      </c>
      <c r="W1246">
        <v>1</v>
      </c>
      <c r="Y1246" s="9" t="s">
        <v>3616</v>
      </c>
      <c r="Z1246">
        <v>2</v>
      </c>
      <c r="AB1246" s="9" t="s">
        <v>6808</v>
      </c>
      <c r="AC1246" s="9" t="s">
        <v>1336</v>
      </c>
      <c r="AH1246" s="9" t="s">
        <v>6845</v>
      </c>
      <c r="AI1246" s="9" t="s">
        <v>6846</v>
      </c>
      <c r="AJ1246" s="9" t="s">
        <v>3840</v>
      </c>
      <c r="AK1246" s="9" t="s">
        <v>3968</v>
      </c>
      <c r="AL1246" s="9" t="s">
        <v>3968</v>
      </c>
      <c r="AP1246" s="9" t="s">
        <v>3621</v>
      </c>
      <c r="AR1246" s="9" t="s">
        <v>3567</v>
      </c>
      <c r="AU1246" s="7">
        <v>44811</v>
      </c>
      <c r="AV1246" s="7">
        <v>45063</v>
      </c>
      <c r="AW1246" s="7">
        <v>44758</v>
      </c>
      <c r="AX1246" s="7">
        <v>44784</v>
      </c>
      <c r="AZ1246">
        <v>179.04</v>
      </c>
      <c r="BA1246">
        <v>53.53</v>
      </c>
      <c r="BL1246">
        <v>25</v>
      </c>
      <c r="BN1246" s="9" t="s">
        <v>3556</v>
      </c>
      <c r="BO1246">
        <v>0.96887650000000003</v>
      </c>
      <c r="BP1246" s="9" t="s">
        <v>5842</v>
      </c>
      <c r="BX1246">
        <v>2279</v>
      </c>
      <c r="BY1246" s="9" t="s">
        <v>3542</v>
      </c>
      <c r="BZ1246">
        <v>2279</v>
      </c>
      <c r="CA1246" s="9" t="s">
        <v>3542</v>
      </c>
      <c r="CD1246" s="9" t="s">
        <v>3681</v>
      </c>
      <c r="CF1246" s="9" t="s">
        <v>3543</v>
      </c>
    </row>
    <row r="1247" spans="1:84">
      <c r="A1247">
        <v>195018088475</v>
      </c>
      <c r="B1247" s="9" t="s">
        <v>6842</v>
      </c>
      <c r="C1247" s="9" t="s">
        <v>6863</v>
      </c>
      <c r="D1247" s="9" t="s">
        <v>3933</v>
      </c>
      <c r="E1247" s="9" t="s">
        <v>3613</v>
      </c>
      <c r="F1247" s="9" t="s">
        <v>3496</v>
      </c>
      <c r="G1247">
        <v>179.04</v>
      </c>
      <c r="H1247">
        <v>89.52</v>
      </c>
      <c r="I1247">
        <v>1</v>
      </c>
      <c r="J1247">
        <v>1</v>
      </c>
      <c r="L1247">
        <v>1</v>
      </c>
      <c r="M1247">
        <v>1</v>
      </c>
      <c r="N1247" t="b">
        <f t="shared" si="19"/>
        <v>1</v>
      </c>
      <c r="T1247" s="9" t="s">
        <v>3614</v>
      </c>
      <c r="U1247">
        <v>40.200000000000003</v>
      </c>
      <c r="V1247" s="9" t="s">
        <v>6864</v>
      </c>
      <c r="W1247">
        <v>1</v>
      </c>
      <c r="Y1247" s="9" t="s">
        <v>3616</v>
      </c>
      <c r="Z1247">
        <v>1</v>
      </c>
      <c r="AB1247" s="9" t="s">
        <v>6808</v>
      </c>
      <c r="AC1247" s="9" t="s">
        <v>1336</v>
      </c>
      <c r="AH1247" s="9" t="s">
        <v>6845</v>
      </c>
      <c r="AI1247" s="9" t="s">
        <v>6846</v>
      </c>
      <c r="AJ1247" s="9" t="s">
        <v>3933</v>
      </c>
      <c r="AK1247" s="9" t="s">
        <v>3968</v>
      </c>
      <c r="AL1247" s="9" t="s">
        <v>3968</v>
      </c>
      <c r="AP1247" s="9" t="s">
        <v>3621</v>
      </c>
      <c r="AR1247" s="9" t="s">
        <v>3567</v>
      </c>
      <c r="AU1247" s="7">
        <v>44811</v>
      </c>
      <c r="AV1247" s="7">
        <v>45051</v>
      </c>
      <c r="AW1247" s="7">
        <v>44758</v>
      </c>
      <c r="AX1247" s="7">
        <v>44784</v>
      </c>
      <c r="AZ1247">
        <v>179.04</v>
      </c>
      <c r="BA1247">
        <v>53.53</v>
      </c>
      <c r="BL1247">
        <v>25</v>
      </c>
      <c r="BN1247" s="9" t="s">
        <v>3556</v>
      </c>
      <c r="BO1247">
        <v>0.96887650000000003</v>
      </c>
      <c r="BP1247" s="9" t="s">
        <v>5842</v>
      </c>
      <c r="BX1247">
        <v>2279</v>
      </c>
      <c r="BY1247" s="9" t="s">
        <v>3542</v>
      </c>
      <c r="BZ1247">
        <v>2279</v>
      </c>
      <c r="CA1247" s="9" t="s">
        <v>3542</v>
      </c>
      <c r="CD1247" s="9" t="s">
        <v>3681</v>
      </c>
      <c r="CF1247" s="9" t="s">
        <v>3543</v>
      </c>
    </row>
    <row r="1248" spans="1:84" s="8" customFormat="1">
      <c r="A1248" s="8">
        <v>195018088482</v>
      </c>
      <c r="B1248" s="1" t="s">
        <v>6842</v>
      </c>
      <c r="C1248" s="1" t="s">
        <v>6865</v>
      </c>
      <c r="D1248" s="1" t="s">
        <v>4530</v>
      </c>
      <c r="E1248" s="1" t="s">
        <v>3613</v>
      </c>
      <c r="F1248" s="1" t="s">
        <v>3496</v>
      </c>
      <c r="G1248" s="8">
        <v>179.04</v>
      </c>
      <c r="H1248" s="8">
        <v>89.52</v>
      </c>
      <c r="I1248" s="8">
        <v>2</v>
      </c>
      <c r="J1248" s="8">
        <v>2</v>
      </c>
      <c r="L1248" s="8">
        <v>2</v>
      </c>
      <c r="M1248" s="8" t="e">
        <v>#N/A</v>
      </c>
      <c r="N1248" s="8" t="e">
        <f t="shared" si="19"/>
        <v>#N/A</v>
      </c>
      <c r="T1248" s="1" t="s">
        <v>3614</v>
      </c>
      <c r="U1248" s="8">
        <v>40.19</v>
      </c>
      <c r="V1248" s="1" t="s">
        <v>6866</v>
      </c>
      <c r="W1248" s="8">
        <v>1</v>
      </c>
      <c r="Y1248" s="1" t="s">
        <v>3616</v>
      </c>
      <c r="Z1248" s="8">
        <v>2</v>
      </c>
      <c r="AB1248" s="1" t="s">
        <v>6808</v>
      </c>
      <c r="AC1248" s="1" t="s">
        <v>1336</v>
      </c>
      <c r="AH1248" s="1" t="s">
        <v>6845</v>
      </c>
      <c r="AI1248" s="1" t="s">
        <v>6846</v>
      </c>
      <c r="AJ1248" s="1" t="s">
        <v>4530</v>
      </c>
      <c r="AK1248" s="1" t="s">
        <v>3968</v>
      </c>
      <c r="AL1248" s="1" t="s">
        <v>3968</v>
      </c>
      <c r="AP1248" s="1" t="s">
        <v>3621</v>
      </c>
      <c r="AR1248" s="1" t="s">
        <v>3567</v>
      </c>
      <c r="AU1248" s="5">
        <v>44811</v>
      </c>
      <c r="AW1248" s="5">
        <v>44758</v>
      </c>
      <c r="AX1248" s="5">
        <v>44784</v>
      </c>
      <c r="AZ1248" s="8">
        <v>179.04</v>
      </c>
      <c r="BA1248" s="8">
        <v>53.54</v>
      </c>
      <c r="BL1248" s="8">
        <v>25</v>
      </c>
      <c r="BN1248" s="1" t="s">
        <v>3556</v>
      </c>
      <c r="BO1248" s="8">
        <v>0.96887650000000003</v>
      </c>
      <c r="BP1248" s="1" t="s">
        <v>5842</v>
      </c>
      <c r="BX1248" s="8">
        <v>2279</v>
      </c>
      <c r="BY1248" s="1" t="s">
        <v>3542</v>
      </c>
      <c r="BZ1248" s="8">
        <v>2279</v>
      </c>
      <c r="CA1248" s="1" t="s">
        <v>3542</v>
      </c>
      <c r="CD1248" s="1" t="s">
        <v>3681</v>
      </c>
      <c r="CF1248" s="1" t="s">
        <v>3543</v>
      </c>
    </row>
    <row r="1249" spans="1:84" s="8" customFormat="1">
      <c r="A1249" s="8">
        <v>195018088499</v>
      </c>
      <c r="B1249" s="1" t="s">
        <v>6842</v>
      </c>
      <c r="C1249" s="1" t="s">
        <v>6867</v>
      </c>
      <c r="D1249" s="1" t="s">
        <v>6586</v>
      </c>
      <c r="E1249" s="1" t="s">
        <v>3613</v>
      </c>
      <c r="F1249" s="1" t="s">
        <v>3496</v>
      </c>
      <c r="G1249" s="8">
        <v>179.04</v>
      </c>
      <c r="H1249" s="8">
        <v>89.52</v>
      </c>
      <c r="I1249" s="8">
        <v>1</v>
      </c>
      <c r="J1249" s="8">
        <v>1</v>
      </c>
      <c r="L1249" s="8">
        <v>1</v>
      </c>
      <c r="M1249" s="8" t="e">
        <v>#N/A</v>
      </c>
      <c r="N1249" s="8" t="e">
        <f t="shared" si="19"/>
        <v>#N/A</v>
      </c>
      <c r="T1249" s="1" t="s">
        <v>3614</v>
      </c>
      <c r="U1249" s="8">
        <v>40.200000000000003</v>
      </c>
      <c r="V1249" s="1" t="s">
        <v>6868</v>
      </c>
      <c r="W1249" s="8">
        <v>1</v>
      </c>
      <c r="Y1249" s="1" t="s">
        <v>3616</v>
      </c>
      <c r="Z1249" s="8">
        <v>1</v>
      </c>
      <c r="AB1249" s="1" t="s">
        <v>6808</v>
      </c>
      <c r="AC1249" s="1" t="s">
        <v>1336</v>
      </c>
      <c r="AH1249" s="1" t="s">
        <v>6845</v>
      </c>
      <c r="AI1249" s="1" t="s">
        <v>6846</v>
      </c>
      <c r="AJ1249" s="1" t="s">
        <v>6586</v>
      </c>
      <c r="AK1249" s="1" t="s">
        <v>3968</v>
      </c>
      <c r="AL1249" s="1" t="s">
        <v>3968</v>
      </c>
      <c r="AP1249" s="1" t="s">
        <v>3621</v>
      </c>
      <c r="AR1249" s="1" t="s">
        <v>3567</v>
      </c>
      <c r="AU1249" s="5">
        <v>44811</v>
      </c>
      <c r="AV1249" s="5">
        <v>45063</v>
      </c>
      <c r="AW1249" s="5">
        <v>44758</v>
      </c>
      <c r="AX1249" s="5">
        <v>44784</v>
      </c>
      <c r="AZ1249" s="8">
        <v>179.04</v>
      </c>
      <c r="BA1249" s="8">
        <v>53.53</v>
      </c>
      <c r="BL1249" s="8">
        <v>25</v>
      </c>
      <c r="BN1249" s="1" t="s">
        <v>3556</v>
      </c>
      <c r="BO1249" s="8">
        <v>0.96887650000000003</v>
      </c>
      <c r="BP1249" s="1" t="s">
        <v>5842</v>
      </c>
      <c r="BX1249" s="8">
        <v>2279</v>
      </c>
      <c r="BY1249" s="1" t="s">
        <v>3542</v>
      </c>
      <c r="BZ1249" s="8">
        <v>2279</v>
      </c>
      <c r="CA1249" s="1" t="s">
        <v>3542</v>
      </c>
      <c r="CD1249" s="1" t="s">
        <v>3681</v>
      </c>
      <c r="CF1249" s="1" t="s">
        <v>3543</v>
      </c>
    </row>
    <row r="1250" spans="1:84" s="3" customFormat="1">
      <c r="A1250" s="3">
        <v>195018327413</v>
      </c>
      <c r="B1250" s="4" t="s">
        <v>6869</v>
      </c>
      <c r="C1250" s="4" t="s">
        <v>6870</v>
      </c>
      <c r="D1250" s="4" t="s">
        <v>3697</v>
      </c>
      <c r="E1250" s="4" t="s">
        <v>3613</v>
      </c>
      <c r="F1250" s="4" t="s">
        <v>3496</v>
      </c>
      <c r="G1250" s="3">
        <v>145.86000000000001</v>
      </c>
      <c r="H1250" s="3">
        <v>72.930000000000007</v>
      </c>
      <c r="I1250" s="3">
        <v>1</v>
      </c>
      <c r="J1250" s="3">
        <v>1</v>
      </c>
      <c r="L1250" s="3">
        <v>1</v>
      </c>
      <c r="M1250" s="3" t="e">
        <v>#N/A</v>
      </c>
      <c r="N1250" s="3" t="e">
        <f t="shared" si="19"/>
        <v>#N/A</v>
      </c>
      <c r="T1250" s="4" t="s">
        <v>3614</v>
      </c>
      <c r="U1250" s="3">
        <v>41.7</v>
      </c>
      <c r="V1250" s="4" t="s">
        <v>6871</v>
      </c>
      <c r="W1250" s="3">
        <v>1</v>
      </c>
      <c r="Y1250" s="4" t="s">
        <v>3616</v>
      </c>
      <c r="Z1250" s="3">
        <v>1</v>
      </c>
      <c r="AB1250" s="4" t="s">
        <v>6305</v>
      </c>
      <c r="AC1250" s="4" t="s">
        <v>6872</v>
      </c>
      <c r="AH1250" s="4" t="s">
        <v>6809</v>
      </c>
      <c r="AI1250" s="4" t="s">
        <v>6810</v>
      </c>
      <c r="AJ1250" s="4" t="s">
        <v>3697</v>
      </c>
      <c r="AK1250" s="4" t="s">
        <v>3968</v>
      </c>
      <c r="AL1250" s="4" t="s">
        <v>3968</v>
      </c>
      <c r="AP1250" s="4" t="s">
        <v>3621</v>
      </c>
      <c r="AR1250" s="4" t="s">
        <v>3539</v>
      </c>
      <c r="AU1250" s="2">
        <v>44761</v>
      </c>
      <c r="AW1250" s="2">
        <v>44758</v>
      </c>
      <c r="AX1250" s="2">
        <v>44784</v>
      </c>
      <c r="AZ1250" s="3">
        <v>145.86000000000001</v>
      </c>
      <c r="BA1250" s="3">
        <v>42.52</v>
      </c>
      <c r="BL1250" s="3">
        <v>25</v>
      </c>
      <c r="BN1250" s="4" t="s">
        <v>3556</v>
      </c>
      <c r="BO1250" s="3">
        <v>0.96887650000000003</v>
      </c>
      <c r="BP1250" s="4" t="s">
        <v>4175</v>
      </c>
      <c r="BX1250" s="3">
        <v>2279</v>
      </c>
      <c r="BY1250" s="4" t="s">
        <v>3542</v>
      </c>
      <c r="BZ1250" s="3">
        <v>2279</v>
      </c>
      <c r="CA1250" s="4" t="s">
        <v>3542</v>
      </c>
      <c r="CD1250" s="4" t="s">
        <v>3681</v>
      </c>
      <c r="CF1250" s="4" t="s">
        <v>3543</v>
      </c>
    </row>
    <row r="1251" spans="1:84" s="3" customFormat="1">
      <c r="A1251" s="3">
        <v>195018327420</v>
      </c>
      <c r="B1251" s="4" t="s">
        <v>6869</v>
      </c>
      <c r="C1251" s="4" t="s">
        <v>6873</v>
      </c>
      <c r="D1251" s="4" t="s">
        <v>3496</v>
      </c>
      <c r="E1251" s="4" t="s">
        <v>3613</v>
      </c>
      <c r="F1251" s="4" t="s">
        <v>3496</v>
      </c>
      <c r="G1251" s="3">
        <v>145.86000000000001</v>
      </c>
      <c r="H1251" s="3">
        <v>72.930000000000007</v>
      </c>
      <c r="I1251" s="3">
        <v>2</v>
      </c>
      <c r="J1251" s="3">
        <v>2</v>
      </c>
      <c r="L1251" s="3">
        <v>2</v>
      </c>
      <c r="M1251" s="3" t="e">
        <v>#N/A</v>
      </c>
      <c r="N1251" s="3" t="e">
        <f t="shared" si="19"/>
        <v>#N/A</v>
      </c>
      <c r="T1251" s="4" t="s">
        <v>3614</v>
      </c>
      <c r="U1251" s="3">
        <v>41.7</v>
      </c>
      <c r="V1251" s="4" t="s">
        <v>6874</v>
      </c>
      <c r="W1251" s="3">
        <v>1</v>
      </c>
      <c r="Y1251" s="4" t="s">
        <v>3616</v>
      </c>
      <c r="Z1251" s="3">
        <v>2</v>
      </c>
      <c r="AB1251" s="4" t="s">
        <v>6305</v>
      </c>
      <c r="AC1251" s="4" t="s">
        <v>6872</v>
      </c>
      <c r="AH1251" s="4" t="s">
        <v>6809</v>
      </c>
      <c r="AI1251" s="4" t="s">
        <v>6810</v>
      </c>
      <c r="AJ1251" s="4" t="s">
        <v>3496</v>
      </c>
      <c r="AK1251" s="4" t="s">
        <v>3968</v>
      </c>
      <c r="AL1251" s="4" t="s">
        <v>3968</v>
      </c>
      <c r="AP1251" s="4" t="s">
        <v>3621</v>
      </c>
      <c r="AR1251" s="4" t="s">
        <v>3539</v>
      </c>
      <c r="AU1251" s="2">
        <v>44761</v>
      </c>
      <c r="AW1251" s="2">
        <v>44758</v>
      </c>
      <c r="AX1251" s="2">
        <v>44784</v>
      </c>
      <c r="AZ1251" s="3">
        <v>145.86000000000001</v>
      </c>
      <c r="BA1251" s="3">
        <v>42.52</v>
      </c>
      <c r="BL1251" s="3">
        <v>25</v>
      </c>
      <c r="BN1251" s="4" t="s">
        <v>3556</v>
      </c>
      <c r="BO1251" s="3">
        <v>0.96887650000000003</v>
      </c>
      <c r="BP1251" s="4" t="s">
        <v>4175</v>
      </c>
      <c r="BX1251" s="3">
        <v>2279</v>
      </c>
      <c r="BY1251" s="4" t="s">
        <v>3542</v>
      </c>
      <c r="BZ1251" s="3">
        <v>2279</v>
      </c>
      <c r="CA1251" s="4" t="s">
        <v>3542</v>
      </c>
      <c r="CD1251" s="4" t="s">
        <v>3681</v>
      </c>
      <c r="CF1251" s="4" t="s">
        <v>3543</v>
      </c>
    </row>
    <row r="1252" spans="1:84" s="3" customFormat="1">
      <c r="A1252" s="3">
        <v>195018327437</v>
      </c>
      <c r="B1252" s="4" t="s">
        <v>6869</v>
      </c>
      <c r="C1252" s="4" t="s">
        <v>6875</v>
      </c>
      <c r="D1252" s="4" t="s">
        <v>3625</v>
      </c>
      <c r="E1252" s="4" t="s">
        <v>3613</v>
      </c>
      <c r="F1252" s="4" t="s">
        <v>3496</v>
      </c>
      <c r="G1252" s="3">
        <v>145.86000000000001</v>
      </c>
      <c r="H1252" s="3">
        <v>72.930000000000007</v>
      </c>
      <c r="I1252" s="3">
        <v>2</v>
      </c>
      <c r="J1252" s="3">
        <v>2</v>
      </c>
      <c r="L1252" s="3">
        <v>2</v>
      </c>
      <c r="M1252" s="3" t="e">
        <v>#N/A</v>
      </c>
      <c r="N1252" s="3" t="e">
        <f t="shared" si="19"/>
        <v>#N/A</v>
      </c>
      <c r="T1252" s="4" t="s">
        <v>3614</v>
      </c>
      <c r="U1252" s="3">
        <v>41.7</v>
      </c>
      <c r="V1252" s="4" t="s">
        <v>6876</v>
      </c>
      <c r="W1252" s="3">
        <v>1</v>
      </c>
      <c r="Y1252" s="4" t="s">
        <v>3616</v>
      </c>
      <c r="Z1252" s="3">
        <v>2</v>
      </c>
      <c r="AB1252" s="4" t="s">
        <v>6305</v>
      </c>
      <c r="AC1252" s="4" t="s">
        <v>6872</v>
      </c>
      <c r="AH1252" s="4" t="s">
        <v>6809</v>
      </c>
      <c r="AI1252" s="4" t="s">
        <v>6810</v>
      </c>
      <c r="AJ1252" s="4" t="s">
        <v>3625</v>
      </c>
      <c r="AK1252" s="4" t="s">
        <v>3968</v>
      </c>
      <c r="AL1252" s="4" t="s">
        <v>3968</v>
      </c>
      <c r="AP1252" s="4" t="s">
        <v>3621</v>
      </c>
      <c r="AR1252" s="4" t="s">
        <v>3539</v>
      </c>
      <c r="AU1252" s="2">
        <v>44761</v>
      </c>
      <c r="AW1252" s="2">
        <v>44758</v>
      </c>
      <c r="AX1252" s="2">
        <v>44784</v>
      </c>
      <c r="AZ1252" s="3">
        <v>145.86000000000001</v>
      </c>
      <c r="BA1252" s="3">
        <v>42.52</v>
      </c>
      <c r="BL1252" s="3">
        <v>25</v>
      </c>
      <c r="BN1252" s="4" t="s">
        <v>3556</v>
      </c>
      <c r="BO1252" s="3">
        <v>0.96887650000000003</v>
      </c>
      <c r="BP1252" s="4" t="s">
        <v>4175</v>
      </c>
      <c r="BX1252" s="3">
        <v>2279</v>
      </c>
      <c r="BY1252" s="4" t="s">
        <v>3542</v>
      </c>
      <c r="BZ1252" s="3">
        <v>2279</v>
      </c>
      <c r="CA1252" s="4" t="s">
        <v>3542</v>
      </c>
      <c r="CD1252" s="4" t="s">
        <v>3681</v>
      </c>
      <c r="CF1252" s="4" t="s">
        <v>3543</v>
      </c>
    </row>
    <row r="1253" spans="1:84" s="3" customFormat="1">
      <c r="A1253" s="3">
        <v>195018327451</v>
      </c>
      <c r="B1253" s="4" t="s">
        <v>6869</v>
      </c>
      <c r="C1253" s="4" t="s">
        <v>6877</v>
      </c>
      <c r="D1253" s="4" t="s">
        <v>3683</v>
      </c>
      <c r="E1253" s="4" t="s">
        <v>3613</v>
      </c>
      <c r="F1253" s="4" t="s">
        <v>3496</v>
      </c>
      <c r="G1253" s="3">
        <v>145.86000000000001</v>
      </c>
      <c r="H1253" s="3">
        <v>72.930000000000007</v>
      </c>
      <c r="I1253" s="3">
        <v>1</v>
      </c>
      <c r="J1253" s="3">
        <v>1</v>
      </c>
      <c r="L1253" s="3">
        <v>1</v>
      </c>
      <c r="M1253" s="3" t="e">
        <v>#N/A</v>
      </c>
      <c r="N1253" s="3" t="e">
        <f t="shared" si="19"/>
        <v>#N/A</v>
      </c>
      <c r="T1253" s="4" t="s">
        <v>3614</v>
      </c>
      <c r="U1253" s="3">
        <v>41.7</v>
      </c>
      <c r="V1253" s="4" t="s">
        <v>6878</v>
      </c>
      <c r="W1253" s="3">
        <v>1</v>
      </c>
      <c r="Y1253" s="4" t="s">
        <v>3616</v>
      </c>
      <c r="Z1253" s="3">
        <v>1</v>
      </c>
      <c r="AB1253" s="4" t="s">
        <v>6305</v>
      </c>
      <c r="AC1253" s="4" t="s">
        <v>6872</v>
      </c>
      <c r="AH1253" s="4" t="s">
        <v>6809</v>
      </c>
      <c r="AI1253" s="4" t="s">
        <v>6810</v>
      </c>
      <c r="AJ1253" s="4" t="s">
        <v>3683</v>
      </c>
      <c r="AK1253" s="4" t="s">
        <v>3968</v>
      </c>
      <c r="AL1253" s="4" t="s">
        <v>3968</v>
      </c>
      <c r="AP1253" s="4" t="s">
        <v>3621</v>
      </c>
      <c r="AR1253" s="4" t="s">
        <v>3539</v>
      </c>
      <c r="AU1253" s="2">
        <v>44761</v>
      </c>
      <c r="AV1253" s="2">
        <v>45036</v>
      </c>
      <c r="AW1253" s="2">
        <v>44758</v>
      </c>
      <c r="AX1253" s="2">
        <v>44784</v>
      </c>
      <c r="AZ1253" s="3">
        <v>145.86000000000001</v>
      </c>
      <c r="BA1253" s="3">
        <v>42.52</v>
      </c>
      <c r="BL1253" s="3">
        <v>25</v>
      </c>
      <c r="BN1253" s="4" t="s">
        <v>3556</v>
      </c>
      <c r="BO1253" s="3">
        <v>0.96887650000000003</v>
      </c>
      <c r="BP1253" s="4" t="s">
        <v>4175</v>
      </c>
      <c r="BX1253" s="3">
        <v>2279</v>
      </c>
      <c r="BY1253" s="4" t="s">
        <v>3542</v>
      </c>
      <c r="BZ1253" s="3">
        <v>2279</v>
      </c>
      <c r="CA1253" s="4" t="s">
        <v>3542</v>
      </c>
      <c r="CD1253" s="4" t="s">
        <v>3681</v>
      </c>
      <c r="CF1253" s="4" t="s">
        <v>3543</v>
      </c>
    </row>
    <row r="1254" spans="1:84" s="3" customFormat="1">
      <c r="A1254" s="3">
        <v>195018327475</v>
      </c>
      <c r="B1254" s="4" t="s">
        <v>6869</v>
      </c>
      <c r="C1254" s="4" t="s">
        <v>6879</v>
      </c>
      <c r="D1254" s="4" t="s">
        <v>3630</v>
      </c>
      <c r="E1254" s="4" t="s">
        <v>3613</v>
      </c>
      <c r="F1254" s="4" t="s">
        <v>3496</v>
      </c>
      <c r="G1254" s="3">
        <v>145.86000000000001</v>
      </c>
      <c r="H1254" s="3">
        <v>72.930000000000007</v>
      </c>
      <c r="I1254" s="3">
        <v>1</v>
      </c>
      <c r="J1254" s="3">
        <v>1</v>
      </c>
      <c r="L1254" s="3">
        <v>1</v>
      </c>
      <c r="M1254" s="3" t="e">
        <v>#N/A</v>
      </c>
      <c r="N1254" s="3" t="e">
        <f t="shared" si="19"/>
        <v>#N/A</v>
      </c>
      <c r="T1254" s="4" t="s">
        <v>3614</v>
      </c>
      <c r="U1254" s="3">
        <v>41.7</v>
      </c>
      <c r="V1254" s="4" t="s">
        <v>6880</v>
      </c>
      <c r="W1254" s="3">
        <v>1</v>
      </c>
      <c r="Y1254" s="4" t="s">
        <v>3616</v>
      </c>
      <c r="Z1254" s="3">
        <v>1</v>
      </c>
      <c r="AB1254" s="4" t="s">
        <v>6305</v>
      </c>
      <c r="AC1254" s="4" t="s">
        <v>6872</v>
      </c>
      <c r="AH1254" s="4" t="s">
        <v>6809</v>
      </c>
      <c r="AI1254" s="4" t="s">
        <v>6810</v>
      </c>
      <c r="AJ1254" s="4" t="s">
        <v>3630</v>
      </c>
      <c r="AK1254" s="4" t="s">
        <v>3968</v>
      </c>
      <c r="AL1254" s="4" t="s">
        <v>3968</v>
      </c>
      <c r="AP1254" s="4" t="s">
        <v>3621</v>
      </c>
      <c r="AR1254" s="4" t="s">
        <v>3539</v>
      </c>
      <c r="AU1254" s="2">
        <v>44761</v>
      </c>
      <c r="AW1254" s="2">
        <v>44758</v>
      </c>
      <c r="AX1254" s="2">
        <v>44784</v>
      </c>
      <c r="AZ1254" s="3">
        <v>145.86000000000001</v>
      </c>
      <c r="BA1254" s="3">
        <v>42.52</v>
      </c>
      <c r="BL1254" s="3">
        <v>25</v>
      </c>
      <c r="BN1254" s="4" t="s">
        <v>3556</v>
      </c>
      <c r="BO1254" s="3">
        <v>0.96887650000000003</v>
      </c>
      <c r="BP1254" s="4" t="s">
        <v>4175</v>
      </c>
      <c r="BX1254" s="3">
        <v>2279</v>
      </c>
      <c r="BY1254" s="4" t="s">
        <v>3542</v>
      </c>
      <c r="BZ1254" s="3">
        <v>2279</v>
      </c>
      <c r="CA1254" s="4" t="s">
        <v>3542</v>
      </c>
      <c r="CD1254" s="4" t="s">
        <v>3681</v>
      </c>
      <c r="CF1254" s="4" t="s">
        <v>3543</v>
      </c>
    </row>
    <row r="1255" spans="1:84" s="3" customFormat="1">
      <c r="A1255" s="3">
        <v>195018327482</v>
      </c>
      <c r="B1255" s="4" t="s">
        <v>6869</v>
      </c>
      <c r="C1255" s="4" t="s">
        <v>6881</v>
      </c>
      <c r="D1255" s="4" t="s">
        <v>3734</v>
      </c>
      <c r="E1255" s="4" t="s">
        <v>3613</v>
      </c>
      <c r="F1255" s="4" t="s">
        <v>3496</v>
      </c>
      <c r="G1255" s="3">
        <v>145.86000000000001</v>
      </c>
      <c r="H1255" s="3">
        <v>72.930000000000007</v>
      </c>
      <c r="I1255" s="3">
        <v>2</v>
      </c>
      <c r="J1255" s="3">
        <v>2</v>
      </c>
      <c r="K1255" s="3">
        <v>1</v>
      </c>
      <c r="L1255" s="3">
        <v>1</v>
      </c>
      <c r="M1255" s="3" t="e">
        <v>#N/A</v>
      </c>
      <c r="N1255" s="3" t="e">
        <f t="shared" si="19"/>
        <v>#N/A</v>
      </c>
      <c r="T1255" s="4" t="s">
        <v>3614</v>
      </c>
      <c r="U1255" s="3">
        <v>41.7</v>
      </c>
      <c r="V1255" s="4" t="s">
        <v>6882</v>
      </c>
      <c r="W1255" s="3">
        <v>1</v>
      </c>
      <c r="Y1255" s="4" t="s">
        <v>3616</v>
      </c>
      <c r="Z1255" s="3">
        <v>2</v>
      </c>
      <c r="AB1255" s="4" t="s">
        <v>6305</v>
      </c>
      <c r="AC1255" s="4" t="s">
        <v>6872</v>
      </c>
      <c r="AH1255" s="4" t="s">
        <v>6809</v>
      </c>
      <c r="AI1255" s="4" t="s">
        <v>6810</v>
      </c>
      <c r="AJ1255" s="4" t="s">
        <v>3734</v>
      </c>
      <c r="AK1255" s="4" t="s">
        <v>3968</v>
      </c>
      <c r="AL1255" s="4" t="s">
        <v>3968</v>
      </c>
      <c r="AP1255" s="4" t="s">
        <v>3621</v>
      </c>
      <c r="AR1255" s="4" t="s">
        <v>3539</v>
      </c>
      <c r="AU1255" s="2">
        <v>44761</v>
      </c>
      <c r="AW1255" s="2">
        <v>44758</v>
      </c>
      <c r="AX1255" s="2">
        <v>44784</v>
      </c>
      <c r="AZ1255" s="3">
        <v>145.86000000000001</v>
      </c>
      <c r="BA1255" s="3">
        <v>42.52</v>
      </c>
      <c r="BL1255" s="3">
        <v>25</v>
      </c>
      <c r="BN1255" s="4" t="s">
        <v>3556</v>
      </c>
      <c r="BO1255" s="3">
        <v>0.96887650000000003</v>
      </c>
      <c r="BP1255" s="4" t="s">
        <v>4175</v>
      </c>
      <c r="BX1255" s="3">
        <v>2279</v>
      </c>
      <c r="BY1255" s="4" t="s">
        <v>3542</v>
      </c>
      <c r="BZ1255" s="3">
        <v>2279</v>
      </c>
      <c r="CA1255" s="4" t="s">
        <v>3542</v>
      </c>
      <c r="CD1255" s="4" t="s">
        <v>3681</v>
      </c>
      <c r="CF1255" s="4" t="s">
        <v>3543</v>
      </c>
    </row>
    <row r="1256" spans="1:84" s="3" customFormat="1">
      <c r="A1256" s="3">
        <v>195018327505</v>
      </c>
      <c r="B1256" s="4" t="s">
        <v>6869</v>
      </c>
      <c r="C1256" s="4" t="s">
        <v>6883</v>
      </c>
      <c r="D1256" s="4" t="s">
        <v>3737</v>
      </c>
      <c r="E1256" s="4" t="s">
        <v>3613</v>
      </c>
      <c r="F1256" s="4" t="s">
        <v>3496</v>
      </c>
      <c r="G1256" s="3">
        <v>145.86000000000001</v>
      </c>
      <c r="H1256" s="3">
        <v>72.930000000000007</v>
      </c>
      <c r="I1256" s="3">
        <v>1</v>
      </c>
      <c r="J1256" s="3">
        <v>1</v>
      </c>
      <c r="L1256" s="3">
        <v>1</v>
      </c>
      <c r="M1256" s="3" t="e">
        <v>#N/A</v>
      </c>
      <c r="N1256" s="3" t="e">
        <f t="shared" si="19"/>
        <v>#N/A</v>
      </c>
      <c r="T1256" s="4" t="s">
        <v>3614</v>
      </c>
      <c r="U1256" s="3">
        <v>41.7</v>
      </c>
      <c r="V1256" s="4" t="s">
        <v>6884</v>
      </c>
      <c r="W1256" s="3">
        <v>1</v>
      </c>
      <c r="Y1256" s="4" t="s">
        <v>3616</v>
      </c>
      <c r="Z1256" s="3">
        <v>1</v>
      </c>
      <c r="AB1256" s="4" t="s">
        <v>6305</v>
      </c>
      <c r="AC1256" s="4" t="s">
        <v>6872</v>
      </c>
      <c r="AH1256" s="4" t="s">
        <v>6809</v>
      </c>
      <c r="AI1256" s="4" t="s">
        <v>6810</v>
      </c>
      <c r="AJ1256" s="4" t="s">
        <v>3737</v>
      </c>
      <c r="AK1256" s="4" t="s">
        <v>3968</v>
      </c>
      <c r="AL1256" s="4" t="s">
        <v>3968</v>
      </c>
      <c r="AP1256" s="4" t="s">
        <v>3621</v>
      </c>
      <c r="AR1256" s="4" t="s">
        <v>3539</v>
      </c>
      <c r="AU1256" s="2">
        <v>44761</v>
      </c>
      <c r="AW1256" s="2">
        <v>44758</v>
      </c>
      <c r="AX1256" s="2">
        <v>44784</v>
      </c>
      <c r="AZ1256" s="3">
        <v>145.86000000000001</v>
      </c>
      <c r="BA1256" s="3">
        <v>42.52</v>
      </c>
      <c r="BL1256" s="3">
        <v>25</v>
      </c>
      <c r="BN1256" s="4" t="s">
        <v>3556</v>
      </c>
      <c r="BO1256" s="3">
        <v>0.96887650000000003</v>
      </c>
      <c r="BP1256" s="4" t="s">
        <v>4175</v>
      </c>
      <c r="BX1256" s="3">
        <v>2279</v>
      </c>
      <c r="BY1256" s="4" t="s">
        <v>3542</v>
      </c>
      <c r="BZ1256" s="3">
        <v>2279</v>
      </c>
      <c r="CA1256" s="4" t="s">
        <v>3542</v>
      </c>
      <c r="CD1256" s="4" t="s">
        <v>3681</v>
      </c>
      <c r="CF1256" s="4" t="s">
        <v>3543</v>
      </c>
    </row>
    <row r="1257" spans="1:84" s="8" customFormat="1">
      <c r="A1257" s="8">
        <v>195018327567</v>
      </c>
      <c r="B1257" s="1" t="s">
        <v>6885</v>
      </c>
      <c r="C1257" s="1" t="s">
        <v>6886</v>
      </c>
      <c r="D1257" s="1" t="s">
        <v>3697</v>
      </c>
      <c r="E1257" s="1" t="s">
        <v>3613</v>
      </c>
      <c r="F1257" s="1" t="s">
        <v>3496</v>
      </c>
      <c r="G1257" s="8">
        <v>145.86000000000001</v>
      </c>
      <c r="H1257" s="8">
        <v>72.930000000000007</v>
      </c>
      <c r="I1257" s="8">
        <v>1</v>
      </c>
      <c r="J1257" s="8">
        <v>1</v>
      </c>
      <c r="L1257" s="8">
        <v>1</v>
      </c>
      <c r="M1257" s="8" t="e">
        <v>#N/A</v>
      </c>
      <c r="N1257" s="8" t="e">
        <f t="shared" si="19"/>
        <v>#N/A</v>
      </c>
      <c r="T1257" s="1" t="s">
        <v>3614</v>
      </c>
      <c r="U1257" s="8">
        <v>40.659999999999997</v>
      </c>
      <c r="V1257" s="1" t="s">
        <v>6887</v>
      </c>
      <c r="W1257" s="8">
        <v>1</v>
      </c>
      <c r="Y1257" s="1" t="s">
        <v>3616</v>
      </c>
      <c r="Z1257" s="8">
        <v>1</v>
      </c>
      <c r="AB1257" s="1" t="s">
        <v>6305</v>
      </c>
      <c r="AC1257" s="1" t="s">
        <v>1251</v>
      </c>
      <c r="AH1257" s="1" t="s">
        <v>6779</v>
      </c>
      <c r="AI1257" s="1" t="s">
        <v>6780</v>
      </c>
      <c r="AJ1257" s="1" t="s">
        <v>3697</v>
      </c>
      <c r="AK1257" s="1" t="s">
        <v>3968</v>
      </c>
      <c r="AL1257" s="1" t="s">
        <v>3968</v>
      </c>
      <c r="AP1257" s="1" t="s">
        <v>3621</v>
      </c>
      <c r="AR1257" s="1" t="s">
        <v>3539</v>
      </c>
      <c r="AU1257" s="5">
        <v>44811</v>
      </c>
      <c r="AW1257" s="5">
        <v>44758</v>
      </c>
      <c r="AX1257" s="5">
        <v>44784</v>
      </c>
      <c r="AZ1257" s="8">
        <v>145.86000000000001</v>
      </c>
      <c r="BA1257" s="8">
        <v>43.28</v>
      </c>
      <c r="BL1257" s="8">
        <v>25</v>
      </c>
      <c r="BN1257" s="1" t="s">
        <v>3556</v>
      </c>
      <c r="BO1257" s="8">
        <v>0.96887650000000003</v>
      </c>
      <c r="BP1257" s="1" t="s">
        <v>5567</v>
      </c>
      <c r="BX1257" s="8">
        <v>2279</v>
      </c>
      <c r="BY1257" s="1" t="s">
        <v>3542</v>
      </c>
      <c r="BZ1257" s="8">
        <v>2279</v>
      </c>
      <c r="CA1257" s="1" t="s">
        <v>3542</v>
      </c>
      <c r="CD1257" s="1" t="s">
        <v>3681</v>
      </c>
      <c r="CF1257" s="1" t="s">
        <v>3543</v>
      </c>
    </row>
    <row r="1258" spans="1:84">
      <c r="A1258">
        <v>195018327581</v>
      </c>
      <c r="B1258" s="9" t="s">
        <v>6885</v>
      </c>
      <c r="C1258" s="9" t="s">
        <v>6888</v>
      </c>
      <c r="D1258" s="9" t="s">
        <v>3625</v>
      </c>
      <c r="E1258" s="9" t="s">
        <v>3613</v>
      </c>
      <c r="F1258" s="9" t="s">
        <v>3496</v>
      </c>
      <c r="G1258">
        <v>145.86000000000001</v>
      </c>
      <c r="H1258">
        <v>72.930000000000007</v>
      </c>
      <c r="I1258">
        <v>6</v>
      </c>
      <c r="J1258">
        <v>6</v>
      </c>
      <c r="L1258">
        <v>6</v>
      </c>
      <c r="M1258">
        <v>6</v>
      </c>
      <c r="N1258" t="b">
        <f t="shared" si="19"/>
        <v>1</v>
      </c>
      <c r="T1258" s="9" t="s">
        <v>3614</v>
      </c>
      <c r="U1258">
        <v>40.659999999999997</v>
      </c>
      <c r="V1258" s="9" t="s">
        <v>6889</v>
      </c>
      <c r="W1258">
        <v>1</v>
      </c>
      <c r="Y1258" s="9" t="s">
        <v>3616</v>
      </c>
      <c r="Z1258">
        <v>6</v>
      </c>
      <c r="AB1258" s="9" t="s">
        <v>6305</v>
      </c>
      <c r="AC1258" s="9" t="s">
        <v>1251</v>
      </c>
      <c r="AH1258" s="9" t="s">
        <v>6779</v>
      </c>
      <c r="AI1258" s="9" t="s">
        <v>6780</v>
      </c>
      <c r="AJ1258" s="9" t="s">
        <v>3625</v>
      </c>
      <c r="AK1258" s="9" t="s">
        <v>3968</v>
      </c>
      <c r="AL1258" s="9" t="s">
        <v>3968</v>
      </c>
      <c r="AP1258" s="9" t="s">
        <v>3621</v>
      </c>
      <c r="AR1258" s="9" t="s">
        <v>3539</v>
      </c>
      <c r="AU1258" s="7">
        <v>45027</v>
      </c>
      <c r="AV1258" s="7">
        <v>44977</v>
      </c>
      <c r="AW1258" s="7">
        <v>44758</v>
      </c>
      <c r="AX1258" s="7">
        <v>44853</v>
      </c>
      <c r="AZ1258">
        <v>145.86000000000001</v>
      </c>
      <c r="BA1258">
        <v>43.28</v>
      </c>
      <c r="BL1258">
        <v>25</v>
      </c>
      <c r="BN1258" s="9" t="s">
        <v>3556</v>
      </c>
      <c r="BO1258">
        <v>0.96887650000000003</v>
      </c>
      <c r="BP1258" s="9" t="s">
        <v>5567</v>
      </c>
      <c r="BX1258">
        <v>2279</v>
      </c>
      <c r="BY1258" s="9" t="s">
        <v>3542</v>
      </c>
      <c r="BZ1258">
        <v>1708</v>
      </c>
      <c r="CA1258" s="9" t="s">
        <v>3926</v>
      </c>
      <c r="CD1258" s="9" t="s">
        <v>3681</v>
      </c>
      <c r="CF1258" s="9" t="s">
        <v>3543</v>
      </c>
    </row>
    <row r="1259" spans="1:84">
      <c r="A1259">
        <v>195018327598</v>
      </c>
      <c r="B1259" s="9" t="s">
        <v>6885</v>
      </c>
      <c r="C1259" s="9" t="s">
        <v>6890</v>
      </c>
      <c r="D1259" s="9" t="s">
        <v>3497</v>
      </c>
      <c r="E1259" s="9" t="s">
        <v>3613</v>
      </c>
      <c r="F1259" s="9" t="s">
        <v>3496</v>
      </c>
      <c r="G1259">
        <v>145.86000000000001</v>
      </c>
      <c r="H1259">
        <v>72.930000000000007</v>
      </c>
      <c r="I1259">
        <v>11</v>
      </c>
      <c r="J1259">
        <v>11</v>
      </c>
      <c r="L1259">
        <v>11</v>
      </c>
      <c r="M1259">
        <v>11</v>
      </c>
      <c r="N1259" t="b">
        <f t="shared" si="19"/>
        <v>1</v>
      </c>
      <c r="T1259" s="9" t="s">
        <v>3614</v>
      </c>
      <c r="U1259">
        <v>40.659999999999997</v>
      </c>
      <c r="V1259" s="9" t="s">
        <v>6891</v>
      </c>
      <c r="W1259">
        <v>1</v>
      </c>
      <c r="Y1259" s="9" t="s">
        <v>3616</v>
      </c>
      <c r="Z1259">
        <v>11</v>
      </c>
      <c r="AB1259" s="9" t="s">
        <v>6305</v>
      </c>
      <c r="AC1259" s="9" t="s">
        <v>1251</v>
      </c>
      <c r="AH1259" s="9" t="s">
        <v>6779</v>
      </c>
      <c r="AI1259" s="9" t="s">
        <v>6780</v>
      </c>
      <c r="AJ1259" s="9" t="s">
        <v>3497</v>
      </c>
      <c r="AK1259" s="9" t="s">
        <v>3968</v>
      </c>
      <c r="AL1259" s="9" t="s">
        <v>3968</v>
      </c>
      <c r="AP1259" s="9" t="s">
        <v>3621</v>
      </c>
      <c r="AR1259" s="9" t="s">
        <v>3539</v>
      </c>
      <c r="AU1259" s="7">
        <v>45027</v>
      </c>
      <c r="AW1259" s="7">
        <v>44758</v>
      </c>
      <c r="AX1259" s="7">
        <v>44853</v>
      </c>
      <c r="AZ1259">
        <v>145.86000000000001</v>
      </c>
      <c r="BA1259">
        <v>43.28</v>
      </c>
      <c r="BL1259">
        <v>25</v>
      </c>
      <c r="BN1259" s="9" t="s">
        <v>3556</v>
      </c>
      <c r="BO1259">
        <v>0.96887650000000003</v>
      </c>
      <c r="BP1259" s="9" t="s">
        <v>5567</v>
      </c>
      <c r="BX1259">
        <v>2279</v>
      </c>
      <c r="BY1259" s="9" t="s">
        <v>3542</v>
      </c>
      <c r="BZ1259">
        <v>1708</v>
      </c>
      <c r="CA1259" s="9" t="s">
        <v>3926</v>
      </c>
      <c r="CD1259" s="9" t="s">
        <v>3681</v>
      </c>
      <c r="CF1259" s="9" t="s">
        <v>3543</v>
      </c>
    </row>
    <row r="1260" spans="1:84">
      <c r="A1260">
        <v>195018327604</v>
      </c>
      <c r="B1260" s="9" t="s">
        <v>6885</v>
      </c>
      <c r="C1260" s="9" t="s">
        <v>6892</v>
      </c>
      <c r="D1260" s="9" t="s">
        <v>3683</v>
      </c>
      <c r="E1260" s="9" t="s">
        <v>3613</v>
      </c>
      <c r="F1260" s="9" t="s">
        <v>3496</v>
      </c>
      <c r="G1260">
        <v>145.86000000000001</v>
      </c>
      <c r="H1260">
        <v>72.930000000000007</v>
      </c>
      <c r="I1260">
        <v>6</v>
      </c>
      <c r="J1260">
        <v>6</v>
      </c>
      <c r="K1260">
        <v>1</v>
      </c>
      <c r="L1260">
        <v>5</v>
      </c>
      <c r="M1260">
        <v>5</v>
      </c>
      <c r="N1260" t="b">
        <f t="shared" si="19"/>
        <v>1</v>
      </c>
      <c r="T1260" s="9" t="s">
        <v>3614</v>
      </c>
      <c r="U1260">
        <v>40.659999999999997</v>
      </c>
      <c r="V1260" s="9" t="s">
        <v>6893</v>
      </c>
      <c r="W1260">
        <v>1</v>
      </c>
      <c r="Y1260" s="9" t="s">
        <v>3616</v>
      </c>
      <c r="Z1260">
        <v>6</v>
      </c>
      <c r="AB1260" s="9" t="s">
        <v>6305</v>
      </c>
      <c r="AC1260" s="9" t="s">
        <v>1251</v>
      </c>
      <c r="AH1260" s="9" t="s">
        <v>6779</v>
      </c>
      <c r="AI1260" s="9" t="s">
        <v>6780</v>
      </c>
      <c r="AJ1260" s="9" t="s">
        <v>3683</v>
      </c>
      <c r="AK1260" s="9" t="s">
        <v>3968</v>
      </c>
      <c r="AL1260" s="9" t="s">
        <v>3968</v>
      </c>
      <c r="AP1260" s="9" t="s">
        <v>3621</v>
      </c>
      <c r="AR1260" s="9" t="s">
        <v>3539</v>
      </c>
      <c r="AU1260" s="7">
        <v>45027</v>
      </c>
      <c r="AV1260" s="7">
        <v>44994</v>
      </c>
      <c r="AW1260" s="7">
        <v>44758</v>
      </c>
      <c r="AX1260" s="7">
        <v>44853</v>
      </c>
      <c r="AZ1260">
        <v>145.86000000000001</v>
      </c>
      <c r="BA1260">
        <v>43.28</v>
      </c>
      <c r="BL1260">
        <v>25</v>
      </c>
      <c r="BN1260" s="9" t="s">
        <v>3556</v>
      </c>
      <c r="BO1260">
        <v>0.96887650000000003</v>
      </c>
      <c r="BP1260" s="9" t="s">
        <v>5567</v>
      </c>
      <c r="BX1260">
        <v>2279</v>
      </c>
      <c r="BY1260" s="9" t="s">
        <v>3542</v>
      </c>
      <c r="BZ1260">
        <v>1708</v>
      </c>
      <c r="CA1260" s="9" t="s">
        <v>3926</v>
      </c>
      <c r="CD1260" s="9" t="s">
        <v>3681</v>
      </c>
      <c r="CF1260" s="9" t="s">
        <v>3543</v>
      </c>
    </row>
    <row r="1261" spans="1:84">
      <c r="A1261">
        <v>195018327611</v>
      </c>
      <c r="B1261" s="9" t="s">
        <v>6885</v>
      </c>
      <c r="C1261" s="9" t="s">
        <v>6894</v>
      </c>
      <c r="D1261" s="9" t="s">
        <v>3498</v>
      </c>
      <c r="E1261" s="9" t="s">
        <v>3613</v>
      </c>
      <c r="F1261" s="9" t="s">
        <v>3496</v>
      </c>
      <c r="G1261">
        <v>145.86000000000001</v>
      </c>
      <c r="H1261">
        <v>72.930000000000007</v>
      </c>
      <c r="I1261">
        <v>5</v>
      </c>
      <c r="J1261">
        <v>5</v>
      </c>
      <c r="L1261">
        <v>5</v>
      </c>
      <c r="M1261">
        <v>5</v>
      </c>
      <c r="N1261" t="b">
        <f t="shared" si="19"/>
        <v>1</v>
      </c>
      <c r="T1261" s="9" t="s">
        <v>3614</v>
      </c>
      <c r="U1261">
        <v>40.659999999999997</v>
      </c>
      <c r="V1261" s="9" t="s">
        <v>6895</v>
      </c>
      <c r="W1261">
        <v>1</v>
      </c>
      <c r="Y1261" s="9" t="s">
        <v>3616</v>
      </c>
      <c r="Z1261">
        <v>5</v>
      </c>
      <c r="AB1261" s="9" t="s">
        <v>6305</v>
      </c>
      <c r="AC1261" s="9" t="s">
        <v>1251</v>
      </c>
      <c r="AH1261" s="9" t="s">
        <v>6779</v>
      </c>
      <c r="AI1261" s="9" t="s">
        <v>6780</v>
      </c>
      <c r="AJ1261" s="9" t="s">
        <v>3498</v>
      </c>
      <c r="AK1261" s="9" t="s">
        <v>3968</v>
      </c>
      <c r="AL1261" s="9" t="s">
        <v>3968</v>
      </c>
      <c r="AP1261" s="9" t="s">
        <v>3621</v>
      </c>
      <c r="AR1261" s="9" t="s">
        <v>3539</v>
      </c>
      <c r="AU1261" s="7">
        <v>45027</v>
      </c>
      <c r="AV1261" s="7">
        <v>44984</v>
      </c>
      <c r="AW1261" s="7">
        <v>44758</v>
      </c>
      <c r="AX1261" s="7">
        <v>44853</v>
      </c>
      <c r="AZ1261">
        <v>145.86000000000001</v>
      </c>
      <c r="BA1261">
        <v>43.28</v>
      </c>
      <c r="BL1261">
        <v>25</v>
      </c>
      <c r="BN1261" s="9" t="s">
        <v>3556</v>
      </c>
      <c r="BO1261">
        <v>0.96887650000000003</v>
      </c>
      <c r="BP1261" s="9" t="s">
        <v>5567</v>
      </c>
      <c r="BX1261">
        <v>2279</v>
      </c>
      <c r="BY1261" s="9" t="s">
        <v>3542</v>
      </c>
      <c r="BZ1261">
        <v>1708</v>
      </c>
      <c r="CA1261" s="9" t="s">
        <v>3926</v>
      </c>
      <c r="CD1261" s="9" t="s">
        <v>3681</v>
      </c>
      <c r="CF1261" s="9" t="s">
        <v>3543</v>
      </c>
    </row>
    <row r="1262" spans="1:84">
      <c r="A1262">
        <v>195018327628</v>
      </c>
      <c r="B1262" s="9" t="s">
        <v>6885</v>
      </c>
      <c r="C1262" s="9" t="s">
        <v>6896</v>
      </c>
      <c r="D1262" s="9" t="s">
        <v>3630</v>
      </c>
      <c r="E1262" s="9" t="s">
        <v>3613</v>
      </c>
      <c r="F1262" s="9" t="s">
        <v>3496</v>
      </c>
      <c r="G1262">
        <v>145.86000000000001</v>
      </c>
      <c r="H1262">
        <v>72.930000000000007</v>
      </c>
      <c r="I1262">
        <v>11</v>
      </c>
      <c r="J1262">
        <v>11</v>
      </c>
      <c r="K1262">
        <v>1</v>
      </c>
      <c r="L1262">
        <v>10</v>
      </c>
      <c r="M1262">
        <v>11</v>
      </c>
      <c r="N1262" t="b">
        <f t="shared" si="19"/>
        <v>0</v>
      </c>
      <c r="T1262" s="9" t="s">
        <v>3614</v>
      </c>
      <c r="U1262">
        <v>40.659999999999997</v>
      </c>
      <c r="V1262" s="9" t="s">
        <v>6897</v>
      </c>
      <c r="W1262">
        <v>1</v>
      </c>
      <c r="Y1262" s="9" t="s">
        <v>3616</v>
      </c>
      <c r="Z1262">
        <v>11</v>
      </c>
      <c r="AB1262" s="9" t="s">
        <v>6305</v>
      </c>
      <c r="AC1262" s="9" t="s">
        <v>1251</v>
      </c>
      <c r="AH1262" s="9" t="s">
        <v>6779</v>
      </c>
      <c r="AI1262" s="9" t="s">
        <v>6780</v>
      </c>
      <c r="AJ1262" s="9" t="s">
        <v>3630</v>
      </c>
      <c r="AK1262" s="9" t="s">
        <v>3968</v>
      </c>
      <c r="AL1262" s="9" t="s">
        <v>3968</v>
      </c>
      <c r="AP1262" s="9" t="s">
        <v>3621</v>
      </c>
      <c r="AR1262" s="9" t="s">
        <v>3539</v>
      </c>
      <c r="AU1262" s="7">
        <v>45027</v>
      </c>
      <c r="AW1262" s="7">
        <v>44758</v>
      </c>
      <c r="AX1262" s="7">
        <v>44853</v>
      </c>
      <c r="AZ1262">
        <v>145.86000000000001</v>
      </c>
      <c r="BA1262">
        <v>43.28</v>
      </c>
      <c r="BL1262">
        <v>25</v>
      </c>
      <c r="BN1262" s="9" t="s">
        <v>3556</v>
      </c>
      <c r="BO1262">
        <v>0.96887650000000003</v>
      </c>
      <c r="BP1262" s="9" t="s">
        <v>5567</v>
      </c>
      <c r="BX1262">
        <v>2279</v>
      </c>
      <c r="BY1262" s="9" t="s">
        <v>3542</v>
      </c>
      <c r="BZ1262">
        <v>1708</v>
      </c>
      <c r="CA1262" s="9" t="s">
        <v>3926</v>
      </c>
      <c r="CD1262" s="9" t="s">
        <v>3681</v>
      </c>
      <c r="CF1262" s="9" t="s">
        <v>3543</v>
      </c>
    </row>
    <row r="1263" spans="1:84">
      <c r="A1263">
        <v>195018327635</v>
      </c>
      <c r="B1263" s="9" t="s">
        <v>6885</v>
      </c>
      <c r="C1263" s="9" t="s">
        <v>6898</v>
      </c>
      <c r="D1263" s="9" t="s">
        <v>3734</v>
      </c>
      <c r="E1263" s="9" t="s">
        <v>3613</v>
      </c>
      <c r="F1263" s="9" t="s">
        <v>3496</v>
      </c>
      <c r="G1263">
        <v>145.86000000000001</v>
      </c>
      <c r="H1263">
        <v>72.930000000000007</v>
      </c>
      <c r="I1263">
        <v>3</v>
      </c>
      <c r="J1263">
        <v>3</v>
      </c>
      <c r="L1263">
        <v>3</v>
      </c>
      <c r="M1263">
        <v>3</v>
      </c>
      <c r="N1263" t="b">
        <f t="shared" si="19"/>
        <v>1</v>
      </c>
      <c r="T1263" s="9" t="s">
        <v>3614</v>
      </c>
      <c r="U1263">
        <v>40.67</v>
      </c>
      <c r="V1263" s="9" t="s">
        <v>6899</v>
      </c>
      <c r="W1263">
        <v>1</v>
      </c>
      <c r="Y1263" s="9" t="s">
        <v>3616</v>
      </c>
      <c r="Z1263">
        <v>3</v>
      </c>
      <c r="AB1263" s="9" t="s">
        <v>6305</v>
      </c>
      <c r="AC1263" s="9" t="s">
        <v>1251</v>
      </c>
      <c r="AH1263" s="9" t="s">
        <v>6779</v>
      </c>
      <c r="AI1263" s="9" t="s">
        <v>6780</v>
      </c>
      <c r="AJ1263" s="9" t="s">
        <v>3734</v>
      </c>
      <c r="AK1263" s="9" t="s">
        <v>3968</v>
      </c>
      <c r="AL1263" s="9" t="s">
        <v>3968</v>
      </c>
      <c r="AP1263" s="9" t="s">
        <v>3621</v>
      </c>
      <c r="AR1263" s="9" t="s">
        <v>3539</v>
      </c>
      <c r="AU1263" s="7">
        <v>45027</v>
      </c>
      <c r="AV1263" s="7">
        <v>45019</v>
      </c>
      <c r="AW1263" s="7">
        <v>44758</v>
      </c>
      <c r="AX1263" s="7">
        <v>44853</v>
      </c>
      <c r="AZ1263">
        <v>145.86000000000001</v>
      </c>
      <c r="BA1263">
        <v>43.27</v>
      </c>
      <c r="BL1263">
        <v>25</v>
      </c>
      <c r="BN1263" s="9" t="s">
        <v>3556</v>
      </c>
      <c r="BO1263">
        <v>0.96887650000000003</v>
      </c>
      <c r="BP1263" s="9" t="s">
        <v>5567</v>
      </c>
      <c r="BX1263">
        <v>2279</v>
      </c>
      <c r="BY1263" s="9" t="s">
        <v>3542</v>
      </c>
      <c r="BZ1263">
        <v>1708</v>
      </c>
      <c r="CA1263" s="9" t="s">
        <v>3926</v>
      </c>
      <c r="CD1263" s="9" t="s">
        <v>3681</v>
      </c>
      <c r="CF1263" s="9" t="s">
        <v>3543</v>
      </c>
    </row>
    <row r="1264" spans="1:84">
      <c r="A1264">
        <v>195018327642</v>
      </c>
      <c r="B1264" s="9" t="s">
        <v>6885</v>
      </c>
      <c r="C1264" s="9" t="s">
        <v>6900</v>
      </c>
      <c r="D1264" s="9" t="s">
        <v>3856</v>
      </c>
      <c r="E1264" s="9" t="s">
        <v>3613</v>
      </c>
      <c r="F1264" s="9" t="s">
        <v>3496</v>
      </c>
      <c r="G1264">
        <v>145.86000000000001</v>
      </c>
      <c r="H1264">
        <v>72.930000000000007</v>
      </c>
      <c r="I1264">
        <v>2</v>
      </c>
      <c r="J1264">
        <v>2</v>
      </c>
      <c r="L1264">
        <v>2</v>
      </c>
      <c r="M1264">
        <v>2</v>
      </c>
      <c r="N1264" t="b">
        <f t="shared" si="19"/>
        <v>1</v>
      </c>
      <c r="T1264" s="9" t="s">
        <v>3614</v>
      </c>
      <c r="U1264">
        <v>40.659999999999997</v>
      </c>
      <c r="V1264" s="9" t="s">
        <v>6901</v>
      </c>
      <c r="W1264">
        <v>1</v>
      </c>
      <c r="Y1264" s="9" t="s">
        <v>3616</v>
      </c>
      <c r="Z1264">
        <v>2</v>
      </c>
      <c r="AB1264" s="9" t="s">
        <v>6305</v>
      </c>
      <c r="AC1264" s="9" t="s">
        <v>1251</v>
      </c>
      <c r="AH1264" s="9" t="s">
        <v>6779</v>
      </c>
      <c r="AI1264" s="9" t="s">
        <v>6780</v>
      </c>
      <c r="AJ1264" s="9" t="s">
        <v>3856</v>
      </c>
      <c r="AK1264" s="9" t="s">
        <v>3968</v>
      </c>
      <c r="AL1264" s="9" t="s">
        <v>3968</v>
      </c>
      <c r="AP1264" s="9" t="s">
        <v>3621</v>
      </c>
      <c r="AR1264" s="9" t="s">
        <v>3539</v>
      </c>
      <c r="AU1264" s="7">
        <v>44811</v>
      </c>
      <c r="AV1264" s="7">
        <v>45055</v>
      </c>
      <c r="AW1264" s="7">
        <v>44758</v>
      </c>
      <c r="AX1264" s="7">
        <v>44853</v>
      </c>
      <c r="AZ1264">
        <v>145.86000000000001</v>
      </c>
      <c r="BA1264">
        <v>43.28</v>
      </c>
      <c r="BL1264">
        <v>25</v>
      </c>
      <c r="BN1264" s="9" t="s">
        <v>3556</v>
      </c>
      <c r="BO1264">
        <v>0.96887650000000003</v>
      </c>
      <c r="BP1264" s="9" t="s">
        <v>5567</v>
      </c>
      <c r="BX1264">
        <v>2279</v>
      </c>
      <c r="BY1264" s="9" t="s">
        <v>3542</v>
      </c>
      <c r="BZ1264">
        <v>2279</v>
      </c>
      <c r="CA1264" s="9" t="s">
        <v>3542</v>
      </c>
      <c r="CD1264" s="9" t="s">
        <v>3681</v>
      </c>
      <c r="CF1264" s="9" t="s">
        <v>3543</v>
      </c>
    </row>
    <row r="1265" spans="1:84" s="8" customFormat="1">
      <c r="A1265" s="8">
        <v>195018327710</v>
      </c>
      <c r="B1265" s="1" t="s">
        <v>6902</v>
      </c>
      <c r="C1265" s="1" t="s">
        <v>6903</v>
      </c>
      <c r="D1265" s="1" t="s">
        <v>3683</v>
      </c>
      <c r="E1265" s="1" t="s">
        <v>3613</v>
      </c>
      <c r="F1265" s="1" t="s">
        <v>3496</v>
      </c>
      <c r="G1265" s="8">
        <v>145.86000000000001</v>
      </c>
      <c r="H1265" s="8">
        <v>72.930000000000007</v>
      </c>
      <c r="I1265" s="8">
        <v>1</v>
      </c>
      <c r="J1265" s="8">
        <v>1</v>
      </c>
      <c r="L1265" s="8">
        <v>1</v>
      </c>
      <c r="M1265" s="8" t="e">
        <v>#N/A</v>
      </c>
      <c r="N1265" s="8" t="e">
        <f t="shared" si="19"/>
        <v>#N/A</v>
      </c>
      <c r="T1265" s="1" t="s">
        <v>3614</v>
      </c>
      <c r="U1265" s="8">
        <v>38.53</v>
      </c>
      <c r="V1265" s="1" t="s">
        <v>6904</v>
      </c>
      <c r="W1265" s="8">
        <v>1</v>
      </c>
      <c r="Y1265" s="1" t="s">
        <v>3616</v>
      </c>
      <c r="Z1265" s="8">
        <v>1</v>
      </c>
      <c r="AB1265" s="1" t="s">
        <v>6305</v>
      </c>
      <c r="AC1265" s="1" t="s">
        <v>1279</v>
      </c>
      <c r="AH1265" s="1" t="s">
        <v>6845</v>
      </c>
      <c r="AI1265" s="1" t="s">
        <v>6846</v>
      </c>
      <c r="AJ1265" s="1" t="s">
        <v>3683</v>
      </c>
      <c r="AK1265" s="1" t="s">
        <v>3968</v>
      </c>
      <c r="AL1265" s="1" t="s">
        <v>3968</v>
      </c>
      <c r="AP1265" s="1" t="s">
        <v>3621</v>
      </c>
      <c r="AR1265" s="1" t="s">
        <v>3567</v>
      </c>
      <c r="AU1265" s="5">
        <v>44811</v>
      </c>
      <c r="AW1265" s="5">
        <v>44758</v>
      </c>
      <c r="AX1265" s="5">
        <v>44784</v>
      </c>
      <c r="AZ1265" s="8">
        <v>145.86000000000001</v>
      </c>
      <c r="BA1265" s="8">
        <v>44.83</v>
      </c>
      <c r="BL1265" s="8">
        <v>25</v>
      </c>
      <c r="BN1265" s="1" t="s">
        <v>3556</v>
      </c>
      <c r="BO1265" s="8">
        <v>0.96887650000000003</v>
      </c>
      <c r="BP1265" s="1" t="s">
        <v>4175</v>
      </c>
      <c r="BX1265" s="8">
        <v>2279</v>
      </c>
      <c r="BY1265" s="1" t="s">
        <v>3542</v>
      </c>
      <c r="BZ1265" s="8">
        <v>2279</v>
      </c>
      <c r="CA1265" s="1" t="s">
        <v>3542</v>
      </c>
      <c r="CD1265" s="1" t="s">
        <v>3681</v>
      </c>
      <c r="CF1265" s="1" t="s">
        <v>3543</v>
      </c>
    </row>
    <row r="1266" spans="1:84" s="8" customFormat="1">
      <c r="A1266" s="8">
        <v>195018327727</v>
      </c>
      <c r="B1266" s="1" t="s">
        <v>6902</v>
      </c>
      <c r="C1266" s="1" t="s">
        <v>6905</v>
      </c>
      <c r="D1266" s="1" t="s">
        <v>3498</v>
      </c>
      <c r="E1266" s="1" t="s">
        <v>3613</v>
      </c>
      <c r="F1266" s="1" t="s">
        <v>3496</v>
      </c>
      <c r="G1266" s="8">
        <v>145.86000000000001</v>
      </c>
      <c r="H1266" s="8">
        <v>72.930000000000007</v>
      </c>
      <c r="I1266" s="8">
        <v>1</v>
      </c>
      <c r="J1266" s="8">
        <v>1</v>
      </c>
      <c r="L1266" s="8">
        <v>1</v>
      </c>
      <c r="M1266" s="8" t="e">
        <v>#N/A</v>
      </c>
      <c r="N1266" s="8" t="e">
        <f t="shared" si="19"/>
        <v>#N/A</v>
      </c>
      <c r="T1266" s="1" t="s">
        <v>3614</v>
      </c>
      <c r="U1266" s="8">
        <v>38.53</v>
      </c>
      <c r="V1266" s="1" t="s">
        <v>6906</v>
      </c>
      <c r="W1266" s="8">
        <v>1</v>
      </c>
      <c r="Y1266" s="1" t="s">
        <v>3616</v>
      </c>
      <c r="Z1266" s="8">
        <v>1</v>
      </c>
      <c r="AB1266" s="1" t="s">
        <v>6305</v>
      </c>
      <c r="AC1266" s="1" t="s">
        <v>1279</v>
      </c>
      <c r="AH1266" s="1" t="s">
        <v>6845</v>
      </c>
      <c r="AI1266" s="1" t="s">
        <v>6846</v>
      </c>
      <c r="AJ1266" s="1" t="s">
        <v>3498</v>
      </c>
      <c r="AK1266" s="1" t="s">
        <v>3968</v>
      </c>
      <c r="AL1266" s="1" t="s">
        <v>3968</v>
      </c>
      <c r="AP1266" s="1" t="s">
        <v>3621</v>
      </c>
      <c r="AR1266" s="1" t="s">
        <v>3567</v>
      </c>
      <c r="AU1266" s="5">
        <v>44811</v>
      </c>
      <c r="AW1266" s="5">
        <v>44758</v>
      </c>
      <c r="AX1266" s="5">
        <v>44784</v>
      </c>
      <c r="AZ1266" s="8">
        <v>145.86000000000001</v>
      </c>
      <c r="BA1266" s="8">
        <v>44.83</v>
      </c>
      <c r="BL1266" s="8">
        <v>25</v>
      </c>
      <c r="BN1266" s="1" t="s">
        <v>3556</v>
      </c>
      <c r="BO1266" s="8">
        <v>0.96887650000000003</v>
      </c>
      <c r="BP1266" s="1" t="s">
        <v>4175</v>
      </c>
      <c r="BX1266" s="8">
        <v>2279</v>
      </c>
      <c r="BY1266" s="1" t="s">
        <v>3542</v>
      </c>
      <c r="BZ1266" s="8">
        <v>2279</v>
      </c>
      <c r="CA1266" s="1" t="s">
        <v>3542</v>
      </c>
      <c r="CD1266" s="1" t="s">
        <v>3681</v>
      </c>
      <c r="CF1266" s="1" t="s">
        <v>3543</v>
      </c>
    </row>
    <row r="1267" spans="1:84">
      <c r="A1267">
        <v>195018327741</v>
      </c>
      <c r="B1267" s="9" t="s">
        <v>6902</v>
      </c>
      <c r="C1267" s="9" t="s">
        <v>6907</v>
      </c>
      <c r="D1267" s="9" t="s">
        <v>3734</v>
      </c>
      <c r="E1267" s="9" t="s">
        <v>3613</v>
      </c>
      <c r="F1267" s="9" t="s">
        <v>3496</v>
      </c>
      <c r="G1267">
        <v>145.86000000000001</v>
      </c>
      <c r="H1267">
        <v>72.930000000000007</v>
      </c>
      <c r="I1267">
        <v>4</v>
      </c>
      <c r="J1267">
        <v>4</v>
      </c>
      <c r="L1267">
        <v>4</v>
      </c>
      <c r="M1267">
        <v>4</v>
      </c>
      <c r="N1267" t="b">
        <f t="shared" si="19"/>
        <v>1</v>
      </c>
      <c r="T1267" s="9" t="s">
        <v>3614</v>
      </c>
      <c r="U1267">
        <v>38.53</v>
      </c>
      <c r="V1267" s="9" t="s">
        <v>6908</v>
      </c>
      <c r="W1267">
        <v>1</v>
      </c>
      <c r="Y1267" s="9" t="s">
        <v>3616</v>
      </c>
      <c r="Z1267">
        <v>4</v>
      </c>
      <c r="AB1267" s="9" t="s">
        <v>6305</v>
      </c>
      <c r="AC1267" s="9" t="s">
        <v>1279</v>
      </c>
      <c r="AH1267" s="9" t="s">
        <v>6845</v>
      </c>
      <c r="AI1267" s="9" t="s">
        <v>6846</v>
      </c>
      <c r="AJ1267" s="9" t="s">
        <v>3734</v>
      </c>
      <c r="AK1267" s="9" t="s">
        <v>3968</v>
      </c>
      <c r="AL1267" s="9" t="s">
        <v>3968</v>
      </c>
      <c r="AP1267" s="9" t="s">
        <v>3621</v>
      </c>
      <c r="AR1267" s="9" t="s">
        <v>3567</v>
      </c>
      <c r="AU1267" s="7">
        <v>44811</v>
      </c>
      <c r="AW1267" s="7">
        <v>44758</v>
      </c>
      <c r="AX1267" s="7">
        <v>44853</v>
      </c>
      <c r="AZ1267">
        <v>145.86000000000001</v>
      </c>
      <c r="BA1267">
        <v>44.83</v>
      </c>
      <c r="BL1267">
        <v>25</v>
      </c>
      <c r="BN1267" s="9" t="s">
        <v>3556</v>
      </c>
      <c r="BO1267">
        <v>0.96887650000000003</v>
      </c>
      <c r="BP1267" s="9" t="s">
        <v>4175</v>
      </c>
      <c r="BX1267">
        <v>2279</v>
      </c>
      <c r="BY1267" s="9" t="s">
        <v>3542</v>
      </c>
      <c r="BZ1267">
        <v>2279</v>
      </c>
      <c r="CA1267" s="9" t="s">
        <v>3542</v>
      </c>
      <c r="CD1267" s="9" t="s">
        <v>3681</v>
      </c>
      <c r="CF1267" s="9" t="s">
        <v>3543</v>
      </c>
    </row>
    <row r="1268" spans="1:84">
      <c r="A1268">
        <v>195018327758</v>
      </c>
      <c r="B1268" s="9" t="s">
        <v>6902</v>
      </c>
      <c r="C1268" s="9" t="s">
        <v>6909</v>
      </c>
      <c r="D1268" s="9" t="s">
        <v>3856</v>
      </c>
      <c r="E1268" s="9" t="s">
        <v>3613</v>
      </c>
      <c r="F1268" s="9" t="s">
        <v>3496</v>
      </c>
      <c r="G1268">
        <v>145.86000000000001</v>
      </c>
      <c r="H1268">
        <v>72.930000000000007</v>
      </c>
      <c r="I1268">
        <v>8</v>
      </c>
      <c r="J1268">
        <v>8</v>
      </c>
      <c r="L1268">
        <v>8</v>
      </c>
      <c r="M1268">
        <v>8</v>
      </c>
      <c r="N1268" t="b">
        <f t="shared" si="19"/>
        <v>1</v>
      </c>
      <c r="T1268" s="9" t="s">
        <v>3614</v>
      </c>
      <c r="U1268">
        <v>38.53</v>
      </c>
      <c r="V1268" s="9" t="s">
        <v>6910</v>
      </c>
      <c r="W1268">
        <v>1</v>
      </c>
      <c r="Y1268" s="9" t="s">
        <v>3616</v>
      </c>
      <c r="Z1268">
        <v>8</v>
      </c>
      <c r="AB1268" s="9" t="s">
        <v>6305</v>
      </c>
      <c r="AC1268" s="9" t="s">
        <v>1279</v>
      </c>
      <c r="AH1268" s="9" t="s">
        <v>6845</v>
      </c>
      <c r="AI1268" s="9" t="s">
        <v>6846</v>
      </c>
      <c r="AJ1268" s="9" t="s">
        <v>3856</v>
      </c>
      <c r="AK1268" s="9" t="s">
        <v>3968</v>
      </c>
      <c r="AL1268" s="9" t="s">
        <v>3968</v>
      </c>
      <c r="AP1268" s="9" t="s">
        <v>3621</v>
      </c>
      <c r="AR1268" s="9" t="s">
        <v>3567</v>
      </c>
      <c r="AU1268" s="7">
        <v>44811</v>
      </c>
      <c r="AW1268" s="7">
        <v>44758</v>
      </c>
      <c r="AX1268" s="7">
        <v>44853</v>
      </c>
      <c r="AZ1268">
        <v>145.86000000000001</v>
      </c>
      <c r="BA1268">
        <v>44.83</v>
      </c>
      <c r="BL1268">
        <v>25</v>
      </c>
      <c r="BN1268" s="9" t="s">
        <v>3556</v>
      </c>
      <c r="BO1268">
        <v>0.96887650000000003</v>
      </c>
      <c r="BP1268" s="9" t="s">
        <v>4175</v>
      </c>
      <c r="BX1268">
        <v>2279</v>
      </c>
      <c r="BY1268" s="9" t="s">
        <v>3542</v>
      </c>
      <c r="BZ1268">
        <v>2279</v>
      </c>
      <c r="CA1268" s="9" t="s">
        <v>3542</v>
      </c>
      <c r="CD1268" s="9" t="s">
        <v>3681</v>
      </c>
      <c r="CF1268" s="9" t="s">
        <v>3543</v>
      </c>
    </row>
    <row r="1269" spans="1:84">
      <c r="A1269">
        <v>195018327765</v>
      </c>
      <c r="B1269" s="9" t="s">
        <v>6902</v>
      </c>
      <c r="C1269" s="9" t="s">
        <v>6911</v>
      </c>
      <c r="D1269" s="9" t="s">
        <v>3737</v>
      </c>
      <c r="E1269" s="9" t="s">
        <v>3613</v>
      </c>
      <c r="F1269" s="9" t="s">
        <v>3496</v>
      </c>
      <c r="G1269">
        <v>145.86000000000001</v>
      </c>
      <c r="H1269">
        <v>72.930000000000007</v>
      </c>
      <c r="I1269">
        <v>10</v>
      </c>
      <c r="J1269">
        <v>10</v>
      </c>
      <c r="L1269">
        <v>10</v>
      </c>
      <c r="M1269">
        <v>10</v>
      </c>
      <c r="N1269" t="b">
        <f t="shared" si="19"/>
        <v>1</v>
      </c>
      <c r="T1269" s="9" t="s">
        <v>3614</v>
      </c>
      <c r="U1269">
        <v>38.53</v>
      </c>
      <c r="V1269" s="9" t="s">
        <v>6912</v>
      </c>
      <c r="W1269">
        <v>1</v>
      </c>
      <c r="Y1269" s="9" t="s">
        <v>3616</v>
      </c>
      <c r="Z1269">
        <v>10</v>
      </c>
      <c r="AB1269" s="9" t="s">
        <v>6305</v>
      </c>
      <c r="AC1269" s="9" t="s">
        <v>1279</v>
      </c>
      <c r="AH1269" s="9" t="s">
        <v>6845</v>
      </c>
      <c r="AI1269" s="9" t="s">
        <v>6846</v>
      </c>
      <c r="AJ1269" s="9" t="s">
        <v>3737</v>
      </c>
      <c r="AK1269" s="9" t="s">
        <v>3968</v>
      </c>
      <c r="AL1269" s="9" t="s">
        <v>3968</v>
      </c>
      <c r="AP1269" s="9" t="s">
        <v>3621</v>
      </c>
      <c r="AR1269" s="9" t="s">
        <v>3567</v>
      </c>
      <c r="AU1269" s="7">
        <v>44811</v>
      </c>
      <c r="AV1269" s="7">
        <v>45036</v>
      </c>
      <c r="AW1269" s="7">
        <v>44758</v>
      </c>
      <c r="AX1269" s="7">
        <v>44853</v>
      </c>
      <c r="AZ1269">
        <v>145.86000000000001</v>
      </c>
      <c r="BA1269">
        <v>44.83</v>
      </c>
      <c r="BL1269">
        <v>25</v>
      </c>
      <c r="BN1269" s="9" t="s">
        <v>3556</v>
      </c>
      <c r="BO1269">
        <v>0.96887650000000003</v>
      </c>
      <c r="BP1269" s="9" t="s">
        <v>4175</v>
      </c>
      <c r="BX1269">
        <v>2279</v>
      </c>
      <c r="BY1269" s="9" t="s">
        <v>3542</v>
      </c>
      <c r="BZ1269">
        <v>2279</v>
      </c>
      <c r="CA1269" s="9" t="s">
        <v>3542</v>
      </c>
      <c r="CD1269" s="9" t="s">
        <v>3681</v>
      </c>
      <c r="CF1269" s="9" t="s">
        <v>3543</v>
      </c>
    </row>
    <row r="1270" spans="1:84">
      <c r="A1270">
        <v>195018327772</v>
      </c>
      <c r="B1270" s="9" t="s">
        <v>6902</v>
      </c>
      <c r="C1270" s="9" t="s">
        <v>6913</v>
      </c>
      <c r="D1270" s="9" t="s">
        <v>3740</v>
      </c>
      <c r="E1270" s="9" t="s">
        <v>3613</v>
      </c>
      <c r="F1270" s="9" t="s">
        <v>3496</v>
      </c>
      <c r="G1270">
        <v>145.86000000000001</v>
      </c>
      <c r="H1270">
        <v>72.930000000000007</v>
      </c>
      <c r="I1270">
        <v>4</v>
      </c>
      <c r="J1270">
        <v>4</v>
      </c>
      <c r="K1270">
        <v>1</v>
      </c>
      <c r="L1270">
        <v>3</v>
      </c>
      <c r="M1270">
        <v>3</v>
      </c>
      <c r="N1270" t="b">
        <f t="shared" si="19"/>
        <v>1</v>
      </c>
      <c r="T1270" s="9" t="s">
        <v>3614</v>
      </c>
      <c r="U1270">
        <v>38.53</v>
      </c>
      <c r="V1270" s="9" t="s">
        <v>6914</v>
      </c>
      <c r="W1270">
        <v>1</v>
      </c>
      <c r="Y1270" s="9" t="s">
        <v>3616</v>
      </c>
      <c r="Z1270">
        <v>4</v>
      </c>
      <c r="AB1270" s="9" t="s">
        <v>6305</v>
      </c>
      <c r="AC1270" s="9" t="s">
        <v>1279</v>
      </c>
      <c r="AH1270" s="9" t="s">
        <v>6845</v>
      </c>
      <c r="AI1270" s="9" t="s">
        <v>6846</v>
      </c>
      <c r="AJ1270" s="9" t="s">
        <v>3740</v>
      </c>
      <c r="AK1270" s="9" t="s">
        <v>3968</v>
      </c>
      <c r="AL1270" s="9" t="s">
        <v>3968</v>
      </c>
      <c r="AP1270" s="9" t="s">
        <v>3621</v>
      </c>
      <c r="AR1270" s="9" t="s">
        <v>3567</v>
      </c>
      <c r="AU1270" s="7">
        <v>44811</v>
      </c>
      <c r="AV1270" s="7">
        <v>45118</v>
      </c>
      <c r="AW1270" s="7">
        <v>44758</v>
      </c>
      <c r="AX1270" s="7">
        <v>44853</v>
      </c>
      <c r="AZ1270">
        <v>145.86000000000001</v>
      </c>
      <c r="BA1270">
        <v>44.83</v>
      </c>
      <c r="BL1270">
        <v>25</v>
      </c>
      <c r="BN1270" s="9" t="s">
        <v>3556</v>
      </c>
      <c r="BO1270">
        <v>0.96887650000000003</v>
      </c>
      <c r="BP1270" s="9" t="s">
        <v>4175</v>
      </c>
      <c r="BX1270">
        <v>2279</v>
      </c>
      <c r="BY1270" s="9" t="s">
        <v>3542</v>
      </c>
      <c r="BZ1270">
        <v>2279</v>
      </c>
      <c r="CA1270" s="9" t="s">
        <v>3542</v>
      </c>
      <c r="CD1270" s="9" t="s">
        <v>3681</v>
      </c>
      <c r="CF1270" s="9" t="s">
        <v>3543</v>
      </c>
    </row>
    <row r="1271" spans="1:84">
      <c r="A1271">
        <v>195018327789</v>
      </c>
      <c r="B1271" s="9" t="s">
        <v>6902</v>
      </c>
      <c r="C1271" s="9" t="s">
        <v>6915</v>
      </c>
      <c r="D1271" s="9" t="s">
        <v>3743</v>
      </c>
      <c r="E1271" s="9" t="s">
        <v>3613</v>
      </c>
      <c r="F1271" s="9" t="s">
        <v>3496</v>
      </c>
      <c r="G1271">
        <v>145.86000000000001</v>
      </c>
      <c r="H1271">
        <v>72.930000000000007</v>
      </c>
      <c r="I1271">
        <v>6</v>
      </c>
      <c r="J1271">
        <v>6</v>
      </c>
      <c r="K1271">
        <v>1</v>
      </c>
      <c r="L1271">
        <v>5</v>
      </c>
      <c r="M1271">
        <v>6</v>
      </c>
      <c r="N1271" t="b">
        <f t="shared" si="19"/>
        <v>0</v>
      </c>
      <c r="T1271" s="9" t="s">
        <v>3614</v>
      </c>
      <c r="U1271">
        <v>38.53</v>
      </c>
      <c r="V1271" s="9" t="s">
        <v>6916</v>
      </c>
      <c r="W1271">
        <v>1</v>
      </c>
      <c r="Y1271" s="9" t="s">
        <v>3616</v>
      </c>
      <c r="Z1271">
        <v>6</v>
      </c>
      <c r="AB1271" s="9" t="s">
        <v>6305</v>
      </c>
      <c r="AC1271" s="9" t="s">
        <v>1279</v>
      </c>
      <c r="AH1271" s="9" t="s">
        <v>6845</v>
      </c>
      <c r="AI1271" s="9" t="s">
        <v>6846</v>
      </c>
      <c r="AJ1271" s="9" t="s">
        <v>3743</v>
      </c>
      <c r="AK1271" s="9" t="s">
        <v>3968</v>
      </c>
      <c r="AL1271" s="9" t="s">
        <v>3968</v>
      </c>
      <c r="AP1271" s="9" t="s">
        <v>3621</v>
      </c>
      <c r="AR1271" s="9" t="s">
        <v>3567</v>
      </c>
      <c r="AU1271" s="7">
        <v>44811</v>
      </c>
      <c r="AV1271" s="7">
        <v>45118</v>
      </c>
      <c r="AW1271" s="7">
        <v>44758</v>
      </c>
      <c r="AX1271" s="7">
        <v>44853</v>
      </c>
      <c r="AZ1271">
        <v>145.86000000000001</v>
      </c>
      <c r="BA1271">
        <v>44.83</v>
      </c>
      <c r="BL1271">
        <v>25</v>
      </c>
      <c r="BN1271" s="9" t="s">
        <v>3556</v>
      </c>
      <c r="BO1271">
        <v>0.96887650000000003</v>
      </c>
      <c r="BP1271" s="9" t="s">
        <v>4175</v>
      </c>
      <c r="BX1271">
        <v>2279</v>
      </c>
      <c r="BY1271" s="9" t="s">
        <v>3542</v>
      </c>
      <c r="BZ1271">
        <v>2279</v>
      </c>
      <c r="CA1271" s="9" t="s">
        <v>3542</v>
      </c>
      <c r="CD1271" s="9" t="s">
        <v>3681</v>
      </c>
      <c r="CF1271" s="9" t="s">
        <v>3543</v>
      </c>
    </row>
    <row r="1272" spans="1:84">
      <c r="A1272">
        <v>195018327796</v>
      </c>
      <c r="B1272" s="9" t="s">
        <v>6902</v>
      </c>
      <c r="C1272" s="9" t="s">
        <v>6917</v>
      </c>
      <c r="D1272" s="9" t="s">
        <v>3750</v>
      </c>
      <c r="E1272" s="9" t="s">
        <v>3613</v>
      </c>
      <c r="F1272" s="9" t="s">
        <v>3496</v>
      </c>
      <c r="G1272">
        <v>145.86000000000001</v>
      </c>
      <c r="H1272">
        <v>72.930000000000007</v>
      </c>
      <c r="I1272">
        <v>7</v>
      </c>
      <c r="J1272">
        <v>7</v>
      </c>
      <c r="L1272">
        <v>7</v>
      </c>
      <c r="M1272">
        <v>7</v>
      </c>
      <c r="N1272" t="b">
        <f t="shared" si="19"/>
        <v>1</v>
      </c>
      <c r="T1272" s="9" t="s">
        <v>3614</v>
      </c>
      <c r="U1272">
        <v>38.53</v>
      </c>
      <c r="V1272" s="9" t="s">
        <v>6918</v>
      </c>
      <c r="W1272">
        <v>1</v>
      </c>
      <c r="Y1272" s="9" t="s">
        <v>3616</v>
      </c>
      <c r="Z1272">
        <v>7</v>
      </c>
      <c r="AB1272" s="9" t="s">
        <v>6305</v>
      </c>
      <c r="AC1272" s="9" t="s">
        <v>1279</v>
      </c>
      <c r="AH1272" s="9" t="s">
        <v>6845</v>
      </c>
      <c r="AI1272" s="9" t="s">
        <v>6846</v>
      </c>
      <c r="AJ1272" s="9" t="s">
        <v>3750</v>
      </c>
      <c r="AK1272" s="9" t="s">
        <v>3968</v>
      </c>
      <c r="AL1272" s="9" t="s">
        <v>3968</v>
      </c>
      <c r="AP1272" s="9" t="s">
        <v>3621</v>
      </c>
      <c r="AR1272" s="9" t="s">
        <v>3567</v>
      </c>
      <c r="AU1272" s="7">
        <v>44811</v>
      </c>
      <c r="AW1272" s="7">
        <v>44758</v>
      </c>
      <c r="AX1272" s="7">
        <v>44853</v>
      </c>
      <c r="AZ1272">
        <v>145.86000000000001</v>
      </c>
      <c r="BA1272">
        <v>44.83</v>
      </c>
      <c r="BL1272">
        <v>25</v>
      </c>
      <c r="BN1272" s="9" t="s">
        <v>3556</v>
      </c>
      <c r="BO1272">
        <v>0.96887650000000003</v>
      </c>
      <c r="BP1272" s="9" t="s">
        <v>4175</v>
      </c>
      <c r="BX1272">
        <v>2279</v>
      </c>
      <c r="BY1272" s="9" t="s">
        <v>3542</v>
      </c>
      <c r="BZ1272">
        <v>2279</v>
      </c>
      <c r="CA1272" s="9" t="s">
        <v>3542</v>
      </c>
      <c r="CD1272" s="9" t="s">
        <v>3681</v>
      </c>
      <c r="CF1272" s="9" t="s">
        <v>3543</v>
      </c>
    </row>
    <row r="1273" spans="1:84">
      <c r="A1273">
        <v>195018327802</v>
      </c>
      <c r="B1273" s="9" t="s">
        <v>6902</v>
      </c>
      <c r="C1273" s="9" t="s">
        <v>6919</v>
      </c>
      <c r="D1273" s="9" t="s">
        <v>3746</v>
      </c>
      <c r="E1273" s="9" t="s">
        <v>3613</v>
      </c>
      <c r="F1273" s="9" t="s">
        <v>3496</v>
      </c>
      <c r="G1273">
        <v>145.86000000000001</v>
      </c>
      <c r="H1273">
        <v>72.930000000000007</v>
      </c>
      <c r="I1273">
        <v>5</v>
      </c>
      <c r="J1273">
        <v>5</v>
      </c>
      <c r="L1273">
        <v>5</v>
      </c>
      <c r="M1273">
        <v>5</v>
      </c>
      <c r="N1273" t="b">
        <f t="shared" si="19"/>
        <v>1</v>
      </c>
      <c r="T1273" s="9" t="s">
        <v>3614</v>
      </c>
      <c r="U1273">
        <v>38.53</v>
      </c>
      <c r="V1273" s="9" t="s">
        <v>6920</v>
      </c>
      <c r="W1273">
        <v>1</v>
      </c>
      <c r="Y1273" s="9" t="s">
        <v>3616</v>
      </c>
      <c r="Z1273">
        <v>5</v>
      </c>
      <c r="AB1273" s="9" t="s">
        <v>6305</v>
      </c>
      <c r="AC1273" s="9" t="s">
        <v>1279</v>
      </c>
      <c r="AH1273" s="9" t="s">
        <v>6845</v>
      </c>
      <c r="AI1273" s="9" t="s">
        <v>6846</v>
      </c>
      <c r="AJ1273" s="9" t="s">
        <v>3746</v>
      </c>
      <c r="AK1273" s="9" t="s">
        <v>3968</v>
      </c>
      <c r="AL1273" s="9" t="s">
        <v>3968</v>
      </c>
      <c r="AP1273" s="9" t="s">
        <v>3621</v>
      </c>
      <c r="AR1273" s="9" t="s">
        <v>3567</v>
      </c>
      <c r="AU1273" s="7">
        <v>44811</v>
      </c>
      <c r="AW1273" s="7">
        <v>44758</v>
      </c>
      <c r="AX1273" s="7">
        <v>44853</v>
      </c>
      <c r="AZ1273">
        <v>145.86000000000001</v>
      </c>
      <c r="BA1273">
        <v>44.83</v>
      </c>
      <c r="BL1273">
        <v>25</v>
      </c>
      <c r="BN1273" s="9" t="s">
        <v>3556</v>
      </c>
      <c r="BO1273">
        <v>0.96887650000000003</v>
      </c>
      <c r="BP1273" s="9" t="s">
        <v>4175</v>
      </c>
      <c r="BX1273">
        <v>2279</v>
      </c>
      <c r="BY1273" s="9" t="s">
        <v>3542</v>
      </c>
      <c r="BZ1273">
        <v>2279</v>
      </c>
      <c r="CA1273" s="9" t="s">
        <v>3542</v>
      </c>
      <c r="CD1273" s="9" t="s">
        <v>3681</v>
      </c>
      <c r="CF1273" s="9" t="s">
        <v>3543</v>
      </c>
    </row>
    <row r="1274" spans="1:84">
      <c r="A1274">
        <v>195018327819</v>
      </c>
      <c r="B1274" s="9" t="s">
        <v>6902</v>
      </c>
      <c r="C1274" s="9" t="s">
        <v>6921</v>
      </c>
      <c r="D1274" s="9" t="s">
        <v>3840</v>
      </c>
      <c r="E1274" s="9" t="s">
        <v>3613</v>
      </c>
      <c r="F1274" s="9" t="s">
        <v>3496</v>
      </c>
      <c r="G1274">
        <v>145.86000000000001</v>
      </c>
      <c r="H1274">
        <v>72.930000000000007</v>
      </c>
      <c r="I1274">
        <v>4</v>
      </c>
      <c r="J1274">
        <v>4</v>
      </c>
      <c r="L1274">
        <v>4</v>
      </c>
      <c r="M1274">
        <v>4</v>
      </c>
      <c r="N1274" t="b">
        <f t="shared" si="19"/>
        <v>1</v>
      </c>
      <c r="T1274" s="9" t="s">
        <v>3614</v>
      </c>
      <c r="U1274">
        <v>38.53</v>
      </c>
      <c r="V1274" s="9" t="s">
        <v>6922</v>
      </c>
      <c r="W1274">
        <v>1</v>
      </c>
      <c r="Y1274" s="9" t="s">
        <v>3616</v>
      </c>
      <c r="Z1274">
        <v>4</v>
      </c>
      <c r="AB1274" s="9" t="s">
        <v>6305</v>
      </c>
      <c r="AC1274" s="9" t="s">
        <v>1279</v>
      </c>
      <c r="AH1274" s="9" t="s">
        <v>6845</v>
      </c>
      <c r="AI1274" s="9" t="s">
        <v>6846</v>
      </c>
      <c r="AJ1274" s="9" t="s">
        <v>3840</v>
      </c>
      <c r="AK1274" s="9" t="s">
        <v>3968</v>
      </c>
      <c r="AL1274" s="9" t="s">
        <v>3968</v>
      </c>
      <c r="AP1274" s="9" t="s">
        <v>3621</v>
      </c>
      <c r="AR1274" s="9" t="s">
        <v>3567</v>
      </c>
      <c r="AU1274" s="7">
        <v>44811</v>
      </c>
      <c r="AV1274" s="7">
        <v>45055</v>
      </c>
      <c r="AW1274" s="7">
        <v>44758</v>
      </c>
      <c r="AX1274" s="7">
        <v>44853</v>
      </c>
      <c r="AZ1274">
        <v>145.86000000000001</v>
      </c>
      <c r="BA1274">
        <v>44.83</v>
      </c>
      <c r="BL1274">
        <v>25</v>
      </c>
      <c r="BN1274" s="9" t="s">
        <v>3556</v>
      </c>
      <c r="BO1274">
        <v>0.96887650000000003</v>
      </c>
      <c r="BP1274" s="9" t="s">
        <v>4175</v>
      </c>
      <c r="BX1274">
        <v>2279</v>
      </c>
      <c r="BY1274" s="9" t="s">
        <v>3542</v>
      </c>
      <c r="BZ1274">
        <v>2279</v>
      </c>
      <c r="CA1274" s="9" t="s">
        <v>3542</v>
      </c>
      <c r="CD1274" s="9" t="s">
        <v>3681</v>
      </c>
      <c r="CF1274" s="9" t="s">
        <v>3543</v>
      </c>
    </row>
    <row r="1275" spans="1:84">
      <c r="A1275">
        <v>195018327826</v>
      </c>
      <c r="B1275" s="9" t="s">
        <v>6902</v>
      </c>
      <c r="C1275" s="9" t="s">
        <v>6923</v>
      </c>
      <c r="D1275" s="9" t="s">
        <v>3933</v>
      </c>
      <c r="E1275" s="9" t="s">
        <v>3613</v>
      </c>
      <c r="F1275" s="9" t="s">
        <v>3496</v>
      </c>
      <c r="G1275">
        <v>145.86000000000001</v>
      </c>
      <c r="H1275">
        <v>72.930000000000007</v>
      </c>
      <c r="I1275">
        <v>1</v>
      </c>
      <c r="J1275">
        <v>1</v>
      </c>
      <c r="L1275">
        <v>1</v>
      </c>
      <c r="M1275">
        <v>1</v>
      </c>
      <c r="N1275" t="b">
        <f t="shared" si="19"/>
        <v>1</v>
      </c>
      <c r="T1275" s="9" t="s">
        <v>3614</v>
      </c>
      <c r="U1275">
        <v>38.53</v>
      </c>
      <c r="V1275" s="9" t="s">
        <v>6924</v>
      </c>
      <c r="W1275">
        <v>1</v>
      </c>
      <c r="Y1275" s="9" t="s">
        <v>3616</v>
      </c>
      <c r="Z1275">
        <v>1</v>
      </c>
      <c r="AB1275" s="9" t="s">
        <v>6305</v>
      </c>
      <c r="AC1275" s="9" t="s">
        <v>1279</v>
      </c>
      <c r="AH1275" s="9" t="s">
        <v>6845</v>
      </c>
      <c r="AI1275" s="9" t="s">
        <v>6846</v>
      </c>
      <c r="AJ1275" s="9" t="s">
        <v>3933</v>
      </c>
      <c r="AK1275" s="9" t="s">
        <v>3968</v>
      </c>
      <c r="AL1275" s="9" t="s">
        <v>3968</v>
      </c>
      <c r="AP1275" s="9" t="s">
        <v>3621</v>
      </c>
      <c r="AR1275" s="9" t="s">
        <v>3567</v>
      </c>
      <c r="AU1275" s="7">
        <v>44811</v>
      </c>
      <c r="AW1275" s="7">
        <v>44758</v>
      </c>
      <c r="AX1275" s="7">
        <v>44853</v>
      </c>
      <c r="AZ1275">
        <v>145.86000000000001</v>
      </c>
      <c r="BA1275">
        <v>44.83</v>
      </c>
      <c r="BL1275">
        <v>25</v>
      </c>
      <c r="BN1275" s="9" t="s">
        <v>3556</v>
      </c>
      <c r="BO1275">
        <v>0.96887650000000003</v>
      </c>
      <c r="BP1275" s="9" t="s">
        <v>4175</v>
      </c>
      <c r="BX1275">
        <v>2279</v>
      </c>
      <c r="BY1275" s="9" t="s">
        <v>3542</v>
      </c>
      <c r="BZ1275">
        <v>2279</v>
      </c>
      <c r="CA1275" s="9" t="s">
        <v>3542</v>
      </c>
      <c r="CD1275" s="9" t="s">
        <v>3681</v>
      </c>
      <c r="CF1275" s="9" t="s">
        <v>3543</v>
      </c>
    </row>
    <row r="1276" spans="1:84" s="8" customFormat="1">
      <c r="A1276" s="8">
        <v>195018342850</v>
      </c>
      <c r="B1276" s="1" t="s">
        <v>6925</v>
      </c>
      <c r="C1276" s="1" t="s">
        <v>6926</v>
      </c>
      <c r="D1276" s="1" t="s">
        <v>3496</v>
      </c>
      <c r="E1276" s="1" t="s">
        <v>3613</v>
      </c>
      <c r="F1276" s="1" t="s">
        <v>3496</v>
      </c>
      <c r="G1276" s="8">
        <v>160</v>
      </c>
      <c r="H1276" s="8">
        <v>80</v>
      </c>
      <c r="I1276" s="8">
        <v>1</v>
      </c>
      <c r="J1276" s="8">
        <v>1</v>
      </c>
      <c r="L1276" s="8">
        <v>1</v>
      </c>
      <c r="M1276" s="8" t="e">
        <v>#N/A</v>
      </c>
      <c r="N1276" s="8" t="e">
        <f t="shared" si="19"/>
        <v>#N/A</v>
      </c>
      <c r="T1276" s="1" t="s">
        <v>3614</v>
      </c>
      <c r="U1276" s="8">
        <v>50.35</v>
      </c>
      <c r="V1276" s="1" t="s">
        <v>6927</v>
      </c>
      <c r="W1276" s="8">
        <v>1</v>
      </c>
      <c r="Y1276" s="1" t="s">
        <v>3616</v>
      </c>
      <c r="Z1276" s="8">
        <v>1</v>
      </c>
      <c r="AB1276" s="1" t="s">
        <v>6928</v>
      </c>
      <c r="AC1276" s="1" t="s">
        <v>1904</v>
      </c>
      <c r="AH1276" s="1" t="s">
        <v>6929</v>
      </c>
      <c r="AI1276" s="1" t="s">
        <v>6930</v>
      </c>
      <c r="AJ1276" s="1" t="s">
        <v>3496</v>
      </c>
      <c r="AK1276" s="1" t="s">
        <v>3968</v>
      </c>
      <c r="AL1276" s="1" t="s">
        <v>3968</v>
      </c>
      <c r="AP1276" s="1" t="s">
        <v>3621</v>
      </c>
      <c r="AR1276" s="1" t="s">
        <v>3680</v>
      </c>
      <c r="AU1276" s="5">
        <v>44946</v>
      </c>
      <c r="AW1276" s="5">
        <v>44758</v>
      </c>
      <c r="AX1276" s="5">
        <v>44946</v>
      </c>
      <c r="AZ1276" s="8">
        <v>160</v>
      </c>
      <c r="BA1276" s="8">
        <v>39.72</v>
      </c>
      <c r="BL1276" s="8">
        <v>25</v>
      </c>
      <c r="BN1276" s="1" t="s">
        <v>3556</v>
      </c>
      <c r="BO1276" s="8">
        <v>1.0900000000000001</v>
      </c>
      <c r="BP1276" s="1" t="s">
        <v>4175</v>
      </c>
      <c r="BX1276" s="8">
        <v>2279</v>
      </c>
      <c r="BY1276" s="1" t="s">
        <v>3542</v>
      </c>
      <c r="BZ1276" s="8">
        <v>2279</v>
      </c>
      <c r="CA1276" s="1" t="s">
        <v>3542</v>
      </c>
      <c r="CD1276" s="1" t="s">
        <v>3681</v>
      </c>
      <c r="CF1276" s="1" t="s">
        <v>3543</v>
      </c>
    </row>
    <row r="1277" spans="1:84" s="8" customFormat="1">
      <c r="A1277" s="8">
        <v>195018342867</v>
      </c>
      <c r="B1277" s="1" t="s">
        <v>6925</v>
      </c>
      <c r="C1277" s="1" t="s">
        <v>6931</v>
      </c>
      <c r="D1277" s="1" t="s">
        <v>3625</v>
      </c>
      <c r="E1277" s="1" t="s">
        <v>3613</v>
      </c>
      <c r="F1277" s="1" t="s">
        <v>3496</v>
      </c>
      <c r="G1277" s="8">
        <v>160</v>
      </c>
      <c r="H1277" s="8">
        <v>80</v>
      </c>
      <c r="I1277" s="8">
        <v>1</v>
      </c>
      <c r="J1277" s="8">
        <v>1</v>
      </c>
      <c r="L1277" s="8">
        <v>1</v>
      </c>
      <c r="M1277" s="8" t="e">
        <v>#N/A</v>
      </c>
      <c r="N1277" s="8" t="e">
        <f t="shared" si="19"/>
        <v>#N/A</v>
      </c>
      <c r="T1277" s="1" t="s">
        <v>3614</v>
      </c>
      <c r="U1277" s="8">
        <v>50.98</v>
      </c>
      <c r="V1277" s="1" t="s">
        <v>6932</v>
      </c>
      <c r="W1277" s="8">
        <v>1</v>
      </c>
      <c r="Y1277" s="1" t="s">
        <v>3616</v>
      </c>
      <c r="Z1277" s="8">
        <v>1</v>
      </c>
      <c r="AB1277" s="1" t="s">
        <v>6928</v>
      </c>
      <c r="AC1277" s="1" t="s">
        <v>1904</v>
      </c>
      <c r="AH1277" s="1" t="s">
        <v>6929</v>
      </c>
      <c r="AI1277" s="1" t="s">
        <v>6930</v>
      </c>
      <c r="AJ1277" s="1" t="s">
        <v>3625</v>
      </c>
      <c r="AK1277" s="1" t="s">
        <v>3968</v>
      </c>
      <c r="AL1277" s="1" t="s">
        <v>3968</v>
      </c>
      <c r="AP1277" s="1" t="s">
        <v>3621</v>
      </c>
      <c r="AR1277" s="1" t="s">
        <v>3680</v>
      </c>
      <c r="AU1277" s="5">
        <v>44946</v>
      </c>
      <c r="AV1277" s="5">
        <v>45063</v>
      </c>
      <c r="AW1277" s="5">
        <v>44758</v>
      </c>
      <c r="AX1277" s="5">
        <v>44946</v>
      </c>
      <c r="AZ1277" s="8">
        <v>160</v>
      </c>
      <c r="BA1277" s="8">
        <v>39.22</v>
      </c>
      <c r="BL1277" s="8">
        <v>25</v>
      </c>
      <c r="BN1277" s="1" t="s">
        <v>3556</v>
      </c>
      <c r="BO1277" s="8">
        <v>1.0900000000000001</v>
      </c>
      <c r="BP1277" s="1" t="s">
        <v>4175</v>
      </c>
      <c r="BX1277" s="8">
        <v>2279</v>
      </c>
      <c r="BY1277" s="1" t="s">
        <v>3542</v>
      </c>
      <c r="BZ1277" s="8">
        <v>2279</v>
      </c>
      <c r="CA1277" s="1" t="s">
        <v>3542</v>
      </c>
      <c r="CD1277" s="1" t="s">
        <v>3681</v>
      </c>
      <c r="CF1277" s="1" t="s">
        <v>3543</v>
      </c>
    </row>
    <row r="1278" spans="1:84">
      <c r="A1278">
        <v>195018342874</v>
      </c>
      <c r="B1278" s="9" t="s">
        <v>6925</v>
      </c>
      <c r="C1278" s="9" t="s">
        <v>6933</v>
      </c>
      <c r="D1278" s="9" t="s">
        <v>3497</v>
      </c>
      <c r="E1278" s="9" t="s">
        <v>3613</v>
      </c>
      <c r="F1278" s="9" t="s">
        <v>3496</v>
      </c>
      <c r="G1278">
        <v>160</v>
      </c>
      <c r="H1278">
        <v>80</v>
      </c>
      <c r="I1278">
        <v>1</v>
      </c>
      <c r="J1278">
        <v>1</v>
      </c>
      <c r="L1278">
        <v>1</v>
      </c>
      <c r="M1278">
        <v>1</v>
      </c>
      <c r="N1278" t="b">
        <f t="shared" si="19"/>
        <v>1</v>
      </c>
      <c r="T1278" s="9" t="s">
        <v>3614</v>
      </c>
      <c r="U1278">
        <v>50.72</v>
      </c>
      <c r="V1278" s="9" t="s">
        <v>6934</v>
      </c>
      <c r="W1278">
        <v>1</v>
      </c>
      <c r="Y1278" s="9" t="s">
        <v>3616</v>
      </c>
      <c r="Z1278">
        <v>1</v>
      </c>
      <c r="AB1278" s="9" t="s">
        <v>6928</v>
      </c>
      <c r="AC1278" s="9" t="s">
        <v>1904</v>
      </c>
      <c r="AH1278" s="9" t="s">
        <v>6929</v>
      </c>
      <c r="AI1278" s="9" t="s">
        <v>6930</v>
      </c>
      <c r="AJ1278" s="9" t="s">
        <v>3497</v>
      </c>
      <c r="AK1278" s="9" t="s">
        <v>3968</v>
      </c>
      <c r="AL1278" s="9" t="s">
        <v>3968</v>
      </c>
      <c r="AP1278" s="9" t="s">
        <v>3621</v>
      </c>
      <c r="AR1278" s="9" t="s">
        <v>3680</v>
      </c>
      <c r="AU1278" s="7">
        <v>44946</v>
      </c>
      <c r="AW1278" s="7">
        <v>44758</v>
      </c>
      <c r="AX1278" s="7">
        <v>44946</v>
      </c>
      <c r="AZ1278">
        <v>160</v>
      </c>
      <c r="BA1278">
        <v>39.42</v>
      </c>
      <c r="BL1278">
        <v>25</v>
      </c>
      <c r="BN1278" s="9" t="s">
        <v>3556</v>
      </c>
      <c r="BO1278">
        <v>1.0900000000000001</v>
      </c>
      <c r="BP1278" s="9" t="s">
        <v>4175</v>
      </c>
      <c r="BX1278">
        <v>2279</v>
      </c>
      <c r="BY1278" s="9" t="s">
        <v>3542</v>
      </c>
      <c r="BZ1278">
        <v>2279</v>
      </c>
      <c r="CA1278" s="9" t="s">
        <v>3542</v>
      </c>
      <c r="CD1278" s="9" t="s">
        <v>3681</v>
      </c>
      <c r="CF1278" s="9" t="s">
        <v>3543</v>
      </c>
    </row>
    <row r="1279" spans="1:84">
      <c r="A1279">
        <v>195018342881</v>
      </c>
      <c r="B1279" s="9" t="s">
        <v>6925</v>
      </c>
      <c r="C1279" s="9" t="s">
        <v>6935</v>
      </c>
      <c r="D1279" s="9" t="s">
        <v>3683</v>
      </c>
      <c r="E1279" s="9" t="s">
        <v>3613</v>
      </c>
      <c r="F1279" s="9" t="s">
        <v>3496</v>
      </c>
      <c r="G1279">
        <v>160</v>
      </c>
      <c r="H1279">
        <v>80</v>
      </c>
      <c r="I1279">
        <v>1</v>
      </c>
      <c r="J1279">
        <v>1</v>
      </c>
      <c r="L1279">
        <v>1</v>
      </c>
      <c r="M1279">
        <v>1</v>
      </c>
      <c r="N1279" t="b">
        <f t="shared" si="19"/>
        <v>1</v>
      </c>
      <c r="T1279" s="9" t="s">
        <v>3614</v>
      </c>
      <c r="U1279">
        <v>50.81</v>
      </c>
      <c r="V1279" s="9" t="s">
        <v>6936</v>
      </c>
      <c r="W1279">
        <v>1</v>
      </c>
      <c r="Y1279" s="9" t="s">
        <v>3616</v>
      </c>
      <c r="Z1279">
        <v>1</v>
      </c>
      <c r="AB1279" s="9" t="s">
        <v>6928</v>
      </c>
      <c r="AC1279" s="9" t="s">
        <v>1904</v>
      </c>
      <c r="AH1279" s="9" t="s">
        <v>6929</v>
      </c>
      <c r="AI1279" s="9" t="s">
        <v>6930</v>
      </c>
      <c r="AJ1279" s="9" t="s">
        <v>3683</v>
      </c>
      <c r="AK1279" s="9" t="s">
        <v>3968</v>
      </c>
      <c r="AL1279" s="9" t="s">
        <v>3968</v>
      </c>
      <c r="AP1279" s="9" t="s">
        <v>3621</v>
      </c>
      <c r="AR1279" s="9" t="s">
        <v>3680</v>
      </c>
      <c r="AU1279" s="7">
        <v>44946</v>
      </c>
      <c r="AW1279" s="7">
        <v>44758</v>
      </c>
      <c r="AX1279" s="7">
        <v>44946</v>
      </c>
      <c r="AZ1279">
        <v>160</v>
      </c>
      <c r="BA1279">
        <v>39.35</v>
      </c>
      <c r="BL1279">
        <v>25</v>
      </c>
      <c r="BN1279" s="9" t="s">
        <v>3556</v>
      </c>
      <c r="BO1279">
        <v>1.0900000000000001</v>
      </c>
      <c r="BP1279" s="9" t="s">
        <v>4175</v>
      </c>
      <c r="BX1279">
        <v>2279</v>
      </c>
      <c r="BY1279" s="9" t="s">
        <v>3542</v>
      </c>
      <c r="BZ1279">
        <v>2279</v>
      </c>
      <c r="CA1279" s="9" t="s">
        <v>3542</v>
      </c>
      <c r="CD1279" s="9" t="s">
        <v>3681</v>
      </c>
      <c r="CF1279" s="9" t="s">
        <v>3543</v>
      </c>
    </row>
    <row r="1280" spans="1:84">
      <c r="A1280">
        <v>195018342898</v>
      </c>
      <c r="B1280" s="9" t="s">
        <v>6925</v>
      </c>
      <c r="C1280" s="9" t="s">
        <v>6937</v>
      </c>
      <c r="D1280" s="9" t="s">
        <v>3498</v>
      </c>
      <c r="E1280" s="9" t="s">
        <v>3613</v>
      </c>
      <c r="F1280" s="9" t="s">
        <v>3496</v>
      </c>
      <c r="G1280">
        <v>160</v>
      </c>
      <c r="H1280">
        <v>80</v>
      </c>
      <c r="I1280">
        <v>1</v>
      </c>
      <c r="J1280">
        <v>1</v>
      </c>
      <c r="L1280">
        <v>1</v>
      </c>
      <c r="M1280">
        <v>1</v>
      </c>
      <c r="N1280" t="b">
        <f t="shared" si="19"/>
        <v>1</v>
      </c>
      <c r="T1280" s="9" t="s">
        <v>3614</v>
      </c>
      <c r="U1280">
        <v>50.99</v>
      </c>
      <c r="V1280" s="9" t="s">
        <v>6938</v>
      </c>
      <c r="W1280">
        <v>1</v>
      </c>
      <c r="Y1280" s="9" t="s">
        <v>3616</v>
      </c>
      <c r="Z1280">
        <v>1</v>
      </c>
      <c r="AB1280" s="9" t="s">
        <v>6928</v>
      </c>
      <c r="AC1280" s="9" t="s">
        <v>1904</v>
      </c>
      <c r="AH1280" s="9" t="s">
        <v>6929</v>
      </c>
      <c r="AI1280" s="9" t="s">
        <v>6930</v>
      </c>
      <c r="AJ1280" s="9" t="s">
        <v>3498</v>
      </c>
      <c r="AK1280" s="9" t="s">
        <v>3968</v>
      </c>
      <c r="AL1280" s="9" t="s">
        <v>3968</v>
      </c>
      <c r="AP1280" s="9" t="s">
        <v>3621</v>
      </c>
      <c r="AR1280" s="9" t="s">
        <v>3680</v>
      </c>
      <c r="AU1280" s="7">
        <v>44946</v>
      </c>
      <c r="AV1280" s="7">
        <v>44991</v>
      </c>
      <c r="AW1280" s="7">
        <v>44758</v>
      </c>
      <c r="AX1280" s="7">
        <v>44946</v>
      </c>
      <c r="AZ1280">
        <v>160</v>
      </c>
      <c r="BA1280">
        <v>39.21</v>
      </c>
      <c r="BL1280">
        <v>25</v>
      </c>
      <c r="BN1280" s="9" t="s">
        <v>3556</v>
      </c>
      <c r="BO1280">
        <v>1.0900000000000001</v>
      </c>
      <c r="BP1280" s="9" t="s">
        <v>4175</v>
      </c>
      <c r="BX1280">
        <v>2279</v>
      </c>
      <c r="BY1280" s="9" t="s">
        <v>3542</v>
      </c>
      <c r="BZ1280">
        <v>2279</v>
      </c>
      <c r="CA1280" s="9" t="s">
        <v>3542</v>
      </c>
      <c r="CD1280" s="9" t="s">
        <v>3681</v>
      </c>
      <c r="CF1280" s="9" t="s">
        <v>3543</v>
      </c>
    </row>
    <row r="1281" spans="1:84">
      <c r="A1281">
        <v>195018342904</v>
      </c>
      <c r="B1281" s="9" t="s">
        <v>6925</v>
      </c>
      <c r="C1281" s="9" t="s">
        <v>6939</v>
      </c>
      <c r="D1281" s="9" t="s">
        <v>3630</v>
      </c>
      <c r="E1281" s="9" t="s">
        <v>3613</v>
      </c>
      <c r="F1281" s="9" t="s">
        <v>3496</v>
      </c>
      <c r="G1281">
        <v>160</v>
      </c>
      <c r="H1281">
        <v>80</v>
      </c>
      <c r="I1281">
        <v>1</v>
      </c>
      <c r="J1281">
        <v>1</v>
      </c>
      <c r="L1281">
        <v>1</v>
      </c>
      <c r="M1281">
        <v>1</v>
      </c>
      <c r="N1281" t="b">
        <f t="shared" si="19"/>
        <v>1</v>
      </c>
      <c r="T1281" s="9" t="s">
        <v>3614</v>
      </c>
      <c r="U1281">
        <v>50.98</v>
      </c>
      <c r="V1281" s="9" t="s">
        <v>6940</v>
      </c>
      <c r="W1281">
        <v>1</v>
      </c>
      <c r="Y1281" s="9" t="s">
        <v>3616</v>
      </c>
      <c r="Z1281">
        <v>1</v>
      </c>
      <c r="AB1281" s="9" t="s">
        <v>6928</v>
      </c>
      <c r="AC1281" s="9" t="s">
        <v>1904</v>
      </c>
      <c r="AH1281" s="9" t="s">
        <v>6929</v>
      </c>
      <c r="AI1281" s="9" t="s">
        <v>6930</v>
      </c>
      <c r="AJ1281" s="9" t="s">
        <v>3630</v>
      </c>
      <c r="AK1281" s="9" t="s">
        <v>3968</v>
      </c>
      <c r="AL1281" s="9" t="s">
        <v>3968</v>
      </c>
      <c r="AP1281" s="9" t="s">
        <v>3621</v>
      </c>
      <c r="AR1281" s="9" t="s">
        <v>3680</v>
      </c>
      <c r="AU1281" s="7">
        <v>44946</v>
      </c>
      <c r="AW1281" s="7">
        <v>44758</v>
      </c>
      <c r="AX1281" s="7">
        <v>44946</v>
      </c>
      <c r="AZ1281">
        <v>160</v>
      </c>
      <c r="BA1281">
        <v>39.22</v>
      </c>
      <c r="BL1281">
        <v>25</v>
      </c>
      <c r="BN1281" s="9" t="s">
        <v>3556</v>
      </c>
      <c r="BO1281">
        <v>1.0900000000000001</v>
      </c>
      <c r="BP1281" s="9" t="s">
        <v>4175</v>
      </c>
      <c r="BX1281">
        <v>2279</v>
      </c>
      <c r="BY1281" s="9" t="s">
        <v>3542</v>
      </c>
      <c r="BZ1281">
        <v>2279</v>
      </c>
      <c r="CA1281" s="9" t="s">
        <v>3542</v>
      </c>
      <c r="CD1281" s="9" t="s">
        <v>3681</v>
      </c>
      <c r="CF1281" s="9" t="s">
        <v>3543</v>
      </c>
    </row>
    <row r="1282" spans="1:84">
      <c r="A1282">
        <v>195018342911</v>
      </c>
      <c r="B1282" s="9" t="s">
        <v>6925</v>
      </c>
      <c r="C1282" s="9" t="s">
        <v>6941</v>
      </c>
      <c r="D1282" s="9" t="s">
        <v>3734</v>
      </c>
      <c r="E1282" s="9" t="s">
        <v>3613</v>
      </c>
      <c r="F1282" s="9" t="s">
        <v>3496</v>
      </c>
      <c r="G1282">
        <v>160</v>
      </c>
      <c r="H1282">
        <v>80</v>
      </c>
      <c r="I1282">
        <v>1</v>
      </c>
      <c r="J1282">
        <v>1</v>
      </c>
      <c r="L1282">
        <v>1</v>
      </c>
      <c r="M1282">
        <v>1</v>
      </c>
      <c r="N1282" t="b">
        <f t="shared" si="19"/>
        <v>1</v>
      </c>
      <c r="T1282" s="9" t="s">
        <v>3614</v>
      </c>
      <c r="U1282">
        <v>50.86</v>
      </c>
      <c r="V1282" s="9" t="s">
        <v>6942</v>
      </c>
      <c r="W1282">
        <v>1</v>
      </c>
      <c r="Y1282" s="9" t="s">
        <v>3616</v>
      </c>
      <c r="Z1282">
        <v>1</v>
      </c>
      <c r="AB1282" s="9" t="s">
        <v>6928</v>
      </c>
      <c r="AC1282" s="9" t="s">
        <v>1904</v>
      </c>
      <c r="AH1282" s="9" t="s">
        <v>6929</v>
      </c>
      <c r="AI1282" s="9" t="s">
        <v>6930</v>
      </c>
      <c r="AJ1282" s="9" t="s">
        <v>3734</v>
      </c>
      <c r="AK1282" s="9" t="s">
        <v>3968</v>
      </c>
      <c r="AL1282" s="9" t="s">
        <v>3968</v>
      </c>
      <c r="AP1282" s="9" t="s">
        <v>3621</v>
      </c>
      <c r="AR1282" s="9" t="s">
        <v>3680</v>
      </c>
      <c r="AU1282" s="7">
        <v>44946</v>
      </c>
      <c r="AW1282" s="7">
        <v>44758</v>
      </c>
      <c r="AX1282" s="7">
        <v>44946</v>
      </c>
      <c r="AZ1282">
        <v>160</v>
      </c>
      <c r="BA1282">
        <v>39.31</v>
      </c>
      <c r="BL1282">
        <v>25</v>
      </c>
      <c r="BN1282" s="9" t="s">
        <v>3556</v>
      </c>
      <c r="BO1282">
        <v>1.0900000000000001</v>
      </c>
      <c r="BP1282" s="9" t="s">
        <v>4175</v>
      </c>
      <c r="BX1282">
        <v>2279</v>
      </c>
      <c r="BY1282" s="9" t="s">
        <v>3542</v>
      </c>
      <c r="BZ1282">
        <v>2279</v>
      </c>
      <c r="CA1282" s="9" t="s">
        <v>3542</v>
      </c>
      <c r="CD1282" s="9" t="s">
        <v>3681</v>
      </c>
      <c r="CF1282" s="9" t="s">
        <v>3543</v>
      </c>
    </row>
    <row r="1283" spans="1:84">
      <c r="A1283">
        <v>195018342928</v>
      </c>
      <c r="B1283" s="9" t="s">
        <v>6925</v>
      </c>
      <c r="C1283" s="9" t="s">
        <v>6943</v>
      </c>
      <c r="D1283" s="9" t="s">
        <v>3856</v>
      </c>
      <c r="E1283" s="9" t="s">
        <v>3613</v>
      </c>
      <c r="F1283" s="9" t="s">
        <v>3496</v>
      </c>
      <c r="G1283">
        <v>160</v>
      </c>
      <c r="H1283">
        <v>80</v>
      </c>
      <c r="I1283">
        <v>1</v>
      </c>
      <c r="J1283">
        <v>1</v>
      </c>
      <c r="L1283">
        <v>1</v>
      </c>
      <c r="M1283">
        <v>1</v>
      </c>
      <c r="N1283" t="b">
        <f t="shared" ref="N1283:N1346" si="20">L1283=M1283</f>
        <v>1</v>
      </c>
      <c r="T1283" s="9" t="s">
        <v>3614</v>
      </c>
      <c r="U1283">
        <v>50.79</v>
      </c>
      <c r="V1283" s="9" t="s">
        <v>6944</v>
      </c>
      <c r="W1283">
        <v>1</v>
      </c>
      <c r="Y1283" s="9" t="s">
        <v>3616</v>
      </c>
      <c r="Z1283">
        <v>1</v>
      </c>
      <c r="AB1283" s="9" t="s">
        <v>6928</v>
      </c>
      <c r="AC1283" s="9" t="s">
        <v>1904</v>
      </c>
      <c r="AH1283" s="9" t="s">
        <v>6929</v>
      </c>
      <c r="AI1283" s="9" t="s">
        <v>6930</v>
      </c>
      <c r="AJ1283" s="9" t="s">
        <v>3856</v>
      </c>
      <c r="AK1283" s="9" t="s">
        <v>3968</v>
      </c>
      <c r="AL1283" s="9" t="s">
        <v>3968</v>
      </c>
      <c r="AP1283" s="9" t="s">
        <v>3621</v>
      </c>
      <c r="AR1283" s="9" t="s">
        <v>3680</v>
      </c>
      <c r="AU1283" s="7">
        <v>44946</v>
      </c>
      <c r="AW1283" s="7">
        <v>44758</v>
      </c>
      <c r="AX1283" s="7">
        <v>44946</v>
      </c>
      <c r="AZ1283">
        <v>160</v>
      </c>
      <c r="BA1283">
        <v>39.369999999999997</v>
      </c>
      <c r="BL1283">
        <v>25</v>
      </c>
      <c r="BN1283" s="9" t="s">
        <v>3556</v>
      </c>
      <c r="BO1283">
        <v>1.0900000000000001</v>
      </c>
      <c r="BP1283" s="9" t="s">
        <v>4175</v>
      </c>
      <c r="BX1283">
        <v>2279</v>
      </c>
      <c r="BY1283" s="9" t="s">
        <v>3542</v>
      </c>
      <c r="BZ1283">
        <v>2279</v>
      </c>
      <c r="CA1283" s="9" t="s">
        <v>3542</v>
      </c>
      <c r="CD1283" s="9" t="s">
        <v>3681</v>
      </c>
      <c r="CF1283" s="9" t="s">
        <v>3543</v>
      </c>
    </row>
    <row r="1284" spans="1:84">
      <c r="A1284">
        <v>195018342935</v>
      </c>
      <c r="B1284" s="9" t="s">
        <v>6925</v>
      </c>
      <c r="C1284" s="9" t="s">
        <v>6945</v>
      </c>
      <c r="D1284" s="9" t="s">
        <v>3737</v>
      </c>
      <c r="E1284" s="9" t="s">
        <v>3613</v>
      </c>
      <c r="F1284" s="9" t="s">
        <v>3496</v>
      </c>
      <c r="G1284">
        <v>160</v>
      </c>
      <c r="H1284">
        <v>80</v>
      </c>
      <c r="I1284">
        <v>1</v>
      </c>
      <c r="J1284">
        <v>1</v>
      </c>
      <c r="L1284">
        <v>1</v>
      </c>
      <c r="M1284">
        <v>1</v>
      </c>
      <c r="N1284" t="b">
        <f t="shared" si="20"/>
        <v>1</v>
      </c>
      <c r="T1284" s="9" t="s">
        <v>3614</v>
      </c>
      <c r="U1284">
        <v>50.98</v>
      </c>
      <c r="V1284" s="9" t="s">
        <v>6946</v>
      </c>
      <c r="W1284">
        <v>1</v>
      </c>
      <c r="Y1284" s="9" t="s">
        <v>3616</v>
      </c>
      <c r="Z1284">
        <v>1</v>
      </c>
      <c r="AB1284" s="9" t="s">
        <v>6928</v>
      </c>
      <c r="AC1284" s="9" t="s">
        <v>1904</v>
      </c>
      <c r="AH1284" s="9" t="s">
        <v>6929</v>
      </c>
      <c r="AI1284" s="9" t="s">
        <v>6930</v>
      </c>
      <c r="AJ1284" s="9" t="s">
        <v>3737</v>
      </c>
      <c r="AK1284" s="9" t="s">
        <v>3968</v>
      </c>
      <c r="AL1284" s="9" t="s">
        <v>3968</v>
      </c>
      <c r="AP1284" s="9" t="s">
        <v>3621</v>
      </c>
      <c r="AR1284" s="9" t="s">
        <v>3680</v>
      </c>
      <c r="AU1284" s="7">
        <v>44946</v>
      </c>
      <c r="AW1284" s="7">
        <v>44758</v>
      </c>
      <c r="AX1284" s="7">
        <v>44946</v>
      </c>
      <c r="AZ1284">
        <v>160</v>
      </c>
      <c r="BA1284">
        <v>39.22</v>
      </c>
      <c r="BL1284">
        <v>25</v>
      </c>
      <c r="BN1284" s="9" t="s">
        <v>3556</v>
      </c>
      <c r="BO1284">
        <v>1.0900000000000001</v>
      </c>
      <c r="BP1284" s="9" t="s">
        <v>4175</v>
      </c>
      <c r="BX1284">
        <v>2279</v>
      </c>
      <c r="BY1284" s="9" t="s">
        <v>3542</v>
      </c>
      <c r="BZ1284">
        <v>2279</v>
      </c>
      <c r="CA1284" s="9" t="s">
        <v>3542</v>
      </c>
      <c r="CD1284" s="9" t="s">
        <v>3681</v>
      </c>
      <c r="CF1284" s="9" t="s">
        <v>3543</v>
      </c>
    </row>
    <row r="1285" spans="1:84" s="8" customFormat="1">
      <c r="A1285" s="8">
        <v>195018342942</v>
      </c>
      <c r="B1285" s="1" t="s">
        <v>6925</v>
      </c>
      <c r="C1285" s="1" t="s">
        <v>6947</v>
      </c>
      <c r="D1285" s="1" t="s">
        <v>3740</v>
      </c>
      <c r="E1285" s="1" t="s">
        <v>3613</v>
      </c>
      <c r="F1285" s="1" t="s">
        <v>3496</v>
      </c>
      <c r="G1285" s="8">
        <v>160</v>
      </c>
      <c r="H1285" s="8">
        <v>80</v>
      </c>
      <c r="I1285" s="8">
        <v>1</v>
      </c>
      <c r="J1285" s="8">
        <v>1</v>
      </c>
      <c r="L1285" s="8">
        <v>1</v>
      </c>
      <c r="M1285" s="8" t="e">
        <v>#N/A</v>
      </c>
      <c r="N1285" s="8" t="e">
        <f t="shared" si="20"/>
        <v>#N/A</v>
      </c>
      <c r="T1285" s="1" t="s">
        <v>3614</v>
      </c>
      <c r="U1285" s="8">
        <v>50.98</v>
      </c>
      <c r="V1285" s="1" t="s">
        <v>6948</v>
      </c>
      <c r="W1285" s="8">
        <v>1</v>
      </c>
      <c r="Y1285" s="1" t="s">
        <v>3616</v>
      </c>
      <c r="Z1285" s="8">
        <v>1</v>
      </c>
      <c r="AB1285" s="1" t="s">
        <v>6928</v>
      </c>
      <c r="AC1285" s="1" t="s">
        <v>1904</v>
      </c>
      <c r="AH1285" s="1" t="s">
        <v>6929</v>
      </c>
      <c r="AI1285" s="1" t="s">
        <v>6930</v>
      </c>
      <c r="AJ1285" s="1" t="s">
        <v>3740</v>
      </c>
      <c r="AK1285" s="1" t="s">
        <v>3968</v>
      </c>
      <c r="AL1285" s="1" t="s">
        <v>3968</v>
      </c>
      <c r="AP1285" s="1" t="s">
        <v>3621</v>
      </c>
      <c r="AR1285" s="1" t="s">
        <v>3680</v>
      </c>
      <c r="AU1285" s="5">
        <v>44946</v>
      </c>
      <c r="AW1285" s="5">
        <v>44758</v>
      </c>
      <c r="AX1285" s="5">
        <v>44946</v>
      </c>
      <c r="AZ1285" s="8">
        <v>160</v>
      </c>
      <c r="BA1285" s="8">
        <v>39.22</v>
      </c>
      <c r="BL1285" s="8">
        <v>25</v>
      </c>
      <c r="BN1285" s="1" t="s">
        <v>3556</v>
      </c>
      <c r="BO1285" s="8">
        <v>1.0900000000000001</v>
      </c>
      <c r="BP1285" s="1" t="s">
        <v>4175</v>
      </c>
      <c r="BX1285" s="8">
        <v>2279</v>
      </c>
      <c r="BY1285" s="1" t="s">
        <v>3542</v>
      </c>
      <c r="BZ1285" s="8">
        <v>2279</v>
      </c>
      <c r="CA1285" s="1" t="s">
        <v>3542</v>
      </c>
      <c r="CD1285" s="1" t="s">
        <v>3681</v>
      </c>
      <c r="CF1285" s="1" t="s">
        <v>3543</v>
      </c>
    </row>
    <row r="1286" spans="1:84" s="8" customFormat="1">
      <c r="A1286" s="8">
        <v>195018342959</v>
      </c>
      <c r="B1286" s="1" t="s">
        <v>6925</v>
      </c>
      <c r="C1286" s="1" t="s">
        <v>6949</v>
      </c>
      <c r="D1286" s="1" t="s">
        <v>3743</v>
      </c>
      <c r="E1286" s="1" t="s">
        <v>3613</v>
      </c>
      <c r="F1286" s="1" t="s">
        <v>3496</v>
      </c>
      <c r="G1286" s="8">
        <v>160</v>
      </c>
      <c r="H1286" s="8">
        <v>80</v>
      </c>
      <c r="I1286" s="8">
        <v>1</v>
      </c>
      <c r="J1286" s="8">
        <v>1</v>
      </c>
      <c r="L1286" s="8">
        <v>1</v>
      </c>
      <c r="M1286" s="8" t="e">
        <v>#N/A</v>
      </c>
      <c r="N1286" s="8" t="e">
        <f t="shared" si="20"/>
        <v>#N/A</v>
      </c>
      <c r="T1286" s="1" t="s">
        <v>3614</v>
      </c>
      <c r="U1286" s="8">
        <v>50.98</v>
      </c>
      <c r="V1286" s="1" t="s">
        <v>6950</v>
      </c>
      <c r="W1286" s="8">
        <v>1</v>
      </c>
      <c r="Y1286" s="1" t="s">
        <v>3616</v>
      </c>
      <c r="Z1286" s="8">
        <v>1</v>
      </c>
      <c r="AB1286" s="1" t="s">
        <v>6928</v>
      </c>
      <c r="AC1286" s="1" t="s">
        <v>1904</v>
      </c>
      <c r="AH1286" s="1" t="s">
        <v>6929</v>
      </c>
      <c r="AI1286" s="1" t="s">
        <v>6930</v>
      </c>
      <c r="AJ1286" s="1" t="s">
        <v>3743</v>
      </c>
      <c r="AK1286" s="1" t="s">
        <v>3882</v>
      </c>
      <c r="AL1286" s="1" t="s">
        <v>3882</v>
      </c>
      <c r="AP1286" s="1" t="s">
        <v>3621</v>
      </c>
      <c r="AR1286" s="1" t="s">
        <v>3680</v>
      </c>
      <c r="AU1286" s="5">
        <v>44946</v>
      </c>
      <c r="AW1286" s="5">
        <v>44946</v>
      </c>
      <c r="AZ1286" s="8">
        <v>160</v>
      </c>
      <c r="BA1286" s="8">
        <v>39.22</v>
      </c>
      <c r="BL1286" s="8">
        <v>25</v>
      </c>
      <c r="BN1286" s="1" t="s">
        <v>3556</v>
      </c>
      <c r="BO1286" s="8">
        <v>1.0900000000000001</v>
      </c>
      <c r="BP1286" s="1" t="s">
        <v>5567</v>
      </c>
      <c r="BX1286" s="8">
        <v>2279</v>
      </c>
      <c r="BY1286" s="1" t="s">
        <v>3542</v>
      </c>
      <c r="BZ1286" s="8">
        <v>2279</v>
      </c>
      <c r="CA1286" s="1" t="s">
        <v>3542</v>
      </c>
      <c r="CD1286" s="1" t="s">
        <v>3681</v>
      </c>
      <c r="CF1286" s="1" t="s">
        <v>3543</v>
      </c>
    </row>
    <row r="1287" spans="1:84" s="3" customFormat="1">
      <c r="A1287" s="3">
        <v>195018344656</v>
      </c>
      <c r="B1287" s="4" t="s">
        <v>6951</v>
      </c>
      <c r="C1287" s="4" t="s">
        <v>6952</v>
      </c>
      <c r="D1287" s="4" t="s">
        <v>3496</v>
      </c>
      <c r="E1287" s="4" t="s">
        <v>3674</v>
      </c>
      <c r="F1287" s="4" t="s">
        <v>3496</v>
      </c>
      <c r="G1287" s="3">
        <v>160</v>
      </c>
      <c r="H1287" s="3">
        <v>80</v>
      </c>
      <c r="I1287" s="3">
        <v>1</v>
      </c>
      <c r="J1287" s="3">
        <v>1</v>
      </c>
      <c r="L1287" s="3">
        <v>1</v>
      </c>
      <c r="M1287" s="3" t="e">
        <v>#N/A</v>
      </c>
      <c r="N1287" s="3" t="e">
        <f t="shared" si="20"/>
        <v>#N/A</v>
      </c>
      <c r="U1287" s="3">
        <v>31.89</v>
      </c>
      <c r="V1287" s="4" t="s">
        <v>6953</v>
      </c>
      <c r="Y1287" s="4" t="s">
        <v>3616</v>
      </c>
      <c r="Z1287" s="3">
        <v>1</v>
      </c>
      <c r="AB1287" s="4" t="s">
        <v>6954</v>
      </c>
      <c r="AC1287" s="4" t="s">
        <v>6955</v>
      </c>
      <c r="AF1287" s="4" t="s">
        <v>3579</v>
      </c>
      <c r="AG1287" s="4" t="s">
        <v>3579</v>
      </c>
      <c r="AH1287" s="4" t="s">
        <v>6956</v>
      </c>
      <c r="AI1287" s="4" t="s">
        <v>6957</v>
      </c>
      <c r="AJ1287" s="4" t="s">
        <v>3496</v>
      </c>
      <c r="AK1287" s="4" t="s">
        <v>3882</v>
      </c>
      <c r="AL1287" s="4" t="s">
        <v>3882</v>
      </c>
      <c r="AR1287" s="4" t="s">
        <v>3539</v>
      </c>
      <c r="AU1287" s="2">
        <v>45044</v>
      </c>
      <c r="AW1287" s="2">
        <v>45040</v>
      </c>
      <c r="AX1287" s="2">
        <v>45040</v>
      </c>
      <c r="AY1287" s="2">
        <v>45040</v>
      </c>
      <c r="AZ1287" s="3">
        <v>160</v>
      </c>
      <c r="BA1287" s="3">
        <v>54.49</v>
      </c>
      <c r="BL1287" s="3">
        <v>25</v>
      </c>
      <c r="BN1287" s="4" t="s">
        <v>3540</v>
      </c>
      <c r="BO1287" s="3">
        <v>1</v>
      </c>
      <c r="BP1287" s="4" t="s">
        <v>3924</v>
      </c>
      <c r="BX1287" s="3">
        <v>2279</v>
      </c>
      <c r="BY1287" s="4" t="s">
        <v>3542</v>
      </c>
      <c r="BZ1287" s="3">
        <v>3720</v>
      </c>
      <c r="CA1287" s="4" t="s">
        <v>5138</v>
      </c>
      <c r="CF1287" s="4" t="s">
        <v>3543</v>
      </c>
    </row>
    <row r="1288" spans="1:84" s="3" customFormat="1">
      <c r="A1288" s="3">
        <v>195018344663</v>
      </c>
      <c r="B1288" s="4" t="s">
        <v>6951</v>
      </c>
      <c r="C1288" s="4" t="s">
        <v>6958</v>
      </c>
      <c r="D1288" s="4" t="s">
        <v>3625</v>
      </c>
      <c r="E1288" s="4" t="s">
        <v>3674</v>
      </c>
      <c r="F1288" s="4" t="s">
        <v>3496</v>
      </c>
      <c r="G1288" s="3">
        <v>160</v>
      </c>
      <c r="H1288" s="3">
        <v>80</v>
      </c>
      <c r="I1288" s="3">
        <v>2</v>
      </c>
      <c r="J1288" s="3">
        <v>2</v>
      </c>
      <c r="L1288" s="3">
        <v>2</v>
      </c>
      <c r="M1288" s="3" t="e">
        <v>#N/A</v>
      </c>
      <c r="N1288" s="3" t="e">
        <f t="shared" si="20"/>
        <v>#N/A</v>
      </c>
      <c r="U1288" s="3">
        <v>31.89</v>
      </c>
      <c r="V1288" s="4" t="s">
        <v>6959</v>
      </c>
      <c r="Y1288" s="4" t="s">
        <v>3616</v>
      </c>
      <c r="Z1288" s="3">
        <v>2</v>
      </c>
      <c r="AB1288" s="4" t="s">
        <v>6954</v>
      </c>
      <c r="AC1288" s="4" t="s">
        <v>6955</v>
      </c>
      <c r="AF1288" s="4" t="s">
        <v>3579</v>
      </c>
      <c r="AG1288" s="4" t="s">
        <v>3579</v>
      </c>
      <c r="AH1288" s="4" t="s">
        <v>6956</v>
      </c>
      <c r="AI1288" s="4" t="s">
        <v>6957</v>
      </c>
      <c r="AJ1288" s="4" t="s">
        <v>3625</v>
      </c>
      <c r="AK1288" s="4" t="s">
        <v>3882</v>
      </c>
      <c r="AL1288" s="4" t="s">
        <v>3882</v>
      </c>
      <c r="AR1288" s="4" t="s">
        <v>3539</v>
      </c>
      <c r="AU1288" s="2">
        <v>45044</v>
      </c>
      <c r="AW1288" s="2">
        <v>45040</v>
      </c>
      <c r="AX1288" s="2">
        <v>45040</v>
      </c>
      <c r="AY1288" s="2">
        <v>45040</v>
      </c>
      <c r="AZ1288" s="3">
        <v>160</v>
      </c>
      <c r="BA1288" s="3">
        <v>54.49</v>
      </c>
      <c r="BL1288" s="3">
        <v>25</v>
      </c>
      <c r="BN1288" s="4" t="s">
        <v>3540</v>
      </c>
      <c r="BO1288" s="3">
        <v>1</v>
      </c>
      <c r="BP1288" s="4" t="s">
        <v>3924</v>
      </c>
      <c r="BX1288" s="3">
        <v>2279</v>
      </c>
      <c r="BY1288" s="4" t="s">
        <v>3542</v>
      </c>
      <c r="BZ1288" s="3">
        <v>3720</v>
      </c>
      <c r="CA1288" s="4" t="s">
        <v>5138</v>
      </c>
      <c r="CF1288" s="4" t="s">
        <v>3543</v>
      </c>
    </row>
    <row r="1289" spans="1:84" s="3" customFormat="1">
      <c r="A1289" s="3">
        <v>195018344670</v>
      </c>
      <c r="B1289" s="4" t="s">
        <v>6951</v>
      </c>
      <c r="C1289" s="4" t="s">
        <v>6960</v>
      </c>
      <c r="D1289" s="4" t="s">
        <v>3497</v>
      </c>
      <c r="E1289" s="4" t="s">
        <v>3674</v>
      </c>
      <c r="F1289" s="4" t="s">
        <v>3496</v>
      </c>
      <c r="G1289" s="3">
        <v>160</v>
      </c>
      <c r="H1289" s="3">
        <v>80</v>
      </c>
      <c r="I1289" s="3">
        <v>2</v>
      </c>
      <c r="J1289" s="3">
        <v>2</v>
      </c>
      <c r="L1289" s="3">
        <v>2</v>
      </c>
      <c r="M1289" s="3" t="e">
        <v>#N/A</v>
      </c>
      <c r="N1289" s="3" t="e">
        <f t="shared" si="20"/>
        <v>#N/A</v>
      </c>
      <c r="U1289" s="3">
        <v>31.89</v>
      </c>
      <c r="V1289" s="4" t="s">
        <v>6961</v>
      </c>
      <c r="Y1289" s="4" t="s">
        <v>3616</v>
      </c>
      <c r="Z1289" s="3">
        <v>2</v>
      </c>
      <c r="AB1289" s="4" t="s">
        <v>6954</v>
      </c>
      <c r="AC1289" s="4" t="s">
        <v>6955</v>
      </c>
      <c r="AF1289" s="4" t="s">
        <v>3579</v>
      </c>
      <c r="AG1289" s="4" t="s">
        <v>3579</v>
      </c>
      <c r="AH1289" s="4" t="s">
        <v>6956</v>
      </c>
      <c r="AI1289" s="4" t="s">
        <v>6957</v>
      </c>
      <c r="AJ1289" s="4" t="s">
        <v>3497</v>
      </c>
      <c r="AK1289" s="4" t="s">
        <v>3882</v>
      </c>
      <c r="AL1289" s="4" t="s">
        <v>3882</v>
      </c>
      <c r="AR1289" s="4" t="s">
        <v>3539</v>
      </c>
      <c r="AU1289" s="2">
        <v>45044</v>
      </c>
      <c r="AW1289" s="2">
        <v>45040</v>
      </c>
      <c r="AX1289" s="2">
        <v>45040</v>
      </c>
      <c r="AY1289" s="2">
        <v>45040</v>
      </c>
      <c r="AZ1289" s="3">
        <v>160</v>
      </c>
      <c r="BA1289" s="3">
        <v>54.49</v>
      </c>
      <c r="BL1289" s="3">
        <v>25</v>
      </c>
      <c r="BN1289" s="4" t="s">
        <v>3540</v>
      </c>
      <c r="BO1289" s="3">
        <v>1</v>
      </c>
      <c r="BP1289" s="4" t="s">
        <v>3924</v>
      </c>
      <c r="BX1289" s="3">
        <v>2279</v>
      </c>
      <c r="BY1289" s="4" t="s">
        <v>3542</v>
      </c>
      <c r="BZ1289" s="3">
        <v>3720</v>
      </c>
      <c r="CA1289" s="4" t="s">
        <v>5138</v>
      </c>
      <c r="CF1289" s="4" t="s">
        <v>3543</v>
      </c>
    </row>
    <row r="1290" spans="1:84" s="3" customFormat="1">
      <c r="A1290" s="3">
        <v>195018344687</v>
      </c>
      <c r="B1290" s="4" t="s">
        <v>6951</v>
      </c>
      <c r="C1290" s="4" t="s">
        <v>6962</v>
      </c>
      <c r="D1290" s="4" t="s">
        <v>3683</v>
      </c>
      <c r="E1290" s="4" t="s">
        <v>3674</v>
      </c>
      <c r="F1290" s="4" t="s">
        <v>3496</v>
      </c>
      <c r="G1290" s="3">
        <v>160</v>
      </c>
      <c r="H1290" s="3">
        <v>80</v>
      </c>
      <c r="I1290" s="3">
        <v>2</v>
      </c>
      <c r="J1290" s="3">
        <v>2</v>
      </c>
      <c r="L1290" s="3">
        <v>2</v>
      </c>
      <c r="M1290" s="3" t="e">
        <v>#N/A</v>
      </c>
      <c r="N1290" s="3" t="e">
        <f t="shared" si="20"/>
        <v>#N/A</v>
      </c>
      <c r="U1290" s="3">
        <v>31.89</v>
      </c>
      <c r="V1290" s="4" t="s">
        <v>6963</v>
      </c>
      <c r="Y1290" s="4" t="s">
        <v>3616</v>
      </c>
      <c r="Z1290" s="3">
        <v>2</v>
      </c>
      <c r="AB1290" s="4" t="s">
        <v>6954</v>
      </c>
      <c r="AC1290" s="4" t="s">
        <v>6955</v>
      </c>
      <c r="AF1290" s="4" t="s">
        <v>3579</v>
      </c>
      <c r="AG1290" s="4" t="s">
        <v>3579</v>
      </c>
      <c r="AH1290" s="4" t="s">
        <v>6956</v>
      </c>
      <c r="AI1290" s="4" t="s">
        <v>6957</v>
      </c>
      <c r="AJ1290" s="4" t="s">
        <v>3683</v>
      </c>
      <c r="AK1290" s="4" t="s">
        <v>3882</v>
      </c>
      <c r="AL1290" s="4" t="s">
        <v>3882</v>
      </c>
      <c r="AR1290" s="4" t="s">
        <v>3539</v>
      </c>
      <c r="AU1290" s="2">
        <v>45044</v>
      </c>
      <c r="AW1290" s="2">
        <v>45040</v>
      </c>
      <c r="AX1290" s="2">
        <v>45040</v>
      </c>
      <c r="AY1290" s="2">
        <v>45040</v>
      </c>
      <c r="AZ1290" s="3">
        <v>160</v>
      </c>
      <c r="BA1290" s="3">
        <v>54.49</v>
      </c>
      <c r="BL1290" s="3">
        <v>25</v>
      </c>
      <c r="BN1290" s="4" t="s">
        <v>3540</v>
      </c>
      <c r="BO1290" s="3">
        <v>1</v>
      </c>
      <c r="BP1290" s="4" t="s">
        <v>3924</v>
      </c>
      <c r="BX1290" s="3">
        <v>2279</v>
      </c>
      <c r="BY1290" s="4" t="s">
        <v>3542</v>
      </c>
      <c r="BZ1290" s="3">
        <v>3720</v>
      </c>
      <c r="CA1290" s="4" t="s">
        <v>5138</v>
      </c>
      <c r="CF1290" s="4" t="s">
        <v>3543</v>
      </c>
    </row>
    <row r="1291" spans="1:84" s="3" customFormat="1">
      <c r="A1291" s="3">
        <v>195018344694</v>
      </c>
      <c r="B1291" s="4" t="s">
        <v>6951</v>
      </c>
      <c r="C1291" s="4" t="s">
        <v>6964</v>
      </c>
      <c r="D1291" s="4" t="s">
        <v>3498</v>
      </c>
      <c r="E1291" s="4" t="s">
        <v>3674</v>
      </c>
      <c r="F1291" s="4" t="s">
        <v>3496</v>
      </c>
      <c r="G1291" s="3">
        <v>160</v>
      </c>
      <c r="H1291" s="3">
        <v>80</v>
      </c>
      <c r="I1291" s="3">
        <v>4</v>
      </c>
      <c r="J1291" s="3">
        <v>4</v>
      </c>
      <c r="L1291" s="3">
        <v>4</v>
      </c>
      <c r="M1291" s="3" t="e">
        <v>#N/A</v>
      </c>
      <c r="N1291" s="3" t="e">
        <f t="shared" si="20"/>
        <v>#N/A</v>
      </c>
      <c r="U1291" s="3">
        <v>31.89</v>
      </c>
      <c r="V1291" s="4" t="s">
        <v>6965</v>
      </c>
      <c r="Y1291" s="4" t="s">
        <v>3616</v>
      </c>
      <c r="Z1291" s="3">
        <v>4</v>
      </c>
      <c r="AB1291" s="4" t="s">
        <v>6954</v>
      </c>
      <c r="AC1291" s="4" t="s">
        <v>6955</v>
      </c>
      <c r="AF1291" s="4" t="s">
        <v>3579</v>
      </c>
      <c r="AG1291" s="4" t="s">
        <v>3579</v>
      </c>
      <c r="AH1291" s="4" t="s">
        <v>6956</v>
      </c>
      <c r="AI1291" s="4" t="s">
        <v>6957</v>
      </c>
      <c r="AJ1291" s="4" t="s">
        <v>3498</v>
      </c>
      <c r="AK1291" s="4" t="s">
        <v>3882</v>
      </c>
      <c r="AL1291" s="4" t="s">
        <v>3882</v>
      </c>
      <c r="AR1291" s="4" t="s">
        <v>3539</v>
      </c>
      <c r="AU1291" s="2">
        <v>45044</v>
      </c>
      <c r="AW1291" s="2">
        <v>45040</v>
      </c>
      <c r="AX1291" s="2">
        <v>45040</v>
      </c>
      <c r="AY1291" s="2">
        <v>45040</v>
      </c>
      <c r="AZ1291" s="3">
        <v>160</v>
      </c>
      <c r="BA1291" s="3">
        <v>54.49</v>
      </c>
      <c r="BL1291" s="3">
        <v>25</v>
      </c>
      <c r="BN1291" s="4" t="s">
        <v>3540</v>
      </c>
      <c r="BO1291" s="3">
        <v>1</v>
      </c>
      <c r="BP1291" s="4" t="s">
        <v>3924</v>
      </c>
      <c r="BX1291" s="3">
        <v>2279</v>
      </c>
      <c r="BY1291" s="4" t="s">
        <v>3542</v>
      </c>
      <c r="BZ1291" s="3">
        <v>3720</v>
      </c>
      <c r="CA1291" s="4" t="s">
        <v>5138</v>
      </c>
      <c r="CF1291" s="4" t="s">
        <v>3543</v>
      </c>
    </row>
    <row r="1292" spans="1:84" s="3" customFormat="1">
      <c r="A1292" s="3">
        <v>195018344700</v>
      </c>
      <c r="B1292" s="4" t="s">
        <v>6951</v>
      </c>
      <c r="C1292" s="4" t="s">
        <v>6966</v>
      </c>
      <c r="D1292" s="4" t="s">
        <v>3630</v>
      </c>
      <c r="E1292" s="4" t="s">
        <v>3674</v>
      </c>
      <c r="F1292" s="4" t="s">
        <v>3496</v>
      </c>
      <c r="G1292" s="3">
        <v>160</v>
      </c>
      <c r="H1292" s="3">
        <v>80</v>
      </c>
      <c r="I1292" s="3">
        <v>3</v>
      </c>
      <c r="J1292" s="3">
        <v>3</v>
      </c>
      <c r="L1292" s="3">
        <v>3</v>
      </c>
      <c r="M1292" s="3" t="e">
        <v>#N/A</v>
      </c>
      <c r="N1292" s="3" t="e">
        <f t="shared" si="20"/>
        <v>#N/A</v>
      </c>
      <c r="U1292" s="3">
        <v>31.89</v>
      </c>
      <c r="V1292" s="4" t="s">
        <v>6967</v>
      </c>
      <c r="Y1292" s="4" t="s">
        <v>3616</v>
      </c>
      <c r="Z1292" s="3">
        <v>3</v>
      </c>
      <c r="AB1292" s="4" t="s">
        <v>6954</v>
      </c>
      <c r="AC1292" s="4" t="s">
        <v>6955</v>
      </c>
      <c r="AF1292" s="4" t="s">
        <v>3579</v>
      </c>
      <c r="AG1292" s="4" t="s">
        <v>3579</v>
      </c>
      <c r="AH1292" s="4" t="s">
        <v>6956</v>
      </c>
      <c r="AI1292" s="4" t="s">
        <v>6957</v>
      </c>
      <c r="AJ1292" s="4" t="s">
        <v>3630</v>
      </c>
      <c r="AK1292" s="4" t="s">
        <v>3882</v>
      </c>
      <c r="AL1292" s="4" t="s">
        <v>3882</v>
      </c>
      <c r="AR1292" s="4" t="s">
        <v>3539</v>
      </c>
      <c r="AU1292" s="2">
        <v>45044</v>
      </c>
      <c r="AW1292" s="2">
        <v>45040</v>
      </c>
      <c r="AX1292" s="2">
        <v>45040</v>
      </c>
      <c r="AY1292" s="2">
        <v>45040</v>
      </c>
      <c r="AZ1292" s="3">
        <v>160</v>
      </c>
      <c r="BA1292" s="3">
        <v>54.49</v>
      </c>
      <c r="BL1292" s="3">
        <v>25</v>
      </c>
      <c r="BN1292" s="4" t="s">
        <v>3540</v>
      </c>
      <c r="BO1292" s="3">
        <v>1</v>
      </c>
      <c r="BP1292" s="4" t="s">
        <v>3924</v>
      </c>
      <c r="BX1292" s="3">
        <v>2279</v>
      </c>
      <c r="BY1292" s="4" t="s">
        <v>3542</v>
      </c>
      <c r="BZ1292" s="3">
        <v>3720</v>
      </c>
      <c r="CA1292" s="4" t="s">
        <v>5138</v>
      </c>
      <c r="CF1292" s="4" t="s">
        <v>3543</v>
      </c>
    </row>
    <row r="1293" spans="1:84" s="3" customFormat="1">
      <c r="A1293" s="3">
        <v>195018344717</v>
      </c>
      <c r="B1293" s="4" t="s">
        <v>6951</v>
      </c>
      <c r="C1293" s="4" t="s">
        <v>6968</v>
      </c>
      <c r="D1293" s="4" t="s">
        <v>3734</v>
      </c>
      <c r="E1293" s="4" t="s">
        <v>3674</v>
      </c>
      <c r="F1293" s="4" t="s">
        <v>3496</v>
      </c>
      <c r="G1293" s="3">
        <v>160</v>
      </c>
      <c r="H1293" s="3">
        <v>80</v>
      </c>
      <c r="I1293" s="3">
        <v>2</v>
      </c>
      <c r="J1293" s="3">
        <v>2</v>
      </c>
      <c r="L1293" s="3">
        <v>2</v>
      </c>
      <c r="M1293" s="3" t="e">
        <v>#N/A</v>
      </c>
      <c r="N1293" s="3" t="e">
        <f t="shared" si="20"/>
        <v>#N/A</v>
      </c>
      <c r="U1293" s="3">
        <v>31.89</v>
      </c>
      <c r="V1293" s="4" t="s">
        <v>6969</v>
      </c>
      <c r="Y1293" s="4" t="s">
        <v>3616</v>
      </c>
      <c r="Z1293" s="3">
        <v>2</v>
      </c>
      <c r="AB1293" s="4" t="s">
        <v>6954</v>
      </c>
      <c r="AC1293" s="4" t="s">
        <v>6955</v>
      </c>
      <c r="AF1293" s="4" t="s">
        <v>3579</v>
      </c>
      <c r="AG1293" s="4" t="s">
        <v>3579</v>
      </c>
      <c r="AH1293" s="4" t="s">
        <v>6956</v>
      </c>
      <c r="AI1293" s="4" t="s">
        <v>6957</v>
      </c>
      <c r="AJ1293" s="4" t="s">
        <v>3734</v>
      </c>
      <c r="AK1293" s="4" t="s">
        <v>3882</v>
      </c>
      <c r="AL1293" s="4" t="s">
        <v>3882</v>
      </c>
      <c r="AR1293" s="4" t="s">
        <v>3539</v>
      </c>
      <c r="AU1293" s="2">
        <v>45044</v>
      </c>
      <c r="AW1293" s="2">
        <v>45040</v>
      </c>
      <c r="AX1293" s="2">
        <v>45040</v>
      </c>
      <c r="AY1293" s="2">
        <v>45040</v>
      </c>
      <c r="AZ1293" s="3">
        <v>160</v>
      </c>
      <c r="BA1293" s="3">
        <v>54.49</v>
      </c>
      <c r="BL1293" s="3">
        <v>25</v>
      </c>
      <c r="BN1293" s="4" t="s">
        <v>3540</v>
      </c>
      <c r="BO1293" s="3">
        <v>1</v>
      </c>
      <c r="BP1293" s="4" t="s">
        <v>3924</v>
      </c>
      <c r="BX1293" s="3">
        <v>2279</v>
      </c>
      <c r="BY1293" s="4" t="s">
        <v>3542</v>
      </c>
      <c r="BZ1293" s="3">
        <v>3720</v>
      </c>
      <c r="CA1293" s="4" t="s">
        <v>5138</v>
      </c>
      <c r="CF1293" s="4" t="s">
        <v>3543</v>
      </c>
    </row>
    <row r="1294" spans="1:84" s="3" customFormat="1">
      <c r="A1294" s="3">
        <v>195018344724</v>
      </c>
      <c r="B1294" s="4" t="s">
        <v>6951</v>
      </c>
      <c r="C1294" s="4" t="s">
        <v>6970</v>
      </c>
      <c r="D1294" s="4" t="s">
        <v>3856</v>
      </c>
      <c r="E1294" s="4" t="s">
        <v>3674</v>
      </c>
      <c r="F1294" s="4" t="s">
        <v>3496</v>
      </c>
      <c r="G1294" s="3">
        <v>160</v>
      </c>
      <c r="H1294" s="3">
        <v>80</v>
      </c>
      <c r="I1294" s="3">
        <v>2</v>
      </c>
      <c r="J1294" s="3">
        <v>2</v>
      </c>
      <c r="L1294" s="3">
        <v>2</v>
      </c>
      <c r="M1294" s="3" t="e">
        <v>#N/A</v>
      </c>
      <c r="N1294" s="3" t="e">
        <f t="shared" si="20"/>
        <v>#N/A</v>
      </c>
      <c r="U1294" s="3">
        <v>31.89</v>
      </c>
      <c r="V1294" s="4" t="s">
        <v>6971</v>
      </c>
      <c r="Y1294" s="4" t="s">
        <v>3616</v>
      </c>
      <c r="Z1294" s="3">
        <v>2</v>
      </c>
      <c r="AB1294" s="4" t="s">
        <v>6954</v>
      </c>
      <c r="AC1294" s="4" t="s">
        <v>6955</v>
      </c>
      <c r="AF1294" s="4" t="s">
        <v>3579</v>
      </c>
      <c r="AG1294" s="4" t="s">
        <v>3579</v>
      </c>
      <c r="AH1294" s="4" t="s">
        <v>6956</v>
      </c>
      <c r="AI1294" s="4" t="s">
        <v>6957</v>
      </c>
      <c r="AJ1294" s="4" t="s">
        <v>3856</v>
      </c>
      <c r="AK1294" s="4" t="s">
        <v>3882</v>
      </c>
      <c r="AL1294" s="4" t="s">
        <v>3882</v>
      </c>
      <c r="AR1294" s="4" t="s">
        <v>3539</v>
      </c>
      <c r="AU1294" s="2">
        <v>45044</v>
      </c>
      <c r="AW1294" s="2">
        <v>45040</v>
      </c>
      <c r="AX1294" s="2">
        <v>45040</v>
      </c>
      <c r="AY1294" s="2">
        <v>45040</v>
      </c>
      <c r="AZ1294" s="3">
        <v>160</v>
      </c>
      <c r="BA1294" s="3">
        <v>54.49</v>
      </c>
      <c r="BL1294" s="3">
        <v>25</v>
      </c>
      <c r="BN1294" s="4" t="s">
        <v>3540</v>
      </c>
      <c r="BO1294" s="3">
        <v>1</v>
      </c>
      <c r="BP1294" s="4" t="s">
        <v>3924</v>
      </c>
      <c r="BX1294" s="3">
        <v>2279</v>
      </c>
      <c r="BY1294" s="4" t="s">
        <v>3542</v>
      </c>
      <c r="BZ1294" s="3">
        <v>3720</v>
      </c>
      <c r="CA1294" s="4" t="s">
        <v>5138</v>
      </c>
      <c r="CF1294" s="4" t="s">
        <v>3543</v>
      </c>
    </row>
    <row r="1295" spans="1:84" s="3" customFormat="1">
      <c r="A1295" s="3">
        <v>195018344731</v>
      </c>
      <c r="B1295" s="4" t="s">
        <v>6951</v>
      </c>
      <c r="C1295" s="4" t="s">
        <v>6972</v>
      </c>
      <c r="D1295" s="4" t="s">
        <v>3737</v>
      </c>
      <c r="E1295" s="4" t="s">
        <v>3674</v>
      </c>
      <c r="F1295" s="4" t="s">
        <v>3496</v>
      </c>
      <c r="G1295" s="3">
        <v>160</v>
      </c>
      <c r="H1295" s="3">
        <v>80</v>
      </c>
      <c r="I1295" s="3">
        <v>2</v>
      </c>
      <c r="J1295" s="3">
        <v>2</v>
      </c>
      <c r="L1295" s="3">
        <v>2</v>
      </c>
      <c r="M1295" s="3" t="e">
        <v>#N/A</v>
      </c>
      <c r="N1295" s="3" t="e">
        <f t="shared" si="20"/>
        <v>#N/A</v>
      </c>
      <c r="U1295" s="3">
        <v>31.89</v>
      </c>
      <c r="V1295" s="4" t="s">
        <v>6973</v>
      </c>
      <c r="Y1295" s="4" t="s">
        <v>3616</v>
      </c>
      <c r="Z1295" s="3">
        <v>2</v>
      </c>
      <c r="AB1295" s="4" t="s">
        <v>6954</v>
      </c>
      <c r="AC1295" s="4" t="s">
        <v>6955</v>
      </c>
      <c r="AF1295" s="4" t="s">
        <v>3579</v>
      </c>
      <c r="AG1295" s="4" t="s">
        <v>3579</v>
      </c>
      <c r="AH1295" s="4" t="s">
        <v>6956</v>
      </c>
      <c r="AI1295" s="4" t="s">
        <v>6957</v>
      </c>
      <c r="AJ1295" s="4" t="s">
        <v>3737</v>
      </c>
      <c r="AK1295" s="4" t="s">
        <v>3882</v>
      </c>
      <c r="AL1295" s="4" t="s">
        <v>3882</v>
      </c>
      <c r="AR1295" s="4" t="s">
        <v>3539</v>
      </c>
      <c r="AU1295" s="2">
        <v>45044</v>
      </c>
      <c r="AW1295" s="2">
        <v>45040</v>
      </c>
      <c r="AX1295" s="2">
        <v>45040</v>
      </c>
      <c r="AY1295" s="2">
        <v>45040</v>
      </c>
      <c r="AZ1295" s="3">
        <v>160</v>
      </c>
      <c r="BA1295" s="3">
        <v>54.49</v>
      </c>
      <c r="BL1295" s="3">
        <v>25</v>
      </c>
      <c r="BN1295" s="4" t="s">
        <v>3540</v>
      </c>
      <c r="BO1295" s="3">
        <v>1</v>
      </c>
      <c r="BP1295" s="4" t="s">
        <v>3924</v>
      </c>
      <c r="BX1295" s="3">
        <v>2279</v>
      </c>
      <c r="BY1295" s="4" t="s">
        <v>3542</v>
      </c>
      <c r="BZ1295" s="3">
        <v>3720</v>
      </c>
      <c r="CA1295" s="4" t="s">
        <v>5138</v>
      </c>
      <c r="CF1295" s="4" t="s">
        <v>3543</v>
      </c>
    </row>
    <row r="1296" spans="1:84" s="8" customFormat="1">
      <c r="A1296" s="8">
        <v>195018345394</v>
      </c>
      <c r="B1296" s="1" t="s">
        <v>6974</v>
      </c>
      <c r="C1296" s="1" t="s">
        <v>6975</v>
      </c>
      <c r="D1296" s="1" t="s">
        <v>3697</v>
      </c>
      <c r="E1296" s="1" t="s">
        <v>3613</v>
      </c>
      <c r="F1296" s="1" t="s">
        <v>3496</v>
      </c>
      <c r="G1296" s="8">
        <v>159.13</v>
      </c>
      <c r="H1296" s="8">
        <v>79.569999999999993</v>
      </c>
      <c r="I1296" s="8">
        <v>1</v>
      </c>
      <c r="J1296" s="8">
        <v>1</v>
      </c>
      <c r="L1296" s="8">
        <v>1</v>
      </c>
      <c r="M1296" s="8" t="e">
        <v>#N/A</v>
      </c>
      <c r="N1296" s="8" t="e">
        <f t="shared" si="20"/>
        <v>#N/A</v>
      </c>
      <c r="T1296" s="1" t="s">
        <v>3614</v>
      </c>
      <c r="U1296" s="8">
        <v>39.56</v>
      </c>
      <c r="V1296" s="1" t="s">
        <v>6976</v>
      </c>
      <c r="W1296" s="8">
        <v>1</v>
      </c>
      <c r="Y1296" s="1" t="s">
        <v>3616</v>
      </c>
      <c r="Z1296" s="8">
        <v>1</v>
      </c>
      <c r="AB1296" s="1" t="s">
        <v>6954</v>
      </c>
      <c r="AC1296" s="1" t="s">
        <v>1265</v>
      </c>
      <c r="AH1296" s="1" t="s">
        <v>3872</v>
      </c>
      <c r="AI1296" s="1" t="s">
        <v>3873</v>
      </c>
      <c r="AJ1296" s="1" t="s">
        <v>3697</v>
      </c>
      <c r="AK1296" s="1" t="s">
        <v>3968</v>
      </c>
      <c r="AL1296" s="1" t="s">
        <v>3968</v>
      </c>
      <c r="AP1296" s="1" t="s">
        <v>3621</v>
      </c>
      <c r="AR1296" s="1" t="s">
        <v>3539</v>
      </c>
      <c r="AU1296" s="5">
        <v>44811</v>
      </c>
      <c r="AW1296" s="5">
        <v>44758</v>
      </c>
      <c r="AX1296" s="5">
        <v>44784</v>
      </c>
      <c r="AZ1296" s="8">
        <v>159.13</v>
      </c>
      <c r="BA1296" s="8">
        <v>48.09</v>
      </c>
      <c r="BL1296" s="8">
        <v>25</v>
      </c>
      <c r="BN1296" s="1" t="s">
        <v>3556</v>
      </c>
      <c r="BO1296" s="8">
        <v>0.96887650000000003</v>
      </c>
      <c r="BP1296" s="1" t="s">
        <v>4175</v>
      </c>
      <c r="BX1296" s="8">
        <v>2279</v>
      </c>
      <c r="BY1296" s="1" t="s">
        <v>3542</v>
      </c>
      <c r="BZ1296" s="8">
        <v>2279</v>
      </c>
      <c r="CA1296" s="1" t="s">
        <v>3542</v>
      </c>
      <c r="CD1296" s="1" t="s">
        <v>3681</v>
      </c>
      <c r="CF1296" s="1" t="s">
        <v>3543</v>
      </c>
    </row>
    <row r="1297" spans="1:84" s="8" customFormat="1">
      <c r="A1297" s="8">
        <v>195018345400</v>
      </c>
      <c r="B1297" s="1" t="s">
        <v>6974</v>
      </c>
      <c r="C1297" s="1" t="s">
        <v>6977</v>
      </c>
      <c r="D1297" s="1" t="s">
        <v>3496</v>
      </c>
      <c r="E1297" s="1" t="s">
        <v>3613</v>
      </c>
      <c r="F1297" s="1" t="s">
        <v>3496</v>
      </c>
      <c r="G1297" s="8">
        <v>159.13</v>
      </c>
      <c r="H1297" s="8">
        <v>79.569999999999993</v>
      </c>
      <c r="I1297" s="8">
        <v>1</v>
      </c>
      <c r="J1297" s="8">
        <v>1</v>
      </c>
      <c r="L1297" s="8">
        <v>1</v>
      </c>
      <c r="M1297" s="8" t="e">
        <v>#N/A</v>
      </c>
      <c r="N1297" s="8" t="e">
        <f t="shared" si="20"/>
        <v>#N/A</v>
      </c>
      <c r="T1297" s="1" t="s">
        <v>3614</v>
      </c>
      <c r="U1297" s="8">
        <v>39.56</v>
      </c>
      <c r="V1297" s="1" t="s">
        <v>6978</v>
      </c>
      <c r="W1297" s="8">
        <v>1</v>
      </c>
      <c r="Y1297" s="1" t="s">
        <v>3616</v>
      </c>
      <c r="Z1297" s="8">
        <v>1</v>
      </c>
      <c r="AB1297" s="1" t="s">
        <v>6954</v>
      </c>
      <c r="AC1297" s="1" t="s">
        <v>1265</v>
      </c>
      <c r="AH1297" s="1" t="s">
        <v>3872</v>
      </c>
      <c r="AI1297" s="1" t="s">
        <v>3873</v>
      </c>
      <c r="AJ1297" s="1" t="s">
        <v>3496</v>
      </c>
      <c r="AK1297" s="1" t="s">
        <v>3968</v>
      </c>
      <c r="AL1297" s="1" t="s">
        <v>3968</v>
      </c>
      <c r="AP1297" s="1" t="s">
        <v>3621</v>
      </c>
      <c r="AR1297" s="1" t="s">
        <v>3539</v>
      </c>
      <c r="AU1297" s="5">
        <v>44811</v>
      </c>
      <c r="AW1297" s="5">
        <v>44758</v>
      </c>
      <c r="AX1297" s="5">
        <v>44784</v>
      </c>
      <c r="AZ1297" s="8">
        <v>159.13</v>
      </c>
      <c r="BA1297" s="8">
        <v>48.09</v>
      </c>
      <c r="BL1297" s="8">
        <v>25</v>
      </c>
      <c r="BN1297" s="1" t="s">
        <v>3556</v>
      </c>
      <c r="BO1297" s="8">
        <v>0.96887650000000003</v>
      </c>
      <c r="BP1297" s="1" t="s">
        <v>4175</v>
      </c>
      <c r="BX1297" s="8">
        <v>2279</v>
      </c>
      <c r="BY1297" s="1" t="s">
        <v>3542</v>
      </c>
      <c r="BZ1297" s="8">
        <v>2279</v>
      </c>
      <c r="CA1297" s="1" t="s">
        <v>3542</v>
      </c>
      <c r="CD1297" s="1" t="s">
        <v>3681</v>
      </c>
      <c r="CF1297" s="1" t="s">
        <v>3543</v>
      </c>
    </row>
    <row r="1298" spans="1:84">
      <c r="A1298">
        <v>195018345417</v>
      </c>
      <c r="B1298" s="9" t="s">
        <v>6974</v>
      </c>
      <c r="C1298" s="9" t="s">
        <v>6979</v>
      </c>
      <c r="D1298" s="9" t="s">
        <v>3625</v>
      </c>
      <c r="E1298" s="9" t="s">
        <v>3613</v>
      </c>
      <c r="F1298" s="9" t="s">
        <v>3496</v>
      </c>
      <c r="G1298">
        <v>159.13</v>
      </c>
      <c r="H1298">
        <v>79.569999999999993</v>
      </c>
      <c r="I1298">
        <v>1</v>
      </c>
      <c r="J1298">
        <v>1</v>
      </c>
      <c r="L1298">
        <v>1</v>
      </c>
      <c r="M1298">
        <v>1</v>
      </c>
      <c r="N1298" t="b">
        <f t="shared" si="20"/>
        <v>1</v>
      </c>
      <c r="T1298" s="9" t="s">
        <v>3614</v>
      </c>
      <c r="U1298">
        <v>39.56</v>
      </c>
      <c r="V1298" s="9" t="s">
        <v>6980</v>
      </c>
      <c r="W1298">
        <v>1</v>
      </c>
      <c r="Y1298" s="9" t="s">
        <v>3616</v>
      </c>
      <c r="Z1298">
        <v>1</v>
      </c>
      <c r="AB1298" s="9" t="s">
        <v>6954</v>
      </c>
      <c r="AC1298" s="9" t="s">
        <v>1265</v>
      </c>
      <c r="AH1298" s="9" t="s">
        <v>3872</v>
      </c>
      <c r="AI1298" s="9" t="s">
        <v>3873</v>
      </c>
      <c r="AJ1298" s="9" t="s">
        <v>3625</v>
      </c>
      <c r="AK1298" s="9" t="s">
        <v>3968</v>
      </c>
      <c r="AL1298" s="9" t="s">
        <v>3968</v>
      </c>
      <c r="AP1298" s="9" t="s">
        <v>3621</v>
      </c>
      <c r="AR1298" s="9" t="s">
        <v>3539</v>
      </c>
      <c r="AU1298" s="7">
        <v>44811</v>
      </c>
      <c r="AW1298" s="7">
        <v>44758</v>
      </c>
      <c r="AX1298" s="7">
        <v>44853</v>
      </c>
      <c r="AZ1298">
        <v>159.13</v>
      </c>
      <c r="BA1298">
        <v>48.09</v>
      </c>
      <c r="BL1298">
        <v>25</v>
      </c>
      <c r="BN1298" s="9" t="s">
        <v>3556</v>
      </c>
      <c r="BO1298">
        <v>0.96887650000000003</v>
      </c>
      <c r="BP1298" s="9" t="s">
        <v>4175</v>
      </c>
      <c r="BX1298">
        <v>2279</v>
      </c>
      <c r="BY1298" s="9" t="s">
        <v>3542</v>
      </c>
      <c r="BZ1298">
        <v>2279</v>
      </c>
      <c r="CA1298" s="9" t="s">
        <v>3542</v>
      </c>
      <c r="CD1298" s="9" t="s">
        <v>3681</v>
      </c>
      <c r="CF1298" s="9" t="s">
        <v>3543</v>
      </c>
    </row>
    <row r="1299" spans="1:84">
      <c r="A1299">
        <v>195018345424</v>
      </c>
      <c r="B1299" s="9" t="s">
        <v>6974</v>
      </c>
      <c r="C1299" s="9" t="s">
        <v>6981</v>
      </c>
      <c r="D1299" s="9" t="s">
        <v>3497</v>
      </c>
      <c r="E1299" s="9" t="s">
        <v>3613</v>
      </c>
      <c r="F1299" s="9" t="s">
        <v>3496</v>
      </c>
      <c r="G1299">
        <v>159.13</v>
      </c>
      <c r="H1299">
        <v>79.569999999999993</v>
      </c>
      <c r="I1299">
        <v>3</v>
      </c>
      <c r="J1299">
        <v>3</v>
      </c>
      <c r="L1299">
        <v>3</v>
      </c>
      <c r="M1299">
        <v>3</v>
      </c>
      <c r="N1299" t="b">
        <f t="shared" si="20"/>
        <v>1</v>
      </c>
      <c r="T1299" s="9" t="s">
        <v>3614</v>
      </c>
      <c r="U1299">
        <v>39.56</v>
      </c>
      <c r="V1299" s="9" t="s">
        <v>6982</v>
      </c>
      <c r="W1299">
        <v>1</v>
      </c>
      <c r="Y1299" s="9" t="s">
        <v>3616</v>
      </c>
      <c r="Z1299">
        <v>3</v>
      </c>
      <c r="AB1299" s="9" t="s">
        <v>6954</v>
      </c>
      <c r="AC1299" s="9" t="s">
        <v>1265</v>
      </c>
      <c r="AH1299" s="9" t="s">
        <v>3872</v>
      </c>
      <c r="AI1299" s="9" t="s">
        <v>3873</v>
      </c>
      <c r="AJ1299" s="9" t="s">
        <v>3497</v>
      </c>
      <c r="AK1299" s="9" t="s">
        <v>3968</v>
      </c>
      <c r="AL1299" s="9" t="s">
        <v>3968</v>
      </c>
      <c r="AP1299" s="9" t="s">
        <v>3621</v>
      </c>
      <c r="AR1299" s="9" t="s">
        <v>3539</v>
      </c>
      <c r="AU1299" s="7">
        <v>44811</v>
      </c>
      <c r="AW1299" s="7">
        <v>44758</v>
      </c>
      <c r="AX1299" s="7">
        <v>44853</v>
      </c>
      <c r="AZ1299">
        <v>159.13</v>
      </c>
      <c r="BA1299">
        <v>48.09</v>
      </c>
      <c r="BL1299">
        <v>25</v>
      </c>
      <c r="BN1299" s="9" t="s">
        <v>3556</v>
      </c>
      <c r="BO1299">
        <v>0.96887650000000003</v>
      </c>
      <c r="BP1299" s="9" t="s">
        <v>4175</v>
      </c>
      <c r="BX1299">
        <v>2279</v>
      </c>
      <c r="BY1299" s="9" t="s">
        <v>3542</v>
      </c>
      <c r="BZ1299">
        <v>2279</v>
      </c>
      <c r="CA1299" s="9" t="s">
        <v>3542</v>
      </c>
      <c r="CD1299" s="9" t="s">
        <v>3681</v>
      </c>
      <c r="CF1299" s="9" t="s">
        <v>3543</v>
      </c>
    </row>
    <row r="1300" spans="1:84">
      <c r="A1300">
        <v>195018345431</v>
      </c>
      <c r="B1300" s="9" t="s">
        <v>6974</v>
      </c>
      <c r="C1300" s="9" t="s">
        <v>6983</v>
      </c>
      <c r="D1300" s="9" t="s">
        <v>3683</v>
      </c>
      <c r="E1300" s="9" t="s">
        <v>3613</v>
      </c>
      <c r="F1300" s="9" t="s">
        <v>3496</v>
      </c>
      <c r="G1300">
        <v>159.13</v>
      </c>
      <c r="H1300">
        <v>79.569999999999993</v>
      </c>
      <c r="I1300">
        <v>4</v>
      </c>
      <c r="J1300">
        <v>4</v>
      </c>
      <c r="L1300">
        <v>4</v>
      </c>
      <c r="M1300">
        <v>4</v>
      </c>
      <c r="N1300" t="b">
        <f t="shared" si="20"/>
        <v>1</v>
      </c>
      <c r="T1300" s="9" t="s">
        <v>3614</v>
      </c>
      <c r="U1300">
        <v>39.56</v>
      </c>
      <c r="V1300" s="9" t="s">
        <v>6984</v>
      </c>
      <c r="W1300">
        <v>1</v>
      </c>
      <c r="Y1300" s="9" t="s">
        <v>3616</v>
      </c>
      <c r="Z1300">
        <v>4</v>
      </c>
      <c r="AB1300" s="9" t="s">
        <v>6954</v>
      </c>
      <c r="AC1300" s="9" t="s">
        <v>1265</v>
      </c>
      <c r="AH1300" s="9" t="s">
        <v>3872</v>
      </c>
      <c r="AI1300" s="9" t="s">
        <v>3873</v>
      </c>
      <c r="AJ1300" s="9" t="s">
        <v>3683</v>
      </c>
      <c r="AK1300" s="9" t="s">
        <v>3968</v>
      </c>
      <c r="AL1300" s="9" t="s">
        <v>3968</v>
      </c>
      <c r="AP1300" s="9" t="s">
        <v>3621</v>
      </c>
      <c r="AR1300" s="9" t="s">
        <v>3539</v>
      </c>
      <c r="AU1300" s="7">
        <v>44811</v>
      </c>
      <c r="AW1300" s="7">
        <v>44758</v>
      </c>
      <c r="AX1300" s="7">
        <v>44853</v>
      </c>
      <c r="AZ1300">
        <v>159.13</v>
      </c>
      <c r="BA1300">
        <v>48.09</v>
      </c>
      <c r="BL1300">
        <v>25</v>
      </c>
      <c r="BN1300" s="9" t="s">
        <v>3556</v>
      </c>
      <c r="BO1300">
        <v>0.96887650000000003</v>
      </c>
      <c r="BP1300" s="9" t="s">
        <v>4175</v>
      </c>
      <c r="BX1300">
        <v>2279</v>
      </c>
      <c r="BY1300" s="9" t="s">
        <v>3542</v>
      </c>
      <c r="BZ1300">
        <v>2279</v>
      </c>
      <c r="CA1300" s="9" t="s">
        <v>3542</v>
      </c>
      <c r="CD1300" s="9" t="s">
        <v>3681</v>
      </c>
      <c r="CF1300" s="9" t="s">
        <v>3543</v>
      </c>
    </row>
    <row r="1301" spans="1:84">
      <c r="A1301">
        <v>195018345448</v>
      </c>
      <c r="B1301" s="9" t="s">
        <v>6974</v>
      </c>
      <c r="C1301" s="9" t="s">
        <v>6985</v>
      </c>
      <c r="D1301" s="9" t="s">
        <v>3498</v>
      </c>
      <c r="E1301" s="9" t="s">
        <v>3613</v>
      </c>
      <c r="F1301" s="9" t="s">
        <v>3496</v>
      </c>
      <c r="G1301">
        <v>159.13</v>
      </c>
      <c r="H1301">
        <v>79.569999999999993</v>
      </c>
      <c r="I1301">
        <v>5</v>
      </c>
      <c r="J1301">
        <v>5</v>
      </c>
      <c r="L1301">
        <v>5</v>
      </c>
      <c r="M1301">
        <v>5</v>
      </c>
      <c r="N1301" t="b">
        <f t="shared" si="20"/>
        <v>1</v>
      </c>
      <c r="T1301" s="9" t="s">
        <v>3614</v>
      </c>
      <c r="U1301">
        <v>39.56</v>
      </c>
      <c r="V1301" s="9" t="s">
        <v>6986</v>
      </c>
      <c r="W1301">
        <v>1</v>
      </c>
      <c r="Y1301" s="9" t="s">
        <v>3616</v>
      </c>
      <c r="Z1301">
        <v>5</v>
      </c>
      <c r="AB1301" s="9" t="s">
        <v>6954</v>
      </c>
      <c r="AC1301" s="9" t="s">
        <v>1265</v>
      </c>
      <c r="AH1301" s="9" t="s">
        <v>3872</v>
      </c>
      <c r="AI1301" s="9" t="s">
        <v>3873</v>
      </c>
      <c r="AJ1301" s="9" t="s">
        <v>3498</v>
      </c>
      <c r="AK1301" s="9" t="s">
        <v>3968</v>
      </c>
      <c r="AL1301" s="9" t="s">
        <v>3968</v>
      </c>
      <c r="AP1301" s="9" t="s">
        <v>3621</v>
      </c>
      <c r="AR1301" s="9" t="s">
        <v>3539</v>
      </c>
      <c r="AU1301" s="7">
        <v>44811</v>
      </c>
      <c r="AV1301" s="7">
        <v>45063</v>
      </c>
      <c r="AW1301" s="7">
        <v>44758</v>
      </c>
      <c r="AX1301" s="7">
        <v>44853</v>
      </c>
      <c r="AZ1301">
        <v>159.13</v>
      </c>
      <c r="BA1301">
        <v>48.09</v>
      </c>
      <c r="BL1301">
        <v>25</v>
      </c>
      <c r="BN1301" s="9" t="s">
        <v>3556</v>
      </c>
      <c r="BO1301">
        <v>0.96887650000000003</v>
      </c>
      <c r="BP1301" s="9" t="s">
        <v>4175</v>
      </c>
      <c r="BX1301">
        <v>2279</v>
      </c>
      <c r="BY1301" s="9" t="s">
        <v>3542</v>
      </c>
      <c r="BZ1301">
        <v>2279</v>
      </c>
      <c r="CA1301" s="9" t="s">
        <v>3542</v>
      </c>
      <c r="CD1301" s="9" t="s">
        <v>3681</v>
      </c>
      <c r="CF1301" s="9" t="s">
        <v>3543</v>
      </c>
    </row>
    <row r="1302" spans="1:84">
      <c r="A1302">
        <v>195018345455</v>
      </c>
      <c r="B1302" s="9" t="s">
        <v>6974</v>
      </c>
      <c r="C1302" s="9" t="s">
        <v>6987</v>
      </c>
      <c r="D1302" s="9" t="s">
        <v>3630</v>
      </c>
      <c r="E1302" s="9" t="s">
        <v>3613</v>
      </c>
      <c r="F1302" s="9" t="s">
        <v>3496</v>
      </c>
      <c r="G1302">
        <v>159.13</v>
      </c>
      <c r="H1302">
        <v>79.569999999999993</v>
      </c>
      <c r="I1302">
        <v>2</v>
      </c>
      <c r="J1302">
        <v>2</v>
      </c>
      <c r="K1302">
        <v>1</v>
      </c>
      <c r="L1302">
        <v>1</v>
      </c>
      <c r="M1302">
        <v>2</v>
      </c>
      <c r="N1302" t="b">
        <f t="shared" si="20"/>
        <v>0</v>
      </c>
      <c r="T1302" s="9" t="s">
        <v>3614</v>
      </c>
      <c r="U1302">
        <v>39.56</v>
      </c>
      <c r="V1302" s="9" t="s">
        <v>6988</v>
      </c>
      <c r="W1302">
        <v>1</v>
      </c>
      <c r="Y1302" s="9" t="s">
        <v>3616</v>
      </c>
      <c r="Z1302">
        <v>2</v>
      </c>
      <c r="AB1302" s="9" t="s">
        <v>6954</v>
      </c>
      <c r="AC1302" s="9" t="s">
        <v>1265</v>
      </c>
      <c r="AH1302" s="9" t="s">
        <v>3872</v>
      </c>
      <c r="AI1302" s="9" t="s">
        <v>3873</v>
      </c>
      <c r="AJ1302" s="9" t="s">
        <v>3630</v>
      </c>
      <c r="AK1302" s="9" t="s">
        <v>3968</v>
      </c>
      <c r="AL1302" s="9" t="s">
        <v>3968</v>
      </c>
      <c r="AP1302" s="9" t="s">
        <v>3621</v>
      </c>
      <c r="AR1302" s="9" t="s">
        <v>3539</v>
      </c>
      <c r="AU1302" s="7">
        <v>44811</v>
      </c>
      <c r="AV1302" s="7">
        <v>45013</v>
      </c>
      <c r="AW1302" s="7">
        <v>44758</v>
      </c>
      <c r="AX1302" s="7">
        <v>44853</v>
      </c>
      <c r="AZ1302">
        <v>159.13</v>
      </c>
      <c r="BA1302">
        <v>48.09</v>
      </c>
      <c r="BL1302">
        <v>25</v>
      </c>
      <c r="BN1302" s="9" t="s">
        <v>3556</v>
      </c>
      <c r="BO1302">
        <v>0.96887650000000003</v>
      </c>
      <c r="BP1302" s="9" t="s">
        <v>4175</v>
      </c>
      <c r="BX1302">
        <v>2279</v>
      </c>
      <c r="BY1302" s="9" t="s">
        <v>3542</v>
      </c>
      <c r="BZ1302">
        <v>2279</v>
      </c>
      <c r="CA1302" s="9" t="s">
        <v>3542</v>
      </c>
      <c r="CD1302" s="9" t="s">
        <v>3681</v>
      </c>
      <c r="CF1302" s="9" t="s">
        <v>3543</v>
      </c>
    </row>
    <row r="1303" spans="1:84">
      <c r="A1303">
        <v>195018345462</v>
      </c>
      <c r="B1303" s="9" t="s">
        <v>6974</v>
      </c>
      <c r="C1303" s="9" t="s">
        <v>6989</v>
      </c>
      <c r="D1303" s="9" t="s">
        <v>3734</v>
      </c>
      <c r="E1303" s="9" t="s">
        <v>3613</v>
      </c>
      <c r="F1303" s="9" t="s">
        <v>3496</v>
      </c>
      <c r="G1303">
        <v>159.13</v>
      </c>
      <c r="H1303">
        <v>79.569999999999993</v>
      </c>
      <c r="I1303">
        <v>3</v>
      </c>
      <c r="J1303">
        <v>3</v>
      </c>
      <c r="L1303">
        <v>3</v>
      </c>
      <c r="M1303">
        <v>3</v>
      </c>
      <c r="N1303" t="b">
        <f t="shared" si="20"/>
        <v>1</v>
      </c>
      <c r="T1303" s="9" t="s">
        <v>3614</v>
      </c>
      <c r="U1303">
        <v>39.56</v>
      </c>
      <c r="V1303" s="9" t="s">
        <v>6990</v>
      </c>
      <c r="W1303">
        <v>1</v>
      </c>
      <c r="Y1303" s="9" t="s">
        <v>3616</v>
      </c>
      <c r="Z1303">
        <v>3</v>
      </c>
      <c r="AB1303" s="9" t="s">
        <v>6954</v>
      </c>
      <c r="AC1303" s="9" t="s">
        <v>1265</v>
      </c>
      <c r="AH1303" s="9" t="s">
        <v>3872</v>
      </c>
      <c r="AI1303" s="9" t="s">
        <v>3873</v>
      </c>
      <c r="AJ1303" s="9" t="s">
        <v>3734</v>
      </c>
      <c r="AK1303" s="9" t="s">
        <v>3968</v>
      </c>
      <c r="AL1303" s="9" t="s">
        <v>3968</v>
      </c>
      <c r="AP1303" s="9" t="s">
        <v>3621</v>
      </c>
      <c r="AR1303" s="9" t="s">
        <v>3539</v>
      </c>
      <c r="AU1303" s="7">
        <v>44811</v>
      </c>
      <c r="AW1303" s="7">
        <v>44758</v>
      </c>
      <c r="AX1303" s="7">
        <v>44853</v>
      </c>
      <c r="AZ1303">
        <v>159.13</v>
      </c>
      <c r="BA1303">
        <v>48.09</v>
      </c>
      <c r="BL1303">
        <v>25</v>
      </c>
      <c r="BN1303" s="9" t="s">
        <v>3556</v>
      </c>
      <c r="BO1303">
        <v>0.96887650000000003</v>
      </c>
      <c r="BP1303" s="9" t="s">
        <v>4175</v>
      </c>
      <c r="BX1303">
        <v>2279</v>
      </c>
      <c r="BY1303" s="9" t="s">
        <v>3542</v>
      </c>
      <c r="BZ1303">
        <v>2279</v>
      </c>
      <c r="CA1303" s="9" t="s">
        <v>3542</v>
      </c>
      <c r="CD1303" s="9" t="s">
        <v>3681</v>
      </c>
      <c r="CF1303" s="9" t="s">
        <v>3543</v>
      </c>
    </row>
    <row r="1304" spans="1:84">
      <c r="A1304">
        <v>195018345479</v>
      </c>
      <c r="B1304" s="9" t="s">
        <v>6974</v>
      </c>
      <c r="C1304" s="9" t="s">
        <v>6991</v>
      </c>
      <c r="D1304" s="9" t="s">
        <v>3856</v>
      </c>
      <c r="E1304" s="9" t="s">
        <v>3613</v>
      </c>
      <c r="F1304" s="9" t="s">
        <v>3496</v>
      </c>
      <c r="G1304">
        <v>159.13</v>
      </c>
      <c r="H1304">
        <v>79.569999999999993</v>
      </c>
      <c r="I1304">
        <v>2</v>
      </c>
      <c r="J1304">
        <v>2</v>
      </c>
      <c r="L1304">
        <v>2</v>
      </c>
      <c r="M1304">
        <v>2</v>
      </c>
      <c r="N1304" t="b">
        <f t="shared" si="20"/>
        <v>1</v>
      </c>
      <c r="T1304" s="9" t="s">
        <v>3614</v>
      </c>
      <c r="U1304">
        <v>39.56</v>
      </c>
      <c r="V1304" s="9" t="s">
        <v>6992</v>
      </c>
      <c r="W1304">
        <v>1</v>
      </c>
      <c r="Y1304" s="9" t="s">
        <v>3616</v>
      </c>
      <c r="Z1304">
        <v>2</v>
      </c>
      <c r="AB1304" s="9" t="s">
        <v>6954</v>
      </c>
      <c r="AC1304" s="9" t="s">
        <v>1265</v>
      </c>
      <c r="AH1304" s="9" t="s">
        <v>3872</v>
      </c>
      <c r="AI1304" s="9" t="s">
        <v>3873</v>
      </c>
      <c r="AJ1304" s="9" t="s">
        <v>3856</v>
      </c>
      <c r="AK1304" s="9" t="s">
        <v>3968</v>
      </c>
      <c r="AL1304" s="9" t="s">
        <v>3968</v>
      </c>
      <c r="AP1304" s="9" t="s">
        <v>3621</v>
      </c>
      <c r="AR1304" s="9" t="s">
        <v>3539</v>
      </c>
      <c r="AU1304" s="7">
        <v>44811</v>
      </c>
      <c r="AV1304" s="7">
        <v>45069</v>
      </c>
      <c r="AW1304" s="7">
        <v>44758</v>
      </c>
      <c r="AX1304" s="7">
        <v>44853</v>
      </c>
      <c r="AZ1304">
        <v>159.13</v>
      </c>
      <c r="BA1304">
        <v>48.09</v>
      </c>
      <c r="BL1304">
        <v>25</v>
      </c>
      <c r="BN1304" s="9" t="s">
        <v>3556</v>
      </c>
      <c r="BO1304">
        <v>0.96887650000000003</v>
      </c>
      <c r="BP1304" s="9" t="s">
        <v>4175</v>
      </c>
      <c r="BX1304">
        <v>2279</v>
      </c>
      <c r="BY1304" s="9" t="s">
        <v>3542</v>
      </c>
      <c r="BZ1304">
        <v>2279</v>
      </c>
      <c r="CA1304" s="9" t="s">
        <v>3542</v>
      </c>
      <c r="CD1304" s="9" t="s">
        <v>3681</v>
      </c>
      <c r="CF1304" s="9" t="s">
        <v>3543</v>
      </c>
    </row>
    <row r="1305" spans="1:84">
      <c r="A1305">
        <v>195018345486</v>
      </c>
      <c r="B1305" s="9" t="s">
        <v>6974</v>
      </c>
      <c r="C1305" s="9" t="s">
        <v>6993</v>
      </c>
      <c r="D1305" s="9" t="s">
        <v>3737</v>
      </c>
      <c r="E1305" s="9" t="s">
        <v>3613</v>
      </c>
      <c r="F1305" s="9" t="s">
        <v>3496</v>
      </c>
      <c r="G1305">
        <v>159.13</v>
      </c>
      <c r="H1305">
        <v>79.569999999999993</v>
      </c>
      <c r="I1305">
        <v>1</v>
      </c>
      <c r="J1305">
        <v>1</v>
      </c>
      <c r="L1305">
        <v>1</v>
      </c>
      <c r="M1305">
        <v>1</v>
      </c>
      <c r="N1305" t="b">
        <f t="shared" si="20"/>
        <v>1</v>
      </c>
      <c r="T1305" s="9" t="s">
        <v>3614</v>
      </c>
      <c r="U1305">
        <v>39.58</v>
      </c>
      <c r="V1305" s="9" t="s">
        <v>6994</v>
      </c>
      <c r="W1305">
        <v>1</v>
      </c>
      <c r="Y1305" s="9" t="s">
        <v>3616</v>
      </c>
      <c r="Z1305">
        <v>1</v>
      </c>
      <c r="AB1305" s="9" t="s">
        <v>6954</v>
      </c>
      <c r="AC1305" s="9" t="s">
        <v>1265</v>
      </c>
      <c r="AH1305" s="9" t="s">
        <v>3872</v>
      </c>
      <c r="AI1305" s="9" t="s">
        <v>3873</v>
      </c>
      <c r="AJ1305" s="9" t="s">
        <v>3737</v>
      </c>
      <c r="AK1305" s="9" t="s">
        <v>3968</v>
      </c>
      <c r="AL1305" s="9" t="s">
        <v>3968</v>
      </c>
      <c r="AP1305" s="9" t="s">
        <v>3621</v>
      </c>
      <c r="AR1305" s="9" t="s">
        <v>3539</v>
      </c>
      <c r="AU1305" s="7">
        <v>44811</v>
      </c>
      <c r="AV1305" s="7">
        <v>45063</v>
      </c>
      <c r="AW1305" s="7">
        <v>44758</v>
      </c>
      <c r="AX1305" s="7">
        <v>44853</v>
      </c>
      <c r="AZ1305">
        <v>159.13</v>
      </c>
      <c r="BA1305">
        <v>48.08</v>
      </c>
      <c r="BL1305">
        <v>25</v>
      </c>
      <c r="BN1305" s="9" t="s">
        <v>3556</v>
      </c>
      <c r="BO1305">
        <v>0.96887650000000003</v>
      </c>
      <c r="BP1305" s="9" t="s">
        <v>4175</v>
      </c>
      <c r="BX1305">
        <v>2279</v>
      </c>
      <c r="BY1305" s="9" t="s">
        <v>3542</v>
      </c>
      <c r="BZ1305">
        <v>2279</v>
      </c>
      <c r="CA1305" s="9" t="s">
        <v>3542</v>
      </c>
      <c r="CD1305" s="9" t="s">
        <v>3681</v>
      </c>
      <c r="CF1305" s="9" t="s">
        <v>3543</v>
      </c>
    </row>
    <row r="1306" spans="1:84" s="8" customFormat="1">
      <c r="A1306" s="8">
        <v>195018345493</v>
      </c>
      <c r="B1306" s="1" t="s">
        <v>6974</v>
      </c>
      <c r="C1306" s="1" t="s">
        <v>6995</v>
      </c>
      <c r="D1306" s="1" t="s">
        <v>3740</v>
      </c>
      <c r="E1306" s="1" t="s">
        <v>3613</v>
      </c>
      <c r="F1306" s="1" t="s">
        <v>3496</v>
      </c>
      <c r="G1306" s="8">
        <v>159.13</v>
      </c>
      <c r="H1306" s="8">
        <v>79.569999999999993</v>
      </c>
      <c r="I1306" s="8">
        <v>1</v>
      </c>
      <c r="J1306" s="8">
        <v>1</v>
      </c>
      <c r="L1306" s="8">
        <v>1</v>
      </c>
      <c r="M1306" s="8" t="e">
        <v>#N/A</v>
      </c>
      <c r="N1306" s="8" t="e">
        <f t="shared" si="20"/>
        <v>#N/A</v>
      </c>
      <c r="T1306" s="1" t="s">
        <v>3614</v>
      </c>
      <c r="U1306" s="8">
        <v>39.56</v>
      </c>
      <c r="V1306" s="1" t="s">
        <v>6996</v>
      </c>
      <c r="W1306" s="8">
        <v>1</v>
      </c>
      <c r="Y1306" s="1" t="s">
        <v>3616</v>
      </c>
      <c r="Z1306" s="8">
        <v>1</v>
      </c>
      <c r="AB1306" s="1" t="s">
        <v>6954</v>
      </c>
      <c r="AC1306" s="1" t="s">
        <v>1265</v>
      </c>
      <c r="AH1306" s="1" t="s">
        <v>3872</v>
      </c>
      <c r="AI1306" s="1" t="s">
        <v>3873</v>
      </c>
      <c r="AJ1306" s="1" t="s">
        <v>3740</v>
      </c>
      <c r="AK1306" s="1" t="s">
        <v>3968</v>
      </c>
      <c r="AL1306" s="1" t="s">
        <v>3968</v>
      </c>
      <c r="AP1306" s="1" t="s">
        <v>3621</v>
      </c>
      <c r="AR1306" s="1" t="s">
        <v>3539</v>
      </c>
      <c r="AU1306" s="5">
        <v>44811</v>
      </c>
      <c r="AW1306" s="5">
        <v>44758</v>
      </c>
      <c r="AX1306" s="5">
        <v>44784</v>
      </c>
      <c r="AZ1306" s="8">
        <v>159.13</v>
      </c>
      <c r="BA1306" s="8">
        <v>48.09</v>
      </c>
      <c r="BL1306" s="8">
        <v>25</v>
      </c>
      <c r="BN1306" s="1" t="s">
        <v>3556</v>
      </c>
      <c r="BO1306" s="8">
        <v>0.96887650000000003</v>
      </c>
      <c r="BP1306" s="1" t="s">
        <v>4175</v>
      </c>
      <c r="BX1306" s="8">
        <v>2279</v>
      </c>
      <c r="BY1306" s="1" t="s">
        <v>3542</v>
      </c>
      <c r="BZ1306" s="8">
        <v>2279</v>
      </c>
      <c r="CA1306" s="1" t="s">
        <v>3542</v>
      </c>
      <c r="CD1306" s="1" t="s">
        <v>3681</v>
      </c>
      <c r="CF1306" s="1" t="s">
        <v>3543</v>
      </c>
    </row>
    <row r="1307" spans="1:84" s="3" customFormat="1">
      <c r="A1307" s="3">
        <v>195018345691</v>
      </c>
      <c r="B1307" s="4" t="s">
        <v>6997</v>
      </c>
      <c r="C1307" s="4" t="s">
        <v>6998</v>
      </c>
      <c r="D1307" s="4" t="s">
        <v>3697</v>
      </c>
      <c r="E1307" s="4" t="s">
        <v>3613</v>
      </c>
      <c r="F1307" s="4" t="s">
        <v>3496</v>
      </c>
      <c r="G1307" s="3">
        <v>159.13</v>
      </c>
      <c r="H1307" s="3">
        <v>79.569999999999993</v>
      </c>
      <c r="I1307" s="3">
        <v>1</v>
      </c>
      <c r="J1307" s="3">
        <v>1</v>
      </c>
      <c r="L1307" s="3">
        <v>1</v>
      </c>
      <c r="M1307" s="3" t="e">
        <v>#N/A</v>
      </c>
      <c r="N1307" s="3" t="e">
        <f t="shared" si="20"/>
        <v>#N/A</v>
      </c>
      <c r="T1307" s="4" t="s">
        <v>3614</v>
      </c>
      <c r="U1307" s="3">
        <v>35.04</v>
      </c>
      <c r="V1307" s="4" t="s">
        <v>6999</v>
      </c>
      <c r="W1307" s="3">
        <v>1</v>
      </c>
      <c r="Y1307" s="4" t="s">
        <v>3616</v>
      </c>
      <c r="Z1307" s="3">
        <v>1</v>
      </c>
      <c r="AB1307" s="4" t="s">
        <v>6954</v>
      </c>
      <c r="AC1307" s="4" t="s">
        <v>7000</v>
      </c>
      <c r="AH1307" s="4" t="s">
        <v>7001</v>
      </c>
      <c r="AI1307" s="4" t="s">
        <v>7002</v>
      </c>
      <c r="AJ1307" s="4" t="s">
        <v>3697</v>
      </c>
      <c r="AK1307" s="4" t="s">
        <v>3968</v>
      </c>
      <c r="AL1307" s="4" t="s">
        <v>3968</v>
      </c>
      <c r="AP1307" s="4" t="s">
        <v>3621</v>
      </c>
      <c r="AR1307" s="4" t="s">
        <v>3539</v>
      </c>
      <c r="AU1307" s="2">
        <v>44811</v>
      </c>
      <c r="AW1307" s="2">
        <v>44758</v>
      </c>
      <c r="AX1307" s="2">
        <v>44784</v>
      </c>
      <c r="AZ1307" s="3">
        <v>159.13</v>
      </c>
      <c r="BA1307" s="3">
        <v>51.69</v>
      </c>
      <c r="BL1307" s="3">
        <v>25</v>
      </c>
      <c r="BN1307" s="4" t="s">
        <v>3556</v>
      </c>
      <c r="BO1307" s="3">
        <v>0.96887650000000003</v>
      </c>
      <c r="BP1307" s="4" t="s">
        <v>4175</v>
      </c>
      <c r="BX1307" s="3">
        <v>2279</v>
      </c>
      <c r="BY1307" s="4" t="s">
        <v>3542</v>
      </c>
      <c r="BZ1307" s="3">
        <v>2279</v>
      </c>
      <c r="CA1307" s="4" t="s">
        <v>3542</v>
      </c>
      <c r="CD1307" s="4" t="s">
        <v>3681</v>
      </c>
      <c r="CF1307" s="4" t="s">
        <v>3543</v>
      </c>
    </row>
    <row r="1308" spans="1:84" s="3" customFormat="1">
      <c r="A1308" s="3">
        <v>195018345714</v>
      </c>
      <c r="B1308" s="4" t="s">
        <v>6997</v>
      </c>
      <c r="C1308" s="4" t="s">
        <v>7003</v>
      </c>
      <c r="D1308" s="4" t="s">
        <v>3625</v>
      </c>
      <c r="E1308" s="4" t="s">
        <v>3613</v>
      </c>
      <c r="F1308" s="4" t="s">
        <v>3496</v>
      </c>
      <c r="G1308" s="3">
        <v>159.13</v>
      </c>
      <c r="H1308" s="3">
        <v>79.569999999999993</v>
      </c>
      <c r="I1308" s="3">
        <v>5</v>
      </c>
      <c r="J1308" s="3">
        <v>5</v>
      </c>
      <c r="L1308" s="3">
        <v>5</v>
      </c>
      <c r="M1308" s="3" t="e">
        <v>#N/A</v>
      </c>
      <c r="N1308" s="3" t="e">
        <f t="shared" si="20"/>
        <v>#N/A</v>
      </c>
      <c r="T1308" s="4" t="s">
        <v>3614</v>
      </c>
      <c r="U1308" s="3">
        <v>35.04</v>
      </c>
      <c r="V1308" s="4" t="s">
        <v>7004</v>
      </c>
      <c r="W1308" s="3">
        <v>1</v>
      </c>
      <c r="Y1308" s="4" t="s">
        <v>3616</v>
      </c>
      <c r="Z1308" s="3">
        <v>5</v>
      </c>
      <c r="AB1308" s="4" t="s">
        <v>6954</v>
      </c>
      <c r="AC1308" s="4" t="s">
        <v>7000</v>
      </c>
      <c r="AH1308" s="4" t="s">
        <v>7001</v>
      </c>
      <c r="AI1308" s="4" t="s">
        <v>7002</v>
      </c>
      <c r="AJ1308" s="4" t="s">
        <v>3625</v>
      </c>
      <c r="AK1308" s="4" t="s">
        <v>3968</v>
      </c>
      <c r="AL1308" s="4" t="s">
        <v>3968</v>
      </c>
      <c r="AP1308" s="4" t="s">
        <v>3621</v>
      </c>
      <c r="AR1308" s="4" t="s">
        <v>3539</v>
      </c>
      <c r="AU1308" s="2">
        <v>45027</v>
      </c>
      <c r="AW1308" s="2">
        <v>44758</v>
      </c>
      <c r="AX1308" s="2">
        <v>44784</v>
      </c>
      <c r="AZ1308" s="3">
        <v>159.13</v>
      </c>
      <c r="BA1308" s="3">
        <v>51.69</v>
      </c>
      <c r="BL1308" s="3">
        <v>25</v>
      </c>
      <c r="BN1308" s="4" t="s">
        <v>3556</v>
      </c>
      <c r="BO1308" s="3">
        <v>0.96887650000000003</v>
      </c>
      <c r="BP1308" s="4" t="s">
        <v>4175</v>
      </c>
      <c r="BX1308" s="3">
        <v>2279</v>
      </c>
      <c r="BY1308" s="4" t="s">
        <v>3542</v>
      </c>
      <c r="BZ1308" s="3">
        <v>1708</v>
      </c>
      <c r="CA1308" s="4" t="s">
        <v>3926</v>
      </c>
      <c r="CD1308" s="4" t="s">
        <v>3681</v>
      </c>
      <c r="CF1308" s="4" t="s">
        <v>3543</v>
      </c>
    </row>
    <row r="1309" spans="1:84" s="3" customFormat="1">
      <c r="A1309" s="3">
        <v>195018345721</v>
      </c>
      <c r="B1309" s="4" t="s">
        <v>6997</v>
      </c>
      <c r="C1309" s="4" t="s">
        <v>7005</v>
      </c>
      <c r="D1309" s="4" t="s">
        <v>3497</v>
      </c>
      <c r="E1309" s="4" t="s">
        <v>3613</v>
      </c>
      <c r="F1309" s="4" t="s">
        <v>3496</v>
      </c>
      <c r="G1309" s="3">
        <v>159.13</v>
      </c>
      <c r="H1309" s="3">
        <v>79.569999999999993</v>
      </c>
      <c r="I1309" s="3">
        <v>9</v>
      </c>
      <c r="J1309" s="3">
        <v>9</v>
      </c>
      <c r="L1309" s="3">
        <v>9</v>
      </c>
      <c r="M1309" s="3" t="e">
        <v>#N/A</v>
      </c>
      <c r="N1309" s="3" t="e">
        <f t="shared" si="20"/>
        <v>#N/A</v>
      </c>
      <c r="T1309" s="4" t="s">
        <v>3614</v>
      </c>
      <c r="U1309" s="3">
        <v>35.04</v>
      </c>
      <c r="V1309" s="4" t="s">
        <v>7006</v>
      </c>
      <c r="W1309" s="3">
        <v>1</v>
      </c>
      <c r="Y1309" s="4" t="s">
        <v>3616</v>
      </c>
      <c r="Z1309" s="3">
        <v>9</v>
      </c>
      <c r="AB1309" s="4" t="s">
        <v>6954</v>
      </c>
      <c r="AC1309" s="4" t="s">
        <v>7000</v>
      </c>
      <c r="AH1309" s="4" t="s">
        <v>7001</v>
      </c>
      <c r="AI1309" s="4" t="s">
        <v>7002</v>
      </c>
      <c r="AJ1309" s="4" t="s">
        <v>3497</v>
      </c>
      <c r="AK1309" s="4" t="s">
        <v>3968</v>
      </c>
      <c r="AL1309" s="4" t="s">
        <v>3968</v>
      </c>
      <c r="AP1309" s="4" t="s">
        <v>3621</v>
      </c>
      <c r="AR1309" s="4" t="s">
        <v>3539</v>
      </c>
      <c r="AU1309" s="2">
        <v>45027</v>
      </c>
      <c r="AW1309" s="2">
        <v>44758</v>
      </c>
      <c r="AX1309" s="2">
        <v>44784</v>
      </c>
      <c r="AZ1309" s="3">
        <v>159.13</v>
      </c>
      <c r="BA1309" s="3">
        <v>51.69</v>
      </c>
      <c r="BL1309" s="3">
        <v>25</v>
      </c>
      <c r="BN1309" s="4" t="s">
        <v>3556</v>
      </c>
      <c r="BO1309" s="3">
        <v>0.96887650000000003</v>
      </c>
      <c r="BP1309" s="4" t="s">
        <v>4175</v>
      </c>
      <c r="BX1309" s="3">
        <v>2279</v>
      </c>
      <c r="BY1309" s="4" t="s">
        <v>3542</v>
      </c>
      <c r="BZ1309" s="3">
        <v>1708</v>
      </c>
      <c r="CA1309" s="4" t="s">
        <v>3926</v>
      </c>
      <c r="CD1309" s="4" t="s">
        <v>3681</v>
      </c>
      <c r="CF1309" s="4" t="s">
        <v>3543</v>
      </c>
    </row>
    <row r="1310" spans="1:84" s="3" customFormat="1">
      <c r="A1310" s="3">
        <v>195018345738</v>
      </c>
      <c r="B1310" s="4" t="s">
        <v>6997</v>
      </c>
      <c r="C1310" s="4" t="s">
        <v>7007</v>
      </c>
      <c r="D1310" s="4" t="s">
        <v>3683</v>
      </c>
      <c r="E1310" s="4" t="s">
        <v>3613</v>
      </c>
      <c r="F1310" s="4" t="s">
        <v>3496</v>
      </c>
      <c r="G1310" s="3">
        <v>159.13</v>
      </c>
      <c r="H1310" s="3">
        <v>79.569999999999993</v>
      </c>
      <c r="I1310" s="3">
        <v>5</v>
      </c>
      <c r="J1310" s="3">
        <v>5</v>
      </c>
      <c r="L1310" s="3">
        <v>5</v>
      </c>
      <c r="M1310" s="3" t="e">
        <v>#N/A</v>
      </c>
      <c r="N1310" s="3" t="e">
        <f t="shared" si="20"/>
        <v>#N/A</v>
      </c>
      <c r="T1310" s="4" t="s">
        <v>3614</v>
      </c>
      <c r="U1310" s="3">
        <v>35.04</v>
      </c>
      <c r="V1310" s="4" t="s">
        <v>7008</v>
      </c>
      <c r="W1310" s="3">
        <v>1</v>
      </c>
      <c r="Y1310" s="4" t="s">
        <v>3616</v>
      </c>
      <c r="Z1310" s="3">
        <v>5</v>
      </c>
      <c r="AB1310" s="4" t="s">
        <v>6954</v>
      </c>
      <c r="AC1310" s="4" t="s">
        <v>7000</v>
      </c>
      <c r="AH1310" s="4" t="s">
        <v>7001</v>
      </c>
      <c r="AI1310" s="4" t="s">
        <v>7002</v>
      </c>
      <c r="AJ1310" s="4" t="s">
        <v>3683</v>
      </c>
      <c r="AK1310" s="4" t="s">
        <v>3968</v>
      </c>
      <c r="AL1310" s="4" t="s">
        <v>3968</v>
      </c>
      <c r="AP1310" s="4" t="s">
        <v>3621</v>
      </c>
      <c r="AR1310" s="4" t="s">
        <v>3539</v>
      </c>
      <c r="AU1310" s="2">
        <v>45027</v>
      </c>
      <c r="AW1310" s="2">
        <v>44758</v>
      </c>
      <c r="AX1310" s="2">
        <v>44784</v>
      </c>
      <c r="AZ1310" s="3">
        <v>159.13</v>
      </c>
      <c r="BA1310" s="3">
        <v>51.69</v>
      </c>
      <c r="BL1310" s="3">
        <v>25</v>
      </c>
      <c r="BN1310" s="4" t="s">
        <v>3556</v>
      </c>
      <c r="BO1310" s="3">
        <v>0.96887650000000003</v>
      </c>
      <c r="BP1310" s="4" t="s">
        <v>4175</v>
      </c>
      <c r="BX1310" s="3">
        <v>2279</v>
      </c>
      <c r="BY1310" s="4" t="s">
        <v>3542</v>
      </c>
      <c r="BZ1310" s="3">
        <v>1708</v>
      </c>
      <c r="CA1310" s="4" t="s">
        <v>3926</v>
      </c>
      <c r="CD1310" s="4" t="s">
        <v>3681</v>
      </c>
      <c r="CF1310" s="4" t="s">
        <v>3543</v>
      </c>
    </row>
    <row r="1311" spans="1:84" s="3" customFormat="1">
      <c r="A1311" s="3">
        <v>195018345745</v>
      </c>
      <c r="B1311" s="4" t="s">
        <v>6997</v>
      </c>
      <c r="C1311" s="4" t="s">
        <v>7009</v>
      </c>
      <c r="D1311" s="4" t="s">
        <v>3498</v>
      </c>
      <c r="E1311" s="4" t="s">
        <v>3613</v>
      </c>
      <c r="F1311" s="4" t="s">
        <v>3496</v>
      </c>
      <c r="G1311" s="3">
        <v>159.13</v>
      </c>
      <c r="H1311" s="3">
        <v>79.569999999999993</v>
      </c>
      <c r="I1311" s="3">
        <v>5</v>
      </c>
      <c r="J1311" s="3">
        <v>5</v>
      </c>
      <c r="L1311" s="3">
        <v>5</v>
      </c>
      <c r="M1311" s="3" t="e">
        <v>#N/A</v>
      </c>
      <c r="N1311" s="3" t="e">
        <f t="shared" si="20"/>
        <v>#N/A</v>
      </c>
      <c r="T1311" s="4" t="s">
        <v>3614</v>
      </c>
      <c r="U1311" s="3">
        <v>35.04</v>
      </c>
      <c r="V1311" s="4" t="s">
        <v>7010</v>
      </c>
      <c r="W1311" s="3">
        <v>1</v>
      </c>
      <c r="Y1311" s="4" t="s">
        <v>3616</v>
      </c>
      <c r="Z1311" s="3">
        <v>5</v>
      </c>
      <c r="AB1311" s="4" t="s">
        <v>6954</v>
      </c>
      <c r="AC1311" s="4" t="s">
        <v>7000</v>
      </c>
      <c r="AH1311" s="4" t="s">
        <v>7001</v>
      </c>
      <c r="AI1311" s="4" t="s">
        <v>7002</v>
      </c>
      <c r="AJ1311" s="4" t="s">
        <v>3498</v>
      </c>
      <c r="AK1311" s="4" t="s">
        <v>3968</v>
      </c>
      <c r="AL1311" s="4" t="s">
        <v>3968</v>
      </c>
      <c r="AP1311" s="4" t="s">
        <v>3621</v>
      </c>
      <c r="AR1311" s="4" t="s">
        <v>3539</v>
      </c>
      <c r="AU1311" s="2">
        <v>45027</v>
      </c>
      <c r="AV1311" s="2">
        <v>44876</v>
      </c>
      <c r="AW1311" s="2">
        <v>44758</v>
      </c>
      <c r="AX1311" s="2">
        <v>44784</v>
      </c>
      <c r="AZ1311" s="3">
        <v>159.13</v>
      </c>
      <c r="BA1311" s="3">
        <v>51.69</v>
      </c>
      <c r="BL1311" s="3">
        <v>25</v>
      </c>
      <c r="BN1311" s="4" t="s">
        <v>3556</v>
      </c>
      <c r="BO1311" s="3">
        <v>0.96887650000000003</v>
      </c>
      <c r="BP1311" s="4" t="s">
        <v>4175</v>
      </c>
      <c r="BX1311" s="3">
        <v>2279</v>
      </c>
      <c r="BY1311" s="4" t="s">
        <v>3542</v>
      </c>
      <c r="BZ1311" s="3">
        <v>1708</v>
      </c>
      <c r="CA1311" s="4" t="s">
        <v>3926</v>
      </c>
      <c r="CD1311" s="4" t="s">
        <v>3681</v>
      </c>
      <c r="CF1311" s="4" t="s">
        <v>3543</v>
      </c>
    </row>
    <row r="1312" spans="1:84" s="3" customFormat="1">
      <c r="A1312" s="3">
        <v>195018345752</v>
      </c>
      <c r="B1312" s="4" t="s">
        <v>6997</v>
      </c>
      <c r="C1312" s="4" t="s">
        <v>7011</v>
      </c>
      <c r="D1312" s="4" t="s">
        <v>3630</v>
      </c>
      <c r="E1312" s="4" t="s">
        <v>3613</v>
      </c>
      <c r="F1312" s="4" t="s">
        <v>3496</v>
      </c>
      <c r="G1312" s="3">
        <v>159.13</v>
      </c>
      <c r="H1312" s="3">
        <v>79.569999999999993</v>
      </c>
      <c r="I1312" s="3">
        <v>3</v>
      </c>
      <c r="J1312" s="3">
        <v>3</v>
      </c>
      <c r="L1312" s="3">
        <v>3</v>
      </c>
      <c r="M1312" s="3" t="e">
        <v>#N/A</v>
      </c>
      <c r="N1312" s="3" t="e">
        <f t="shared" si="20"/>
        <v>#N/A</v>
      </c>
      <c r="T1312" s="4" t="s">
        <v>3614</v>
      </c>
      <c r="U1312" s="3">
        <v>35.04</v>
      </c>
      <c r="V1312" s="4" t="s">
        <v>7012</v>
      </c>
      <c r="W1312" s="3">
        <v>1</v>
      </c>
      <c r="Y1312" s="4" t="s">
        <v>3616</v>
      </c>
      <c r="Z1312" s="3">
        <v>3</v>
      </c>
      <c r="AB1312" s="4" t="s">
        <v>6954</v>
      </c>
      <c r="AC1312" s="4" t="s">
        <v>7000</v>
      </c>
      <c r="AH1312" s="4" t="s">
        <v>7001</v>
      </c>
      <c r="AI1312" s="4" t="s">
        <v>7002</v>
      </c>
      <c r="AJ1312" s="4" t="s">
        <v>3630</v>
      </c>
      <c r="AK1312" s="4" t="s">
        <v>3968</v>
      </c>
      <c r="AL1312" s="4" t="s">
        <v>3968</v>
      </c>
      <c r="AP1312" s="4" t="s">
        <v>3621</v>
      </c>
      <c r="AR1312" s="4" t="s">
        <v>3539</v>
      </c>
      <c r="AU1312" s="2">
        <v>45027</v>
      </c>
      <c r="AW1312" s="2">
        <v>44758</v>
      </c>
      <c r="AX1312" s="2">
        <v>44784</v>
      </c>
      <c r="AZ1312" s="3">
        <v>159.13</v>
      </c>
      <c r="BA1312" s="3">
        <v>51.69</v>
      </c>
      <c r="BL1312" s="3">
        <v>25</v>
      </c>
      <c r="BN1312" s="4" t="s">
        <v>3556</v>
      </c>
      <c r="BO1312" s="3">
        <v>0.96887650000000003</v>
      </c>
      <c r="BP1312" s="4" t="s">
        <v>4175</v>
      </c>
      <c r="BX1312" s="3">
        <v>2279</v>
      </c>
      <c r="BY1312" s="4" t="s">
        <v>3542</v>
      </c>
      <c r="BZ1312" s="3">
        <v>1708</v>
      </c>
      <c r="CA1312" s="4" t="s">
        <v>3926</v>
      </c>
      <c r="CD1312" s="4" t="s">
        <v>3681</v>
      </c>
      <c r="CF1312" s="4" t="s">
        <v>3543</v>
      </c>
    </row>
    <row r="1313" spans="1:84" s="3" customFormat="1">
      <c r="A1313" s="3">
        <v>195018345769</v>
      </c>
      <c r="B1313" s="4" t="s">
        <v>6997</v>
      </c>
      <c r="C1313" s="4" t="s">
        <v>7013</v>
      </c>
      <c r="D1313" s="4" t="s">
        <v>3734</v>
      </c>
      <c r="E1313" s="4" t="s">
        <v>3613</v>
      </c>
      <c r="F1313" s="4" t="s">
        <v>3496</v>
      </c>
      <c r="G1313" s="3">
        <v>159.13</v>
      </c>
      <c r="H1313" s="3">
        <v>79.569999999999993</v>
      </c>
      <c r="I1313" s="3">
        <v>5</v>
      </c>
      <c r="J1313" s="3">
        <v>5</v>
      </c>
      <c r="L1313" s="3">
        <v>5</v>
      </c>
      <c r="M1313" s="3" t="e">
        <v>#N/A</v>
      </c>
      <c r="N1313" s="3" t="e">
        <f t="shared" si="20"/>
        <v>#N/A</v>
      </c>
      <c r="T1313" s="4" t="s">
        <v>3614</v>
      </c>
      <c r="U1313" s="3">
        <v>35.04</v>
      </c>
      <c r="V1313" s="4" t="s">
        <v>7014</v>
      </c>
      <c r="W1313" s="3">
        <v>1</v>
      </c>
      <c r="Y1313" s="4" t="s">
        <v>3616</v>
      </c>
      <c r="Z1313" s="3">
        <v>5</v>
      </c>
      <c r="AB1313" s="4" t="s">
        <v>6954</v>
      </c>
      <c r="AC1313" s="4" t="s">
        <v>7000</v>
      </c>
      <c r="AH1313" s="4" t="s">
        <v>7001</v>
      </c>
      <c r="AI1313" s="4" t="s">
        <v>7002</v>
      </c>
      <c r="AJ1313" s="4" t="s">
        <v>3734</v>
      </c>
      <c r="AK1313" s="4" t="s">
        <v>3968</v>
      </c>
      <c r="AL1313" s="4" t="s">
        <v>3968</v>
      </c>
      <c r="AP1313" s="4" t="s">
        <v>3621</v>
      </c>
      <c r="AR1313" s="4" t="s">
        <v>3539</v>
      </c>
      <c r="AU1313" s="2">
        <v>45027</v>
      </c>
      <c r="AW1313" s="2">
        <v>44758</v>
      </c>
      <c r="AX1313" s="2">
        <v>44784</v>
      </c>
      <c r="AZ1313" s="3">
        <v>159.13</v>
      </c>
      <c r="BA1313" s="3">
        <v>51.69</v>
      </c>
      <c r="BL1313" s="3">
        <v>25</v>
      </c>
      <c r="BN1313" s="4" t="s">
        <v>3556</v>
      </c>
      <c r="BO1313" s="3">
        <v>0.96887650000000003</v>
      </c>
      <c r="BP1313" s="4" t="s">
        <v>4175</v>
      </c>
      <c r="BX1313" s="3">
        <v>2279</v>
      </c>
      <c r="BY1313" s="4" t="s">
        <v>3542</v>
      </c>
      <c r="BZ1313" s="3">
        <v>1708</v>
      </c>
      <c r="CA1313" s="4" t="s">
        <v>3926</v>
      </c>
      <c r="CD1313" s="4" t="s">
        <v>3681</v>
      </c>
      <c r="CF1313" s="4" t="s">
        <v>3543</v>
      </c>
    </row>
    <row r="1314" spans="1:84" s="3" customFormat="1">
      <c r="A1314" s="3">
        <v>195018345776</v>
      </c>
      <c r="B1314" s="4" t="s">
        <v>6997</v>
      </c>
      <c r="C1314" s="4" t="s">
        <v>7015</v>
      </c>
      <c r="D1314" s="4" t="s">
        <v>3856</v>
      </c>
      <c r="E1314" s="4" t="s">
        <v>3613</v>
      </c>
      <c r="F1314" s="4" t="s">
        <v>3496</v>
      </c>
      <c r="G1314" s="3">
        <v>159.13</v>
      </c>
      <c r="H1314" s="3">
        <v>79.569999999999993</v>
      </c>
      <c r="I1314" s="3">
        <v>4</v>
      </c>
      <c r="J1314" s="3">
        <v>4</v>
      </c>
      <c r="L1314" s="3">
        <v>4</v>
      </c>
      <c r="M1314" s="3" t="e">
        <v>#N/A</v>
      </c>
      <c r="N1314" s="3" t="e">
        <f t="shared" si="20"/>
        <v>#N/A</v>
      </c>
      <c r="T1314" s="4" t="s">
        <v>3614</v>
      </c>
      <c r="U1314" s="3">
        <v>35.04</v>
      </c>
      <c r="V1314" s="4" t="s">
        <v>7016</v>
      </c>
      <c r="W1314" s="3">
        <v>1</v>
      </c>
      <c r="Y1314" s="4" t="s">
        <v>3616</v>
      </c>
      <c r="Z1314" s="3">
        <v>4</v>
      </c>
      <c r="AB1314" s="4" t="s">
        <v>6954</v>
      </c>
      <c r="AC1314" s="4" t="s">
        <v>7000</v>
      </c>
      <c r="AH1314" s="4" t="s">
        <v>7001</v>
      </c>
      <c r="AI1314" s="4" t="s">
        <v>7002</v>
      </c>
      <c r="AJ1314" s="4" t="s">
        <v>3856</v>
      </c>
      <c r="AK1314" s="4" t="s">
        <v>3968</v>
      </c>
      <c r="AL1314" s="4" t="s">
        <v>3968</v>
      </c>
      <c r="AP1314" s="4" t="s">
        <v>3621</v>
      </c>
      <c r="AR1314" s="4" t="s">
        <v>3539</v>
      </c>
      <c r="AU1314" s="2">
        <v>45027</v>
      </c>
      <c r="AW1314" s="2">
        <v>44758</v>
      </c>
      <c r="AX1314" s="2">
        <v>44784</v>
      </c>
      <c r="AZ1314" s="3">
        <v>159.13</v>
      </c>
      <c r="BA1314" s="3">
        <v>51.69</v>
      </c>
      <c r="BL1314" s="3">
        <v>25</v>
      </c>
      <c r="BN1314" s="4" t="s">
        <v>3556</v>
      </c>
      <c r="BO1314" s="3">
        <v>0.96887650000000003</v>
      </c>
      <c r="BP1314" s="4" t="s">
        <v>4175</v>
      </c>
      <c r="BX1314" s="3">
        <v>2279</v>
      </c>
      <c r="BY1314" s="4" t="s">
        <v>3542</v>
      </c>
      <c r="BZ1314" s="3">
        <v>1708</v>
      </c>
      <c r="CA1314" s="4" t="s">
        <v>3926</v>
      </c>
      <c r="CD1314" s="4" t="s">
        <v>3681</v>
      </c>
      <c r="CF1314" s="4" t="s">
        <v>3543</v>
      </c>
    </row>
    <row r="1315" spans="1:84" s="8" customFormat="1">
      <c r="A1315" s="8">
        <v>195018349835</v>
      </c>
      <c r="B1315" s="1" t="s">
        <v>7017</v>
      </c>
      <c r="C1315" s="1" t="s">
        <v>7018</v>
      </c>
      <c r="D1315" s="1" t="s">
        <v>3498</v>
      </c>
      <c r="E1315" s="1" t="s">
        <v>3613</v>
      </c>
      <c r="F1315" s="1" t="s">
        <v>3496</v>
      </c>
      <c r="G1315" s="8">
        <v>160</v>
      </c>
      <c r="H1315" s="8">
        <v>80</v>
      </c>
      <c r="I1315" s="8">
        <v>1</v>
      </c>
      <c r="J1315" s="8">
        <v>1</v>
      </c>
      <c r="L1315" s="8">
        <v>1</v>
      </c>
      <c r="M1315" s="8" t="e">
        <v>#N/A</v>
      </c>
      <c r="N1315" s="8" t="e">
        <f t="shared" si="20"/>
        <v>#N/A</v>
      </c>
      <c r="T1315" s="1" t="s">
        <v>3614</v>
      </c>
      <c r="U1315" s="8">
        <v>50.59</v>
      </c>
      <c r="V1315" s="1" t="s">
        <v>7019</v>
      </c>
      <c r="W1315" s="8">
        <v>1</v>
      </c>
      <c r="Y1315" s="1" t="s">
        <v>3616</v>
      </c>
      <c r="Z1315" s="8">
        <v>1</v>
      </c>
      <c r="AB1315" s="1" t="s">
        <v>6928</v>
      </c>
      <c r="AC1315" s="1" t="s">
        <v>1924</v>
      </c>
      <c r="AH1315" s="1" t="s">
        <v>6599</v>
      </c>
      <c r="AI1315" s="1" t="s">
        <v>6600</v>
      </c>
      <c r="AJ1315" s="1" t="s">
        <v>3498</v>
      </c>
      <c r="AK1315" s="1" t="s">
        <v>3968</v>
      </c>
      <c r="AL1315" s="1" t="s">
        <v>3968</v>
      </c>
      <c r="AP1315" s="1" t="s">
        <v>3621</v>
      </c>
      <c r="AR1315" s="1" t="s">
        <v>3680</v>
      </c>
      <c r="AU1315" s="5">
        <v>44946</v>
      </c>
      <c r="AW1315" s="5">
        <v>44758</v>
      </c>
      <c r="AX1315" s="5">
        <v>44946</v>
      </c>
      <c r="AZ1315" s="8">
        <v>160</v>
      </c>
      <c r="BA1315" s="8">
        <v>39.53</v>
      </c>
      <c r="BL1315" s="8">
        <v>25</v>
      </c>
      <c r="BN1315" s="1" t="s">
        <v>3556</v>
      </c>
      <c r="BO1315" s="8">
        <v>1.0900000000000001</v>
      </c>
      <c r="BP1315" s="1" t="s">
        <v>4175</v>
      </c>
      <c r="BX1315" s="8">
        <v>2279</v>
      </c>
      <c r="BY1315" s="1" t="s">
        <v>3542</v>
      </c>
      <c r="BZ1315" s="8">
        <v>2279</v>
      </c>
      <c r="CA1315" s="1" t="s">
        <v>3542</v>
      </c>
      <c r="CD1315" s="1" t="s">
        <v>3681</v>
      </c>
      <c r="CF1315" s="1" t="s">
        <v>3543</v>
      </c>
    </row>
    <row r="1316" spans="1:84" s="8" customFormat="1">
      <c r="A1316" s="8">
        <v>195018349842</v>
      </c>
      <c r="B1316" s="1" t="s">
        <v>7017</v>
      </c>
      <c r="C1316" s="1" t="s">
        <v>7020</v>
      </c>
      <c r="D1316" s="1" t="s">
        <v>3630</v>
      </c>
      <c r="E1316" s="1" t="s">
        <v>3613</v>
      </c>
      <c r="F1316" s="1" t="s">
        <v>3496</v>
      </c>
      <c r="G1316" s="8">
        <v>160</v>
      </c>
      <c r="H1316" s="8">
        <v>80</v>
      </c>
      <c r="I1316" s="8">
        <v>1</v>
      </c>
      <c r="J1316" s="8">
        <v>1</v>
      </c>
      <c r="L1316" s="8">
        <v>1</v>
      </c>
      <c r="M1316" s="8" t="e">
        <v>#N/A</v>
      </c>
      <c r="N1316" s="8" t="e">
        <f t="shared" si="20"/>
        <v>#N/A</v>
      </c>
      <c r="T1316" s="1" t="s">
        <v>3614</v>
      </c>
      <c r="U1316" s="8">
        <v>50.98</v>
      </c>
      <c r="V1316" s="1" t="s">
        <v>7021</v>
      </c>
      <c r="W1316" s="8">
        <v>1</v>
      </c>
      <c r="Y1316" s="1" t="s">
        <v>3616</v>
      </c>
      <c r="Z1316" s="8">
        <v>1</v>
      </c>
      <c r="AB1316" s="1" t="s">
        <v>6928</v>
      </c>
      <c r="AC1316" s="1" t="s">
        <v>1924</v>
      </c>
      <c r="AH1316" s="1" t="s">
        <v>6599</v>
      </c>
      <c r="AI1316" s="1" t="s">
        <v>6600</v>
      </c>
      <c r="AJ1316" s="1" t="s">
        <v>3630</v>
      </c>
      <c r="AK1316" s="1" t="s">
        <v>3968</v>
      </c>
      <c r="AL1316" s="1" t="s">
        <v>3968</v>
      </c>
      <c r="AP1316" s="1" t="s">
        <v>3621</v>
      </c>
      <c r="AR1316" s="1" t="s">
        <v>3680</v>
      </c>
      <c r="AU1316" s="5">
        <v>44946</v>
      </c>
      <c r="AW1316" s="5">
        <v>44758</v>
      </c>
      <c r="AX1316" s="5">
        <v>44946</v>
      </c>
      <c r="AZ1316" s="8">
        <v>160</v>
      </c>
      <c r="BA1316" s="8">
        <v>39.22</v>
      </c>
      <c r="BL1316" s="8">
        <v>25</v>
      </c>
      <c r="BN1316" s="1" t="s">
        <v>3556</v>
      </c>
      <c r="BO1316" s="8">
        <v>1.0900000000000001</v>
      </c>
      <c r="BP1316" s="1" t="s">
        <v>4175</v>
      </c>
      <c r="BX1316" s="8">
        <v>2279</v>
      </c>
      <c r="BY1316" s="1" t="s">
        <v>3542</v>
      </c>
      <c r="BZ1316" s="8">
        <v>2279</v>
      </c>
      <c r="CA1316" s="1" t="s">
        <v>3542</v>
      </c>
      <c r="CD1316" s="1" t="s">
        <v>3681</v>
      </c>
      <c r="CF1316" s="1" t="s">
        <v>3543</v>
      </c>
    </row>
    <row r="1317" spans="1:84">
      <c r="A1317">
        <v>195018349859</v>
      </c>
      <c r="B1317" s="9" t="s">
        <v>7017</v>
      </c>
      <c r="C1317" s="9" t="s">
        <v>7022</v>
      </c>
      <c r="D1317" s="9" t="s">
        <v>3734</v>
      </c>
      <c r="E1317" s="9" t="s">
        <v>3613</v>
      </c>
      <c r="F1317" s="9" t="s">
        <v>3496</v>
      </c>
      <c r="G1317">
        <v>160</v>
      </c>
      <c r="H1317">
        <v>80</v>
      </c>
      <c r="I1317">
        <v>2</v>
      </c>
      <c r="J1317">
        <v>2</v>
      </c>
      <c r="L1317">
        <v>2</v>
      </c>
      <c r="M1317">
        <v>2</v>
      </c>
      <c r="N1317" t="b">
        <f t="shared" si="20"/>
        <v>1</v>
      </c>
      <c r="T1317" s="9" t="s">
        <v>3614</v>
      </c>
      <c r="U1317">
        <v>50.86</v>
      </c>
      <c r="V1317" s="9" t="s">
        <v>7023</v>
      </c>
      <c r="W1317">
        <v>1</v>
      </c>
      <c r="Y1317" s="9" t="s">
        <v>3616</v>
      </c>
      <c r="Z1317">
        <v>2</v>
      </c>
      <c r="AB1317" s="9" t="s">
        <v>6928</v>
      </c>
      <c r="AC1317" s="9" t="s">
        <v>1924</v>
      </c>
      <c r="AH1317" s="9" t="s">
        <v>6599</v>
      </c>
      <c r="AI1317" s="9" t="s">
        <v>6600</v>
      </c>
      <c r="AJ1317" s="9" t="s">
        <v>3734</v>
      </c>
      <c r="AK1317" s="9" t="s">
        <v>3968</v>
      </c>
      <c r="AL1317" s="9" t="s">
        <v>3968</v>
      </c>
      <c r="AP1317" s="9" t="s">
        <v>3621</v>
      </c>
      <c r="AR1317" s="9" t="s">
        <v>3680</v>
      </c>
      <c r="AU1317" s="7">
        <v>44946</v>
      </c>
      <c r="AW1317" s="7">
        <v>44758</v>
      </c>
      <c r="AX1317" s="7">
        <v>44946</v>
      </c>
      <c r="AZ1317">
        <v>160</v>
      </c>
      <c r="BA1317">
        <v>39.31</v>
      </c>
      <c r="BL1317">
        <v>25</v>
      </c>
      <c r="BN1317" s="9" t="s">
        <v>3556</v>
      </c>
      <c r="BO1317">
        <v>1.0900000000000001</v>
      </c>
      <c r="BP1317" s="9" t="s">
        <v>4175</v>
      </c>
      <c r="BX1317">
        <v>2279</v>
      </c>
      <c r="BY1317" s="9" t="s">
        <v>3542</v>
      </c>
      <c r="BZ1317">
        <v>2279</v>
      </c>
      <c r="CA1317" s="9" t="s">
        <v>3542</v>
      </c>
      <c r="CD1317" s="9" t="s">
        <v>3681</v>
      </c>
      <c r="CF1317" s="9" t="s">
        <v>3543</v>
      </c>
    </row>
    <row r="1318" spans="1:84">
      <c r="A1318">
        <v>195018349866</v>
      </c>
      <c r="B1318" s="9" t="s">
        <v>7017</v>
      </c>
      <c r="C1318" s="9" t="s">
        <v>7024</v>
      </c>
      <c r="D1318" s="9" t="s">
        <v>3856</v>
      </c>
      <c r="E1318" s="9" t="s">
        <v>3613</v>
      </c>
      <c r="F1318" s="9" t="s">
        <v>3496</v>
      </c>
      <c r="G1318">
        <v>160</v>
      </c>
      <c r="H1318">
        <v>80</v>
      </c>
      <c r="I1318">
        <v>2</v>
      </c>
      <c r="J1318">
        <v>2</v>
      </c>
      <c r="L1318">
        <v>2</v>
      </c>
      <c r="M1318">
        <v>2</v>
      </c>
      <c r="N1318" t="b">
        <f t="shared" si="20"/>
        <v>1</v>
      </c>
      <c r="T1318" s="9" t="s">
        <v>3614</v>
      </c>
      <c r="U1318">
        <v>50.53</v>
      </c>
      <c r="V1318" s="9" t="s">
        <v>7025</v>
      </c>
      <c r="W1318">
        <v>1</v>
      </c>
      <c r="Y1318" s="9" t="s">
        <v>3616</v>
      </c>
      <c r="Z1318">
        <v>2</v>
      </c>
      <c r="AB1318" s="9" t="s">
        <v>6928</v>
      </c>
      <c r="AC1318" s="9" t="s">
        <v>1924</v>
      </c>
      <c r="AH1318" s="9" t="s">
        <v>6599</v>
      </c>
      <c r="AI1318" s="9" t="s">
        <v>6600</v>
      </c>
      <c r="AJ1318" s="9" t="s">
        <v>3856</v>
      </c>
      <c r="AK1318" s="9" t="s">
        <v>3968</v>
      </c>
      <c r="AL1318" s="9" t="s">
        <v>3968</v>
      </c>
      <c r="AP1318" s="9" t="s">
        <v>3621</v>
      </c>
      <c r="AR1318" s="9" t="s">
        <v>3680</v>
      </c>
      <c r="AU1318" s="7">
        <v>44946</v>
      </c>
      <c r="AW1318" s="7">
        <v>44758</v>
      </c>
      <c r="AX1318" s="7">
        <v>44946</v>
      </c>
      <c r="AZ1318">
        <v>160</v>
      </c>
      <c r="BA1318">
        <v>39.58</v>
      </c>
      <c r="BL1318">
        <v>25</v>
      </c>
      <c r="BN1318" s="9" t="s">
        <v>3556</v>
      </c>
      <c r="BO1318">
        <v>1.0900000000000001</v>
      </c>
      <c r="BP1318" s="9" t="s">
        <v>4175</v>
      </c>
      <c r="BX1318">
        <v>2279</v>
      </c>
      <c r="BY1318" s="9" t="s">
        <v>3542</v>
      </c>
      <c r="BZ1318">
        <v>2279</v>
      </c>
      <c r="CA1318" s="9" t="s">
        <v>3542</v>
      </c>
      <c r="CD1318" s="9" t="s">
        <v>3681</v>
      </c>
      <c r="CF1318" s="9" t="s">
        <v>3543</v>
      </c>
    </row>
    <row r="1319" spans="1:84">
      <c r="A1319">
        <v>195018349873</v>
      </c>
      <c r="B1319" s="9" t="s">
        <v>7017</v>
      </c>
      <c r="C1319" s="9" t="s">
        <v>7026</v>
      </c>
      <c r="D1319" s="9" t="s">
        <v>3737</v>
      </c>
      <c r="E1319" s="9" t="s">
        <v>3613</v>
      </c>
      <c r="F1319" s="9" t="s">
        <v>3496</v>
      </c>
      <c r="G1319">
        <v>160</v>
      </c>
      <c r="H1319">
        <v>80</v>
      </c>
      <c r="I1319">
        <v>2</v>
      </c>
      <c r="J1319">
        <v>2</v>
      </c>
      <c r="L1319">
        <v>2</v>
      </c>
      <c r="M1319">
        <v>2</v>
      </c>
      <c r="N1319" t="b">
        <f t="shared" si="20"/>
        <v>1</v>
      </c>
      <c r="T1319" s="9" t="s">
        <v>3614</v>
      </c>
      <c r="U1319">
        <v>50.98</v>
      </c>
      <c r="V1319" s="9" t="s">
        <v>7027</v>
      </c>
      <c r="W1319">
        <v>1</v>
      </c>
      <c r="Y1319" s="9" t="s">
        <v>3616</v>
      </c>
      <c r="Z1319">
        <v>2</v>
      </c>
      <c r="AB1319" s="9" t="s">
        <v>6928</v>
      </c>
      <c r="AC1319" s="9" t="s">
        <v>1924</v>
      </c>
      <c r="AH1319" s="9" t="s">
        <v>6599</v>
      </c>
      <c r="AI1319" s="9" t="s">
        <v>6600</v>
      </c>
      <c r="AJ1319" s="9" t="s">
        <v>3737</v>
      </c>
      <c r="AK1319" s="9" t="s">
        <v>3968</v>
      </c>
      <c r="AL1319" s="9" t="s">
        <v>3968</v>
      </c>
      <c r="AP1319" s="9" t="s">
        <v>3621</v>
      </c>
      <c r="AR1319" s="9" t="s">
        <v>3680</v>
      </c>
      <c r="AU1319" s="7">
        <v>44946</v>
      </c>
      <c r="AV1319" s="7">
        <v>45063</v>
      </c>
      <c r="AW1319" s="7">
        <v>44758</v>
      </c>
      <c r="AX1319" s="7">
        <v>44946</v>
      </c>
      <c r="AZ1319">
        <v>160</v>
      </c>
      <c r="BA1319">
        <v>39.22</v>
      </c>
      <c r="BL1319">
        <v>25</v>
      </c>
      <c r="BN1319" s="9" t="s">
        <v>3556</v>
      </c>
      <c r="BO1319">
        <v>1.0900000000000001</v>
      </c>
      <c r="BP1319" s="9" t="s">
        <v>4175</v>
      </c>
      <c r="BX1319">
        <v>2279</v>
      </c>
      <c r="BY1319" s="9" t="s">
        <v>3542</v>
      </c>
      <c r="BZ1319">
        <v>2279</v>
      </c>
      <c r="CA1319" s="9" t="s">
        <v>3542</v>
      </c>
      <c r="CD1319" s="9" t="s">
        <v>3681</v>
      </c>
      <c r="CF1319" s="9" t="s">
        <v>3543</v>
      </c>
    </row>
    <row r="1320" spans="1:84">
      <c r="A1320">
        <v>195018349880</v>
      </c>
      <c r="B1320" s="9" t="s">
        <v>7017</v>
      </c>
      <c r="C1320" s="9" t="s">
        <v>7028</v>
      </c>
      <c r="D1320" s="9" t="s">
        <v>3740</v>
      </c>
      <c r="E1320" s="9" t="s">
        <v>3613</v>
      </c>
      <c r="F1320" s="9" t="s">
        <v>3496</v>
      </c>
      <c r="G1320">
        <v>160</v>
      </c>
      <c r="H1320">
        <v>80</v>
      </c>
      <c r="I1320">
        <v>1</v>
      </c>
      <c r="J1320">
        <v>1</v>
      </c>
      <c r="L1320">
        <v>1</v>
      </c>
      <c r="M1320">
        <v>1</v>
      </c>
      <c r="N1320" t="b">
        <f t="shared" si="20"/>
        <v>1</v>
      </c>
      <c r="T1320" s="9" t="s">
        <v>3614</v>
      </c>
      <c r="U1320">
        <v>50.98</v>
      </c>
      <c r="V1320" s="9" t="s">
        <v>7029</v>
      </c>
      <c r="W1320">
        <v>1</v>
      </c>
      <c r="Y1320" s="9" t="s">
        <v>3616</v>
      </c>
      <c r="Z1320">
        <v>1</v>
      </c>
      <c r="AB1320" s="9" t="s">
        <v>6928</v>
      </c>
      <c r="AC1320" s="9" t="s">
        <v>1924</v>
      </c>
      <c r="AH1320" s="9" t="s">
        <v>6599</v>
      </c>
      <c r="AI1320" s="9" t="s">
        <v>6600</v>
      </c>
      <c r="AJ1320" s="9" t="s">
        <v>3740</v>
      </c>
      <c r="AK1320" s="9" t="s">
        <v>3968</v>
      </c>
      <c r="AL1320" s="9" t="s">
        <v>3968</v>
      </c>
      <c r="AP1320" s="9" t="s">
        <v>3621</v>
      </c>
      <c r="AR1320" s="9" t="s">
        <v>3680</v>
      </c>
      <c r="AU1320" s="7">
        <v>44946</v>
      </c>
      <c r="AW1320" s="7">
        <v>44758</v>
      </c>
      <c r="AX1320" s="7">
        <v>44946</v>
      </c>
      <c r="AZ1320">
        <v>160</v>
      </c>
      <c r="BA1320">
        <v>39.22</v>
      </c>
      <c r="BL1320">
        <v>25</v>
      </c>
      <c r="BN1320" s="9" t="s">
        <v>3556</v>
      </c>
      <c r="BO1320">
        <v>1.0900000000000001</v>
      </c>
      <c r="BP1320" s="9" t="s">
        <v>4175</v>
      </c>
      <c r="BX1320">
        <v>2279</v>
      </c>
      <c r="BY1320" s="9" t="s">
        <v>3542</v>
      </c>
      <c r="BZ1320">
        <v>2279</v>
      </c>
      <c r="CA1320" s="9" t="s">
        <v>3542</v>
      </c>
      <c r="CD1320" s="9" t="s">
        <v>3681</v>
      </c>
      <c r="CF1320" s="9" t="s">
        <v>3543</v>
      </c>
    </row>
    <row r="1321" spans="1:84">
      <c r="A1321">
        <v>195018349897</v>
      </c>
      <c r="B1321" s="9" t="s">
        <v>7017</v>
      </c>
      <c r="C1321" s="9" t="s">
        <v>7030</v>
      </c>
      <c r="D1321" s="9" t="s">
        <v>3743</v>
      </c>
      <c r="E1321" s="9" t="s">
        <v>3613</v>
      </c>
      <c r="F1321" s="9" t="s">
        <v>3496</v>
      </c>
      <c r="G1321">
        <v>160</v>
      </c>
      <c r="H1321">
        <v>80</v>
      </c>
      <c r="I1321">
        <v>1</v>
      </c>
      <c r="J1321">
        <v>1</v>
      </c>
      <c r="L1321">
        <v>1</v>
      </c>
      <c r="M1321">
        <v>1</v>
      </c>
      <c r="N1321" t="b">
        <f t="shared" si="20"/>
        <v>1</v>
      </c>
      <c r="T1321" s="9" t="s">
        <v>3614</v>
      </c>
      <c r="U1321">
        <v>50.93</v>
      </c>
      <c r="V1321" s="9" t="s">
        <v>7031</v>
      </c>
      <c r="W1321">
        <v>1</v>
      </c>
      <c r="Y1321" s="9" t="s">
        <v>3616</v>
      </c>
      <c r="Z1321">
        <v>1</v>
      </c>
      <c r="AB1321" s="9" t="s">
        <v>6928</v>
      </c>
      <c r="AC1321" s="9" t="s">
        <v>1924</v>
      </c>
      <c r="AH1321" s="9" t="s">
        <v>6599</v>
      </c>
      <c r="AI1321" s="9" t="s">
        <v>6600</v>
      </c>
      <c r="AJ1321" s="9" t="s">
        <v>3743</v>
      </c>
      <c r="AK1321" s="9" t="s">
        <v>3968</v>
      </c>
      <c r="AL1321" s="9" t="s">
        <v>3968</v>
      </c>
      <c r="AP1321" s="9" t="s">
        <v>3621</v>
      </c>
      <c r="AR1321" s="9" t="s">
        <v>3680</v>
      </c>
      <c r="AU1321" s="7">
        <v>44946</v>
      </c>
      <c r="AW1321" s="7">
        <v>44758</v>
      </c>
      <c r="AX1321" s="7">
        <v>44946</v>
      </c>
      <c r="AZ1321">
        <v>160</v>
      </c>
      <c r="BA1321">
        <v>39.26</v>
      </c>
      <c r="BL1321">
        <v>25</v>
      </c>
      <c r="BN1321" s="9" t="s">
        <v>3556</v>
      </c>
      <c r="BO1321">
        <v>1.0900000000000001</v>
      </c>
      <c r="BP1321" s="9" t="s">
        <v>4175</v>
      </c>
      <c r="BX1321">
        <v>2279</v>
      </c>
      <c r="BY1321" s="9" t="s">
        <v>3542</v>
      </c>
      <c r="BZ1321">
        <v>2279</v>
      </c>
      <c r="CA1321" s="9" t="s">
        <v>3542</v>
      </c>
      <c r="CD1321" s="9" t="s">
        <v>3681</v>
      </c>
      <c r="CF1321" s="9" t="s">
        <v>3543</v>
      </c>
    </row>
    <row r="1322" spans="1:84">
      <c r="A1322">
        <v>195018349903</v>
      </c>
      <c r="B1322" s="9" t="s">
        <v>7017</v>
      </c>
      <c r="C1322" s="9" t="s">
        <v>7032</v>
      </c>
      <c r="D1322" s="9" t="s">
        <v>3750</v>
      </c>
      <c r="E1322" s="9" t="s">
        <v>3613</v>
      </c>
      <c r="F1322" s="9" t="s">
        <v>3496</v>
      </c>
      <c r="G1322">
        <v>160</v>
      </c>
      <c r="H1322">
        <v>80</v>
      </c>
      <c r="I1322">
        <v>1</v>
      </c>
      <c r="J1322">
        <v>1</v>
      </c>
      <c r="L1322">
        <v>1</v>
      </c>
      <c r="M1322">
        <v>1</v>
      </c>
      <c r="N1322" t="b">
        <f t="shared" si="20"/>
        <v>1</v>
      </c>
      <c r="T1322" s="9" t="s">
        <v>3614</v>
      </c>
      <c r="U1322">
        <v>50.76</v>
      </c>
      <c r="V1322" s="9" t="s">
        <v>7033</v>
      </c>
      <c r="W1322">
        <v>1</v>
      </c>
      <c r="Y1322" s="9" t="s">
        <v>3616</v>
      </c>
      <c r="Z1322">
        <v>1</v>
      </c>
      <c r="AB1322" s="9" t="s">
        <v>6928</v>
      </c>
      <c r="AC1322" s="9" t="s">
        <v>1924</v>
      </c>
      <c r="AH1322" s="9" t="s">
        <v>6599</v>
      </c>
      <c r="AI1322" s="9" t="s">
        <v>6600</v>
      </c>
      <c r="AJ1322" s="9" t="s">
        <v>3750</v>
      </c>
      <c r="AK1322" s="9" t="s">
        <v>3968</v>
      </c>
      <c r="AL1322" s="9" t="s">
        <v>3968</v>
      </c>
      <c r="AP1322" s="9" t="s">
        <v>3621</v>
      </c>
      <c r="AR1322" s="9" t="s">
        <v>3680</v>
      </c>
      <c r="AU1322" s="7">
        <v>44946</v>
      </c>
      <c r="AW1322" s="7">
        <v>44758</v>
      </c>
      <c r="AX1322" s="7">
        <v>44946</v>
      </c>
      <c r="AZ1322">
        <v>160</v>
      </c>
      <c r="BA1322">
        <v>39.39</v>
      </c>
      <c r="BL1322">
        <v>25</v>
      </c>
      <c r="BN1322" s="9" t="s">
        <v>3556</v>
      </c>
      <c r="BO1322">
        <v>1.0900000000000001</v>
      </c>
      <c r="BP1322" s="9" t="s">
        <v>4175</v>
      </c>
      <c r="BX1322">
        <v>2279</v>
      </c>
      <c r="BY1322" s="9" t="s">
        <v>3542</v>
      </c>
      <c r="BZ1322">
        <v>2279</v>
      </c>
      <c r="CA1322" s="9" t="s">
        <v>3542</v>
      </c>
      <c r="CD1322" s="9" t="s">
        <v>3681</v>
      </c>
      <c r="CF1322" s="9" t="s">
        <v>3543</v>
      </c>
    </row>
    <row r="1323" spans="1:84">
      <c r="A1323">
        <v>195018349910</v>
      </c>
      <c r="B1323" s="9" t="s">
        <v>7017</v>
      </c>
      <c r="C1323" s="9" t="s">
        <v>7034</v>
      </c>
      <c r="D1323" s="9" t="s">
        <v>3746</v>
      </c>
      <c r="E1323" s="9" t="s">
        <v>3613</v>
      </c>
      <c r="F1323" s="9" t="s">
        <v>3496</v>
      </c>
      <c r="G1323">
        <v>160</v>
      </c>
      <c r="H1323">
        <v>80</v>
      </c>
      <c r="I1323">
        <v>1</v>
      </c>
      <c r="J1323">
        <v>1</v>
      </c>
      <c r="L1323">
        <v>1</v>
      </c>
      <c r="M1323">
        <v>1</v>
      </c>
      <c r="N1323" t="b">
        <f t="shared" si="20"/>
        <v>1</v>
      </c>
      <c r="T1323" s="9" t="s">
        <v>3614</v>
      </c>
      <c r="U1323">
        <v>50.68</v>
      </c>
      <c r="V1323" s="9" t="s">
        <v>7035</v>
      </c>
      <c r="W1323">
        <v>1</v>
      </c>
      <c r="Y1323" s="9" t="s">
        <v>3616</v>
      </c>
      <c r="Z1323">
        <v>1</v>
      </c>
      <c r="AB1323" s="9" t="s">
        <v>6928</v>
      </c>
      <c r="AC1323" s="9" t="s">
        <v>1924</v>
      </c>
      <c r="AH1323" s="9" t="s">
        <v>6599</v>
      </c>
      <c r="AI1323" s="9" t="s">
        <v>6600</v>
      </c>
      <c r="AJ1323" s="9" t="s">
        <v>3746</v>
      </c>
      <c r="AK1323" s="9" t="s">
        <v>3968</v>
      </c>
      <c r="AL1323" s="9" t="s">
        <v>3968</v>
      </c>
      <c r="AP1323" s="9" t="s">
        <v>3621</v>
      </c>
      <c r="AR1323" s="9" t="s">
        <v>3680</v>
      </c>
      <c r="AU1323" s="7">
        <v>44946</v>
      </c>
      <c r="AV1323" s="7">
        <v>44977</v>
      </c>
      <c r="AW1323" s="7">
        <v>44758</v>
      </c>
      <c r="AX1323" s="7">
        <v>44946</v>
      </c>
      <c r="AZ1323">
        <v>160</v>
      </c>
      <c r="BA1323">
        <v>39.46</v>
      </c>
      <c r="BL1323">
        <v>25</v>
      </c>
      <c r="BN1323" s="9" t="s">
        <v>3556</v>
      </c>
      <c r="BO1323">
        <v>1.0900000000000001</v>
      </c>
      <c r="BP1323" s="9" t="s">
        <v>4175</v>
      </c>
      <c r="BX1323">
        <v>2279</v>
      </c>
      <c r="BY1323" s="9" t="s">
        <v>3542</v>
      </c>
      <c r="BZ1323">
        <v>2279</v>
      </c>
      <c r="CA1323" s="9" t="s">
        <v>3542</v>
      </c>
      <c r="CD1323" s="9" t="s">
        <v>3681</v>
      </c>
      <c r="CF1323" s="9" t="s">
        <v>3543</v>
      </c>
    </row>
    <row r="1324" spans="1:84">
      <c r="A1324">
        <v>195018349927</v>
      </c>
      <c r="B1324" s="9" t="s">
        <v>7017</v>
      </c>
      <c r="C1324" s="9" t="s">
        <v>7036</v>
      </c>
      <c r="D1324" s="9" t="s">
        <v>3840</v>
      </c>
      <c r="E1324" s="9" t="s">
        <v>3613</v>
      </c>
      <c r="F1324" s="9" t="s">
        <v>3496</v>
      </c>
      <c r="G1324">
        <v>160</v>
      </c>
      <c r="H1324">
        <v>80</v>
      </c>
      <c r="I1324">
        <v>1</v>
      </c>
      <c r="J1324">
        <v>1</v>
      </c>
      <c r="L1324">
        <v>1</v>
      </c>
      <c r="M1324">
        <v>1</v>
      </c>
      <c r="N1324" t="b">
        <f t="shared" si="20"/>
        <v>1</v>
      </c>
      <c r="T1324" s="9" t="s">
        <v>3614</v>
      </c>
      <c r="U1324">
        <v>50.68</v>
      </c>
      <c r="V1324" s="9" t="s">
        <v>7037</v>
      </c>
      <c r="W1324">
        <v>1</v>
      </c>
      <c r="Y1324" s="9" t="s">
        <v>3616</v>
      </c>
      <c r="Z1324">
        <v>1</v>
      </c>
      <c r="AB1324" s="9" t="s">
        <v>6928</v>
      </c>
      <c r="AC1324" s="9" t="s">
        <v>1924</v>
      </c>
      <c r="AH1324" s="9" t="s">
        <v>6599</v>
      </c>
      <c r="AI1324" s="9" t="s">
        <v>6600</v>
      </c>
      <c r="AJ1324" s="9" t="s">
        <v>3840</v>
      </c>
      <c r="AK1324" s="9" t="s">
        <v>3968</v>
      </c>
      <c r="AL1324" s="9" t="s">
        <v>3968</v>
      </c>
      <c r="AP1324" s="9" t="s">
        <v>3621</v>
      </c>
      <c r="AR1324" s="9" t="s">
        <v>3680</v>
      </c>
      <c r="AU1324" s="7">
        <v>44946</v>
      </c>
      <c r="AW1324" s="7">
        <v>44758</v>
      </c>
      <c r="AX1324" s="7">
        <v>44946</v>
      </c>
      <c r="AZ1324">
        <v>160</v>
      </c>
      <c r="BA1324">
        <v>39.46</v>
      </c>
      <c r="BL1324">
        <v>25</v>
      </c>
      <c r="BN1324" s="9" t="s">
        <v>3556</v>
      </c>
      <c r="BO1324">
        <v>1.0900000000000001</v>
      </c>
      <c r="BP1324" s="9" t="s">
        <v>4175</v>
      </c>
      <c r="BX1324">
        <v>2279</v>
      </c>
      <c r="BY1324" s="9" t="s">
        <v>3542</v>
      </c>
      <c r="BZ1324">
        <v>2279</v>
      </c>
      <c r="CA1324" s="9" t="s">
        <v>3542</v>
      </c>
      <c r="CD1324" s="9" t="s">
        <v>3681</v>
      </c>
      <c r="CF1324" s="9" t="s">
        <v>3543</v>
      </c>
    </row>
    <row r="1325" spans="1:84">
      <c r="A1325">
        <v>195018349934</v>
      </c>
      <c r="B1325" s="9" t="s">
        <v>7017</v>
      </c>
      <c r="C1325" s="9" t="s">
        <v>7038</v>
      </c>
      <c r="D1325" s="9" t="s">
        <v>3933</v>
      </c>
      <c r="E1325" s="9" t="s">
        <v>3613</v>
      </c>
      <c r="F1325" s="9" t="s">
        <v>3496</v>
      </c>
      <c r="G1325">
        <v>160</v>
      </c>
      <c r="H1325">
        <v>80</v>
      </c>
      <c r="I1325">
        <v>1</v>
      </c>
      <c r="J1325">
        <v>1</v>
      </c>
      <c r="L1325">
        <v>1</v>
      </c>
      <c r="M1325">
        <v>1</v>
      </c>
      <c r="N1325" t="b">
        <f t="shared" si="20"/>
        <v>1</v>
      </c>
      <c r="T1325" s="9" t="s">
        <v>3614</v>
      </c>
      <c r="U1325">
        <v>50.68</v>
      </c>
      <c r="V1325" s="9" t="s">
        <v>7039</v>
      </c>
      <c r="W1325">
        <v>1</v>
      </c>
      <c r="Y1325" s="9" t="s">
        <v>3616</v>
      </c>
      <c r="Z1325">
        <v>1</v>
      </c>
      <c r="AB1325" s="9" t="s">
        <v>6928</v>
      </c>
      <c r="AC1325" s="9" t="s">
        <v>1924</v>
      </c>
      <c r="AH1325" s="9" t="s">
        <v>6599</v>
      </c>
      <c r="AI1325" s="9" t="s">
        <v>6600</v>
      </c>
      <c r="AJ1325" s="9" t="s">
        <v>3933</v>
      </c>
      <c r="AK1325" s="9" t="s">
        <v>3968</v>
      </c>
      <c r="AL1325" s="9" t="s">
        <v>3968</v>
      </c>
      <c r="AP1325" s="9" t="s">
        <v>3621</v>
      </c>
      <c r="AR1325" s="9" t="s">
        <v>3680</v>
      </c>
      <c r="AU1325" s="7">
        <v>44946</v>
      </c>
      <c r="AW1325" s="7">
        <v>44758</v>
      </c>
      <c r="AX1325" s="7">
        <v>44946</v>
      </c>
      <c r="AZ1325">
        <v>160</v>
      </c>
      <c r="BA1325">
        <v>39.46</v>
      </c>
      <c r="BL1325">
        <v>25</v>
      </c>
      <c r="BN1325" s="9" t="s">
        <v>3556</v>
      </c>
      <c r="BO1325">
        <v>1.0900000000000001</v>
      </c>
      <c r="BP1325" s="9" t="s">
        <v>4175</v>
      </c>
      <c r="BX1325">
        <v>2279</v>
      </c>
      <c r="BY1325" s="9" t="s">
        <v>3542</v>
      </c>
      <c r="BZ1325">
        <v>2279</v>
      </c>
      <c r="CA1325" s="9" t="s">
        <v>3542</v>
      </c>
      <c r="CD1325" s="9" t="s">
        <v>3681</v>
      </c>
      <c r="CF1325" s="9" t="s">
        <v>3543</v>
      </c>
    </row>
    <row r="1326" spans="1:84" s="8" customFormat="1">
      <c r="A1326" s="8">
        <v>195018349941</v>
      </c>
      <c r="B1326" s="1" t="s">
        <v>7017</v>
      </c>
      <c r="C1326" s="1" t="s">
        <v>7040</v>
      </c>
      <c r="D1326" s="1" t="s">
        <v>4530</v>
      </c>
      <c r="E1326" s="1" t="s">
        <v>3613</v>
      </c>
      <c r="F1326" s="1" t="s">
        <v>3496</v>
      </c>
      <c r="G1326" s="8">
        <v>159.13</v>
      </c>
      <c r="H1326" s="8">
        <v>79.569999999999993</v>
      </c>
      <c r="I1326" s="8">
        <v>1</v>
      </c>
      <c r="J1326" s="8">
        <v>1</v>
      </c>
      <c r="L1326" s="8">
        <v>1</v>
      </c>
      <c r="M1326" s="8" t="e">
        <v>#N/A</v>
      </c>
      <c r="N1326" s="8" t="e">
        <f t="shared" si="20"/>
        <v>#N/A</v>
      </c>
      <c r="T1326" s="1" t="s">
        <v>3614</v>
      </c>
      <c r="U1326" s="8">
        <v>48.56</v>
      </c>
      <c r="V1326" s="1" t="s">
        <v>7041</v>
      </c>
      <c r="W1326" s="8">
        <v>1</v>
      </c>
      <c r="Y1326" s="1" t="s">
        <v>3616</v>
      </c>
      <c r="Z1326" s="8">
        <v>1</v>
      </c>
      <c r="AB1326" s="1" t="s">
        <v>6928</v>
      </c>
      <c r="AC1326" s="1" t="s">
        <v>1924</v>
      </c>
      <c r="AH1326" s="1" t="s">
        <v>6599</v>
      </c>
      <c r="AI1326" s="1" t="s">
        <v>6600</v>
      </c>
      <c r="AJ1326" s="1" t="s">
        <v>4530</v>
      </c>
      <c r="AK1326" s="1" t="s">
        <v>3968</v>
      </c>
      <c r="AL1326" s="1" t="s">
        <v>3968</v>
      </c>
      <c r="AP1326" s="1" t="s">
        <v>3621</v>
      </c>
      <c r="AR1326" s="1" t="s">
        <v>3680</v>
      </c>
      <c r="AU1326" s="5">
        <v>44820</v>
      </c>
      <c r="AW1326" s="5">
        <v>44758</v>
      </c>
      <c r="AX1326" s="5">
        <v>44784</v>
      </c>
      <c r="AZ1326" s="8">
        <v>159.13</v>
      </c>
      <c r="BA1326" s="8">
        <v>40.93</v>
      </c>
      <c r="BL1326" s="8">
        <v>25</v>
      </c>
      <c r="BN1326" s="1" t="s">
        <v>3556</v>
      </c>
      <c r="BO1326" s="8">
        <v>0.96887650000000003</v>
      </c>
      <c r="BP1326" s="1" t="s">
        <v>4175</v>
      </c>
      <c r="BX1326" s="8">
        <v>2279</v>
      </c>
      <c r="BY1326" s="1" t="s">
        <v>3542</v>
      </c>
      <c r="BZ1326" s="8">
        <v>2279</v>
      </c>
      <c r="CA1326" s="1" t="s">
        <v>3542</v>
      </c>
      <c r="CD1326" s="1" t="s">
        <v>3681</v>
      </c>
      <c r="CF1326" s="1" t="s">
        <v>3543</v>
      </c>
    </row>
    <row r="1327" spans="1:84" s="8" customFormat="1">
      <c r="A1327" s="8">
        <v>195018350275</v>
      </c>
      <c r="B1327" s="1" t="s">
        <v>7042</v>
      </c>
      <c r="C1327" s="1" t="s">
        <v>7043</v>
      </c>
      <c r="D1327" s="1" t="s">
        <v>3683</v>
      </c>
      <c r="E1327" s="1" t="s">
        <v>3674</v>
      </c>
      <c r="F1327" s="1" t="s">
        <v>3496</v>
      </c>
      <c r="G1327" s="8">
        <v>159.13</v>
      </c>
      <c r="H1327" s="8">
        <v>79.569999999999993</v>
      </c>
      <c r="I1327" s="8">
        <v>1</v>
      </c>
      <c r="J1327" s="8">
        <v>1</v>
      </c>
      <c r="L1327" s="8">
        <v>1</v>
      </c>
      <c r="M1327" s="8" t="e">
        <v>#N/A</v>
      </c>
      <c r="N1327" s="8" t="e">
        <f t="shared" si="20"/>
        <v>#N/A</v>
      </c>
      <c r="T1327" s="1" t="s">
        <v>3614</v>
      </c>
      <c r="U1327" s="8">
        <v>36.380000000000003</v>
      </c>
      <c r="V1327" s="1" t="s">
        <v>7044</v>
      </c>
      <c r="W1327" s="8">
        <v>1</v>
      </c>
      <c r="Y1327" s="1" t="s">
        <v>3616</v>
      </c>
      <c r="Z1327" s="8">
        <v>1</v>
      </c>
      <c r="AB1327" s="1" t="s">
        <v>6954</v>
      </c>
      <c r="AC1327" s="1" t="s">
        <v>1293</v>
      </c>
      <c r="AH1327" s="1" t="s">
        <v>3677</v>
      </c>
      <c r="AI1327" s="1" t="s">
        <v>3678</v>
      </c>
      <c r="AJ1327" s="1" t="s">
        <v>3683</v>
      </c>
      <c r="AK1327" s="1" t="s">
        <v>3968</v>
      </c>
      <c r="AL1327" s="1" t="s">
        <v>3968</v>
      </c>
      <c r="AP1327" s="1" t="s">
        <v>3621</v>
      </c>
      <c r="AR1327" s="1" t="s">
        <v>3680</v>
      </c>
      <c r="AU1327" s="5">
        <v>44811</v>
      </c>
      <c r="AW1327" s="5">
        <v>44758</v>
      </c>
      <c r="AX1327" s="5">
        <v>44951</v>
      </c>
      <c r="AZ1327" s="8">
        <v>159.13</v>
      </c>
      <c r="BA1327" s="8">
        <v>50.62</v>
      </c>
      <c r="BL1327" s="8">
        <v>25</v>
      </c>
      <c r="BN1327" s="1" t="s">
        <v>3556</v>
      </c>
      <c r="BO1327" s="8">
        <v>0.96887650000000003</v>
      </c>
      <c r="BP1327" s="1" t="s">
        <v>4175</v>
      </c>
      <c r="BX1327" s="8">
        <v>2279</v>
      </c>
      <c r="BY1327" s="1" t="s">
        <v>3542</v>
      </c>
      <c r="BZ1327" s="8">
        <v>2279</v>
      </c>
      <c r="CA1327" s="1" t="s">
        <v>3542</v>
      </c>
      <c r="CD1327" s="1" t="s">
        <v>3681</v>
      </c>
      <c r="CF1327" s="1" t="s">
        <v>3543</v>
      </c>
    </row>
    <row r="1328" spans="1:84">
      <c r="A1328">
        <v>195018350282</v>
      </c>
      <c r="B1328" s="9" t="s">
        <v>7042</v>
      </c>
      <c r="C1328" s="9" t="s">
        <v>7045</v>
      </c>
      <c r="D1328" s="9" t="s">
        <v>3498</v>
      </c>
      <c r="E1328" s="9" t="s">
        <v>3674</v>
      </c>
      <c r="F1328" s="9" t="s">
        <v>3496</v>
      </c>
      <c r="G1328">
        <v>160</v>
      </c>
      <c r="H1328">
        <v>80</v>
      </c>
      <c r="I1328">
        <v>2</v>
      </c>
      <c r="J1328">
        <v>2</v>
      </c>
      <c r="L1328">
        <v>2</v>
      </c>
      <c r="M1328">
        <v>2</v>
      </c>
      <c r="N1328" t="b">
        <f t="shared" si="20"/>
        <v>1</v>
      </c>
      <c r="T1328" s="9" t="s">
        <v>3614</v>
      </c>
      <c r="U1328">
        <v>38.69</v>
      </c>
      <c r="V1328" s="9" t="s">
        <v>7046</v>
      </c>
      <c r="W1328">
        <v>1</v>
      </c>
      <c r="Y1328" s="9" t="s">
        <v>3616</v>
      </c>
      <c r="Z1328">
        <v>2</v>
      </c>
      <c r="AB1328" s="9" t="s">
        <v>6954</v>
      </c>
      <c r="AC1328" s="9" t="s">
        <v>1293</v>
      </c>
      <c r="AH1328" s="9" t="s">
        <v>3677</v>
      </c>
      <c r="AI1328" s="9" t="s">
        <v>3678</v>
      </c>
      <c r="AJ1328" s="9" t="s">
        <v>3498</v>
      </c>
      <c r="AK1328" s="9" t="s">
        <v>3968</v>
      </c>
      <c r="AL1328" s="9" t="s">
        <v>3968</v>
      </c>
      <c r="AP1328" s="9" t="s">
        <v>3621</v>
      </c>
      <c r="AR1328" s="9" t="s">
        <v>3680</v>
      </c>
      <c r="AU1328" s="7">
        <v>44946</v>
      </c>
      <c r="AV1328" s="7">
        <v>45063</v>
      </c>
      <c r="AW1328" s="7">
        <v>44758</v>
      </c>
      <c r="AX1328" s="7">
        <v>44951</v>
      </c>
      <c r="AZ1328">
        <v>160</v>
      </c>
      <c r="BA1328">
        <v>49.05</v>
      </c>
      <c r="BL1328">
        <v>25</v>
      </c>
      <c r="BN1328" s="9" t="s">
        <v>3556</v>
      </c>
      <c r="BO1328">
        <v>1.0900000000000001</v>
      </c>
      <c r="BP1328" s="9" t="s">
        <v>4175</v>
      </c>
      <c r="BX1328">
        <v>2279</v>
      </c>
      <c r="BY1328" s="9" t="s">
        <v>3542</v>
      </c>
      <c r="BZ1328">
        <v>2279</v>
      </c>
      <c r="CA1328" s="9" t="s">
        <v>3542</v>
      </c>
      <c r="CD1328" s="9" t="s">
        <v>3681</v>
      </c>
      <c r="CF1328" s="9" t="s">
        <v>3543</v>
      </c>
    </row>
    <row r="1329" spans="1:84">
      <c r="A1329">
        <v>195018350299</v>
      </c>
      <c r="B1329" s="9" t="s">
        <v>7042</v>
      </c>
      <c r="C1329" s="9" t="s">
        <v>7047</v>
      </c>
      <c r="D1329" s="9" t="s">
        <v>3630</v>
      </c>
      <c r="E1329" s="9" t="s">
        <v>3674</v>
      </c>
      <c r="F1329" s="9" t="s">
        <v>3496</v>
      </c>
      <c r="G1329">
        <v>160</v>
      </c>
      <c r="H1329">
        <v>80</v>
      </c>
      <c r="I1329">
        <v>1</v>
      </c>
      <c r="J1329">
        <v>1</v>
      </c>
      <c r="L1329">
        <v>1</v>
      </c>
      <c r="M1329">
        <v>0</v>
      </c>
      <c r="N1329" t="b">
        <f t="shared" si="20"/>
        <v>0</v>
      </c>
      <c r="T1329" s="9" t="s">
        <v>3614</v>
      </c>
      <c r="U1329">
        <v>43.34</v>
      </c>
      <c r="V1329" s="9" t="s">
        <v>7048</v>
      </c>
      <c r="W1329">
        <v>1</v>
      </c>
      <c r="Y1329" s="9" t="s">
        <v>3616</v>
      </c>
      <c r="Z1329">
        <v>1</v>
      </c>
      <c r="AB1329" s="9" t="s">
        <v>6954</v>
      </c>
      <c r="AC1329" s="9" t="s">
        <v>1293</v>
      </c>
      <c r="AH1329" s="9" t="s">
        <v>3677</v>
      </c>
      <c r="AI1329" s="9" t="s">
        <v>3678</v>
      </c>
      <c r="AJ1329" s="9" t="s">
        <v>3630</v>
      </c>
      <c r="AK1329" s="9" t="s">
        <v>3968</v>
      </c>
      <c r="AL1329" s="9" t="s">
        <v>3968</v>
      </c>
      <c r="AP1329" s="9" t="s">
        <v>3621</v>
      </c>
      <c r="AR1329" s="9" t="s">
        <v>3680</v>
      </c>
      <c r="AU1329" s="7">
        <v>44946</v>
      </c>
      <c r="AV1329" s="7">
        <v>45146</v>
      </c>
      <c r="AW1329" s="7">
        <v>44758</v>
      </c>
      <c r="AX1329" s="7">
        <v>44951</v>
      </c>
      <c r="AZ1329">
        <v>160</v>
      </c>
      <c r="BA1329">
        <v>45.33</v>
      </c>
      <c r="BL1329">
        <v>25</v>
      </c>
      <c r="BN1329" s="9" t="s">
        <v>3556</v>
      </c>
      <c r="BO1329">
        <v>1.0900000000000001</v>
      </c>
      <c r="BP1329" s="9" t="s">
        <v>4175</v>
      </c>
      <c r="BX1329">
        <v>2279</v>
      </c>
      <c r="BY1329" s="9" t="s">
        <v>3542</v>
      </c>
      <c r="BZ1329">
        <v>2279</v>
      </c>
      <c r="CA1329" s="9" t="s">
        <v>3542</v>
      </c>
      <c r="CD1329" s="9" t="s">
        <v>3681</v>
      </c>
      <c r="CF1329" s="9" t="s">
        <v>3543</v>
      </c>
    </row>
    <row r="1330" spans="1:84">
      <c r="A1330">
        <v>195018350305</v>
      </c>
      <c r="B1330" s="9" t="s">
        <v>7042</v>
      </c>
      <c r="C1330" s="9" t="s">
        <v>7049</v>
      </c>
      <c r="D1330" s="9" t="s">
        <v>3734</v>
      </c>
      <c r="E1330" s="9" t="s">
        <v>3674</v>
      </c>
      <c r="F1330" s="9" t="s">
        <v>3496</v>
      </c>
      <c r="G1330">
        <v>160</v>
      </c>
      <c r="H1330">
        <v>80</v>
      </c>
      <c r="I1330">
        <v>8</v>
      </c>
      <c r="J1330">
        <v>8</v>
      </c>
      <c r="L1330">
        <v>8</v>
      </c>
      <c r="M1330">
        <v>8</v>
      </c>
      <c r="N1330" t="b">
        <f t="shared" si="20"/>
        <v>1</v>
      </c>
      <c r="T1330" s="9" t="s">
        <v>3614</v>
      </c>
      <c r="U1330">
        <v>44.25</v>
      </c>
      <c r="V1330" s="9" t="s">
        <v>7050</v>
      </c>
      <c r="W1330">
        <v>1</v>
      </c>
      <c r="Y1330" s="9" t="s">
        <v>3616</v>
      </c>
      <c r="Z1330">
        <v>8</v>
      </c>
      <c r="AB1330" s="9" t="s">
        <v>6954</v>
      </c>
      <c r="AC1330" s="9" t="s">
        <v>1293</v>
      </c>
      <c r="AH1330" s="9" t="s">
        <v>3677</v>
      </c>
      <c r="AI1330" s="9" t="s">
        <v>3678</v>
      </c>
      <c r="AJ1330" s="9" t="s">
        <v>3734</v>
      </c>
      <c r="AK1330" s="9" t="s">
        <v>3968</v>
      </c>
      <c r="AL1330" s="9" t="s">
        <v>3968</v>
      </c>
      <c r="AP1330" s="9" t="s">
        <v>3621</v>
      </c>
      <c r="AR1330" s="9" t="s">
        <v>3680</v>
      </c>
      <c r="AU1330" s="7">
        <v>44946</v>
      </c>
      <c r="AV1330" s="7">
        <v>44882</v>
      </c>
      <c r="AW1330" s="7">
        <v>44758</v>
      </c>
      <c r="AX1330" s="7">
        <v>44951</v>
      </c>
      <c r="AZ1330">
        <v>160</v>
      </c>
      <c r="BA1330">
        <v>44.6</v>
      </c>
      <c r="BL1330">
        <v>25</v>
      </c>
      <c r="BN1330" s="9" t="s">
        <v>3556</v>
      </c>
      <c r="BO1330">
        <v>1.0900000000000001</v>
      </c>
      <c r="BP1330" s="9" t="s">
        <v>4175</v>
      </c>
      <c r="BX1330">
        <v>2279</v>
      </c>
      <c r="BY1330" s="9" t="s">
        <v>3542</v>
      </c>
      <c r="BZ1330">
        <v>2279</v>
      </c>
      <c r="CA1330" s="9" t="s">
        <v>3542</v>
      </c>
      <c r="CD1330" s="9" t="s">
        <v>3681</v>
      </c>
      <c r="CF1330" s="9" t="s">
        <v>3543</v>
      </c>
    </row>
    <row r="1331" spans="1:84">
      <c r="A1331">
        <v>195018350312</v>
      </c>
      <c r="B1331" s="9" t="s">
        <v>7042</v>
      </c>
      <c r="C1331" s="9" t="s">
        <v>7051</v>
      </c>
      <c r="D1331" s="9" t="s">
        <v>3856</v>
      </c>
      <c r="E1331" s="9" t="s">
        <v>3674</v>
      </c>
      <c r="F1331" s="9" t="s">
        <v>3496</v>
      </c>
      <c r="G1331">
        <v>160</v>
      </c>
      <c r="H1331">
        <v>80</v>
      </c>
      <c r="I1331">
        <v>5</v>
      </c>
      <c r="J1331">
        <v>5</v>
      </c>
      <c r="L1331">
        <v>5</v>
      </c>
      <c r="M1331">
        <v>5</v>
      </c>
      <c r="N1331" t="b">
        <f t="shared" si="20"/>
        <v>1</v>
      </c>
      <c r="T1331" s="9" t="s">
        <v>3614</v>
      </c>
      <c r="U1331">
        <v>43.6</v>
      </c>
      <c r="V1331" s="9" t="s">
        <v>7052</v>
      </c>
      <c r="W1331">
        <v>1</v>
      </c>
      <c r="Y1331" s="9" t="s">
        <v>3616</v>
      </c>
      <c r="Z1331">
        <v>5</v>
      </c>
      <c r="AB1331" s="9" t="s">
        <v>6954</v>
      </c>
      <c r="AC1331" s="9" t="s">
        <v>1293</v>
      </c>
      <c r="AH1331" s="9" t="s">
        <v>3677</v>
      </c>
      <c r="AI1331" s="9" t="s">
        <v>3678</v>
      </c>
      <c r="AJ1331" s="9" t="s">
        <v>3856</v>
      </c>
      <c r="AK1331" s="9" t="s">
        <v>3968</v>
      </c>
      <c r="AL1331" s="9" t="s">
        <v>3968</v>
      </c>
      <c r="AP1331" s="9" t="s">
        <v>3621</v>
      </c>
      <c r="AR1331" s="9" t="s">
        <v>3680</v>
      </c>
      <c r="AU1331" s="7">
        <v>44946</v>
      </c>
      <c r="AV1331" s="7">
        <v>44852</v>
      </c>
      <c r="AW1331" s="7">
        <v>44758</v>
      </c>
      <c r="AX1331" s="7">
        <v>44951</v>
      </c>
      <c r="AZ1331">
        <v>160</v>
      </c>
      <c r="BA1331">
        <v>45.12</v>
      </c>
      <c r="BL1331">
        <v>25</v>
      </c>
      <c r="BN1331" s="9" t="s">
        <v>3556</v>
      </c>
      <c r="BO1331">
        <v>1.0900000000000001</v>
      </c>
      <c r="BP1331" s="9" t="s">
        <v>4175</v>
      </c>
      <c r="BX1331">
        <v>2279</v>
      </c>
      <c r="BY1331" s="9" t="s">
        <v>3542</v>
      </c>
      <c r="BZ1331">
        <v>2279</v>
      </c>
      <c r="CA1331" s="9" t="s">
        <v>3542</v>
      </c>
      <c r="CD1331" s="9" t="s">
        <v>3681</v>
      </c>
      <c r="CF1331" s="9" t="s">
        <v>3543</v>
      </c>
    </row>
    <row r="1332" spans="1:84">
      <c r="A1332">
        <v>195018350329</v>
      </c>
      <c r="B1332" s="9" t="s">
        <v>7042</v>
      </c>
      <c r="C1332" s="9" t="s">
        <v>7053</v>
      </c>
      <c r="D1332" s="9" t="s">
        <v>3737</v>
      </c>
      <c r="E1332" s="9" t="s">
        <v>3674</v>
      </c>
      <c r="F1332" s="9" t="s">
        <v>3496</v>
      </c>
      <c r="G1332">
        <v>160</v>
      </c>
      <c r="H1332">
        <v>80</v>
      </c>
      <c r="I1332">
        <v>4</v>
      </c>
      <c r="J1332">
        <v>4</v>
      </c>
      <c r="K1332">
        <v>1</v>
      </c>
      <c r="L1332">
        <v>3</v>
      </c>
      <c r="M1332">
        <v>2</v>
      </c>
      <c r="N1332" t="b">
        <f t="shared" si="20"/>
        <v>0</v>
      </c>
      <c r="T1332" s="9" t="s">
        <v>3614</v>
      </c>
      <c r="U1332">
        <v>45.78</v>
      </c>
      <c r="V1332" s="9" t="s">
        <v>7054</v>
      </c>
      <c r="W1332">
        <v>1</v>
      </c>
      <c r="Y1332" s="9" t="s">
        <v>3616</v>
      </c>
      <c r="Z1332">
        <v>4</v>
      </c>
      <c r="AB1332" s="9" t="s">
        <v>6954</v>
      </c>
      <c r="AC1332" s="9" t="s">
        <v>1293</v>
      </c>
      <c r="AH1332" s="9" t="s">
        <v>3677</v>
      </c>
      <c r="AI1332" s="9" t="s">
        <v>3678</v>
      </c>
      <c r="AJ1332" s="9" t="s">
        <v>3737</v>
      </c>
      <c r="AK1332" s="9" t="s">
        <v>3968</v>
      </c>
      <c r="AL1332" s="9" t="s">
        <v>3968</v>
      </c>
      <c r="AP1332" s="9" t="s">
        <v>3621</v>
      </c>
      <c r="AR1332" s="9" t="s">
        <v>3680</v>
      </c>
      <c r="AU1332" s="7">
        <v>44946</v>
      </c>
      <c r="AV1332" s="7">
        <v>45140</v>
      </c>
      <c r="AW1332" s="7">
        <v>44758</v>
      </c>
      <c r="AX1332" s="7">
        <v>44951</v>
      </c>
      <c r="AZ1332">
        <v>160</v>
      </c>
      <c r="BA1332">
        <v>43.38</v>
      </c>
      <c r="BL1332">
        <v>25</v>
      </c>
      <c r="BN1332" s="9" t="s">
        <v>3556</v>
      </c>
      <c r="BO1332">
        <v>1.0900000000000001</v>
      </c>
      <c r="BP1332" s="9" t="s">
        <v>4175</v>
      </c>
      <c r="BX1332">
        <v>2279</v>
      </c>
      <c r="BY1332" s="9" t="s">
        <v>3542</v>
      </c>
      <c r="BZ1332">
        <v>2279</v>
      </c>
      <c r="CA1332" s="9" t="s">
        <v>3542</v>
      </c>
      <c r="CD1332" s="9" t="s">
        <v>3681</v>
      </c>
      <c r="CF1332" s="9" t="s">
        <v>3543</v>
      </c>
    </row>
    <row r="1333" spans="1:84">
      <c r="A1333">
        <v>195018350336</v>
      </c>
      <c r="B1333" s="9" t="s">
        <v>7042</v>
      </c>
      <c r="C1333" s="9" t="s">
        <v>7055</v>
      </c>
      <c r="D1333" s="9" t="s">
        <v>3740</v>
      </c>
      <c r="E1333" s="9" t="s">
        <v>3674</v>
      </c>
      <c r="F1333" s="9" t="s">
        <v>3496</v>
      </c>
      <c r="G1333">
        <v>160</v>
      </c>
      <c r="H1333">
        <v>80</v>
      </c>
      <c r="I1333">
        <v>2</v>
      </c>
      <c r="J1333">
        <v>2</v>
      </c>
      <c r="L1333">
        <v>2</v>
      </c>
      <c r="M1333">
        <v>3</v>
      </c>
      <c r="N1333" t="b">
        <f t="shared" si="20"/>
        <v>0</v>
      </c>
      <c r="T1333" s="9" t="s">
        <v>3614</v>
      </c>
      <c r="U1333">
        <v>44.36</v>
      </c>
      <c r="V1333" s="9" t="s">
        <v>7056</v>
      </c>
      <c r="W1333">
        <v>1</v>
      </c>
      <c r="Y1333" s="9" t="s">
        <v>3616</v>
      </c>
      <c r="Z1333">
        <v>2</v>
      </c>
      <c r="AB1333" s="9" t="s">
        <v>6954</v>
      </c>
      <c r="AC1333" s="9" t="s">
        <v>1293</v>
      </c>
      <c r="AH1333" s="9" t="s">
        <v>3677</v>
      </c>
      <c r="AI1333" s="9" t="s">
        <v>3678</v>
      </c>
      <c r="AJ1333" s="9" t="s">
        <v>3740</v>
      </c>
      <c r="AK1333" s="9" t="s">
        <v>3968</v>
      </c>
      <c r="AL1333" s="9" t="s">
        <v>3968</v>
      </c>
      <c r="AP1333" s="9" t="s">
        <v>3621</v>
      </c>
      <c r="AR1333" s="9" t="s">
        <v>3680</v>
      </c>
      <c r="AU1333" s="7">
        <v>44946</v>
      </c>
      <c r="AV1333" s="7">
        <v>45142</v>
      </c>
      <c r="AW1333" s="7">
        <v>44758</v>
      </c>
      <c r="AX1333" s="7">
        <v>44951</v>
      </c>
      <c r="AZ1333">
        <v>160</v>
      </c>
      <c r="BA1333">
        <v>44.51</v>
      </c>
      <c r="BL1333">
        <v>25</v>
      </c>
      <c r="BN1333" s="9" t="s">
        <v>3556</v>
      </c>
      <c r="BO1333">
        <v>1.0900000000000001</v>
      </c>
      <c r="BP1333" s="9" t="s">
        <v>4175</v>
      </c>
      <c r="BX1333">
        <v>2279</v>
      </c>
      <c r="BY1333" s="9" t="s">
        <v>3542</v>
      </c>
      <c r="BZ1333">
        <v>2279</v>
      </c>
      <c r="CA1333" s="9" t="s">
        <v>3542</v>
      </c>
      <c r="CD1333" s="9" t="s">
        <v>3681</v>
      </c>
      <c r="CF1333" s="9" t="s">
        <v>3543</v>
      </c>
    </row>
    <row r="1334" spans="1:84">
      <c r="A1334">
        <v>195018350343</v>
      </c>
      <c r="B1334" s="9" t="s">
        <v>7042</v>
      </c>
      <c r="C1334" s="9" t="s">
        <v>7057</v>
      </c>
      <c r="D1334" s="9" t="s">
        <v>3743</v>
      </c>
      <c r="E1334" s="9" t="s">
        <v>3674</v>
      </c>
      <c r="F1334" s="9" t="s">
        <v>3496</v>
      </c>
      <c r="G1334">
        <v>160</v>
      </c>
      <c r="H1334">
        <v>80</v>
      </c>
      <c r="I1334">
        <v>2</v>
      </c>
      <c r="J1334">
        <v>2</v>
      </c>
      <c r="K1334">
        <v>1</v>
      </c>
      <c r="L1334">
        <v>1</v>
      </c>
      <c r="M1334">
        <v>2</v>
      </c>
      <c r="N1334" t="b">
        <f t="shared" si="20"/>
        <v>0</v>
      </c>
      <c r="T1334" s="9" t="s">
        <v>3614</v>
      </c>
      <c r="U1334">
        <v>46.4</v>
      </c>
      <c r="V1334" s="9" t="s">
        <v>7058</v>
      </c>
      <c r="W1334">
        <v>1</v>
      </c>
      <c r="Y1334" s="9" t="s">
        <v>3616</v>
      </c>
      <c r="Z1334">
        <v>2</v>
      </c>
      <c r="AB1334" s="9" t="s">
        <v>6954</v>
      </c>
      <c r="AC1334" s="9" t="s">
        <v>1293</v>
      </c>
      <c r="AH1334" s="9" t="s">
        <v>3677</v>
      </c>
      <c r="AI1334" s="9" t="s">
        <v>3678</v>
      </c>
      <c r="AJ1334" s="9" t="s">
        <v>3743</v>
      </c>
      <c r="AK1334" s="9" t="s">
        <v>3968</v>
      </c>
      <c r="AL1334" s="9" t="s">
        <v>3968</v>
      </c>
      <c r="AP1334" s="9" t="s">
        <v>3621</v>
      </c>
      <c r="AR1334" s="9" t="s">
        <v>3680</v>
      </c>
      <c r="AU1334" s="7">
        <v>44946</v>
      </c>
      <c r="AV1334" s="7">
        <v>45013</v>
      </c>
      <c r="AW1334" s="7">
        <v>44758</v>
      </c>
      <c r="AX1334" s="7">
        <v>44951</v>
      </c>
      <c r="AZ1334">
        <v>160</v>
      </c>
      <c r="BA1334">
        <v>42.88</v>
      </c>
      <c r="BL1334">
        <v>25</v>
      </c>
      <c r="BN1334" s="9" t="s">
        <v>3556</v>
      </c>
      <c r="BO1334">
        <v>1.0900000000000001</v>
      </c>
      <c r="BP1334" s="9" t="s">
        <v>4175</v>
      </c>
      <c r="BX1334">
        <v>2279</v>
      </c>
      <c r="BY1334" s="9" t="s">
        <v>3542</v>
      </c>
      <c r="BZ1334">
        <v>2279</v>
      </c>
      <c r="CA1334" s="9" t="s">
        <v>3542</v>
      </c>
      <c r="CD1334" s="9" t="s">
        <v>3681</v>
      </c>
      <c r="CF1334" s="9" t="s">
        <v>3543</v>
      </c>
    </row>
    <row r="1335" spans="1:84">
      <c r="A1335">
        <v>195018350350</v>
      </c>
      <c r="B1335" s="9" t="s">
        <v>7042</v>
      </c>
      <c r="C1335" s="9" t="s">
        <v>7059</v>
      </c>
      <c r="D1335" s="9" t="s">
        <v>3750</v>
      </c>
      <c r="E1335" s="9" t="s">
        <v>3674</v>
      </c>
      <c r="F1335" s="9" t="s">
        <v>3496</v>
      </c>
      <c r="G1335">
        <v>160</v>
      </c>
      <c r="H1335">
        <v>80</v>
      </c>
      <c r="I1335">
        <v>7</v>
      </c>
      <c r="J1335">
        <v>7</v>
      </c>
      <c r="L1335">
        <v>7</v>
      </c>
      <c r="M1335">
        <v>7</v>
      </c>
      <c r="N1335" t="b">
        <f t="shared" si="20"/>
        <v>1</v>
      </c>
      <c r="T1335" s="9" t="s">
        <v>3614</v>
      </c>
      <c r="U1335">
        <v>44.54</v>
      </c>
      <c r="V1335" s="9" t="s">
        <v>7060</v>
      </c>
      <c r="W1335">
        <v>1</v>
      </c>
      <c r="Y1335" s="9" t="s">
        <v>3616</v>
      </c>
      <c r="Z1335">
        <v>7</v>
      </c>
      <c r="AB1335" s="9" t="s">
        <v>6954</v>
      </c>
      <c r="AC1335" s="9" t="s">
        <v>1293</v>
      </c>
      <c r="AH1335" s="9" t="s">
        <v>3677</v>
      </c>
      <c r="AI1335" s="9" t="s">
        <v>3678</v>
      </c>
      <c r="AJ1335" s="9" t="s">
        <v>3750</v>
      </c>
      <c r="AK1335" s="9" t="s">
        <v>3968</v>
      </c>
      <c r="AL1335" s="9" t="s">
        <v>3968</v>
      </c>
      <c r="AP1335" s="9" t="s">
        <v>3621</v>
      </c>
      <c r="AR1335" s="9" t="s">
        <v>3680</v>
      </c>
      <c r="AU1335" s="7">
        <v>44946</v>
      </c>
      <c r="AV1335" s="7">
        <v>45063</v>
      </c>
      <c r="AW1335" s="7">
        <v>44758</v>
      </c>
      <c r="AX1335" s="7">
        <v>44951</v>
      </c>
      <c r="AZ1335">
        <v>160</v>
      </c>
      <c r="BA1335">
        <v>44.37</v>
      </c>
      <c r="BL1335">
        <v>25</v>
      </c>
      <c r="BN1335" s="9" t="s">
        <v>3556</v>
      </c>
      <c r="BO1335">
        <v>1.0900000000000001</v>
      </c>
      <c r="BP1335" s="9" t="s">
        <v>4175</v>
      </c>
      <c r="BX1335">
        <v>2279</v>
      </c>
      <c r="BY1335" s="9" t="s">
        <v>3542</v>
      </c>
      <c r="BZ1335">
        <v>2279</v>
      </c>
      <c r="CA1335" s="9" t="s">
        <v>3542</v>
      </c>
      <c r="CD1335" s="9" t="s">
        <v>3681</v>
      </c>
      <c r="CF1335" s="9" t="s">
        <v>3543</v>
      </c>
    </row>
    <row r="1336" spans="1:84">
      <c r="A1336">
        <v>195018350367</v>
      </c>
      <c r="B1336" s="9" t="s">
        <v>7042</v>
      </c>
      <c r="C1336" s="9" t="s">
        <v>7061</v>
      </c>
      <c r="D1336" s="9" t="s">
        <v>3746</v>
      </c>
      <c r="E1336" s="9" t="s">
        <v>3674</v>
      </c>
      <c r="F1336" s="9" t="s">
        <v>3496</v>
      </c>
      <c r="G1336">
        <v>160</v>
      </c>
      <c r="H1336">
        <v>80</v>
      </c>
      <c r="I1336">
        <v>6</v>
      </c>
      <c r="J1336">
        <v>6</v>
      </c>
      <c r="L1336">
        <v>6</v>
      </c>
      <c r="M1336">
        <v>6</v>
      </c>
      <c r="N1336" t="b">
        <f t="shared" si="20"/>
        <v>1</v>
      </c>
      <c r="T1336" s="9" t="s">
        <v>3614</v>
      </c>
      <c r="U1336">
        <v>43.7</v>
      </c>
      <c r="V1336" s="9" t="s">
        <v>7062</v>
      </c>
      <c r="W1336">
        <v>1</v>
      </c>
      <c r="Y1336" s="9" t="s">
        <v>3616</v>
      </c>
      <c r="Z1336">
        <v>6</v>
      </c>
      <c r="AB1336" s="9" t="s">
        <v>6954</v>
      </c>
      <c r="AC1336" s="9" t="s">
        <v>1293</v>
      </c>
      <c r="AH1336" s="9" t="s">
        <v>3677</v>
      </c>
      <c r="AI1336" s="9" t="s">
        <v>3678</v>
      </c>
      <c r="AJ1336" s="9" t="s">
        <v>3746</v>
      </c>
      <c r="AK1336" s="9" t="s">
        <v>3968</v>
      </c>
      <c r="AL1336" s="9" t="s">
        <v>3968</v>
      </c>
      <c r="AP1336" s="9" t="s">
        <v>3621</v>
      </c>
      <c r="AR1336" s="9" t="s">
        <v>3680</v>
      </c>
      <c r="AU1336" s="7">
        <v>44946</v>
      </c>
      <c r="AV1336" s="7">
        <v>45140</v>
      </c>
      <c r="AW1336" s="7">
        <v>44758</v>
      </c>
      <c r="AX1336" s="7">
        <v>44951</v>
      </c>
      <c r="AZ1336">
        <v>160</v>
      </c>
      <c r="BA1336">
        <v>45.04</v>
      </c>
      <c r="BL1336">
        <v>25</v>
      </c>
      <c r="BN1336" s="9" t="s">
        <v>3556</v>
      </c>
      <c r="BO1336">
        <v>1.0900000000000001</v>
      </c>
      <c r="BP1336" s="9" t="s">
        <v>4175</v>
      </c>
      <c r="BX1336">
        <v>2279</v>
      </c>
      <c r="BY1336" s="9" t="s">
        <v>3542</v>
      </c>
      <c r="BZ1336">
        <v>2279</v>
      </c>
      <c r="CA1336" s="9" t="s">
        <v>3542</v>
      </c>
      <c r="CD1336" s="9" t="s">
        <v>3681</v>
      </c>
      <c r="CF1336" s="9" t="s">
        <v>3543</v>
      </c>
    </row>
    <row r="1337" spans="1:84">
      <c r="A1337">
        <v>195018350374</v>
      </c>
      <c r="B1337" s="9" t="s">
        <v>7042</v>
      </c>
      <c r="C1337" s="9" t="s">
        <v>7063</v>
      </c>
      <c r="D1337" s="9" t="s">
        <v>3840</v>
      </c>
      <c r="E1337" s="9" t="s">
        <v>3674</v>
      </c>
      <c r="F1337" s="9" t="s">
        <v>3496</v>
      </c>
      <c r="G1337">
        <v>160</v>
      </c>
      <c r="H1337">
        <v>80</v>
      </c>
      <c r="I1337">
        <v>4</v>
      </c>
      <c r="J1337">
        <v>4</v>
      </c>
      <c r="L1337">
        <v>4</v>
      </c>
      <c r="M1337">
        <v>4</v>
      </c>
      <c r="N1337" t="b">
        <f t="shared" si="20"/>
        <v>1</v>
      </c>
      <c r="T1337" s="9" t="s">
        <v>3614</v>
      </c>
      <c r="U1337">
        <v>40.39</v>
      </c>
      <c r="V1337" s="9" t="s">
        <v>7064</v>
      </c>
      <c r="W1337">
        <v>1</v>
      </c>
      <c r="Y1337" s="9" t="s">
        <v>3616</v>
      </c>
      <c r="Z1337">
        <v>4</v>
      </c>
      <c r="AB1337" s="9" t="s">
        <v>6954</v>
      </c>
      <c r="AC1337" s="9" t="s">
        <v>1293</v>
      </c>
      <c r="AH1337" s="9" t="s">
        <v>3677</v>
      </c>
      <c r="AI1337" s="9" t="s">
        <v>3678</v>
      </c>
      <c r="AJ1337" s="9" t="s">
        <v>3840</v>
      </c>
      <c r="AK1337" s="9" t="s">
        <v>3968</v>
      </c>
      <c r="AL1337" s="9" t="s">
        <v>3968</v>
      </c>
      <c r="AP1337" s="9" t="s">
        <v>3621</v>
      </c>
      <c r="AR1337" s="9" t="s">
        <v>3680</v>
      </c>
      <c r="AU1337" s="7">
        <v>44946</v>
      </c>
      <c r="AV1337" s="7">
        <v>44978</v>
      </c>
      <c r="AW1337" s="7">
        <v>44758</v>
      </c>
      <c r="AX1337" s="7">
        <v>44951</v>
      </c>
      <c r="AZ1337">
        <v>160</v>
      </c>
      <c r="BA1337">
        <v>47.69</v>
      </c>
      <c r="BL1337">
        <v>25</v>
      </c>
      <c r="BN1337" s="9" t="s">
        <v>3556</v>
      </c>
      <c r="BO1337">
        <v>1.0900000000000001</v>
      </c>
      <c r="BP1337" s="9" t="s">
        <v>4175</v>
      </c>
      <c r="BX1337">
        <v>2279</v>
      </c>
      <c r="BY1337" s="9" t="s">
        <v>3542</v>
      </c>
      <c r="BZ1337">
        <v>2279</v>
      </c>
      <c r="CA1337" s="9" t="s">
        <v>3542</v>
      </c>
      <c r="CD1337" s="9" t="s">
        <v>3681</v>
      </c>
      <c r="CF1337" s="9" t="s">
        <v>3543</v>
      </c>
    </row>
    <row r="1338" spans="1:84">
      <c r="A1338">
        <v>195018350381</v>
      </c>
      <c r="B1338" s="9" t="s">
        <v>7042</v>
      </c>
      <c r="C1338" s="9" t="s">
        <v>7065</v>
      </c>
      <c r="D1338" s="9" t="s">
        <v>3933</v>
      </c>
      <c r="E1338" s="9" t="s">
        <v>3674</v>
      </c>
      <c r="F1338" s="9" t="s">
        <v>3496</v>
      </c>
      <c r="G1338">
        <v>160</v>
      </c>
      <c r="H1338">
        <v>80</v>
      </c>
      <c r="I1338">
        <v>2</v>
      </c>
      <c r="J1338">
        <v>2</v>
      </c>
      <c r="K1338">
        <v>1</v>
      </c>
      <c r="L1338">
        <v>1</v>
      </c>
      <c r="M1338">
        <v>1</v>
      </c>
      <c r="N1338" t="b">
        <f t="shared" si="20"/>
        <v>1</v>
      </c>
      <c r="T1338" s="9" t="s">
        <v>3614</v>
      </c>
      <c r="U1338">
        <v>44.56</v>
      </c>
      <c r="V1338" s="9" t="s">
        <v>7066</v>
      </c>
      <c r="W1338">
        <v>1</v>
      </c>
      <c r="Y1338" s="9" t="s">
        <v>3616</v>
      </c>
      <c r="Z1338">
        <v>2</v>
      </c>
      <c r="AB1338" s="9" t="s">
        <v>6954</v>
      </c>
      <c r="AC1338" s="9" t="s">
        <v>1293</v>
      </c>
      <c r="AH1338" s="9" t="s">
        <v>3677</v>
      </c>
      <c r="AI1338" s="9" t="s">
        <v>3678</v>
      </c>
      <c r="AJ1338" s="9" t="s">
        <v>3933</v>
      </c>
      <c r="AK1338" s="9" t="s">
        <v>3968</v>
      </c>
      <c r="AL1338" s="9" t="s">
        <v>3968</v>
      </c>
      <c r="AP1338" s="9" t="s">
        <v>3621</v>
      </c>
      <c r="AR1338" s="9" t="s">
        <v>3680</v>
      </c>
      <c r="AU1338" s="7">
        <v>44946</v>
      </c>
      <c r="AW1338" s="7">
        <v>44758</v>
      </c>
      <c r="AX1338" s="7">
        <v>44951</v>
      </c>
      <c r="AZ1338">
        <v>160</v>
      </c>
      <c r="BA1338">
        <v>44.35</v>
      </c>
      <c r="BL1338">
        <v>25</v>
      </c>
      <c r="BN1338" s="9" t="s">
        <v>3556</v>
      </c>
      <c r="BO1338">
        <v>1.0900000000000001</v>
      </c>
      <c r="BP1338" s="9" t="s">
        <v>4175</v>
      </c>
      <c r="BX1338">
        <v>2279</v>
      </c>
      <c r="BY1338" s="9" t="s">
        <v>3542</v>
      </c>
      <c r="BZ1338">
        <v>2279</v>
      </c>
      <c r="CA1338" s="9" t="s">
        <v>3542</v>
      </c>
      <c r="CD1338" s="9" t="s">
        <v>3681</v>
      </c>
      <c r="CF1338" s="9" t="s">
        <v>3543</v>
      </c>
    </row>
    <row r="1339" spans="1:84" s="8" customFormat="1">
      <c r="A1339" s="8">
        <v>195018350398</v>
      </c>
      <c r="B1339" s="1" t="s">
        <v>7042</v>
      </c>
      <c r="C1339" s="1" t="s">
        <v>7067</v>
      </c>
      <c r="D1339" s="1" t="s">
        <v>4530</v>
      </c>
      <c r="E1339" s="1" t="s">
        <v>3674</v>
      </c>
      <c r="F1339" s="1" t="s">
        <v>3496</v>
      </c>
      <c r="G1339" s="8">
        <v>160</v>
      </c>
      <c r="H1339" s="8">
        <v>80</v>
      </c>
      <c r="I1339" s="8">
        <v>1</v>
      </c>
      <c r="J1339" s="8">
        <v>1</v>
      </c>
      <c r="L1339" s="8">
        <v>1</v>
      </c>
      <c r="M1339" s="8" t="e">
        <v>#N/A</v>
      </c>
      <c r="N1339" s="8" t="e">
        <f t="shared" si="20"/>
        <v>#N/A</v>
      </c>
      <c r="T1339" s="1" t="s">
        <v>3614</v>
      </c>
      <c r="U1339" s="8">
        <v>44.56</v>
      </c>
      <c r="V1339" s="1" t="s">
        <v>7068</v>
      </c>
      <c r="W1339" s="8">
        <v>1</v>
      </c>
      <c r="Y1339" s="1" t="s">
        <v>3616</v>
      </c>
      <c r="Z1339" s="8">
        <v>1</v>
      </c>
      <c r="AB1339" s="1" t="s">
        <v>6954</v>
      </c>
      <c r="AC1339" s="1" t="s">
        <v>1293</v>
      </c>
      <c r="AH1339" s="1" t="s">
        <v>3677</v>
      </c>
      <c r="AI1339" s="1" t="s">
        <v>3678</v>
      </c>
      <c r="AJ1339" s="1" t="s">
        <v>4530</v>
      </c>
      <c r="AK1339" s="1" t="s">
        <v>3968</v>
      </c>
      <c r="AL1339" s="1" t="s">
        <v>3968</v>
      </c>
      <c r="AP1339" s="1" t="s">
        <v>3621</v>
      </c>
      <c r="AR1339" s="1" t="s">
        <v>3680</v>
      </c>
      <c r="AU1339" s="5">
        <v>44946</v>
      </c>
      <c r="AW1339" s="5">
        <v>44758</v>
      </c>
      <c r="AX1339" s="5">
        <v>44951</v>
      </c>
      <c r="AZ1339" s="8">
        <v>160</v>
      </c>
      <c r="BA1339" s="8">
        <v>44.35</v>
      </c>
      <c r="BL1339" s="8">
        <v>25</v>
      </c>
      <c r="BN1339" s="1" t="s">
        <v>3556</v>
      </c>
      <c r="BO1339" s="8">
        <v>1.0900000000000001</v>
      </c>
      <c r="BP1339" s="1" t="s">
        <v>4175</v>
      </c>
      <c r="BX1339" s="8">
        <v>2279</v>
      </c>
      <c r="BY1339" s="1" t="s">
        <v>3542</v>
      </c>
      <c r="BZ1339" s="8">
        <v>2279</v>
      </c>
      <c r="CA1339" s="1" t="s">
        <v>3542</v>
      </c>
      <c r="CD1339" s="1" t="s">
        <v>3681</v>
      </c>
      <c r="CF1339" s="1" t="s">
        <v>3543</v>
      </c>
    </row>
    <row r="1340" spans="1:84" s="8" customFormat="1">
      <c r="A1340" s="8">
        <v>195018350404</v>
      </c>
      <c r="B1340" s="1" t="s">
        <v>7042</v>
      </c>
      <c r="C1340" s="1" t="s">
        <v>7069</v>
      </c>
      <c r="D1340" s="1" t="s">
        <v>6586</v>
      </c>
      <c r="E1340" s="1" t="s">
        <v>3613</v>
      </c>
      <c r="F1340" s="1" t="s">
        <v>3496</v>
      </c>
      <c r="G1340" s="8">
        <v>160</v>
      </c>
      <c r="H1340" s="8">
        <v>80</v>
      </c>
      <c r="I1340" s="8">
        <v>1</v>
      </c>
      <c r="J1340" s="8">
        <v>1</v>
      </c>
      <c r="L1340" s="8">
        <v>1</v>
      </c>
      <c r="M1340" s="8" t="e">
        <v>#N/A</v>
      </c>
      <c r="N1340" s="8" t="e">
        <f t="shared" si="20"/>
        <v>#N/A</v>
      </c>
      <c r="T1340" s="1" t="s">
        <v>3614</v>
      </c>
      <c r="U1340" s="8">
        <v>52.4</v>
      </c>
      <c r="V1340" s="1" t="s">
        <v>7070</v>
      </c>
      <c r="W1340" s="8">
        <v>1</v>
      </c>
      <c r="Y1340" s="1" t="s">
        <v>3616</v>
      </c>
      <c r="Z1340" s="8">
        <v>1</v>
      </c>
      <c r="AB1340" s="1" t="s">
        <v>6954</v>
      </c>
      <c r="AC1340" s="1" t="s">
        <v>1293</v>
      </c>
      <c r="AH1340" s="1" t="s">
        <v>3677</v>
      </c>
      <c r="AI1340" s="1" t="s">
        <v>3678</v>
      </c>
      <c r="AJ1340" s="1" t="s">
        <v>6586</v>
      </c>
      <c r="AK1340" s="1" t="s">
        <v>3882</v>
      </c>
      <c r="AL1340" s="1" t="s">
        <v>3882</v>
      </c>
      <c r="AP1340" s="1" t="s">
        <v>3621</v>
      </c>
      <c r="AR1340" s="1" t="s">
        <v>3680</v>
      </c>
      <c r="AU1340" s="5">
        <v>44946</v>
      </c>
      <c r="AW1340" s="5">
        <v>44946</v>
      </c>
      <c r="AZ1340" s="8">
        <v>160</v>
      </c>
      <c r="BA1340" s="8">
        <v>38.08</v>
      </c>
      <c r="BL1340" s="8">
        <v>25</v>
      </c>
      <c r="BN1340" s="1" t="s">
        <v>3556</v>
      </c>
      <c r="BO1340" s="8">
        <v>1.0900000000000001</v>
      </c>
      <c r="BP1340" s="1" t="s">
        <v>5175</v>
      </c>
      <c r="BX1340" s="8">
        <v>2279</v>
      </c>
      <c r="BY1340" s="1" t="s">
        <v>3542</v>
      </c>
      <c r="BZ1340" s="8">
        <v>2279</v>
      </c>
      <c r="CA1340" s="1" t="s">
        <v>3542</v>
      </c>
      <c r="CD1340" s="1" t="s">
        <v>3681</v>
      </c>
      <c r="CF1340" s="1" t="s">
        <v>3543</v>
      </c>
    </row>
    <row r="1341" spans="1:84">
      <c r="A1341">
        <v>195018351487</v>
      </c>
      <c r="B1341" s="9" t="s">
        <v>7071</v>
      </c>
      <c r="C1341" s="9" t="s">
        <v>7072</v>
      </c>
      <c r="D1341" s="9" t="s">
        <v>3498</v>
      </c>
      <c r="E1341" s="9" t="s">
        <v>3613</v>
      </c>
      <c r="F1341" s="9" t="s">
        <v>3496</v>
      </c>
      <c r="G1341">
        <v>159.13</v>
      </c>
      <c r="H1341">
        <v>79.569999999999993</v>
      </c>
      <c r="I1341">
        <v>1</v>
      </c>
      <c r="J1341">
        <v>1</v>
      </c>
      <c r="K1341">
        <v>1</v>
      </c>
      <c r="M1341">
        <v>0</v>
      </c>
      <c r="N1341" t="b">
        <f t="shared" si="20"/>
        <v>1</v>
      </c>
      <c r="T1341" s="9" t="s">
        <v>3614</v>
      </c>
      <c r="U1341">
        <v>42.57</v>
      </c>
      <c r="V1341" s="9" t="s">
        <v>7073</v>
      </c>
      <c r="W1341">
        <v>1</v>
      </c>
      <c r="Y1341" s="9" t="s">
        <v>3616</v>
      </c>
      <c r="Z1341">
        <v>1</v>
      </c>
      <c r="AB1341" s="9" t="s">
        <v>6954</v>
      </c>
      <c r="AC1341" s="9" t="s">
        <v>2719</v>
      </c>
      <c r="AH1341" s="9" t="s">
        <v>7001</v>
      </c>
      <c r="AI1341" s="9" t="s">
        <v>7002</v>
      </c>
      <c r="AJ1341" s="9" t="s">
        <v>3498</v>
      </c>
      <c r="AK1341" s="9" t="s">
        <v>3968</v>
      </c>
      <c r="AL1341" s="9" t="s">
        <v>3968</v>
      </c>
      <c r="AP1341" s="9" t="s">
        <v>3621</v>
      </c>
      <c r="AR1341" s="9" t="s">
        <v>3680</v>
      </c>
      <c r="AU1341" s="7">
        <v>44802</v>
      </c>
      <c r="AW1341" s="7">
        <v>44758</v>
      </c>
      <c r="AX1341" s="7">
        <v>44813</v>
      </c>
      <c r="AZ1341">
        <v>159.13</v>
      </c>
      <c r="BA1341">
        <v>45.7</v>
      </c>
      <c r="BL1341">
        <v>25</v>
      </c>
      <c r="BN1341" s="9" t="s">
        <v>3556</v>
      </c>
      <c r="BO1341">
        <v>0.96887650000000003</v>
      </c>
      <c r="BP1341" s="9" t="s">
        <v>4175</v>
      </c>
      <c r="BX1341">
        <v>2279</v>
      </c>
      <c r="BY1341" s="9" t="s">
        <v>3542</v>
      </c>
      <c r="BZ1341">
        <v>1708</v>
      </c>
      <c r="CA1341" s="9" t="s">
        <v>3926</v>
      </c>
      <c r="CD1341" s="9" t="s">
        <v>3681</v>
      </c>
      <c r="CF1341" s="9" t="s">
        <v>3543</v>
      </c>
    </row>
    <row r="1342" spans="1:84">
      <c r="A1342">
        <v>195018351500</v>
      </c>
      <c r="B1342" s="9" t="s">
        <v>7071</v>
      </c>
      <c r="C1342" s="9" t="s">
        <v>7074</v>
      </c>
      <c r="D1342" s="9" t="s">
        <v>3734</v>
      </c>
      <c r="E1342" s="9" t="s">
        <v>3613</v>
      </c>
      <c r="F1342" s="9" t="s">
        <v>3496</v>
      </c>
      <c r="G1342">
        <v>159.13</v>
      </c>
      <c r="H1342">
        <v>79.569999999999993</v>
      </c>
      <c r="I1342">
        <v>3</v>
      </c>
      <c r="J1342">
        <v>3</v>
      </c>
      <c r="K1342">
        <v>1</v>
      </c>
      <c r="L1342">
        <v>2</v>
      </c>
      <c r="M1342">
        <v>3</v>
      </c>
      <c r="N1342" t="b">
        <f t="shared" si="20"/>
        <v>0</v>
      </c>
      <c r="T1342" s="9" t="s">
        <v>3614</v>
      </c>
      <c r="U1342">
        <v>42.57</v>
      </c>
      <c r="V1342" s="9" t="s">
        <v>7075</v>
      </c>
      <c r="W1342">
        <v>1</v>
      </c>
      <c r="Y1342" s="9" t="s">
        <v>3616</v>
      </c>
      <c r="Z1342">
        <v>3</v>
      </c>
      <c r="AB1342" s="9" t="s">
        <v>6954</v>
      </c>
      <c r="AC1342" s="9" t="s">
        <v>2719</v>
      </c>
      <c r="AH1342" s="9" t="s">
        <v>7001</v>
      </c>
      <c r="AI1342" s="9" t="s">
        <v>7002</v>
      </c>
      <c r="AJ1342" s="9" t="s">
        <v>3734</v>
      </c>
      <c r="AK1342" s="9" t="s">
        <v>3968</v>
      </c>
      <c r="AL1342" s="9" t="s">
        <v>3968</v>
      </c>
      <c r="AP1342" s="9" t="s">
        <v>3621</v>
      </c>
      <c r="AR1342" s="9" t="s">
        <v>3680</v>
      </c>
      <c r="AU1342" s="7">
        <v>45027</v>
      </c>
      <c r="AV1342" s="7">
        <v>45168</v>
      </c>
      <c r="AW1342" s="7">
        <v>44758</v>
      </c>
      <c r="AX1342" s="7">
        <v>44813</v>
      </c>
      <c r="AZ1342">
        <v>159.13</v>
      </c>
      <c r="BA1342">
        <v>45.7</v>
      </c>
      <c r="BL1342">
        <v>25</v>
      </c>
      <c r="BN1342" s="9" t="s">
        <v>3556</v>
      </c>
      <c r="BO1342">
        <v>0.96887650000000003</v>
      </c>
      <c r="BP1342" s="9" t="s">
        <v>4175</v>
      </c>
      <c r="BX1342">
        <v>2279</v>
      </c>
      <c r="BY1342" s="9" t="s">
        <v>3542</v>
      </c>
      <c r="BZ1342">
        <v>1708</v>
      </c>
      <c r="CA1342" s="9" t="s">
        <v>3926</v>
      </c>
      <c r="CD1342" s="9" t="s">
        <v>3681</v>
      </c>
      <c r="CF1342" s="9" t="s">
        <v>3543</v>
      </c>
    </row>
    <row r="1343" spans="1:84">
      <c r="A1343">
        <v>195018351517</v>
      </c>
      <c r="B1343" s="9" t="s">
        <v>7071</v>
      </c>
      <c r="C1343" s="9" t="s">
        <v>7076</v>
      </c>
      <c r="D1343" s="9" t="s">
        <v>3856</v>
      </c>
      <c r="E1343" s="9" t="s">
        <v>3613</v>
      </c>
      <c r="F1343" s="9" t="s">
        <v>3496</v>
      </c>
      <c r="G1343">
        <v>159.13</v>
      </c>
      <c r="H1343">
        <v>79.569999999999993</v>
      </c>
      <c r="I1343">
        <v>5</v>
      </c>
      <c r="J1343">
        <v>5</v>
      </c>
      <c r="L1343">
        <v>5</v>
      </c>
      <c r="M1343">
        <v>5</v>
      </c>
      <c r="N1343" t="b">
        <f t="shared" si="20"/>
        <v>1</v>
      </c>
      <c r="T1343" s="9" t="s">
        <v>3614</v>
      </c>
      <c r="U1343">
        <v>42.57</v>
      </c>
      <c r="V1343" s="9" t="s">
        <v>7077</v>
      </c>
      <c r="W1343">
        <v>1</v>
      </c>
      <c r="Y1343" s="9" t="s">
        <v>3616</v>
      </c>
      <c r="Z1343">
        <v>5</v>
      </c>
      <c r="AB1343" s="9" t="s">
        <v>6954</v>
      </c>
      <c r="AC1343" s="9" t="s">
        <v>2719</v>
      </c>
      <c r="AH1343" s="9" t="s">
        <v>7001</v>
      </c>
      <c r="AI1343" s="9" t="s">
        <v>7002</v>
      </c>
      <c r="AJ1343" s="9" t="s">
        <v>3856</v>
      </c>
      <c r="AK1343" s="9" t="s">
        <v>3968</v>
      </c>
      <c r="AL1343" s="9" t="s">
        <v>3968</v>
      </c>
      <c r="AP1343" s="9" t="s">
        <v>3621</v>
      </c>
      <c r="AR1343" s="9" t="s">
        <v>3680</v>
      </c>
      <c r="AU1343" s="7">
        <v>44802</v>
      </c>
      <c r="AW1343" s="7">
        <v>44758</v>
      </c>
      <c r="AX1343" s="7">
        <v>44813</v>
      </c>
      <c r="AZ1343">
        <v>159.13</v>
      </c>
      <c r="BA1343">
        <v>45.7</v>
      </c>
      <c r="BL1343">
        <v>25</v>
      </c>
      <c r="BN1343" s="9" t="s">
        <v>3556</v>
      </c>
      <c r="BO1343">
        <v>0.96887650000000003</v>
      </c>
      <c r="BP1343" s="9" t="s">
        <v>4175</v>
      </c>
      <c r="BX1343">
        <v>2279</v>
      </c>
      <c r="BY1343" s="9" t="s">
        <v>3542</v>
      </c>
      <c r="BZ1343">
        <v>2279</v>
      </c>
      <c r="CA1343" s="9" t="s">
        <v>3542</v>
      </c>
      <c r="CD1343" s="9" t="s">
        <v>3681</v>
      </c>
      <c r="CF1343" s="9" t="s">
        <v>3543</v>
      </c>
    </row>
    <row r="1344" spans="1:84">
      <c r="A1344">
        <v>195018351524</v>
      </c>
      <c r="B1344" s="9" t="s">
        <v>7071</v>
      </c>
      <c r="C1344" s="9" t="s">
        <v>7078</v>
      </c>
      <c r="D1344" s="9" t="s">
        <v>3737</v>
      </c>
      <c r="E1344" s="9" t="s">
        <v>3613</v>
      </c>
      <c r="F1344" s="9" t="s">
        <v>3496</v>
      </c>
      <c r="G1344">
        <v>159.13</v>
      </c>
      <c r="H1344">
        <v>79.569999999999993</v>
      </c>
      <c r="I1344">
        <v>4</v>
      </c>
      <c r="J1344">
        <v>4</v>
      </c>
      <c r="K1344">
        <v>1</v>
      </c>
      <c r="L1344">
        <v>3</v>
      </c>
      <c r="M1344">
        <v>4</v>
      </c>
      <c r="N1344" t="b">
        <f t="shared" si="20"/>
        <v>0</v>
      </c>
      <c r="T1344" s="9" t="s">
        <v>3614</v>
      </c>
      <c r="U1344">
        <v>42.57</v>
      </c>
      <c r="V1344" s="9" t="s">
        <v>7079</v>
      </c>
      <c r="W1344">
        <v>1</v>
      </c>
      <c r="Y1344" s="9" t="s">
        <v>3616</v>
      </c>
      <c r="Z1344">
        <v>4</v>
      </c>
      <c r="AB1344" s="9" t="s">
        <v>6954</v>
      </c>
      <c r="AC1344" s="9" t="s">
        <v>2719</v>
      </c>
      <c r="AH1344" s="9" t="s">
        <v>7001</v>
      </c>
      <c r="AI1344" s="9" t="s">
        <v>7002</v>
      </c>
      <c r="AJ1344" s="9" t="s">
        <v>3737</v>
      </c>
      <c r="AK1344" s="9" t="s">
        <v>3968</v>
      </c>
      <c r="AL1344" s="9" t="s">
        <v>3968</v>
      </c>
      <c r="AP1344" s="9" t="s">
        <v>3621</v>
      </c>
      <c r="AR1344" s="9" t="s">
        <v>3680</v>
      </c>
      <c r="AU1344" s="7">
        <v>45027</v>
      </c>
      <c r="AW1344" s="7">
        <v>44758</v>
      </c>
      <c r="AX1344" s="7">
        <v>44813</v>
      </c>
      <c r="AZ1344">
        <v>159.13</v>
      </c>
      <c r="BA1344">
        <v>45.7</v>
      </c>
      <c r="BL1344">
        <v>25</v>
      </c>
      <c r="BN1344" s="9" t="s">
        <v>3556</v>
      </c>
      <c r="BO1344">
        <v>0.96887650000000003</v>
      </c>
      <c r="BP1344" s="9" t="s">
        <v>4175</v>
      </c>
      <c r="BX1344">
        <v>2279</v>
      </c>
      <c r="BY1344" s="9" t="s">
        <v>3542</v>
      </c>
      <c r="BZ1344">
        <v>1708</v>
      </c>
      <c r="CA1344" s="9" t="s">
        <v>3926</v>
      </c>
      <c r="CD1344" s="9" t="s">
        <v>3681</v>
      </c>
      <c r="CF1344" s="9" t="s">
        <v>3543</v>
      </c>
    </row>
    <row r="1345" spans="1:84">
      <c r="A1345">
        <v>195018351531</v>
      </c>
      <c r="B1345" s="9" t="s">
        <v>7071</v>
      </c>
      <c r="C1345" s="9" t="s">
        <v>7080</v>
      </c>
      <c r="D1345" s="9" t="s">
        <v>3740</v>
      </c>
      <c r="E1345" s="9" t="s">
        <v>3613</v>
      </c>
      <c r="F1345" s="9" t="s">
        <v>3496</v>
      </c>
      <c r="G1345">
        <v>159.13</v>
      </c>
      <c r="H1345">
        <v>79.569999999999993</v>
      </c>
      <c r="I1345">
        <v>3</v>
      </c>
      <c r="J1345">
        <v>3</v>
      </c>
      <c r="L1345">
        <v>3</v>
      </c>
      <c r="M1345">
        <v>3</v>
      </c>
      <c r="N1345" t="b">
        <f t="shared" si="20"/>
        <v>1</v>
      </c>
      <c r="T1345" s="9" t="s">
        <v>3614</v>
      </c>
      <c r="U1345">
        <v>42.57</v>
      </c>
      <c r="V1345" s="9" t="s">
        <v>7081</v>
      </c>
      <c r="W1345">
        <v>1</v>
      </c>
      <c r="Y1345" s="9" t="s">
        <v>3616</v>
      </c>
      <c r="Z1345">
        <v>3</v>
      </c>
      <c r="AB1345" s="9" t="s">
        <v>6954</v>
      </c>
      <c r="AC1345" s="9" t="s">
        <v>2719</v>
      </c>
      <c r="AH1345" s="9" t="s">
        <v>7001</v>
      </c>
      <c r="AI1345" s="9" t="s">
        <v>7002</v>
      </c>
      <c r="AJ1345" s="9" t="s">
        <v>3740</v>
      </c>
      <c r="AK1345" s="9" t="s">
        <v>3968</v>
      </c>
      <c r="AL1345" s="9" t="s">
        <v>3968</v>
      </c>
      <c r="AP1345" s="9" t="s">
        <v>3621</v>
      </c>
      <c r="AR1345" s="9" t="s">
        <v>3680</v>
      </c>
      <c r="AU1345" s="7">
        <v>44802</v>
      </c>
      <c r="AV1345" s="7">
        <v>45098</v>
      </c>
      <c r="AW1345" s="7">
        <v>44758</v>
      </c>
      <c r="AX1345" s="7">
        <v>44813</v>
      </c>
      <c r="AZ1345">
        <v>159.13</v>
      </c>
      <c r="BA1345">
        <v>45.7</v>
      </c>
      <c r="BL1345">
        <v>25</v>
      </c>
      <c r="BN1345" s="9" t="s">
        <v>3556</v>
      </c>
      <c r="BO1345">
        <v>0.96887650000000003</v>
      </c>
      <c r="BP1345" s="9" t="s">
        <v>4175</v>
      </c>
      <c r="BX1345">
        <v>2279</v>
      </c>
      <c r="BY1345" s="9" t="s">
        <v>3542</v>
      </c>
      <c r="BZ1345">
        <v>2279</v>
      </c>
      <c r="CA1345" s="9" t="s">
        <v>3542</v>
      </c>
      <c r="CD1345" s="9" t="s">
        <v>3681</v>
      </c>
      <c r="CF1345" s="9" t="s">
        <v>3543</v>
      </c>
    </row>
    <row r="1346" spans="1:84">
      <c r="A1346">
        <v>195018351548</v>
      </c>
      <c r="B1346" s="9" t="s">
        <v>7071</v>
      </c>
      <c r="C1346" s="9" t="s">
        <v>7082</v>
      </c>
      <c r="D1346" s="9" t="s">
        <v>3743</v>
      </c>
      <c r="E1346" s="9" t="s">
        <v>3613</v>
      </c>
      <c r="F1346" s="9" t="s">
        <v>3496</v>
      </c>
      <c r="G1346">
        <v>159.13</v>
      </c>
      <c r="H1346">
        <v>79.569999999999993</v>
      </c>
      <c r="I1346">
        <v>4</v>
      </c>
      <c r="J1346">
        <v>4</v>
      </c>
      <c r="K1346">
        <v>1</v>
      </c>
      <c r="L1346">
        <v>3</v>
      </c>
      <c r="M1346">
        <v>4</v>
      </c>
      <c r="N1346" t="b">
        <f t="shared" si="20"/>
        <v>0</v>
      </c>
      <c r="T1346" s="9" t="s">
        <v>3614</v>
      </c>
      <c r="U1346">
        <v>42.57</v>
      </c>
      <c r="V1346" s="9" t="s">
        <v>7083</v>
      </c>
      <c r="W1346">
        <v>1</v>
      </c>
      <c r="Y1346" s="9" t="s">
        <v>3616</v>
      </c>
      <c r="Z1346">
        <v>4</v>
      </c>
      <c r="AB1346" s="9" t="s">
        <v>6954</v>
      </c>
      <c r="AC1346" s="9" t="s">
        <v>2719</v>
      </c>
      <c r="AH1346" s="9" t="s">
        <v>7001</v>
      </c>
      <c r="AI1346" s="9" t="s">
        <v>7002</v>
      </c>
      <c r="AJ1346" s="9" t="s">
        <v>3743</v>
      </c>
      <c r="AK1346" s="9" t="s">
        <v>3968</v>
      </c>
      <c r="AL1346" s="9" t="s">
        <v>3968</v>
      </c>
      <c r="AP1346" s="9" t="s">
        <v>3621</v>
      </c>
      <c r="AR1346" s="9" t="s">
        <v>3680</v>
      </c>
      <c r="AU1346" s="7">
        <v>45027</v>
      </c>
      <c r="AV1346" s="7">
        <v>45157</v>
      </c>
      <c r="AW1346" s="7">
        <v>44758</v>
      </c>
      <c r="AX1346" s="7">
        <v>44813</v>
      </c>
      <c r="AZ1346">
        <v>159.13</v>
      </c>
      <c r="BA1346">
        <v>45.7</v>
      </c>
      <c r="BL1346">
        <v>25</v>
      </c>
      <c r="BN1346" s="9" t="s">
        <v>3556</v>
      </c>
      <c r="BO1346">
        <v>0.96887650000000003</v>
      </c>
      <c r="BP1346" s="9" t="s">
        <v>4175</v>
      </c>
      <c r="BX1346">
        <v>2279</v>
      </c>
      <c r="BY1346" s="9" t="s">
        <v>3542</v>
      </c>
      <c r="BZ1346">
        <v>1708</v>
      </c>
      <c r="CA1346" s="9" t="s">
        <v>3926</v>
      </c>
      <c r="CD1346" s="9" t="s">
        <v>3681</v>
      </c>
      <c r="CF1346" s="9" t="s">
        <v>3543</v>
      </c>
    </row>
    <row r="1347" spans="1:84">
      <c r="A1347">
        <v>195018351562</v>
      </c>
      <c r="B1347" s="9" t="s">
        <v>7071</v>
      </c>
      <c r="C1347" s="9" t="s">
        <v>7084</v>
      </c>
      <c r="D1347" s="9" t="s">
        <v>3746</v>
      </c>
      <c r="E1347" s="9" t="s">
        <v>3613</v>
      </c>
      <c r="F1347" s="9" t="s">
        <v>3496</v>
      </c>
      <c r="G1347">
        <v>159.13</v>
      </c>
      <c r="H1347">
        <v>79.569999999999993</v>
      </c>
      <c r="I1347">
        <v>5</v>
      </c>
      <c r="J1347">
        <v>5</v>
      </c>
      <c r="L1347">
        <v>5</v>
      </c>
      <c r="M1347">
        <v>5</v>
      </c>
      <c r="N1347" t="b">
        <f t="shared" ref="N1347:N1410" si="21">L1347=M1347</f>
        <v>1</v>
      </c>
      <c r="T1347" s="9" t="s">
        <v>3614</v>
      </c>
      <c r="U1347">
        <v>42.57</v>
      </c>
      <c r="V1347" s="9" t="s">
        <v>7085</v>
      </c>
      <c r="W1347">
        <v>1</v>
      </c>
      <c r="Y1347" s="9" t="s">
        <v>3616</v>
      </c>
      <c r="Z1347">
        <v>5</v>
      </c>
      <c r="AB1347" s="9" t="s">
        <v>6954</v>
      </c>
      <c r="AC1347" s="9" t="s">
        <v>2719</v>
      </c>
      <c r="AH1347" s="9" t="s">
        <v>7001</v>
      </c>
      <c r="AI1347" s="9" t="s">
        <v>7002</v>
      </c>
      <c r="AJ1347" s="9" t="s">
        <v>3746</v>
      </c>
      <c r="AK1347" s="9" t="s">
        <v>3968</v>
      </c>
      <c r="AL1347" s="9" t="s">
        <v>3968</v>
      </c>
      <c r="AP1347" s="9" t="s">
        <v>3621</v>
      </c>
      <c r="AR1347" s="9" t="s">
        <v>3680</v>
      </c>
      <c r="AU1347" s="7">
        <v>45027</v>
      </c>
      <c r="AW1347" s="7">
        <v>44758</v>
      </c>
      <c r="AX1347" s="7">
        <v>44813</v>
      </c>
      <c r="AZ1347">
        <v>159.13</v>
      </c>
      <c r="BA1347">
        <v>45.7</v>
      </c>
      <c r="BL1347">
        <v>25</v>
      </c>
      <c r="BN1347" s="9" t="s">
        <v>3556</v>
      </c>
      <c r="BO1347">
        <v>0.96887650000000003</v>
      </c>
      <c r="BP1347" s="9" t="s">
        <v>4175</v>
      </c>
      <c r="BX1347">
        <v>2279</v>
      </c>
      <c r="BY1347" s="9" t="s">
        <v>3542</v>
      </c>
      <c r="BZ1347">
        <v>1708</v>
      </c>
      <c r="CA1347" s="9" t="s">
        <v>3926</v>
      </c>
      <c r="CD1347" s="9" t="s">
        <v>3681</v>
      </c>
      <c r="CF1347" s="9" t="s">
        <v>3543</v>
      </c>
    </row>
    <row r="1348" spans="1:84">
      <c r="A1348">
        <v>195018351579</v>
      </c>
      <c r="B1348" s="9" t="s">
        <v>7071</v>
      </c>
      <c r="C1348" s="9" t="s">
        <v>7086</v>
      </c>
      <c r="D1348" s="9" t="s">
        <v>3840</v>
      </c>
      <c r="E1348" s="9" t="s">
        <v>3613</v>
      </c>
      <c r="F1348" s="9" t="s">
        <v>3496</v>
      </c>
      <c r="G1348">
        <v>159.13</v>
      </c>
      <c r="H1348">
        <v>79.569999999999993</v>
      </c>
      <c r="I1348">
        <v>5</v>
      </c>
      <c r="J1348">
        <v>5</v>
      </c>
      <c r="L1348">
        <v>5</v>
      </c>
      <c r="M1348">
        <v>4</v>
      </c>
      <c r="N1348" t="b">
        <f t="shared" si="21"/>
        <v>0</v>
      </c>
      <c r="T1348" s="9" t="s">
        <v>3614</v>
      </c>
      <c r="U1348">
        <v>42.57</v>
      </c>
      <c r="V1348" s="9" t="s">
        <v>7087</v>
      </c>
      <c r="W1348">
        <v>1</v>
      </c>
      <c r="Y1348" s="9" t="s">
        <v>3616</v>
      </c>
      <c r="Z1348">
        <v>5</v>
      </c>
      <c r="AB1348" s="9" t="s">
        <v>6954</v>
      </c>
      <c r="AC1348" s="9" t="s">
        <v>2719</v>
      </c>
      <c r="AH1348" s="9" t="s">
        <v>7001</v>
      </c>
      <c r="AI1348" s="9" t="s">
        <v>7002</v>
      </c>
      <c r="AJ1348" s="9" t="s">
        <v>3840</v>
      </c>
      <c r="AK1348" s="9" t="s">
        <v>3968</v>
      </c>
      <c r="AL1348" s="9" t="s">
        <v>3968</v>
      </c>
      <c r="AP1348" s="9" t="s">
        <v>3621</v>
      </c>
      <c r="AR1348" s="9" t="s">
        <v>3680</v>
      </c>
      <c r="AU1348" s="7">
        <v>45027</v>
      </c>
      <c r="AV1348" s="7">
        <v>45128</v>
      </c>
      <c r="AW1348" s="7">
        <v>44758</v>
      </c>
      <c r="AX1348" s="7">
        <v>44813</v>
      </c>
      <c r="AZ1348">
        <v>159.13</v>
      </c>
      <c r="BA1348">
        <v>45.7</v>
      </c>
      <c r="BL1348">
        <v>25</v>
      </c>
      <c r="BN1348" s="9" t="s">
        <v>3556</v>
      </c>
      <c r="BO1348">
        <v>0.96887650000000003</v>
      </c>
      <c r="BP1348" s="9" t="s">
        <v>4175</v>
      </c>
      <c r="BX1348">
        <v>2279</v>
      </c>
      <c r="BY1348" s="9" t="s">
        <v>3542</v>
      </c>
      <c r="BZ1348">
        <v>1708</v>
      </c>
      <c r="CA1348" s="9" t="s">
        <v>3926</v>
      </c>
      <c r="CD1348" s="9" t="s">
        <v>3681</v>
      </c>
      <c r="CF1348" s="9" t="s">
        <v>3543</v>
      </c>
    </row>
    <row r="1349" spans="1:84">
      <c r="A1349">
        <v>195018353993</v>
      </c>
      <c r="B1349" s="9" t="s">
        <v>7088</v>
      </c>
      <c r="C1349" s="9" t="s">
        <v>7089</v>
      </c>
      <c r="D1349" s="9" t="s">
        <v>3697</v>
      </c>
      <c r="E1349" s="9" t="s">
        <v>3613</v>
      </c>
      <c r="F1349" s="9" t="s">
        <v>3496</v>
      </c>
      <c r="G1349">
        <v>145.86000000000001</v>
      </c>
      <c r="H1349">
        <v>72.930000000000007</v>
      </c>
      <c r="I1349">
        <v>2</v>
      </c>
      <c r="J1349">
        <v>2</v>
      </c>
      <c r="L1349">
        <v>2</v>
      </c>
      <c r="M1349">
        <v>2</v>
      </c>
      <c r="N1349" t="b">
        <f t="shared" si="21"/>
        <v>1</v>
      </c>
      <c r="T1349" s="9" t="s">
        <v>3614</v>
      </c>
      <c r="U1349">
        <v>41.27</v>
      </c>
      <c r="V1349" s="9" t="s">
        <v>7090</v>
      </c>
      <c r="W1349">
        <v>1</v>
      </c>
      <c r="Y1349" s="9" t="s">
        <v>3616</v>
      </c>
      <c r="Z1349">
        <v>2</v>
      </c>
      <c r="AB1349" s="9" t="s">
        <v>5654</v>
      </c>
      <c r="AC1349" s="9" t="s">
        <v>2720</v>
      </c>
      <c r="AH1349" s="9" t="s">
        <v>7091</v>
      </c>
      <c r="AI1349" s="9" t="s">
        <v>7092</v>
      </c>
      <c r="AJ1349" s="9" t="s">
        <v>3697</v>
      </c>
      <c r="AK1349" s="9" t="s">
        <v>3968</v>
      </c>
      <c r="AL1349" s="9" t="s">
        <v>3968</v>
      </c>
      <c r="AP1349" s="9" t="s">
        <v>3621</v>
      </c>
      <c r="AR1349" s="9" t="s">
        <v>3567</v>
      </c>
      <c r="AU1349" s="7">
        <v>44811</v>
      </c>
      <c r="AW1349" s="7">
        <v>44758</v>
      </c>
      <c r="AX1349" s="7">
        <v>44784</v>
      </c>
      <c r="AZ1349">
        <v>145.86000000000001</v>
      </c>
      <c r="BA1349">
        <v>42.83</v>
      </c>
      <c r="BL1349">
        <v>25</v>
      </c>
      <c r="BN1349" s="9" t="s">
        <v>3556</v>
      </c>
      <c r="BO1349">
        <v>0.96887650000000003</v>
      </c>
      <c r="BP1349" s="9" t="s">
        <v>6811</v>
      </c>
      <c r="BX1349">
        <v>2279</v>
      </c>
      <c r="BY1349" s="9" t="s">
        <v>3542</v>
      </c>
      <c r="BZ1349">
        <v>2279</v>
      </c>
      <c r="CA1349" s="9" t="s">
        <v>3542</v>
      </c>
      <c r="CD1349" s="9" t="s">
        <v>3681</v>
      </c>
      <c r="CF1349" s="9" t="s">
        <v>3543</v>
      </c>
    </row>
    <row r="1350" spans="1:84">
      <c r="A1350">
        <v>195018354013</v>
      </c>
      <c r="B1350" s="9" t="s">
        <v>7088</v>
      </c>
      <c r="C1350" s="9" t="s">
        <v>7093</v>
      </c>
      <c r="D1350" s="9" t="s">
        <v>3625</v>
      </c>
      <c r="E1350" s="9" t="s">
        <v>3613</v>
      </c>
      <c r="F1350" s="9" t="s">
        <v>3496</v>
      </c>
      <c r="G1350">
        <v>145.86000000000001</v>
      </c>
      <c r="H1350">
        <v>72.930000000000007</v>
      </c>
      <c r="I1350">
        <v>2</v>
      </c>
      <c r="J1350">
        <v>2</v>
      </c>
      <c r="L1350">
        <v>2</v>
      </c>
      <c r="M1350">
        <v>2</v>
      </c>
      <c r="N1350" t="b">
        <f t="shared" si="21"/>
        <v>1</v>
      </c>
      <c r="T1350" s="9" t="s">
        <v>3614</v>
      </c>
      <c r="U1350">
        <v>41.27</v>
      </c>
      <c r="V1350" s="9" t="s">
        <v>7094</v>
      </c>
      <c r="W1350">
        <v>1</v>
      </c>
      <c r="Y1350" s="9" t="s">
        <v>3616</v>
      </c>
      <c r="Z1350">
        <v>2</v>
      </c>
      <c r="AB1350" s="9" t="s">
        <v>5654</v>
      </c>
      <c r="AC1350" s="9" t="s">
        <v>2720</v>
      </c>
      <c r="AH1350" s="9" t="s">
        <v>7091</v>
      </c>
      <c r="AI1350" s="9" t="s">
        <v>7092</v>
      </c>
      <c r="AJ1350" s="9" t="s">
        <v>3625</v>
      </c>
      <c r="AK1350" s="9" t="s">
        <v>3968</v>
      </c>
      <c r="AL1350" s="9" t="s">
        <v>3968</v>
      </c>
      <c r="AP1350" s="9" t="s">
        <v>3621</v>
      </c>
      <c r="AR1350" s="9" t="s">
        <v>3567</v>
      </c>
      <c r="AU1350" s="7">
        <v>44811</v>
      </c>
      <c r="AW1350" s="7">
        <v>44758</v>
      </c>
      <c r="AX1350" s="7">
        <v>44784</v>
      </c>
      <c r="AZ1350">
        <v>145.86000000000001</v>
      </c>
      <c r="BA1350">
        <v>42.83</v>
      </c>
      <c r="BL1350">
        <v>25</v>
      </c>
      <c r="BN1350" s="9" t="s">
        <v>3556</v>
      </c>
      <c r="BO1350">
        <v>0.96887650000000003</v>
      </c>
      <c r="BP1350" s="9" t="s">
        <v>6811</v>
      </c>
      <c r="BX1350">
        <v>2279</v>
      </c>
      <c r="BY1350" s="9" t="s">
        <v>3542</v>
      </c>
      <c r="BZ1350">
        <v>2279</v>
      </c>
      <c r="CA1350" s="9" t="s">
        <v>3542</v>
      </c>
      <c r="CD1350" s="9" t="s">
        <v>3681</v>
      </c>
      <c r="CF1350" s="9" t="s">
        <v>3543</v>
      </c>
    </row>
    <row r="1351" spans="1:84">
      <c r="A1351">
        <v>195018354020</v>
      </c>
      <c r="B1351" s="9" t="s">
        <v>7088</v>
      </c>
      <c r="C1351" s="9" t="s">
        <v>7095</v>
      </c>
      <c r="D1351" s="9" t="s">
        <v>3497</v>
      </c>
      <c r="E1351" s="9" t="s">
        <v>3613</v>
      </c>
      <c r="F1351" s="9" t="s">
        <v>3496</v>
      </c>
      <c r="G1351">
        <v>145.86000000000001</v>
      </c>
      <c r="H1351">
        <v>72.930000000000007</v>
      </c>
      <c r="I1351">
        <v>2</v>
      </c>
      <c r="J1351">
        <v>2</v>
      </c>
      <c r="L1351">
        <v>2</v>
      </c>
      <c r="M1351">
        <v>2</v>
      </c>
      <c r="N1351" t="b">
        <f t="shared" si="21"/>
        <v>1</v>
      </c>
      <c r="T1351" s="9" t="s">
        <v>3614</v>
      </c>
      <c r="U1351">
        <v>41.27</v>
      </c>
      <c r="V1351" s="9" t="s">
        <v>7096</v>
      </c>
      <c r="W1351">
        <v>1</v>
      </c>
      <c r="Y1351" s="9" t="s">
        <v>3616</v>
      </c>
      <c r="Z1351">
        <v>2</v>
      </c>
      <c r="AB1351" s="9" t="s">
        <v>5654</v>
      </c>
      <c r="AC1351" s="9" t="s">
        <v>2720</v>
      </c>
      <c r="AH1351" s="9" t="s">
        <v>7091</v>
      </c>
      <c r="AI1351" s="9" t="s">
        <v>7092</v>
      </c>
      <c r="AJ1351" s="9" t="s">
        <v>3497</v>
      </c>
      <c r="AK1351" s="9" t="s">
        <v>3968</v>
      </c>
      <c r="AL1351" s="9" t="s">
        <v>3968</v>
      </c>
      <c r="AP1351" s="9" t="s">
        <v>3621</v>
      </c>
      <c r="AR1351" s="9" t="s">
        <v>3567</v>
      </c>
      <c r="AU1351" s="7">
        <v>44811</v>
      </c>
      <c r="AW1351" s="7">
        <v>44758</v>
      </c>
      <c r="AX1351" s="7">
        <v>44784</v>
      </c>
      <c r="AZ1351">
        <v>145.86000000000001</v>
      </c>
      <c r="BA1351">
        <v>42.83</v>
      </c>
      <c r="BL1351">
        <v>25</v>
      </c>
      <c r="BN1351" s="9" t="s">
        <v>3556</v>
      </c>
      <c r="BO1351">
        <v>0.96887650000000003</v>
      </c>
      <c r="BP1351" s="9" t="s">
        <v>6811</v>
      </c>
      <c r="BX1351">
        <v>2279</v>
      </c>
      <c r="BY1351" s="9" t="s">
        <v>3542</v>
      </c>
      <c r="BZ1351">
        <v>2279</v>
      </c>
      <c r="CA1351" s="9" t="s">
        <v>3542</v>
      </c>
      <c r="CD1351" s="9" t="s">
        <v>3681</v>
      </c>
      <c r="CF1351" s="9" t="s">
        <v>3543</v>
      </c>
    </row>
    <row r="1352" spans="1:84">
      <c r="A1352">
        <v>195018354037</v>
      </c>
      <c r="B1352" s="9" t="s">
        <v>7088</v>
      </c>
      <c r="C1352" s="9" t="s">
        <v>7097</v>
      </c>
      <c r="D1352" s="9" t="s">
        <v>3683</v>
      </c>
      <c r="E1352" s="9" t="s">
        <v>3613</v>
      </c>
      <c r="F1352" s="9" t="s">
        <v>3496</v>
      </c>
      <c r="G1352">
        <v>145.86000000000001</v>
      </c>
      <c r="H1352">
        <v>72.930000000000007</v>
      </c>
      <c r="I1352">
        <v>2</v>
      </c>
      <c r="J1352">
        <v>2</v>
      </c>
      <c r="L1352">
        <v>2</v>
      </c>
      <c r="M1352">
        <v>2</v>
      </c>
      <c r="N1352" t="b">
        <f t="shared" si="21"/>
        <v>1</v>
      </c>
      <c r="T1352" s="9" t="s">
        <v>3614</v>
      </c>
      <c r="U1352">
        <v>41.27</v>
      </c>
      <c r="V1352" s="9" t="s">
        <v>7098</v>
      </c>
      <c r="W1352">
        <v>1</v>
      </c>
      <c r="Y1352" s="9" t="s">
        <v>3616</v>
      </c>
      <c r="Z1352">
        <v>2</v>
      </c>
      <c r="AB1352" s="9" t="s">
        <v>5654</v>
      </c>
      <c r="AC1352" s="9" t="s">
        <v>2720</v>
      </c>
      <c r="AH1352" s="9" t="s">
        <v>7091</v>
      </c>
      <c r="AI1352" s="9" t="s">
        <v>7092</v>
      </c>
      <c r="AJ1352" s="9" t="s">
        <v>3683</v>
      </c>
      <c r="AK1352" s="9" t="s">
        <v>3968</v>
      </c>
      <c r="AL1352" s="9" t="s">
        <v>3968</v>
      </c>
      <c r="AP1352" s="9" t="s">
        <v>3621</v>
      </c>
      <c r="AR1352" s="9" t="s">
        <v>3567</v>
      </c>
      <c r="AU1352" s="7">
        <v>44811</v>
      </c>
      <c r="AV1352" s="7">
        <v>45092</v>
      </c>
      <c r="AW1352" s="7">
        <v>44758</v>
      </c>
      <c r="AX1352" s="7">
        <v>44784</v>
      </c>
      <c r="AZ1352">
        <v>145.86000000000001</v>
      </c>
      <c r="BA1352">
        <v>42.83</v>
      </c>
      <c r="BL1352">
        <v>25</v>
      </c>
      <c r="BN1352" s="9" t="s">
        <v>3556</v>
      </c>
      <c r="BO1352">
        <v>0.96887650000000003</v>
      </c>
      <c r="BP1352" s="9" t="s">
        <v>6811</v>
      </c>
      <c r="BX1352">
        <v>2279</v>
      </c>
      <c r="BY1352" s="9" t="s">
        <v>3542</v>
      </c>
      <c r="BZ1352">
        <v>2279</v>
      </c>
      <c r="CA1352" s="9" t="s">
        <v>3542</v>
      </c>
      <c r="CD1352" s="9" t="s">
        <v>3681</v>
      </c>
      <c r="CF1352" s="9" t="s">
        <v>3543</v>
      </c>
    </row>
    <row r="1353" spans="1:84">
      <c r="A1353">
        <v>195018354044</v>
      </c>
      <c r="B1353" s="9" t="s">
        <v>7088</v>
      </c>
      <c r="C1353" s="9" t="s">
        <v>7099</v>
      </c>
      <c r="D1353" s="9" t="s">
        <v>3498</v>
      </c>
      <c r="E1353" s="9" t="s">
        <v>3613</v>
      </c>
      <c r="F1353" s="9" t="s">
        <v>3496</v>
      </c>
      <c r="G1353">
        <v>145.86000000000001</v>
      </c>
      <c r="H1353">
        <v>72.930000000000007</v>
      </c>
      <c r="I1353">
        <v>2</v>
      </c>
      <c r="J1353">
        <v>2</v>
      </c>
      <c r="L1353">
        <v>2</v>
      </c>
      <c r="M1353">
        <v>2</v>
      </c>
      <c r="N1353" t="b">
        <f t="shared" si="21"/>
        <v>1</v>
      </c>
      <c r="T1353" s="9" t="s">
        <v>3614</v>
      </c>
      <c r="U1353">
        <v>41.27</v>
      </c>
      <c r="V1353" s="9" t="s">
        <v>7100</v>
      </c>
      <c r="W1353">
        <v>1</v>
      </c>
      <c r="Y1353" s="9" t="s">
        <v>3616</v>
      </c>
      <c r="Z1353">
        <v>2</v>
      </c>
      <c r="AB1353" s="9" t="s">
        <v>5654</v>
      </c>
      <c r="AC1353" s="9" t="s">
        <v>2720</v>
      </c>
      <c r="AH1353" s="9" t="s">
        <v>7091</v>
      </c>
      <c r="AI1353" s="9" t="s">
        <v>7092</v>
      </c>
      <c r="AJ1353" s="9" t="s">
        <v>3498</v>
      </c>
      <c r="AK1353" s="9" t="s">
        <v>3968</v>
      </c>
      <c r="AL1353" s="9" t="s">
        <v>3968</v>
      </c>
      <c r="AP1353" s="9" t="s">
        <v>3621</v>
      </c>
      <c r="AR1353" s="9" t="s">
        <v>3567</v>
      </c>
      <c r="AU1353" s="7">
        <v>44811</v>
      </c>
      <c r="AW1353" s="7">
        <v>44758</v>
      </c>
      <c r="AX1353" s="7">
        <v>44784</v>
      </c>
      <c r="AZ1353">
        <v>145.86000000000001</v>
      </c>
      <c r="BA1353">
        <v>42.83</v>
      </c>
      <c r="BL1353">
        <v>25</v>
      </c>
      <c r="BN1353" s="9" t="s">
        <v>3556</v>
      </c>
      <c r="BO1353">
        <v>0.96887650000000003</v>
      </c>
      <c r="BP1353" s="9" t="s">
        <v>6811</v>
      </c>
      <c r="BX1353">
        <v>2279</v>
      </c>
      <c r="BY1353" s="9" t="s">
        <v>3542</v>
      </c>
      <c r="BZ1353">
        <v>2279</v>
      </c>
      <c r="CA1353" s="9" t="s">
        <v>3542</v>
      </c>
      <c r="CD1353" s="9" t="s">
        <v>3681</v>
      </c>
      <c r="CF1353" s="9" t="s">
        <v>3543</v>
      </c>
    </row>
    <row r="1354" spans="1:84">
      <c r="A1354">
        <v>195018354051</v>
      </c>
      <c r="B1354" s="9" t="s">
        <v>7088</v>
      </c>
      <c r="C1354" s="9" t="s">
        <v>7101</v>
      </c>
      <c r="D1354" s="9" t="s">
        <v>3630</v>
      </c>
      <c r="E1354" s="9" t="s">
        <v>3613</v>
      </c>
      <c r="F1354" s="9" t="s">
        <v>3496</v>
      </c>
      <c r="G1354">
        <v>145.86000000000001</v>
      </c>
      <c r="H1354">
        <v>72.930000000000007</v>
      </c>
      <c r="I1354">
        <v>2</v>
      </c>
      <c r="J1354">
        <v>2</v>
      </c>
      <c r="L1354">
        <v>2</v>
      </c>
      <c r="M1354">
        <v>2</v>
      </c>
      <c r="N1354" t="b">
        <f t="shared" si="21"/>
        <v>1</v>
      </c>
      <c r="T1354" s="9" t="s">
        <v>3614</v>
      </c>
      <c r="U1354">
        <v>41.27</v>
      </c>
      <c r="V1354" s="9" t="s">
        <v>7102</v>
      </c>
      <c r="W1354">
        <v>1</v>
      </c>
      <c r="Y1354" s="9" t="s">
        <v>3616</v>
      </c>
      <c r="Z1354">
        <v>2</v>
      </c>
      <c r="AB1354" s="9" t="s">
        <v>5654</v>
      </c>
      <c r="AC1354" s="9" t="s">
        <v>2720</v>
      </c>
      <c r="AH1354" s="9" t="s">
        <v>7091</v>
      </c>
      <c r="AI1354" s="9" t="s">
        <v>7092</v>
      </c>
      <c r="AJ1354" s="9" t="s">
        <v>3630</v>
      </c>
      <c r="AK1354" s="9" t="s">
        <v>3968</v>
      </c>
      <c r="AL1354" s="9" t="s">
        <v>3968</v>
      </c>
      <c r="AP1354" s="9" t="s">
        <v>3621</v>
      </c>
      <c r="AR1354" s="9" t="s">
        <v>3567</v>
      </c>
      <c r="AU1354" s="7">
        <v>44811</v>
      </c>
      <c r="AW1354" s="7">
        <v>44758</v>
      </c>
      <c r="AX1354" s="7">
        <v>44784</v>
      </c>
      <c r="AZ1354">
        <v>145.86000000000001</v>
      </c>
      <c r="BA1354">
        <v>42.83</v>
      </c>
      <c r="BL1354">
        <v>25</v>
      </c>
      <c r="BN1354" s="9" t="s">
        <v>3556</v>
      </c>
      <c r="BO1354">
        <v>0.96887650000000003</v>
      </c>
      <c r="BP1354" s="9" t="s">
        <v>6811</v>
      </c>
      <c r="BX1354">
        <v>2279</v>
      </c>
      <c r="BY1354" s="9" t="s">
        <v>3542</v>
      </c>
      <c r="BZ1354">
        <v>2279</v>
      </c>
      <c r="CA1354" s="9" t="s">
        <v>3542</v>
      </c>
      <c r="CD1354" s="9" t="s">
        <v>3681</v>
      </c>
      <c r="CF1354" s="9" t="s">
        <v>3543</v>
      </c>
    </row>
    <row r="1355" spans="1:84">
      <c r="A1355">
        <v>195018354068</v>
      </c>
      <c r="B1355" s="9" t="s">
        <v>7088</v>
      </c>
      <c r="C1355" s="9" t="s">
        <v>7103</v>
      </c>
      <c r="D1355" s="9" t="s">
        <v>3734</v>
      </c>
      <c r="E1355" s="9" t="s">
        <v>3613</v>
      </c>
      <c r="F1355" s="9" t="s">
        <v>3496</v>
      </c>
      <c r="G1355">
        <v>145.86000000000001</v>
      </c>
      <c r="H1355">
        <v>72.930000000000007</v>
      </c>
      <c r="I1355">
        <v>2</v>
      </c>
      <c r="J1355">
        <v>2</v>
      </c>
      <c r="L1355">
        <v>2</v>
      </c>
      <c r="M1355">
        <v>2</v>
      </c>
      <c r="N1355" t="b">
        <f t="shared" si="21"/>
        <v>1</v>
      </c>
      <c r="T1355" s="9" t="s">
        <v>3614</v>
      </c>
      <c r="U1355">
        <v>41.27</v>
      </c>
      <c r="V1355" s="9" t="s">
        <v>7104</v>
      </c>
      <c r="W1355">
        <v>1</v>
      </c>
      <c r="Y1355" s="9" t="s">
        <v>3616</v>
      </c>
      <c r="Z1355">
        <v>2</v>
      </c>
      <c r="AB1355" s="9" t="s">
        <v>5654</v>
      </c>
      <c r="AC1355" s="9" t="s">
        <v>2720</v>
      </c>
      <c r="AH1355" s="9" t="s">
        <v>7091</v>
      </c>
      <c r="AI1355" s="9" t="s">
        <v>7092</v>
      </c>
      <c r="AJ1355" s="9" t="s">
        <v>3734</v>
      </c>
      <c r="AK1355" s="9" t="s">
        <v>3968</v>
      </c>
      <c r="AL1355" s="9" t="s">
        <v>3968</v>
      </c>
      <c r="AP1355" s="9" t="s">
        <v>3621</v>
      </c>
      <c r="AR1355" s="9" t="s">
        <v>3567</v>
      </c>
      <c r="AU1355" s="7">
        <v>44811</v>
      </c>
      <c r="AW1355" s="7">
        <v>44758</v>
      </c>
      <c r="AX1355" s="7">
        <v>44784</v>
      </c>
      <c r="AZ1355">
        <v>145.86000000000001</v>
      </c>
      <c r="BA1355">
        <v>42.83</v>
      </c>
      <c r="BL1355">
        <v>25</v>
      </c>
      <c r="BN1355" s="9" t="s">
        <v>3556</v>
      </c>
      <c r="BO1355">
        <v>0.96887650000000003</v>
      </c>
      <c r="BP1355" s="9" t="s">
        <v>6811</v>
      </c>
      <c r="BX1355">
        <v>2279</v>
      </c>
      <c r="BY1355" s="9" t="s">
        <v>3542</v>
      </c>
      <c r="BZ1355">
        <v>2279</v>
      </c>
      <c r="CA1355" s="9" t="s">
        <v>3542</v>
      </c>
      <c r="CD1355" s="9" t="s">
        <v>3681</v>
      </c>
      <c r="CF1355" s="9" t="s">
        <v>3543</v>
      </c>
    </row>
    <row r="1356" spans="1:84" s="8" customFormat="1">
      <c r="A1356" s="8">
        <v>195018354143</v>
      </c>
      <c r="B1356" s="1" t="s">
        <v>7105</v>
      </c>
      <c r="C1356" s="1" t="s">
        <v>7106</v>
      </c>
      <c r="D1356" s="1" t="s">
        <v>3697</v>
      </c>
      <c r="E1356" s="1" t="s">
        <v>3613</v>
      </c>
      <c r="F1356" s="1" t="s">
        <v>3496</v>
      </c>
      <c r="G1356" s="8">
        <v>145.86000000000001</v>
      </c>
      <c r="H1356" s="8">
        <v>72.930000000000007</v>
      </c>
      <c r="I1356" s="8">
        <v>2</v>
      </c>
      <c r="J1356" s="8">
        <v>2</v>
      </c>
      <c r="L1356" s="8">
        <v>2</v>
      </c>
      <c r="M1356" s="8" t="e">
        <v>#N/A</v>
      </c>
      <c r="N1356" s="8" t="e">
        <f t="shared" si="21"/>
        <v>#N/A</v>
      </c>
      <c r="T1356" s="1" t="s">
        <v>3614</v>
      </c>
      <c r="U1356" s="8">
        <v>42.64</v>
      </c>
      <c r="V1356" s="1" t="s">
        <v>7107</v>
      </c>
      <c r="W1356" s="8">
        <v>1</v>
      </c>
      <c r="Y1356" s="1" t="s">
        <v>3616</v>
      </c>
      <c r="Z1356" s="8">
        <v>2</v>
      </c>
      <c r="AB1356" s="1" t="s">
        <v>5654</v>
      </c>
      <c r="AC1356" s="1" t="s">
        <v>1253</v>
      </c>
      <c r="AH1356" s="1" t="s">
        <v>3872</v>
      </c>
      <c r="AI1356" s="1" t="s">
        <v>3873</v>
      </c>
      <c r="AJ1356" s="1" t="s">
        <v>3697</v>
      </c>
      <c r="AK1356" s="1" t="s">
        <v>3968</v>
      </c>
      <c r="AL1356" s="1" t="s">
        <v>3968</v>
      </c>
      <c r="AP1356" s="1" t="s">
        <v>3621</v>
      </c>
      <c r="AR1356" s="1" t="s">
        <v>3567</v>
      </c>
      <c r="AU1356" s="5">
        <v>44802</v>
      </c>
      <c r="AW1356" s="5">
        <v>44758</v>
      </c>
      <c r="AX1356" s="5">
        <v>44784</v>
      </c>
      <c r="AZ1356" s="8">
        <v>145.86000000000001</v>
      </c>
      <c r="BA1356" s="8">
        <v>41.83</v>
      </c>
      <c r="BL1356" s="8">
        <v>25</v>
      </c>
      <c r="BN1356" s="1" t="s">
        <v>3556</v>
      </c>
      <c r="BO1356" s="8">
        <v>0.96887650000000003</v>
      </c>
      <c r="BP1356" s="1" t="s">
        <v>6811</v>
      </c>
      <c r="BX1356" s="8">
        <v>2279</v>
      </c>
      <c r="BY1356" s="1" t="s">
        <v>3542</v>
      </c>
      <c r="BZ1356" s="8">
        <v>2279</v>
      </c>
      <c r="CA1356" s="1" t="s">
        <v>3542</v>
      </c>
      <c r="CD1356" s="1" t="s">
        <v>3681</v>
      </c>
      <c r="CF1356" s="1" t="s">
        <v>3543</v>
      </c>
    </row>
    <row r="1357" spans="1:84">
      <c r="A1357">
        <v>195018354150</v>
      </c>
      <c r="B1357" s="9" t="s">
        <v>7105</v>
      </c>
      <c r="C1357" s="9" t="s">
        <v>7108</v>
      </c>
      <c r="D1357" s="9" t="s">
        <v>3496</v>
      </c>
      <c r="E1357" s="9" t="s">
        <v>3613</v>
      </c>
      <c r="F1357" s="9" t="s">
        <v>3496</v>
      </c>
      <c r="G1357">
        <v>145.86000000000001</v>
      </c>
      <c r="H1357">
        <v>72.930000000000007</v>
      </c>
      <c r="I1357">
        <v>2</v>
      </c>
      <c r="J1357">
        <v>2</v>
      </c>
      <c r="L1357">
        <v>2</v>
      </c>
      <c r="M1357">
        <v>2</v>
      </c>
      <c r="N1357" t="b">
        <f t="shared" si="21"/>
        <v>1</v>
      </c>
      <c r="T1357" s="9" t="s">
        <v>3614</v>
      </c>
      <c r="U1357">
        <v>42.64</v>
      </c>
      <c r="V1357" s="9" t="s">
        <v>7109</v>
      </c>
      <c r="W1357">
        <v>1</v>
      </c>
      <c r="Y1357" s="9" t="s">
        <v>3616</v>
      </c>
      <c r="Z1357">
        <v>2</v>
      </c>
      <c r="AB1357" s="9" t="s">
        <v>5654</v>
      </c>
      <c r="AC1357" s="9" t="s">
        <v>1253</v>
      </c>
      <c r="AH1357" s="9" t="s">
        <v>3872</v>
      </c>
      <c r="AI1357" s="9" t="s">
        <v>3873</v>
      </c>
      <c r="AJ1357" s="9" t="s">
        <v>3496</v>
      </c>
      <c r="AK1357" s="9" t="s">
        <v>3968</v>
      </c>
      <c r="AL1357" s="9" t="s">
        <v>3968</v>
      </c>
      <c r="AP1357" s="9" t="s">
        <v>3621</v>
      </c>
      <c r="AR1357" s="9" t="s">
        <v>3567</v>
      </c>
      <c r="AU1357" s="7">
        <v>44802</v>
      </c>
      <c r="AW1357" s="7">
        <v>44758</v>
      </c>
      <c r="AX1357" s="7">
        <v>44784</v>
      </c>
      <c r="AZ1357">
        <v>145.86000000000001</v>
      </c>
      <c r="BA1357">
        <v>41.83</v>
      </c>
      <c r="BL1357">
        <v>25</v>
      </c>
      <c r="BN1357" s="9" t="s">
        <v>3556</v>
      </c>
      <c r="BO1357">
        <v>0.96887650000000003</v>
      </c>
      <c r="BP1357" s="9" t="s">
        <v>6811</v>
      </c>
      <c r="BX1357">
        <v>2279</v>
      </c>
      <c r="BY1357" s="9" t="s">
        <v>3542</v>
      </c>
      <c r="BZ1357">
        <v>2279</v>
      </c>
      <c r="CA1357" s="9" t="s">
        <v>3542</v>
      </c>
      <c r="CD1357" s="9" t="s">
        <v>3681</v>
      </c>
      <c r="CF1357" s="9" t="s">
        <v>3543</v>
      </c>
    </row>
    <row r="1358" spans="1:84" s="8" customFormat="1">
      <c r="A1358" s="8">
        <v>195018354167</v>
      </c>
      <c r="B1358" s="1" t="s">
        <v>7105</v>
      </c>
      <c r="C1358" s="1" t="s">
        <v>7110</v>
      </c>
      <c r="D1358" s="1" t="s">
        <v>3625</v>
      </c>
      <c r="E1358" s="1" t="s">
        <v>3613</v>
      </c>
      <c r="F1358" s="1" t="s">
        <v>3496</v>
      </c>
      <c r="G1358" s="8">
        <v>145.86000000000001</v>
      </c>
      <c r="H1358" s="8">
        <v>72.930000000000007</v>
      </c>
      <c r="I1358" s="8">
        <v>2</v>
      </c>
      <c r="J1358" s="8">
        <v>2</v>
      </c>
      <c r="L1358" s="8">
        <v>2</v>
      </c>
      <c r="M1358" s="8" t="e">
        <v>#N/A</v>
      </c>
      <c r="N1358" s="8" t="e">
        <f t="shared" si="21"/>
        <v>#N/A</v>
      </c>
      <c r="T1358" s="1" t="s">
        <v>3614</v>
      </c>
      <c r="U1358" s="8">
        <v>42.63</v>
      </c>
      <c r="V1358" s="1" t="s">
        <v>7111</v>
      </c>
      <c r="W1358" s="8">
        <v>1</v>
      </c>
      <c r="Y1358" s="1" t="s">
        <v>3616</v>
      </c>
      <c r="Z1358" s="8">
        <v>2</v>
      </c>
      <c r="AB1358" s="1" t="s">
        <v>5654</v>
      </c>
      <c r="AC1358" s="1" t="s">
        <v>1253</v>
      </c>
      <c r="AH1358" s="1" t="s">
        <v>3872</v>
      </c>
      <c r="AI1358" s="1" t="s">
        <v>3873</v>
      </c>
      <c r="AJ1358" s="1" t="s">
        <v>3625</v>
      </c>
      <c r="AK1358" s="1" t="s">
        <v>3968</v>
      </c>
      <c r="AL1358" s="1" t="s">
        <v>3968</v>
      </c>
      <c r="AP1358" s="1" t="s">
        <v>3621</v>
      </c>
      <c r="AR1358" s="1" t="s">
        <v>3567</v>
      </c>
      <c r="AU1358" s="5">
        <v>44802</v>
      </c>
      <c r="AW1358" s="5">
        <v>44758</v>
      </c>
      <c r="AX1358" s="5">
        <v>44853</v>
      </c>
      <c r="AZ1358" s="8">
        <v>145.86000000000001</v>
      </c>
      <c r="BA1358" s="8">
        <v>41.84</v>
      </c>
      <c r="BL1358" s="8">
        <v>25</v>
      </c>
      <c r="BN1358" s="1" t="s">
        <v>3556</v>
      </c>
      <c r="BO1358" s="8">
        <v>0.96887650000000003</v>
      </c>
      <c r="BP1358" s="1" t="s">
        <v>6811</v>
      </c>
      <c r="BX1358" s="8">
        <v>2279</v>
      </c>
      <c r="BY1358" s="1" t="s">
        <v>3542</v>
      </c>
      <c r="BZ1358" s="8">
        <v>2279</v>
      </c>
      <c r="CA1358" s="1" t="s">
        <v>3542</v>
      </c>
      <c r="CD1358" s="1" t="s">
        <v>3681</v>
      </c>
      <c r="CF1358" s="1" t="s">
        <v>3543</v>
      </c>
    </row>
    <row r="1359" spans="1:84">
      <c r="A1359">
        <v>195018354174</v>
      </c>
      <c r="B1359" s="9" t="s">
        <v>7105</v>
      </c>
      <c r="C1359" s="9" t="s">
        <v>7112</v>
      </c>
      <c r="D1359" s="9" t="s">
        <v>3497</v>
      </c>
      <c r="E1359" s="9" t="s">
        <v>3613</v>
      </c>
      <c r="F1359" s="9" t="s">
        <v>3496</v>
      </c>
      <c r="G1359">
        <v>145.86000000000001</v>
      </c>
      <c r="H1359">
        <v>72.930000000000007</v>
      </c>
      <c r="I1359">
        <v>3</v>
      </c>
      <c r="J1359">
        <v>3</v>
      </c>
      <c r="L1359">
        <v>3</v>
      </c>
      <c r="M1359">
        <v>3</v>
      </c>
      <c r="N1359" t="b">
        <f t="shared" si="21"/>
        <v>1</v>
      </c>
      <c r="T1359" s="9" t="s">
        <v>3614</v>
      </c>
      <c r="U1359">
        <v>42.64</v>
      </c>
      <c r="V1359" s="9" t="s">
        <v>7113</v>
      </c>
      <c r="W1359">
        <v>1</v>
      </c>
      <c r="Y1359" s="9" t="s">
        <v>3616</v>
      </c>
      <c r="Z1359">
        <v>3</v>
      </c>
      <c r="AB1359" s="9" t="s">
        <v>5654</v>
      </c>
      <c r="AC1359" s="9" t="s">
        <v>1253</v>
      </c>
      <c r="AH1359" s="9" t="s">
        <v>3872</v>
      </c>
      <c r="AI1359" s="9" t="s">
        <v>3873</v>
      </c>
      <c r="AJ1359" s="9" t="s">
        <v>3497</v>
      </c>
      <c r="AK1359" s="9" t="s">
        <v>3968</v>
      </c>
      <c r="AL1359" s="9" t="s">
        <v>3968</v>
      </c>
      <c r="AP1359" s="9" t="s">
        <v>3621</v>
      </c>
      <c r="AR1359" s="9" t="s">
        <v>3567</v>
      </c>
      <c r="AU1359" s="7">
        <v>44802</v>
      </c>
      <c r="AV1359" s="7">
        <v>44994</v>
      </c>
      <c r="AW1359" s="7">
        <v>44758</v>
      </c>
      <c r="AX1359" s="7">
        <v>44784</v>
      </c>
      <c r="AZ1359">
        <v>145.86000000000001</v>
      </c>
      <c r="BA1359">
        <v>41.83</v>
      </c>
      <c r="BL1359">
        <v>25</v>
      </c>
      <c r="BN1359" s="9" t="s">
        <v>3556</v>
      </c>
      <c r="BO1359">
        <v>0.96887650000000003</v>
      </c>
      <c r="BP1359" s="9" t="s">
        <v>6811</v>
      </c>
      <c r="BX1359">
        <v>2279</v>
      </c>
      <c r="BY1359" s="9" t="s">
        <v>3542</v>
      </c>
      <c r="BZ1359">
        <v>2279</v>
      </c>
      <c r="CA1359" s="9" t="s">
        <v>3542</v>
      </c>
      <c r="CD1359" s="9" t="s">
        <v>3681</v>
      </c>
      <c r="CF1359" s="9" t="s">
        <v>3543</v>
      </c>
    </row>
    <row r="1360" spans="1:84">
      <c r="A1360">
        <v>195018354181</v>
      </c>
      <c r="B1360" s="9" t="s">
        <v>7105</v>
      </c>
      <c r="C1360" s="9" t="s">
        <v>7114</v>
      </c>
      <c r="D1360" s="9" t="s">
        <v>3683</v>
      </c>
      <c r="E1360" s="9" t="s">
        <v>3613</v>
      </c>
      <c r="F1360" s="9" t="s">
        <v>3496</v>
      </c>
      <c r="G1360">
        <v>145.86000000000001</v>
      </c>
      <c r="H1360">
        <v>72.930000000000007</v>
      </c>
      <c r="I1360">
        <v>3</v>
      </c>
      <c r="J1360">
        <v>3</v>
      </c>
      <c r="L1360">
        <v>3</v>
      </c>
      <c r="M1360">
        <v>3</v>
      </c>
      <c r="N1360" t="b">
        <f t="shared" si="21"/>
        <v>1</v>
      </c>
      <c r="T1360" s="9" t="s">
        <v>3614</v>
      </c>
      <c r="U1360">
        <v>42.64</v>
      </c>
      <c r="V1360" s="9" t="s">
        <v>7115</v>
      </c>
      <c r="W1360">
        <v>1</v>
      </c>
      <c r="Y1360" s="9" t="s">
        <v>3616</v>
      </c>
      <c r="Z1360">
        <v>3</v>
      </c>
      <c r="AB1360" s="9" t="s">
        <v>5654</v>
      </c>
      <c r="AC1360" s="9" t="s">
        <v>1253</v>
      </c>
      <c r="AH1360" s="9" t="s">
        <v>3872</v>
      </c>
      <c r="AI1360" s="9" t="s">
        <v>3873</v>
      </c>
      <c r="AJ1360" s="9" t="s">
        <v>3683</v>
      </c>
      <c r="AK1360" s="9" t="s">
        <v>3968</v>
      </c>
      <c r="AL1360" s="9" t="s">
        <v>3968</v>
      </c>
      <c r="AP1360" s="9" t="s">
        <v>3621</v>
      </c>
      <c r="AR1360" s="9" t="s">
        <v>3567</v>
      </c>
      <c r="AU1360" s="7">
        <v>44802</v>
      </c>
      <c r="AV1360" s="7">
        <v>44994</v>
      </c>
      <c r="AW1360" s="7">
        <v>44758</v>
      </c>
      <c r="AX1360" s="7">
        <v>44853</v>
      </c>
      <c r="AZ1360">
        <v>145.86000000000001</v>
      </c>
      <c r="BA1360">
        <v>41.83</v>
      </c>
      <c r="BL1360">
        <v>25</v>
      </c>
      <c r="BN1360" s="9" t="s">
        <v>3556</v>
      </c>
      <c r="BO1360">
        <v>0.96887650000000003</v>
      </c>
      <c r="BP1360" s="9" t="s">
        <v>6811</v>
      </c>
      <c r="BX1360">
        <v>2279</v>
      </c>
      <c r="BY1360" s="9" t="s">
        <v>3542</v>
      </c>
      <c r="BZ1360">
        <v>2279</v>
      </c>
      <c r="CA1360" s="9" t="s">
        <v>3542</v>
      </c>
      <c r="CD1360" s="9" t="s">
        <v>3681</v>
      </c>
      <c r="CF1360" s="9" t="s">
        <v>3543</v>
      </c>
    </row>
    <row r="1361" spans="1:84">
      <c r="A1361">
        <v>195018354198</v>
      </c>
      <c r="B1361" s="9" t="s">
        <v>7105</v>
      </c>
      <c r="C1361" s="9" t="s">
        <v>7116</v>
      </c>
      <c r="D1361" s="9" t="s">
        <v>3498</v>
      </c>
      <c r="E1361" s="9" t="s">
        <v>3613</v>
      </c>
      <c r="F1361" s="9" t="s">
        <v>3496</v>
      </c>
      <c r="G1361">
        <v>145.86000000000001</v>
      </c>
      <c r="H1361">
        <v>72.930000000000007</v>
      </c>
      <c r="I1361">
        <v>2</v>
      </c>
      <c r="J1361">
        <v>2</v>
      </c>
      <c r="L1361">
        <v>2</v>
      </c>
      <c r="M1361">
        <v>2</v>
      </c>
      <c r="N1361" t="b">
        <f t="shared" si="21"/>
        <v>1</v>
      </c>
      <c r="T1361" s="9" t="s">
        <v>3614</v>
      </c>
      <c r="U1361">
        <v>42.64</v>
      </c>
      <c r="V1361" s="9" t="s">
        <v>7117</v>
      </c>
      <c r="W1361">
        <v>1</v>
      </c>
      <c r="Y1361" s="9" t="s">
        <v>3616</v>
      </c>
      <c r="Z1361">
        <v>2</v>
      </c>
      <c r="AB1361" s="9" t="s">
        <v>5654</v>
      </c>
      <c r="AC1361" s="9" t="s">
        <v>1253</v>
      </c>
      <c r="AH1361" s="9" t="s">
        <v>3872</v>
      </c>
      <c r="AI1361" s="9" t="s">
        <v>3873</v>
      </c>
      <c r="AJ1361" s="9" t="s">
        <v>3498</v>
      </c>
      <c r="AK1361" s="9" t="s">
        <v>3968</v>
      </c>
      <c r="AL1361" s="9" t="s">
        <v>3968</v>
      </c>
      <c r="AP1361" s="9" t="s">
        <v>3621</v>
      </c>
      <c r="AR1361" s="9" t="s">
        <v>3567</v>
      </c>
      <c r="AU1361" s="7">
        <v>44802</v>
      </c>
      <c r="AW1361" s="7">
        <v>44758</v>
      </c>
      <c r="AX1361" s="7">
        <v>44853</v>
      </c>
      <c r="AZ1361">
        <v>145.86000000000001</v>
      </c>
      <c r="BA1361">
        <v>41.83</v>
      </c>
      <c r="BL1361">
        <v>25</v>
      </c>
      <c r="BN1361" s="9" t="s">
        <v>3556</v>
      </c>
      <c r="BO1361">
        <v>0.96887650000000003</v>
      </c>
      <c r="BP1361" s="9" t="s">
        <v>6811</v>
      </c>
      <c r="BX1361">
        <v>2279</v>
      </c>
      <c r="BY1361" s="9" t="s">
        <v>3542</v>
      </c>
      <c r="BZ1361">
        <v>2279</v>
      </c>
      <c r="CA1361" s="9" t="s">
        <v>3542</v>
      </c>
      <c r="CD1361" s="9" t="s">
        <v>3681</v>
      </c>
      <c r="CF1361" s="9" t="s">
        <v>3543</v>
      </c>
    </row>
    <row r="1362" spans="1:84">
      <c r="A1362">
        <v>195018354204</v>
      </c>
      <c r="B1362" s="9" t="s">
        <v>7105</v>
      </c>
      <c r="C1362" s="9" t="s">
        <v>7118</v>
      </c>
      <c r="D1362" s="9" t="s">
        <v>3630</v>
      </c>
      <c r="E1362" s="9" t="s">
        <v>3613</v>
      </c>
      <c r="F1362" s="9" t="s">
        <v>3496</v>
      </c>
      <c r="G1362">
        <v>145.86000000000001</v>
      </c>
      <c r="H1362">
        <v>72.930000000000007</v>
      </c>
      <c r="I1362">
        <v>2</v>
      </c>
      <c r="J1362">
        <v>2</v>
      </c>
      <c r="L1362">
        <v>2</v>
      </c>
      <c r="M1362">
        <v>2</v>
      </c>
      <c r="N1362" t="b">
        <f t="shared" si="21"/>
        <v>1</v>
      </c>
      <c r="T1362" s="9" t="s">
        <v>3614</v>
      </c>
      <c r="U1362">
        <v>42.63</v>
      </c>
      <c r="V1362" s="9" t="s">
        <v>7119</v>
      </c>
      <c r="W1362">
        <v>1</v>
      </c>
      <c r="Y1362" s="9" t="s">
        <v>3616</v>
      </c>
      <c r="Z1362">
        <v>2</v>
      </c>
      <c r="AB1362" s="9" t="s">
        <v>5654</v>
      </c>
      <c r="AC1362" s="9" t="s">
        <v>1253</v>
      </c>
      <c r="AH1362" s="9" t="s">
        <v>3872</v>
      </c>
      <c r="AI1362" s="9" t="s">
        <v>3873</v>
      </c>
      <c r="AJ1362" s="9" t="s">
        <v>3630</v>
      </c>
      <c r="AK1362" s="9" t="s">
        <v>3968</v>
      </c>
      <c r="AL1362" s="9" t="s">
        <v>3968</v>
      </c>
      <c r="AP1362" s="9" t="s">
        <v>3621</v>
      </c>
      <c r="AR1362" s="9" t="s">
        <v>3567</v>
      </c>
      <c r="AU1362" s="7">
        <v>44802</v>
      </c>
      <c r="AV1362" s="7">
        <v>45063</v>
      </c>
      <c r="AW1362" s="7">
        <v>44758</v>
      </c>
      <c r="AX1362" s="7">
        <v>44853</v>
      </c>
      <c r="AZ1362">
        <v>145.86000000000001</v>
      </c>
      <c r="BA1362">
        <v>41.84</v>
      </c>
      <c r="BL1362">
        <v>25</v>
      </c>
      <c r="BN1362" s="9" t="s">
        <v>3556</v>
      </c>
      <c r="BO1362">
        <v>0.96887650000000003</v>
      </c>
      <c r="BP1362" s="9" t="s">
        <v>6811</v>
      </c>
      <c r="BX1362">
        <v>2279</v>
      </c>
      <c r="BY1362" s="9" t="s">
        <v>3542</v>
      </c>
      <c r="BZ1362">
        <v>2279</v>
      </c>
      <c r="CA1362" s="9" t="s">
        <v>3542</v>
      </c>
      <c r="CD1362" s="9" t="s">
        <v>3681</v>
      </c>
      <c r="CF1362" s="9" t="s">
        <v>3543</v>
      </c>
    </row>
    <row r="1363" spans="1:84">
      <c r="A1363">
        <v>195018354211</v>
      </c>
      <c r="B1363" s="9" t="s">
        <v>7105</v>
      </c>
      <c r="C1363" s="9" t="s">
        <v>7120</v>
      </c>
      <c r="D1363" s="9" t="s">
        <v>3734</v>
      </c>
      <c r="E1363" s="9" t="s">
        <v>3613</v>
      </c>
      <c r="F1363" s="9" t="s">
        <v>3496</v>
      </c>
      <c r="G1363">
        <v>145.86000000000001</v>
      </c>
      <c r="H1363">
        <v>72.930000000000007</v>
      </c>
      <c r="I1363">
        <v>3</v>
      </c>
      <c r="J1363">
        <v>3</v>
      </c>
      <c r="L1363">
        <v>3</v>
      </c>
      <c r="M1363">
        <v>3</v>
      </c>
      <c r="N1363" t="b">
        <f t="shared" si="21"/>
        <v>1</v>
      </c>
      <c r="T1363" s="9" t="s">
        <v>3614</v>
      </c>
      <c r="U1363">
        <v>42.64</v>
      </c>
      <c r="V1363" s="9" t="s">
        <v>7121</v>
      </c>
      <c r="W1363">
        <v>1</v>
      </c>
      <c r="Y1363" s="9" t="s">
        <v>3616</v>
      </c>
      <c r="Z1363">
        <v>3</v>
      </c>
      <c r="AB1363" s="9" t="s">
        <v>5654</v>
      </c>
      <c r="AC1363" s="9" t="s">
        <v>1253</v>
      </c>
      <c r="AH1363" s="9" t="s">
        <v>3872</v>
      </c>
      <c r="AI1363" s="9" t="s">
        <v>3873</v>
      </c>
      <c r="AJ1363" s="9" t="s">
        <v>3734</v>
      </c>
      <c r="AK1363" s="9" t="s">
        <v>3968</v>
      </c>
      <c r="AL1363" s="9" t="s">
        <v>3968</v>
      </c>
      <c r="AP1363" s="9" t="s">
        <v>3621</v>
      </c>
      <c r="AR1363" s="9" t="s">
        <v>3567</v>
      </c>
      <c r="AU1363" s="7">
        <v>44802</v>
      </c>
      <c r="AW1363" s="7">
        <v>44758</v>
      </c>
      <c r="AX1363" s="7">
        <v>44853</v>
      </c>
      <c r="AZ1363">
        <v>145.86000000000001</v>
      </c>
      <c r="BA1363">
        <v>41.83</v>
      </c>
      <c r="BL1363">
        <v>25</v>
      </c>
      <c r="BN1363" s="9" t="s">
        <v>3556</v>
      </c>
      <c r="BO1363">
        <v>0.96887650000000003</v>
      </c>
      <c r="BP1363" s="9" t="s">
        <v>6811</v>
      </c>
      <c r="BX1363">
        <v>2279</v>
      </c>
      <c r="BY1363" s="9" t="s">
        <v>3542</v>
      </c>
      <c r="BZ1363">
        <v>2279</v>
      </c>
      <c r="CA1363" s="9" t="s">
        <v>3542</v>
      </c>
      <c r="CD1363" s="9" t="s">
        <v>3681</v>
      </c>
      <c r="CF1363" s="9" t="s">
        <v>3543</v>
      </c>
    </row>
    <row r="1364" spans="1:84">
      <c r="A1364">
        <v>195018354228</v>
      </c>
      <c r="B1364" s="9" t="s">
        <v>7105</v>
      </c>
      <c r="C1364" s="9" t="s">
        <v>7122</v>
      </c>
      <c r="D1364" s="9" t="s">
        <v>3856</v>
      </c>
      <c r="E1364" s="9" t="s">
        <v>3613</v>
      </c>
      <c r="F1364" s="9" t="s">
        <v>3496</v>
      </c>
      <c r="G1364">
        <v>145.86000000000001</v>
      </c>
      <c r="H1364">
        <v>72.930000000000007</v>
      </c>
      <c r="I1364">
        <v>2</v>
      </c>
      <c r="J1364">
        <v>2</v>
      </c>
      <c r="L1364">
        <v>2</v>
      </c>
      <c r="M1364">
        <v>2</v>
      </c>
      <c r="N1364" t="b">
        <f t="shared" si="21"/>
        <v>1</v>
      </c>
      <c r="T1364" s="9" t="s">
        <v>3614</v>
      </c>
      <c r="U1364">
        <v>42.64</v>
      </c>
      <c r="V1364" s="9" t="s">
        <v>7123</v>
      </c>
      <c r="W1364">
        <v>1</v>
      </c>
      <c r="Y1364" s="9" t="s">
        <v>3616</v>
      </c>
      <c r="Z1364">
        <v>2</v>
      </c>
      <c r="AB1364" s="9" t="s">
        <v>5654</v>
      </c>
      <c r="AC1364" s="9" t="s">
        <v>1253</v>
      </c>
      <c r="AH1364" s="9" t="s">
        <v>3872</v>
      </c>
      <c r="AI1364" s="9" t="s">
        <v>3873</v>
      </c>
      <c r="AJ1364" s="9" t="s">
        <v>3856</v>
      </c>
      <c r="AK1364" s="9" t="s">
        <v>3968</v>
      </c>
      <c r="AL1364" s="9" t="s">
        <v>3968</v>
      </c>
      <c r="AP1364" s="9" t="s">
        <v>3621</v>
      </c>
      <c r="AR1364" s="9" t="s">
        <v>3567</v>
      </c>
      <c r="AU1364" s="7">
        <v>44802</v>
      </c>
      <c r="AV1364" s="7">
        <v>44977</v>
      </c>
      <c r="AW1364" s="7">
        <v>44758</v>
      </c>
      <c r="AX1364" s="7">
        <v>44853</v>
      </c>
      <c r="AZ1364">
        <v>145.86000000000001</v>
      </c>
      <c r="BA1364">
        <v>41.83</v>
      </c>
      <c r="BL1364">
        <v>25</v>
      </c>
      <c r="BN1364" s="9" t="s">
        <v>3556</v>
      </c>
      <c r="BO1364">
        <v>0.96887650000000003</v>
      </c>
      <c r="BP1364" s="9" t="s">
        <v>6811</v>
      </c>
      <c r="BX1364">
        <v>2279</v>
      </c>
      <c r="BY1364" s="9" t="s">
        <v>3542</v>
      </c>
      <c r="BZ1364">
        <v>2279</v>
      </c>
      <c r="CA1364" s="9" t="s">
        <v>3542</v>
      </c>
      <c r="CD1364" s="9" t="s">
        <v>3681</v>
      </c>
      <c r="CF1364" s="9" t="s">
        <v>3543</v>
      </c>
    </row>
    <row r="1365" spans="1:84">
      <c r="A1365">
        <v>195018354235</v>
      </c>
      <c r="B1365" s="9" t="s">
        <v>7105</v>
      </c>
      <c r="C1365" s="9" t="s">
        <v>7124</v>
      </c>
      <c r="D1365" s="9" t="s">
        <v>3737</v>
      </c>
      <c r="E1365" s="9" t="s">
        <v>3613</v>
      </c>
      <c r="F1365" s="9" t="s">
        <v>3496</v>
      </c>
      <c r="G1365">
        <v>145.86000000000001</v>
      </c>
      <c r="H1365">
        <v>72.930000000000007</v>
      </c>
      <c r="I1365">
        <v>1</v>
      </c>
      <c r="J1365">
        <v>1</v>
      </c>
      <c r="L1365">
        <v>1</v>
      </c>
      <c r="M1365">
        <v>1</v>
      </c>
      <c r="N1365" t="b">
        <f t="shared" si="21"/>
        <v>1</v>
      </c>
      <c r="T1365" s="9" t="s">
        <v>3614</v>
      </c>
      <c r="U1365">
        <v>42.64</v>
      </c>
      <c r="V1365" s="9" t="s">
        <v>7125</v>
      </c>
      <c r="W1365">
        <v>1</v>
      </c>
      <c r="Y1365" s="9" t="s">
        <v>3616</v>
      </c>
      <c r="Z1365">
        <v>1</v>
      </c>
      <c r="AB1365" s="9" t="s">
        <v>5654</v>
      </c>
      <c r="AC1365" s="9" t="s">
        <v>1253</v>
      </c>
      <c r="AH1365" s="9" t="s">
        <v>3872</v>
      </c>
      <c r="AI1365" s="9" t="s">
        <v>3873</v>
      </c>
      <c r="AJ1365" s="9" t="s">
        <v>3737</v>
      </c>
      <c r="AK1365" s="9" t="s">
        <v>3968</v>
      </c>
      <c r="AL1365" s="9" t="s">
        <v>3968</v>
      </c>
      <c r="AP1365" s="9" t="s">
        <v>3621</v>
      </c>
      <c r="AR1365" s="9" t="s">
        <v>3567</v>
      </c>
      <c r="AU1365" s="7">
        <v>44802</v>
      </c>
      <c r="AV1365" s="7">
        <v>45063</v>
      </c>
      <c r="AW1365" s="7">
        <v>44758</v>
      </c>
      <c r="AX1365" s="7">
        <v>44784</v>
      </c>
      <c r="AZ1365">
        <v>145.86000000000001</v>
      </c>
      <c r="BA1365">
        <v>41.83</v>
      </c>
      <c r="BL1365">
        <v>25</v>
      </c>
      <c r="BN1365" s="9" t="s">
        <v>3556</v>
      </c>
      <c r="BO1365">
        <v>0.96887650000000003</v>
      </c>
      <c r="BP1365" s="9" t="s">
        <v>6811</v>
      </c>
      <c r="BX1365">
        <v>2279</v>
      </c>
      <c r="BY1365" s="9" t="s">
        <v>3542</v>
      </c>
      <c r="BZ1365">
        <v>2279</v>
      </c>
      <c r="CA1365" s="9" t="s">
        <v>3542</v>
      </c>
      <c r="CD1365" s="9" t="s">
        <v>3681</v>
      </c>
      <c r="CF1365" s="9" t="s">
        <v>3543</v>
      </c>
    </row>
    <row r="1366" spans="1:84" s="8" customFormat="1">
      <c r="A1366" s="8">
        <v>195018354242</v>
      </c>
      <c r="B1366" s="1" t="s">
        <v>7105</v>
      </c>
      <c r="C1366" s="1" t="s">
        <v>7126</v>
      </c>
      <c r="D1366" s="1" t="s">
        <v>3740</v>
      </c>
      <c r="E1366" s="1" t="s">
        <v>3613</v>
      </c>
      <c r="F1366" s="1" t="s">
        <v>3496</v>
      </c>
      <c r="G1366" s="8">
        <v>145.86000000000001</v>
      </c>
      <c r="H1366" s="8">
        <v>72.930000000000007</v>
      </c>
      <c r="I1366" s="8">
        <v>2</v>
      </c>
      <c r="J1366" s="8">
        <v>2</v>
      </c>
      <c r="L1366" s="8">
        <v>2</v>
      </c>
      <c r="M1366" s="8" t="e">
        <v>#N/A</v>
      </c>
      <c r="N1366" s="8" t="e">
        <f t="shared" si="21"/>
        <v>#N/A</v>
      </c>
      <c r="T1366" s="1" t="s">
        <v>3614</v>
      </c>
      <c r="U1366" s="8">
        <v>42.64</v>
      </c>
      <c r="V1366" s="1" t="s">
        <v>7127</v>
      </c>
      <c r="W1366" s="8">
        <v>1</v>
      </c>
      <c r="Y1366" s="1" t="s">
        <v>3616</v>
      </c>
      <c r="Z1366" s="8">
        <v>2</v>
      </c>
      <c r="AB1366" s="1" t="s">
        <v>5654</v>
      </c>
      <c r="AC1366" s="1" t="s">
        <v>1253</v>
      </c>
      <c r="AH1366" s="1" t="s">
        <v>3872</v>
      </c>
      <c r="AI1366" s="1" t="s">
        <v>3873</v>
      </c>
      <c r="AJ1366" s="1" t="s">
        <v>3740</v>
      </c>
      <c r="AK1366" s="1" t="s">
        <v>3968</v>
      </c>
      <c r="AL1366" s="1" t="s">
        <v>3968</v>
      </c>
      <c r="AP1366" s="1" t="s">
        <v>3621</v>
      </c>
      <c r="AR1366" s="1" t="s">
        <v>3567</v>
      </c>
      <c r="AU1366" s="5">
        <v>44802</v>
      </c>
      <c r="AW1366" s="5">
        <v>44758</v>
      </c>
      <c r="AX1366" s="5">
        <v>44784</v>
      </c>
      <c r="AZ1366" s="8">
        <v>145.86000000000001</v>
      </c>
      <c r="BA1366" s="8">
        <v>41.83</v>
      </c>
      <c r="BL1366" s="8">
        <v>25</v>
      </c>
      <c r="BN1366" s="1" t="s">
        <v>3556</v>
      </c>
      <c r="BO1366" s="8">
        <v>0.96887650000000003</v>
      </c>
      <c r="BP1366" s="1" t="s">
        <v>6811</v>
      </c>
      <c r="BX1366" s="8">
        <v>2279</v>
      </c>
      <c r="BY1366" s="1" t="s">
        <v>3542</v>
      </c>
      <c r="BZ1366" s="8">
        <v>2279</v>
      </c>
      <c r="CA1366" s="1" t="s">
        <v>3542</v>
      </c>
      <c r="CD1366" s="1" t="s">
        <v>3681</v>
      </c>
      <c r="CF1366" s="1" t="s">
        <v>3543</v>
      </c>
    </row>
    <row r="1367" spans="1:84" s="8" customFormat="1">
      <c r="A1367" s="8">
        <v>195018354907</v>
      </c>
      <c r="B1367" s="1" t="s">
        <v>7128</v>
      </c>
      <c r="C1367" s="1" t="s">
        <v>7129</v>
      </c>
      <c r="D1367" s="1" t="s">
        <v>3496</v>
      </c>
      <c r="E1367" s="1" t="s">
        <v>3613</v>
      </c>
      <c r="F1367" s="1" t="s">
        <v>3496</v>
      </c>
      <c r="G1367" s="8">
        <v>125.95</v>
      </c>
      <c r="H1367" s="8">
        <v>62.98</v>
      </c>
      <c r="I1367" s="8">
        <v>1</v>
      </c>
      <c r="J1367" s="8">
        <v>1</v>
      </c>
      <c r="L1367" s="8">
        <v>1</v>
      </c>
      <c r="M1367" s="8" t="e">
        <v>#N/A</v>
      </c>
      <c r="N1367" s="8" t="e">
        <f t="shared" si="21"/>
        <v>#N/A</v>
      </c>
      <c r="T1367" s="1" t="s">
        <v>3614</v>
      </c>
      <c r="U1367" s="8">
        <v>24.98</v>
      </c>
      <c r="V1367" s="1" t="s">
        <v>7130</v>
      </c>
      <c r="W1367" s="8">
        <v>1</v>
      </c>
      <c r="Y1367" s="1" t="s">
        <v>3616</v>
      </c>
      <c r="Z1367" s="8">
        <v>1</v>
      </c>
      <c r="AB1367" s="1" t="s">
        <v>7131</v>
      </c>
      <c r="AC1367" s="1" t="s">
        <v>1631</v>
      </c>
      <c r="AH1367" s="1" t="s">
        <v>5840</v>
      </c>
      <c r="AI1367" s="1" t="s">
        <v>5841</v>
      </c>
      <c r="AJ1367" s="1" t="s">
        <v>3496</v>
      </c>
      <c r="AK1367" s="1" t="s">
        <v>3968</v>
      </c>
      <c r="AL1367" s="1" t="s">
        <v>3968</v>
      </c>
      <c r="AP1367" s="1" t="s">
        <v>3621</v>
      </c>
      <c r="AR1367" s="1" t="s">
        <v>3680</v>
      </c>
      <c r="AU1367" s="5">
        <v>44833</v>
      </c>
      <c r="AW1367" s="5">
        <v>44758</v>
      </c>
      <c r="AX1367" s="5">
        <v>44784</v>
      </c>
      <c r="AZ1367" s="8">
        <v>125.95</v>
      </c>
      <c r="BA1367" s="8">
        <v>47.25</v>
      </c>
      <c r="BL1367" s="8">
        <v>25</v>
      </c>
      <c r="BN1367" s="1" t="s">
        <v>3556</v>
      </c>
      <c r="BO1367" s="8">
        <v>0.96887650000000003</v>
      </c>
      <c r="BP1367" s="1" t="s">
        <v>4175</v>
      </c>
      <c r="BX1367" s="8">
        <v>2279</v>
      </c>
      <c r="BY1367" s="1" t="s">
        <v>3542</v>
      </c>
      <c r="BZ1367" s="8">
        <v>2279</v>
      </c>
      <c r="CA1367" s="1" t="s">
        <v>3542</v>
      </c>
      <c r="CD1367" s="1" t="s">
        <v>3681</v>
      </c>
      <c r="CF1367" s="1" t="s">
        <v>3543</v>
      </c>
    </row>
    <row r="1368" spans="1:84">
      <c r="A1368">
        <v>195018354921</v>
      </c>
      <c r="B1368" s="9" t="s">
        <v>7128</v>
      </c>
      <c r="C1368" s="9" t="s">
        <v>7132</v>
      </c>
      <c r="D1368" s="9" t="s">
        <v>3497</v>
      </c>
      <c r="E1368" s="9" t="s">
        <v>3613</v>
      </c>
      <c r="F1368" s="9" t="s">
        <v>3496</v>
      </c>
      <c r="G1368">
        <v>125.95</v>
      </c>
      <c r="H1368">
        <v>62.98</v>
      </c>
      <c r="I1368">
        <v>2</v>
      </c>
      <c r="J1368">
        <v>2</v>
      </c>
      <c r="L1368">
        <v>2</v>
      </c>
      <c r="M1368">
        <v>2</v>
      </c>
      <c r="N1368" t="b">
        <f t="shared" si="21"/>
        <v>1</v>
      </c>
      <c r="T1368" s="9" t="s">
        <v>3614</v>
      </c>
      <c r="U1368">
        <v>24.98</v>
      </c>
      <c r="V1368" s="9" t="s">
        <v>7133</v>
      </c>
      <c r="W1368">
        <v>1</v>
      </c>
      <c r="Y1368" s="9" t="s">
        <v>3616</v>
      </c>
      <c r="Z1368">
        <v>2</v>
      </c>
      <c r="AB1368" s="9" t="s">
        <v>7131</v>
      </c>
      <c r="AC1368" s="9" t="s">
        <v>1631</v>
      </c>
      <c r="AH1368" s="9" t="s">
        <v>5840</v>
      </c>
      <c r="AI1368" s="9" t="s">
        <v>5841</v>
      </c>
      <c r="AJ1368" s="9" t="s">
        <v>3497</v>
      </c>
      <c r="AK1368" s="9" t="s">
        <v>3968</v>
      </c>
      <c r="AL1368" s="9" t="s">
        <v>3968</v>
      </c>
      <c r="AP1368" s="9" t="s">
        <v>3621</v>
      </c>
      <c r="AR1368" s="9" t="s">
        <v>3680</v>
      </c>
      <c r="AU1368" s="7">
        <v>44833</v>
      </c>
      <c r="AW1368" s="7">
        <v>44758</v>
      </c>
      <c r="AX1368" s="7">
        <v>44784</v>
      </c>
      <c r="AZ1368">
        <v>125.95</v>
      </c>
      <c r="BA1368">
        <v>47.25</v>
      </c>
      <c r="BL1368">
        <v>25</v>
      </c>
      <c r="BN1368" s="9" t="s">
        <v>3556</v>
      </c>
      <c r="BO1368">
        <v>0.96887650000000003</v>
      </c>
      <c r="BP1368" s="9" t="s">
        <v>4175</v>
      </c>
      <c r="BX1368">
        <v>2279</v>
      </c>
      <c r="BY1368" s="9" t="s">
        <v>3542</v>
      </c>
      <c r="BZ1368">
        <v>2279</v>
      </c>
      <c r="CA1368" s="9" t="s">
        <v>3542</v>
      </c>
      <c r="CD1368" s="9" t="s">
        <v>3681</v>
      </c>
      <c r="CF1368" s="9" t="s">
        <v>3543</v>
      </c>
    </row>
    <row r="1369" spans="1:84">
      <c r="A1369">
        <v>195018354938</v>
      </c>
      <c r="B1369" s="9" t="s">
        <v>7128</v>
      </c>
      <c r="C1369" s="9" t="s">
        <v>7134</v>
      </c>
      <c r="D1369" s="9" t="s">
        <v>3683</v>
      </c>
      <c r="E1369" s="9" t="s">
        <v>3613</v>
      </c>
      <c r="F1369" s="9" t="s">
        <v>3496</v>
      </c>
      <c r="G1369">
        <v>125.95</v>
      </c>
      <c r="H1369">
        <v>62.98</v>
      </c>
      <c r="I1369">
        <v>4</v>
      </c>
      <c r="J1369">
        <v>4</v>
      </c>
      <c r="K1369">
        <v>2</v>
      </c>
      <c r="L1369">
        <v>2</v>
      </c>
      <c r="M1369">
        <v>2</v>
      </c>
      <c r="N1369" t="b">
        <f t="shared" si="21"/>
        <v>1</v>
      </c>
      <c r="T1369" s="9" t="s">
        <v>3614</v>
      </c>
      <c r="U1369">
        <v>24.98</v>
      </c>
      <c r="V1369" s="9" t="s">
        <v>7135</v>
      </c>
      <c r="W1369">
        <v>1</v>
      </c>
      <c r="Y1369" s="9" t="s">
        <v>3616</v>
      </c>
      <c r="Z1369">
        <v>4</v>
      </c>
      <c r="AB1369" s="9" t="s">
        <v>7131</v>
      </c>
      <c r="AC1369" s="9" t="s">
        <v>1631</v>
      </c>
      <c r="AH1369" s="9" t="s">
        <v>5840</v>
      </c>
      <c r="AI1369" s="9" t="s">
        <v>5841</v>
      </c>
      <c r="AJ1369" s="9" t="s">
        <v>3683</v>
      </c>
      <c r="AK1369" s="9" t="s">
        <v>3968</v>
      </c>
      <c r="AL1369" s="9" t="s">
        <v>3968</v>
      </c>
      <c r="AP1369" s="9" t="s">
        <v>3621</v>
      </c>
      <c r="AR1369" s="9" t="s">
        <v>3680</v>
      </c>
      <c r="AU1369" s="7">
        <v>44833</v>
      </c>
      <c r="AW1369" s="7">
        <v>44758</v>
      </c>
      <c r="AX1369" s="7">
        <v>44784</v>
      </c>
      <c r="AZ1369">
        <v>125.95</v>
      </c>
      <c r="BA1369">
        <v>47.25</v>
      </c>
      <c r="BL1369">
        <v>25</v>
      </c>
      <c r="BN1369" s="9" t="s">
        <v>3556</v>
      </c>
      <c r="BO1369">
        <v>0.96887650000000003</v>
      </c>
      <c r="BP1369" s="9" t="s">
        <v>4175</v>
      </c>
      <c r="BX1369">
        <v>2279</v>
      </c>
      <c r="BY1369" s="9" t="s">
        <v>3542</v>
      </c>
      <c r="BZ1369">
        <v>2279</v>
      </c>
      <c r="CA1369" s="9" t="s">
        <v>3542</v>
      </c>
      <c r="CD1369" s="9" t="s">
        <v>3681</v>
      </c>
      <c r="CF1369" s="9" t="s">
        <v>3543</v>
      </c>
    </row>
    <row r="1370" spans="1:84">
      <c r="A1370">
        <v>195018354945</v>
      </c>
      <c r="B1370" s="9" t="s">
        <v>7128</v>
      </c>
      <c r="C1370" s="9" t="s">
        <v>7136</v>
      </c>
      <c r="D1370" s="9" t="s">
        <v>3498</v>
      </c>
      <c r="E1370" s="9" t="s">
        <v>3613</v>
      </c>
      <c r="F1370" s="9" t="s">
        <v>3496</v>
      </c>
      <c r="G1370">
        <v>125.95</v>
      </c>
      <c r="H1370">
        <v>62.98</v>
      </c>
      <c r="I1370">
        <v>2</v>
      </c>
      <c r="J1370">
        <v>2</v>
      </c>
      <c r="L1370">
        <v>2</v>
      </c>
      <c r="M1370">
        <v>2</v>
      </c>
      <c r="N1370" t="b">
        <f t="shared" si="21"/>
        <v>1</v>
      </c>
      <c r="T1370" s="9" t="s">
        <v>3614</v>
      </c>
      <c r="U1370">
        <v>24.98</v>
      </c>
      <c r="V1370" s="9" t="s">
        <v>7137</v>
      </c>
      <c r="W1370">
        <v>1</v>
      </c>
      <c r="Y1370" s="9" t="s">
        <v>3616</v>
      </c>
      <c r="Z1370">
        <v>2</v>
      </c>
      <c r="AB1370" s="9" t="s">
        <v>7131</v>
      </c>
      <c r="AC1370" s="9" t="s">
        <v>1631</v>
      </c>
      <c r="AH1370" s="9" t="s">
        <v>5840</v>
      </c>
      <c r="AI1370" s="9" t="s">
        <v>5841</v>
      </c>
      <c r="AJ1370" s="9" t="s">
        <v>3498</v>
      </c>
      <c r="AK1370" s="9" t="s">
        <v>3968</v>
      </c>
      <c r="AL1370" s="9" t="s">
        <v>3968</v>
      </c>
      <c r="AP1370" s="9" t="s">
        <v>3621</v>
      </c>
      <c r="AR1370" s="9" t="s">
        <v>3680</v>
      </c>
      <c r="AU1370" s="7">
        <v>44833</v>
      </c>
      <c r="AV1370" s="7">
        <v>44902</v>
      </c>
      <c r="AW1370" s="7">
        <v>44758</v>
      </c>
      <c r="AX1370" s="7">
        <v>44784</v>
      </c>
      <c r="AZ1370">
        <v>125.95</v>
      </c>
      <c r="BA1370">
        <v>47.25</v>
      </c>
      <c r="BL1370">
        <v>25</v>
      </c>
      <c r="BN1370" s="9" t="s">
        <v>3556</v>
      </c>
      <c r="BO1370">
        <v>0.96887650000000003</v>
      </c>
      <c r="BP1370" s="9" t="s">
        <v>4175</v>
      </c>
      <c r="BX1370">
        <v>2279</v>
      </c>
      <c r="BY1370" s="9" t="s">
        <v>3542</v>
      </c>
      <c r="BZ1370">
        <v>2279</v>
      </c>
      <c r="CA1370" s="9" t="s">
        <v>3542</v>
      </c>
      <c r="CD1370" s="9" t="s">
        <v>3681</v>
      </c>
      <c r="CF1370" s="9" t="s">
        <v>3543</v>
      </c>
    </row>
    <row r="1371" spans="1:84">
      <c r="A1371">
        <v>195018354952</v>
      </c>
      <c r="B1371" s="9" t="s">
        <v>7128</v>
      </c>
      <c r="C1371" s="9" t="s">
        <v>7138</v>
      </c>
      <c r="D1371" s="9" t="s">
        <v>3630</v>
      </c>
      <c r="E1371" s="9" t="s">
        <v>3613</v>
      </c>
      <c r="F1371" s="9" t="s">
        <v>3496</v>
      </c>
      <c r="G1371">
        <v>125.95</v>
      </c>
      <c r="H1371">
        <v>62.98</v>
      </c>
      <c r="I1371">
        <v>3</v>
      </c>
      <c r="J1371">
        <v>3</v>
      </c>
      <c r="L1371">
        <v>3</v>
      </c>
      <c r="M1371">
        <v>3</v>
      </c>
      <c r="N1371" t="b">
        <f t="shared" si="21"/>
        <v>1</v>
      </c>
      <c r="T1371" s="9" t="s">
        <v>3614</v>
      </c>
      <c r="U1371">
        <v>24.98</v>
      </c>
      <c r="V1371" s="9" t="s">
        <v>7139</v>
      </c>
      <c r="W1371">
        <v>1</v>
      </c>
      <c r="Y1371" s="9" t="s">
        <v>3616</v>
      </c>
      <c r="Z1371">
        <v>3</v>
      </c>
      <c r="AB1371" s="9" t="s">
        <v>7131</v>
      </c>
      <c r="AC1371" s="9" t="s">
        <v>1631</v>
      </c>
      <c r="AH1371" s="9" t="s">
        <v>5840</v>
      </c>
      <c r="AI1371" s="9" t="s">
        <v>5841</v>
      </c>
      <c r="AJ1371" s="9" t="s">
        <v>3630</v>
      </c>
      <c r="AK1371" s="9" t="s">
        <v>3968</v>
      </c>
      <c r="AL1371" s="9" t="s">
        <v>3968</v>
      </c>
      <c r="AP1371" s="9" t="s">
        <v>3621</v>
      </c>
      <c r="AR1371" s="9" t="s">
        <v>3680</v>
      </c>
      <c r="AU1371" s="7">
        <v>44833</v>
      </c>
      <c r="AV1371" s="7">
        <v>45097</v>
      </c>
      <c r="AW1371" s="7">
        <v>44758</v>
      </c>
      <c r="AX1371" s="7">
        <v>44784</v>
      </c>
      <c r="AZ1371">
        <v>125.95</v>
      </c>
      <c r="BA1371">
        <v>47.25</v>
      </c>
      <c r="BL1371">
        <v>25</v>
      </c>
      <c r="BN1371" s="9" t="s">
        <v>3556</v>
      </c>
      <c r="BO1371">
        <v>0.96887650000000003</v>
      </c>
      <c r="BP1371" s="9" t="s">
        <v>4175</v>
      </c>
      <c r="BX1371">
        <v>2279</v>
      </c>
      <c r="BY1371" s="9" t="s">
        <v>3542</v>
      </c>
      <c r="BZ1371">
        <v>2279</v>
      </c>
      <c r="CA1371" s="9" t="s">
        <v>3542</v>
      </c>
      <c r="CD1371" s="9" t="s">
        <v>3681</v>
      </c>
      <c r="CF1371" s="9" t="s">
        <v>3543</v>
      </c>
    </row>
    <row r="1372" spans="1:84">
      <c r="A1372">
        <v>195018354969</v>
      </c>
      <c r="B1372" s="9" t="s">
        <v>7128</v>
      </c>
      <c r="C1372" s="9" t="s">
        <v>7140</v>
      </c>
      <c r="D1372" s="9" t="s">
        <v>3734</v>
      </c>
      <c r="E1372" s="9" t="s">
        <v>3613</v>
      </c>
      <c r="F1372" s="9" t="s">
        <v>3496</v>
      </c>
      <c r="G1372">
        <v>125.95</v>
      </c>
      <c r="H1372">
        <v>62.98</v>
      </c>
      <c r="I1372">
        <v>2</v>
      </c>
      <c r="J1372">
        <v>2</v>
      </c>
      <c r="L1372">
        <v>2</v>
      </c>
      <c r="M1372">
        <v>0</v>
      </c>
      <c r="N1372" t="b">
        <f t="shared" si="21"/>
        <v>0</v>
      </c>
      <c r="T1372" s="9" t="s">
        <v>3614</v>
      </c>
      <c r="U1372">
        <v>24.98</v>
      </c>
      <c r="V1372" s="9" t="s">
        <v>7141</v>
      </c>
      <c r="W1372">
        <v>1</v>
      </c>
      <c r="Y1372" s="9" t="s">
        <v>3616</v>
      </c>
      <c r="Z1372">
        <v>2</v>
      </c>
      <c r="AB1372" s="9" t="s">
        <v>7131</v>
      </c>
      <c r="AC1372" s="9" t="s">
        <v>1631</v>
      </c>
      <c r="AH1372" s="9" t="s">
        <v>5840</v>
      </c>
      <c r="AI1372" s="9" t="s">
        <v>5841</v>
      </c>
      <c r="AJ1372" s="9" t="s">
        <v>3734</v>
      </c>
      <c r="AK1372" s="9" t="s">
        <v>3968</v>
      </c>
      <c r="AL1372" s="9" t="s">
        <v>3968</v>
      </c>
      <c r="AP1372" s="9" t="s">
        <v>3621</v>
      </c>
      <c r="AR1372" s="9" t="s">
        <v>3680</v>
      </c>
      <c r="AU1372" s="7">
        <v>44833</v>
      </c>
      <c r="AV1372" s="7">
        <v>45147</v>
      </c>
      <c r="AW1372" s="7">
        <v>44758</v>
      </c>
      <c r="AX1372" s="7">
        <v>44784</v>
      </c>
      <c r="AZ1372">
        <v>125.95</v>
      </c>
      <c r="BA1372">
        <v>47.25</v>
      </c>
      <c r="BL1372">
        <v>25</v>
      </c>
      <c r="BN1372" s="9" t="s">
        <v>3556</v>
      </c>
      <c r="BO1372">
        <v>0.96887650000000003</v>
      </c>
      <c r="BP1372" s="9" t="s">
        <v>4175</v>
      </c>
      <c r="BX1372">
        <v>2279</v>
      </c>
      <c r="BY1372" s="9" t="s">
        <v>3542</v>
      </c>
      <c r="BZ1372">
        <v>2279</v>
      </c>
      <c r="CA1372" s="9" t="s">
        <v>3542</v>
      </c>
      <c r="CD1372" s="9" t="s">
        <v>3681</v>
      </c>
      <c r="CF1372" s="9" t="s">
        <v>3543</v>
      </c>
    </row>
    <row r="1373" spans="1:84">
      <c r="A1373">
        <v>195018354976</v>
      </c>
      <c r="B1373" s="9" t="s">
        <v>7128</v>
      </c>
      <c r="C1373" s="9" t="s">
        <v>7142</v>
      </c>
      <c r="D1373" s="9" t="s">
        <v>3856</v>
      </c>
      <c r="E1373" s="9" t="s">
        <v>3613</v>
      </c>
      <c r="F1373" s="9" t="s">
        <v>3496</v>
      </c>
      <c r="G1373">
        <v>125.95</v>
      </c>
      <c r="H1373">
        <v>62.98</v>
      </c>
      <c r="I1373">
        <v>3</v>
      </c>
      <c r="J1373">
        <v>3</v>
      </c>
      <c r="L1373">
        <v>3</v>
      </c>
      <c r="M1373">
        <v>3</v>
      </c>
      <c r="N1373" t="b">
        <f t="shared" si="21"/>
        <v>1</v>
      </c>
      <c r="T1373" s="9" t="s">
        <v>3614</v>
      </c>
      <c r="U1373">
        <v>24.98</v>
      </c>
      <c r="V1373" s="9" t="s">
        <v>7143</v>
      </c>
      <c r="W1373">
        <v>1</v>
      </c>
      <c r="Y1373" s="9" t="s">
        <v>3616</v>
      </c>
      <c r="Z1373">
        <v>3</v>
      </c>
      <c r="AB1373" s="9" t="s">
        <v>7131</v>
      </c>
      <c r="AC1373" s="9" t="s">
        <v>1631</v>
      </c>
      <c r="AH1373" s="9" t="s">
        <v>5840</v>
      </c>
      <c r="AI1373" s="9" t="s">
        <v>5841</v>
      </c>
      <c r="AJ1373" s="9" t="s">
        <v>3856</v>
      </c>
      <c r="AK1373" s="9" t="s">
        <v>3968</v>
      </c>
      <c r="AL1373" s="9" t="s">
        <v>3968</v>
      </c>
      <c r="AP1373" s="9" t="s">
        <v>3621</v>
      </c>
      <c r="AR1373" s="9" t="s">
        <v>3680</v>
      </c>
      <c r="AU1373" s="7">
        <v>44833</v>
      </c>
      <c r="AW1373" s="7">
        <v>44758</v>
      </c>
      <c r="AX1373" s="7">
        <v>44784</v>
      </c>
      <c r="AZ1373">
        <v>125.95</v>
      </c>
      <c r="BA1373">
        <v>47.25</v>
      </c>
      <c r="BL1373">
        <v>25</v>
      </c>
      <c r="BN1373" s="9" t="s">
        <v>3556</v>
      </c>
      <c r="BO1373">
        <v>0.96887650000000003</v>
      </c>
      <c r="BP1373" s="9" t="s">
        <v>4175</v>
      </c>
      <c r="BX1373">
        <v>2279</v>
      </c>
      <c r="BY1373" s="9" t="s">
        <v>3542</v>
      </c>
      <c r="BZ1373">
        <v>2279</v>
      </c>
      <c r="CA1373" s="9" t="s">
        <v>3542</v>
      </c>
      <c r="CD1373" s="9" t="s">
        <v>3681</v>
      </c>
      <c r="CF1373" s="9" t="s">
        <v>3543</v>
      </c>
    </row>
    <row r="1374" spans="1:84">
      <c r="A1374">
        <v>195018354983</v>
      </c>
      <c r="B1374" s="9" t="s">
        <v>7128</v>
      </c>
      <c r="C1374" s="9" t="s">
        <v>7144</v>
      </c>
      <c r="D1374" s="9" t="s">
        <v>3737</v>
      </c>
      <c r="E1374" s="9" t="s">
        <v>3613</v>
      </c>
      <c r="F1374" s="9" t="s">
        <v>3496</v>
      </c>
      <c r="G1374">
        <v>125.95</v>
      </c>
      <c r="H1374">
        <v>62.98</v>
      </c>
      <c r="I1374">
        <v>3</v>
      </c>
      <c r="J1374">
        <v>3</v>
      </c>
      <c r="L1374">
        <v>3</v>
      </c>
      <c r="M1374">
        <v>3</v>
      </c>
      <c r="N1374" t="b">
        <f t="shared" si="21"/>
        <v>1</v>
      </c>
      <c r="T1374" s="9" t="s">
        <v>3614</v>
      </c>
      <c r="U1374">
        <v>24.98</v>
      </c>
      <c r="V1374" s="9" t="s">
        <v>7145</v>
      </c>
      <c r="W1374">
        <v>1</v>
      </c>
      <c r="Y1374" s="9" t="s">
        <v>3616</v>
      </c>
      <c r="Z1374">
        <v>3</v>
      </c>
      <c r="AB1374" s="9" t="s">
        <v>7131</v>
      </c>
      <c r="AC1374" s="9" t="s">
        <v>1631</v>
      </c>
      <c r="AH1374" s="9" t="s">
        <v>5840</v>
      </c>
      <c r="AI1374" s="9" t="s">
        <v>5841</v>
      </c>
      <c r="AJ1374" s="9" t="s">
        <v>3737</v>
      </c>
      <c r="AK1374" s="9" t="s">
        <v>3968</v>
      </c>
      <c r="AL1374" s="9" t="s">
        <v>3968</v>
      </c>
      <c r="AP1374" s="9" t="s">
        <v>3621</v>
      </c>
      <c r="AR1374" s="9" t="s">
        <v>3680</v>
      </c>
      <c r="AU1374" s="7">
        <v>44833</v>
      </c>
      <c r="AW1374" s="7">
        <v>44758</v>
      </c>
      <c r="AX1374" s="7">
        <v>44784</v>
      </c>
      <c r="AZ1374">
        <v>125.95</v>
      </c>
      <c r="BA1374">
        <v>47.25</v>
      </c>
      <c r="BL1374">
        <v>25</v>
      </c>
      <c r="BN1374" s="9" t="s">
        <v>3556</v>
      </c>
      <c r="BO1374">
        <v>0.96887650000000003</v>
      </c>
      <c r="BP1374" s="9" t="s">
        <v>4175</v>
      </c>
      <c r="BX1374">
        <v>2279</v>
      </c>
      <c r="BY1374" s="9" t="s">
        <v>3542</v>
      </c>
      <c r="BZ1374">
        <v>2279</v>
      </c>
      <c r="CA1374" s="9" t="s">
        <v>3542</v>
      </c>
      <c r="CD1374" s="9" t="s">
        <v>3681</v>
      </c>
      <c r="CF1374" s="9" t="s">
        <v>3543</v>
      </c>
    </row>
    <row r="1375" spans="1:84">
      <c r="A1375">
        <v>195018354990</v>
      </c>
      <c r="B1375" s="9" t="s">
        <v>7128</v>
      </c>
      <c r="C1375" s="9" t="s">
        <v>7146</v>
      </c>
      <c r="D1375" s="9" t="s">
        <v>3740</v>
      </c>
      <c r="E1375" s="9" t="s">
        <v>3613</v>
      </c>
      <c r="F1375" s="9" t="s">
        <v>3496</v>
      </c>
      <c r="G1375">
        <v>125.95</v>
      </c>
      <c r="H1375">
        <v>62.98</v>
      </c>
      <c r="I1375">
        <v>2</v>
      </c>
      <c r="J1375">
        <v>2</v>
      </c>
      <c r="L1375">
        <v>2</v>
      </c>
      <c r="M1375">
        <v>2</v>
      </c>
      <c r="N1375" t="b">
        <f t="shared" si="21"/>
        <v>1</v>
      </c>
      <c r="T1375" s="9" t="s">
        <v>3614</v>
      </c>
      <c r="U1375">
        <v>24.98</v>
      </c>
      <c r="V1375" s="9" t="s">
        <v>7147</v>
      </c>
      <c r="W1375">
        <v>1</v>
      </c>
      <c r="Y1375" s="9" t="s">
        <v>3616</v>
      </c>
      <c r="Z1375">
        <v>2</v>
      </c>
      <c r="AB1375" s="9" t="s">
        <v>7131</v>
      </c>
      <c r="AC1375" s="9" t="s">
        <v>1631</v>
      </c>
      <c r="AH1375" s="9" t="s">
        <v>5840</v>
      </c>
      <c r="AI1375" s="9" t="s">
        <v>5841</v>
      </c>
      <c r="AJ1375" s="9" t="s">
        <v>3740</v>
      </c>
      <c r="AK1375" s="9" t="s">
        <v>3968</v>
      </c>
      <c r="AL1375" s="9" t="s">
        <v>3968</v>
      </c>
      <c r="AP1375" s="9" t="s">
        <v>3621</v>
      </c>
      <c r="AR1375" s="9" t="s">
        <v>3680</v>
      </c>
      <c r="AU1375" s="7">
        <v>44833</v>
      </c>
      <c r="AW1375" s="7">
        <v>44758</v>
      </c>
      <c r="AX1375" s="7">
        <v>44784</v>
      </c>
      <c r="AZ1375">
        <v>125.95</v>
      </c>
      <c r="BA1375">
        <v>47.25</v>
      </c>
      <c r="BL1375">
        <v>25</v>
      </c>
      <c r="BN1375" s="9" t="s">
        <v>3556</v>
      </c>
      <c r="BO1375">
        <v>0.96887650000000003</v>
      </c>
      <c r="BP1375" s="9" t="s">
        <v>4175</v>
      </c>
      <c r="BX1375">
        <v>2279</v>
      </c>
      <c r="BY1375" s="9" t="s">
        <v>3542</v>
      </c>
      <c r="BZ1375">
        <v>2279</v>
      </c>
      <c r="CA1375" s="9" t="s">
        <v>3542</v>
      </c>
      <c r="CD1375" s="9" t="s">
        <v>3681</v>
      </c>
      <c r="CF1375" s="9" t="s">
        <v>3543</v>
      </c>
    </row>
    <row r="1376" spans="1:84" s="8" customFormat="1">
      <c r="A1376" s="8">
        <v>195018356246</v>
      </c>
      <c r="B1376" s="1" t="s">
        <v>7148</v>
      </c>
      <c r="C1376" s="1" t="s">
        <v>7149</v>
      </c>
      <c r="D1376" s="1" t="s">
        <v>3697</v>
      </c>
      <c r="E1376" s="1" t="s">
        <v>3613</v>
      </c>
      <c r="F1376" s="1" t="s">
        <v>3496</v>
      </c>
      <c r="G1376" s="8">
        <v>225.5</v>
      </c>
      <c r="H1376" s="8">
        <v>112.75</v>
      </c>
      <c r="I1376" s="8">
        <v>1</v>
      </c>
      <c r="J1376" s="8">
        <v>1</v>
      </c>
      <c r="L1376" s="8">
        <v>1</v>
      </c>
      <c r="M1376" s="8" t="e">
        <v>#N/A</v>
      </c>
      <c r="N1376" s="8" t="e">
        <f t="shared" si="21"/>
        <v>#N/A</v>
      </c>
      <c r="T1376" s="1" t="s">
        <v>3614</v>
      </c>
      <c r="U1376" s="8">
        <v>33.69</v>
      </c>
      <c r="V1376" s="1" t="s">
        <v>7150</v>
      </c>
      <c r="W1376" s="8">
        <v>1</v>
      </c>
      <c r="Y1376" s="1" t="s">
        <v>3616</v>
      </c>
      <c r="Z1376" s="8">
        <v>1</v>
      </c>
      <c r="AB1376" s="1" t="s">
        <v>7151</v>
      </c>
      <c r="AC1376" s="1" t="s">
        <v>1641</v>
      </c>
      <c r="AH1376" s="1" t="s">
        <v>6779</v>
      </c>
      <c r="AI1376" s="1" t="s">
        <v>6780</v>
      </c>
      <c r="AJ1376" s="1" t="s">
        <v>3697</v>
      </c>
      <c r="AK1376" s="1" t="s">
        <v>3968</v>
      </c>
      <c r="AL1376" s="1" t="s">
        <v>3968</v>
      </c>
      <c r="AP1376" s="1" t="s">
        <v>3621</v>
      </c>
      <c r="AR1376" s="1" t="s">
        <v>3680</v>
      </c>
      <c r="AU1376" s="5">
        <v>44833</v>
      </c>
      <c r="AW1376" s="5">
        <v>44758</v>
      </c>
      <c r="AX1376" s="5">
        <v>44784</v>
      </c>
      <c r="AZ1376" s="8">
        <v>225.5</v>
      </c>
      <c r="BA1376" s="8">
        <v>74.77</v>
      </c>
      <c r="BL1376" s="8">
        <v>25</v>
      </c>
      <c r="BN1376" s="1" t="s">
        <v>3556</v>
      </c>
      <c r="BO1376" s="8">
        <v>0.96887650000000003</v>
      </c>
      <c r="BP1376" s="1" t="s">
        <v>6811</v>
      </c>
      <c r="BX1376" s="8">
        <v>2279</v>
      </c>
      <c r="BY1376" s="1" t="s">
        <v>3542</v>
      </c>
      <c r="BZ1376" s="8">
        <v>2279</v>
      </c>
      <c r="CA1376" s="1" t="s">
        <v>3542</v>
      </c>
      <c r="CD1376" s="1" t="s">
        <v>3681</v>
      </c>
      <c r="CF1376" s="1" t="s">
        <v>3543</v>
      </c>
    </row>
    <row r="1377" spans="1:84">
      <c r="A1377">
        <v>195018356253</v>
      </c>
      <c r="B1377" s="9" t="s">
        <v>7148</v>
      </c>
      <c r="C1377" s="9" t="s">
        <v>7152</v>
      </c>
      <c r="D1377" s="9" t="s">
        <v>3496</v>
      </c>
      <c r="E1377" s="9" t="s">
        <v>3613</v>
      </c>
      <c r="F1377" s="9" t="s">
        <v>3496</v>
      </c>
      <c r="G1377">
        <v>225.5</v>
      </c>
      <c r="H1377">
        <v>112.75</v>
      </c>
      <c r="I1377">
        <v>2</v>
      </c>
      <c r="J1377">
        <v>2</v>
      </c>
      <c r="L1377">
        <v>2</v>
      </c>
      <c r="M1377">
        <v>2</v>
      </c>
      <c r="N1377" t="b">
        <f t="shared" si="21"/>
        <v>1</v>
      </c>
      <c r="T1377" s="9" t="s">
        <v>3614</v>
      </c>
      <c r="U1377">
        <v>33.68</v>
      </c>
      <c r="V1377" s="9" t="s">
        <v>7153</v>
      </c>
      <c r="W1377">
        <v>1</v>
      </c>
      <c r="Y1377" s="9" t="s">
        <v>3616</v>
      </c>
      <c r="Z1377">
        <v>2</v>
      </c>
      <c r="AB1377" s="9" t="s">
        <v>7151</v>
      </c>
      <c r="AC1377" s="9" t="s">
        <v>1641</v>
      </c>
      <c r="AH1377" s="9" t="s">
        <v>6779</v>
      </c>
      <c r="AI1377" s="9" t="s">
        <v>6780</v>
      </c>
      <c r="AJ1377" s="9" t="s">
        <v>3496</v>
      </c>
      <c r="AK1377" s="9" t="s">
        <v>3968</v>
      </c>
      <c r="AL1377" s="9" t="s">
        <v>3968</v>
      </c>
      <c r="AP1377" s="9" t="s">
        <v>3621</v>
      </c>
      <c r="AR1377" s="9" t="s">
        <v>3680</v>
      </c>
      <c r="AU1377" s="7">
        <v>44833</v>
      </c>
      <c r="AW1377" s="7">
        <v>44758</v>
      </c>
      <c r="AX1377" s="7">
        <v>44784</v>
      </c>
      <c r="AZ1377">
        <v>225.5</v>
      </c>
      <c r="BA1377">
        <v>74.78</v>
      </c>
      <c r="BL1377">
        <v>25</v>
      </c>
      <c r="BN1377" s="9" t="s">
        <v>3556</v>
      </c>
      <c r="BO1377">
        <v>0.96887650000000003</v>
      </c>
      <c r="BP1377" s="9" t="s">
        <v>6811</v>
      </c>
      <c r="BX1377">
        <v>2279</v>
      </c>
      <c r="BY1377" s="9" t="s">
        <v>3542</v>
      </c>
      <c r="BZ1377">
        <v>2279</v>
      </c>
      <c r="CA1377" s="9" t="s">
        <v>3542</v>
      </c>
      <c r="CD1377" s="9" t="s">
        <v>3681</v>
      </c>
      <c r="CF1377" s="9" t="s">
        <v>3543</v>
      </c>
    </row>
    <row r="1378" spans="1:84">
      <c r="A1378">
        <v>195018356260</v>
      </c>
      <c r="B1378" s="9" t="s">
        <v>7148</v>
      </c>
      <c r="C1378" s="9" t="s">
        <v>7154</v>
      </c>
      <c r="D1378" s="9" t="s">
        <v>3625</v>
      </c>
      <c r="E1378" s="9" t="s">
        <v>3613</v>
      </c>
      <c r="F1378" s="9" t="s">
        <v>3496</v>
      </c>
      <c r="G1378">
        <v>225.5</v>
      </c>
      <c r="H1378">
        <v>112.75</v>
      </c>
      <c r="I1378">
        <v>2</v>
      </c>
      <c r="J1378">
        <v>2</v>
      </c>
      <c r="L1378">
        <v>2</v>
      </c>
      <c r="M1378">
        <v>2</v>
      </c>
      <c r="N1378" t="b">
        <f t="shared" si="21"/>
        <v>1</v>
      </c>
      <c r="T1378" s="9" t="s">
        <v>3614</v>
      </c>
      <c r="U1378">
        <v>33.68</v>
      </c>
      <c r="V1378" s="9" t="s">
        <v>7155</v>
      </c>
      <c r="W1378">
        <v>1</v>
      </c>
      <c r="Y1378" s="9" t="s">
        <v>3616</v>
      </c>
      <c r="Z1378">
        <v>2</v>
      </c>
      <c r="AB1378" s="9" t="s">
        <v>7151</v>
      </c>
      <c r="AC1378" s="9" t="s">
        <v>1641</v>
      </c>
      <c r="AH1378" s="9" t="s">
        <v>6779</v>
      </c>
      <c r="AI1378" s="9" t="s">
        <v>6780</v>
      </c>
      <c r="AJ1378" s="9" t="s">
        <v>3625</v>
      </c>
      <c r="AK1378" s="9" t="s">
        <v>3968</v>
      </c>
      <c r="AL1378" s="9" t="s">
        <v>3968</v>
      </c>
      <c r="AP1378" s="9" t="s">
        <v>3621</v>
      </c>
      <c r="AR1378" s="9" t="s">
        <v>3680</v>
      </c>
      <c r="AU1378" s="7">
        <v>44833</v>
      </c>
      <c r="AW1378" s="7">
        <v>44758</v>
      </c>
      <c r="AX1378" s="7">
        <v>44784</v>
      </c>
      <c r="AZ1378">
        <v>225.5</v>
      </c>
      <c r="BA1378">
        <v>74.78</v>
      </c>
      <c r="BL1378">
        <v>25</v>
      </c>
      <c r="BN1378" s="9" t="s">
        <v>3556</v>
      </c>
      <c r="BO1378">
        <v>0.96887650000000003</v>
      </c>
      <c r="BP1378" s="9" t="s">
        <v>6811</v>
      </c>
      <c r="BX1378">
        <v>2279</v>
      </c>
      <c r="BY1378" s="9" t="s">
        <v>3542</v>
      </c>
      <c r="BZ1378">
        <v>2279</v>
      </c>
      <c r="CA1378" s="9" t="s">
        <v>3542</v>
      </c>
      <c r="CD1378" s="9" t="s">
        <v>3681</v>
      </c>
      <c r="CF1378" s="9" t="s">
        <v>3543</v>
      </c>
    </row>
    <row r="1379" spans="1:84">
      <c r="A1379">
        <v>195018356277</v>
      </c>
      <c r="B1379" s="9" t="s">
        <v>7148</v>
      </c>
      <c r="C1379" s="9" t="s">
        <v>7156</v>
      </c>
      <c r="D1379" s="9" t="s">
        <v>3497</v>
      </c>
      <c r="E1379" s="9" t="s">
        <v>3613</v>
      </c>
      <c r="F1379" s="9" t="s">
        <v>3496</v>
      </c>
      <c r="G1379">
        <v>225.5</v>
      </c>
      <c r="H1379">
        <v>112.75</v>
      </c>
      <c r="I1379">
        <v>3</v>
      </c>
      <c r="J1379">
        <v>3</v>
      </c>
      <c r="L1379">
        <v>3</v>
      </c>
      <c r="M1379">
        <v>3</v>
      </c>
      <c r="N1379" t="b">
        <f t="shared" si="21"/>
        <v>1</v>
      </c>
      <c r="T1379" s="9" t="s">
        <v>3614</v>
      </c>
      <c r="U1379">
        <v>33.69</v>
      </c>
      <c r="V1379" s="9" t="s">
        <v>7157</v>
      </c>
      <c r="W1379">
        <v>1</v>
      </c>
      <c r="Y1379" s="9" t="s">
        <v>3616</v>
      </c>
      <c r="Z1379">
        <v>3</v>
      </c>
      <c r="AB1379" s="9" t="s">
        <v>7151</v>
      </c>
      <c r="AC1379" s="9" t="s">
        <v>1641</v>
      </c>
      <c r="AH1379" s="9" t="s">
        <v>6779</v>
      </c>
      <c r="AI1379" s="9" t="s">
        <v>6780</v>
      </c>
      <c r="AJ1379" s="9" t="s">
        <v>3497</v>
      </c>
      <c r="AK1379" s="9" t="s">
        <v>3968</v>
      </c>
      <c r="AL1379" s="9" t="s">
        <v>3968</v>
      </c>
      <c r="AP1379" s="9" t="s">
        <v>3621</v>
      </c>
      <c r="AR1379" s="9" t="s">
        <v>3680</v>
      </c>
      <c r="AU1379" s="7">
        <v>44833</v>
      </c>
      <c r="AW1379" s="7">
        <v>44758</v>
      </c>
      <c r="AX1379" s="7">
        <v>44784</v>
      </c>
      <c r="AZ1379">
        <v>225.5</v>
      </c>
      <c r="BA1379">
        <v>74.77</v>
      </c>
      <c r="BL1379">
        <v>25</v>
      </c>
      <c r="BN1379" s="9" t="s">
        <v>3556</v>
      </c>
      <c r="BO1379">
        <v>0.96887650000000003</v>
      </c>
      <c r="BP1379" s="9" t="s">
        <v>6811</v>
      </c>
      <c r="BX1379">
        <v>2279</v>
      </c>
      <c r="BY1379" s="9" t="s">
        <v>3542</v>
      </c>
      <c r="BZ1379">
        <v>2279</v>
      </c>
      <c r="CA1379" s="9" t="s">
        <v>3542</v>
      </c>
      <c r="CD1379" s="9" t="s">
        <v>3681</v>
      </c>
      <c r="CF1379" s="9" t="s">
        <v>3543</v>
      </c>
    </row>
    <row r="1380" spans="1:84">
      <c r="A1380">
        <v>195018356284</v>
      </c>
      <c r="B1380" s="9" t="s">
        <v>7148</v>
      </c>
      <c r="C1380" s="9" t="s">
        <v>7158</v>
      </c>
      <c r="D1380" s="9" t="s">
        <v>3683</v>
      </c>
      <c r="E1380" s="9" t="s">
        <v>3613</v>
      </c>
      <c r="F1380" s="9" t="s">
        <v>3496</v>
      </c>
      <c r="G1380">
        <v>225.5</v>
      </c>
      <c r="H1380">
        <v>112.75</v>
      </c>
      <c r="I1380">
        <v>2</v>
      </c>
      <c r="J1380">
        <v>2</v>
      </c>
      <c r="L1380">
        <v>2</v>
      </c>
      <c r="M1380">
        <v>2</v>
      </c>
      <c r="N1380" t="b">
        <f t="shared" si="21"/>
        <v>1</v>
      </c>
      <c r="T1380" s="9" t="s">
        <v>3614</v>
      </c>
      <c r="U1380">
        <v>33.68</v>
      </c>
      <c r="V1380" s="9" t="s">
        <v>7159</v>
      </c>
      <c r="W1380">
        <v>1</v>
      </c>
      <c r="Y1380" s="9" t="s">
        <v>3616</v>
      </c>
      <c r="Z1380">
        <v>2</v>
      </c>
      <c r="AB1380" s="9" t="s">
        <v>7151</v>
      </c>
      <c r="AC1380" s="9" t="s">
        <v>1641</v>
      </c>
      <c r="AH1380" s="9" t="s">
        <v>6779</v>
      </c>
      <c r="AI1380" s="9" t="s">
        <v>6780</v>
      </c>
      <c r="AJ1380" s="9" t="s">
        <v>3683</v>
      </c>
      <c r="AK1380" s="9" t="s">
        <v>3968</v>
      </c>
      <c r="AL1380" s="9" t="s">
        <v>3968</v>
      </c>
      <c r="AP1380" s="9" t="s">
        <v>3621</v>
      </c>
      <c r="AR1380" s="9" t="s">
        <v>3680</v>
      </c>
      <c r="AU1380" s="7">
        <v>44833</v>
      </c>
      <c r="AW1380" s="7">
        <v>44758</v>
      </c>
      <c r="AX1380" s="7">
        <v>44784</v>
      </c>
      <c r="AZ1380">
        <v>225.5</v>
      </c>
      <c r="BA1380">
        <v>74.78</v>
      </c>
      <c r="BL1380">
        <v>25</v>
      </c>
      <c r="BN1380" s="9" t="s">
        <v>3556</v>
      </c>
      <c r="BO1380">
        <v>0.96887650000000003</v>
      </c>
      <c r="BP1380" s="9" t="s">
        <v>6811</v>
      </c>
      <c r="BX1380">
        <v>2279</v>
      </c>
      <c r="BY1380" s="9" t="s">
        <v>3542</v>
      </c>
      <c r="BZ1380">
        <v>2279</v>
      </c>
      <c r="CA1380" s="9" t="s">
        <v>3542</v>
      </c>
      <c r="CD1380" s="9" t="s">
        <v>3681</v>
      </c>
      <c r="CF1380" s="9" t="s">
        <v>3543</v>
      </c>
    </row>
    <row r="1381" spans="1:84">
      <c r="A1381">
        <v>195018356291</v>
      </c>
      <c r="B1381" s="9" t="s">
        <v>7148</v>
      </c>
      <c r="C1381" s="9" t="s">
        <v>7160</v>
      </c>
      <c r="D1381" s="9" t="s">
        <v>3498</v>
      </c>
      <c r="E1381" s="9" t="s">
        <v>3613</v>
      </c>
      <c r="F1381" s="9" t="s">
        <v>3496</v>
      </c>
      <c r="G1381">
        <v>225.5</v>
      </c>
      <c r="H1381">
        <v>112.75</v>
      </c>
      <c r="I1381">
        <v>3</v>
      </c>
      <c r="J1381">
        <v>3</v>
      </c>
      <c r="L1381">
        <v>3</v>
      </c>
      <c r="M1381">
        <v>2</v>
      </c>
      <c r="N1381" t="b">
        <f t="shared" si="21"/>
        <v>0</v>
      </c>
      <c r="T1381" s="9" t="s">
        <v>3614</v>
      </c>
      <c r="U1381">
        <v>33.69</v>
      </c>
      <c r="V1381" s="9" t="s">
        <v>7161</v>
      </c>
      <c r="W1381">
        <v>1</v>
      </c>
      <c r="Y1381" s="9" t="s">
        <v>3616</v>
      </c>
      <c r="Z1381">
        <v>3</v>
      </c>
      <c r="AB1381" s="9" t="s">
        <v>7151</v>
      </c>
      <c r="AC1381" s="9" t="s">
        <v>1641</v>
      </c>
      <c r="AH1381" s="9" t="s">
        <v>6779</v>
      </c>
      <c r="AI1381" s="9" t="s">
        <v>6780</v>
      </c>
      <c r="AJ1381" s="9" t="s">
        <v>3498</v>
      </c>
      <c r="AK1381" s="9" t="s">
        <v>3968</v>
      </c>
      <c r="AL1381" s="9" t="s">
        <v>3968</v>
      </c>
      <c r="AP1381" s="9" t="s">
        <v>3621</v>
      </c>
      <c r="AR1381" s="9" t="s">
        <v>3680</v>
      </c>
      <c r="AU1381" s="7">
        <v>44833</v>
      </c>
      <c r="AV1381" s="7">
        <v>45156</v>
      </c>
      <c r="AW1381" s="7">
        <v>44758</v>
      </c>
      <c r="AX1381" s="7">
        <v>44784</v>
      </c>
      <c r="AZ1381">
        <v>225.5</v>
      </c>
      <c r="BA1381">
        <v>74.77</v>
      </c>
      <c r="BL1381">
        <v>25</v>
      </c>
      <c r="BN1381" s="9" t="s">
        <v>3556</v>
      </c>
      <c r="BO1381">
        <v>0.96887650000000003</v>
      </c>
      <c r="BP1381" s="9" t="s">
        <v>6811</v>
      </c>
      <c r="BX1381">
        <v>2279</v>
      </c>
      <c r="BY1381" s="9" t="s">
        <v>3542</v>
      </c>
      <c r="BZ1381">
        <v>2279</v>
      </c>
      <c r="CA1381" s="9" t="s">
        <v>3542</v>
      </c>
      <c r="CD1381" s="9" t="s">
        <v>3681</v>
      </c>
      <c r="CF1381" s="9" t="s">
        <v>3543</v>
      </c>
    </row>
    <row r="1382" spans="1:84">
      <c r="A1382">
        <v>195018356314</v>
      </c>
      <c r="B1382" s="9" t="s">
        <v>7148</v>
      </c>
      <c r="C1382" s="9" t="s">
        <v>7162</v>
      </c>
      <c r="D1382" s="9" t="s">
        <v>3734</v>
      </c>
      <c r="E1382" s="9" t="s">
        <v>3613</v>
      </c>
      <c r="F1382" s="9" t="s">
        <v>3496</v>
      </c>
      <c r="G1382">
        <v>225.5</v>
      </c>
      <c r="H1382">
        <v>112.75</v>
      </c>
      <c r="I1382">
        <v>2</v>
      </c>
      <c r="J1382">
        <v>2</v>
      </c>
      <c r="L1382">
        <v>2</v>
      </c>
      <c r="M1382">
        <v>2</v>
      </c>
      <c r="N1382" t="b">
        <f t="shared" si="21"/>
        <v>1</v>
      </c>
      <c r="T1382" s="9" t="s">
        <v>3614</v>
      </c>
      <c r="U1382">
        <v>33.69</v>
      </c>
      <c r="V1382" s="9" t="s">
        <v>7163</v>
      </c>
      <c r="W1382">
        <v>1</v>
      </c>
      <c r="Y1382" s="9" t="s">
        <v>3616</v>
      </c>
      <c r="Z1382">
        <v>2</v>
      </c>
      <c r="AB1382" s="9" t="s">
        <v>7151</v>
      </c>
      <c r="AC1382" s="9" t="s">
        <v>1641</v>
      </c>
      <c r="AH1382" s="9" t="s">
        <v>6779</v>
      </c>
      <c r="AI1382" s="9" t="s">
        <v>6780</v>
      </c>
      <c r="AJ1382" s="9" t="s">
        <v>3734</v>
      </c>
      <c r="AK1382" s="9" t="s">
        <v>3968</v>
      </c>
      <c r="AL1382" s="9" t="s">
        <v>3968</v>
      </c>
      <c r="AP1382" s="9" t="s">
        <v>3621</v>
      </c>
      <c r="AR1382" s="9" t="s">
        <v>3680</v>
      </c>
      <c r="AU1382" s="7">
        <v>44833</v>
      </c>
      <c r="AV1382" s="7">
        <v>45019</v>
      </c>
      <c r="AW1382" s="7">
        <v>44758</v>
      </c>
      <c r="AX1382" s="7">
        <v>44784</v>
      </c>
      <c r="AZ1382">
        <v>225.5</v>
      </c>
      <c r="BA1382">
        <v>74.77</v>
      </c>
      <c r="BL1382">
        <v>25</v>
      </c>
      <c r="BN1382" s="9" t="s">
        <v>3556</v>
      </c>
      <c r="BO1382">
        <v>0.96887650000000003</v>
      </c>
      <c r="BP1382" s="9" t="s">
        <v>6811</v>
      </c>
      <c r="BX1382">
        <v>2279</v>
      </c>
      <c r="BY1382" s="9" t="s">
        <v>3542</v>
      </c>
      <c r="BZ1382">
        <v>2279</v>
      </c>
      <c r="CA1382" s="9" t="s">
        <v>3542</v>
      </c>
      <c r="CD1382" s="9" t="s">
        <v>3681</v>
      </c>
      <c r="CF1382" s="9" t="s">
        <v>3543</v>
      </c>
    </row>
    <row r="1383" spans="1:84">
      <c r="A1383">
        <v>195018356321</v>
      </c>
      <c r="B1383" s="9" t="s">
        <v>7148</v>
      </c>
      <c r="C1383" s="9" t="s">
        <v>7164</v>
      </c>
      <c r="D1383" s="9" t="s">
        <v>3856</v>
      </c>
      <c r="E1383" s="9" t="s">
        <v>3613</v>
      </c>
      <c r="F1383" s="9" t="s">
        <v>3496</v>
      </c>
      <c r="G1383">
        <v>225.5</v>
      </c>
      <c r="H1383">
        <v>112.75</v>
      </c>
      <c r="I1383">
        <v>3</v>
      </c>
      <c r="J1383">
        <v>3</v>
      </c>
      <c r="L1383">
        <v>3</v>
      </c>
      <c r="M1383">
        <v>3</v>
      </c>
      <c r="N1383" t="b">
        <f t="shared" si="21"/>
        <v>1</v>
      </c>
      <c r="T1383" s="9" t="s">
        <v>3614</v>
      </c>
      <c r="U1383">
        <v>33.69</v>
      </c>
      <c r="V1383" s="9" t="s">
        <v>7165</v>
      </c>
      <c r="W1383">
        <v>1</v>
      </c>
      <c r="Y1383" s="9" t="s">
        <v>3616</v>
      </c>
      <c r="Z1383">
        <v>3</v>
      </c>
      <c r="AB1383" s="9" t="s">
        <v>7151</v>
      </c>
      <c r="AC1383" s="9" t="s">
        <v>1641</v>
      </c>
      <c r="AH1383" s="9" t="s">
        <v>6779</v>
      </c>
      <c r="AI1383" s="9" t="s">
        <v>6780</v>
      </c>
      <c r="AJ1383" s="9" t="s">
        <v>3856</v>
      </c>
      <c r="AK1383" s="9" t="s">
        <v>3968</v>
      </c>
      <c r="AL1383" s="9" t="s">
        <v>3968</v>
      </c>
      <c r="AP1383" s="9" t="s">
        <v>3621</v>
      </c>
      <c r="AR1383" s="9" t="s">
        <v>3680</v>
      </c>
      <c r="AU1383" s="7">
        <v>44833</v>
      </c>
      <c r="AV1383" s="7">
        <v>44890</v>
      </c>
      <c r="AW1383" s="7">
        <v>44758</v>
      </c>
      <c r="AX1383" s="7">
        <v>44784</v>
      </c>
      <c r="AZ1383">
        <v>225.5</v>
      </c>
      <c r="BA1383">
        <v>74.77</v>
      </c>
      <c r="BL1383">
        <v>25</v>
      </c>
      <c r="BN1383" s="9" t="s">
        <v>3556</v>
      </c>
      <c r="BO1383">
        <v>0.96887650000000003</v>
      </c>
      <c r="BP1383" s="9" t="s">
        <v>6811</v>
      </c>
      <c r="BX1383">
        <v>2279</v>
      </c>
      <c r="BY1383" s="9" t="s">
        <v>3542</v>
      </c>
      <c r="BZ1383">
        <v>2279</v>
      </c>
      <c r="CA1383" s="9" t="s">
        <v>3542</v>
      </c>
      <c r="CD1383" s="9" t="s">
        <v>3681</v>
      </c>
      <c r="CF1383" s="9" t="s">
        <v>3543</v>
      </c>
    </row>
    <row r="1384" spans="1:84" s="8" customFormat="1">
      <c r="A1384" s="8">
        <v>195018356338</v>
      </c>
      <c r="B1384" s="1" t="s">
        <v>7148</v>
      </c>
      <c r="C1384" s="1" t="s">
        <v>7166</v>
      </c>
      <c r="D1384" s="1" t="s">
        <v>3737</v>
      </c>
      <c r="E1384" s="1" t="s">
        <v>3613</v>
      </c>
      <c r="F1384" s="1" t="s">
        <v>3496</v>
      </c>
      <c r="G1384" s="8">
        <v>225.5</v>
      </c>
      <c r="H1384" s="8">
        <v>112.75</v>
      </c>
      <c r="I1384" s="8">
        <v>2</v>
      </c>
      <c r="J1384" s="8">
        <v>2</v>
      </c>
      <c r="L1384" s="8">
        <v>2</v>
      </c>
      <c r="M1384" s="8" t="e">
        <v>#N/A</v>
      </c>
      <c r="N1384" s="8" t="e">
        <f t="shared" si="21"/>
        <v>#N/A</v>
      </c>
      <c r="T1384" s="1" t="s">
        <v>3614</v>
      </c>
      <c r="U1384" s="8">
        <v>33.68</v>
      </c>
      <c r="V1384" s="1" t="s">
        <v>7167</v>
      </c>
      <c r="W1384" s="8">
        <v>1</v>
      </c>
      <c r="Y1384" s="1" t="s">
        <v>3616</v>
      </c>
      <c r="Z1384" s="8">
        <v>2</v>
      </c>
      <c r="AB1384" s="1" t="s">
        <v>7151</v>
      </c>
      <c r="AC1384" s="1" t="s">
        <v>1641</v>
      </c>
      <c r="AH1384" s="1" t="s">
        <v>6779</v>
      </c>
      <c r="AI1384" s="1" t="s">
        <v>6780</v>
      </c>
      <c r="AJ1384" s="1" t="s">
        <v>3737</v>
      </c>
      <c r="AK1384" s="1" t="s">
        <v>3968</v>
      </c>
      <c r="AL1384" s="1" t="s">
        <v>3968</v>
      </c>
      <c r="AP1384" s="1" t="s">
        <v>3621</v>
      </c>
      <c r="AR1384" s="1" t="s">
        <v>3680</v>
      </c>
      <c r="AU1384" s="5">
        <v>44833</v>
      </c>
      <c r="AW1384" s="5">
        <v>44758</v>
      </c>
      <c r="AX1384" s="5">
        <v>44784</v>
      </c>
      <c r="AZ1384" s="8">
        <v>225.5</v>
      </c>
      <c r="BA1384" s="8">
        <v>74.78</v>
      </c>
      <c r="BL1384" s="8">
        <v>25</v>
      </c>
      <c r="BN1384" s="1" t="s">
        <v>3556</v>
      </c>
      <c r="BO1384" s="8">
        <v>0.96887650000000003</v>
      </c>
      <c r="BP1384" s="1" t="s">
        <v>6811</v>
      </c>
      <c r="BX1384" s="8">
        <v>2279</v>
      </c>
      <c r="BY1384" s="1" t="s">
        <v>3542</v>
      </c>
      <c r="BZ1384" s="8">
        <v>2279</v>
      </c>
      <c r="CA1384" s="1" t="s">
        <v>3542</v>
      </c>
      <c r="CD1384" s="1" t="s">
        <v>3681</v>
      </c>
      <c r="CF1384" s="1" t="s">
        <v>3543</v>
      </c>
    </row>
    <row r="1385" spans="1:84" s="8" customFormat="1">
      <c r="A1385" s="8">
        <v>195018356345</v>
      </c>
      <c r="B1385" s="1" t="s">
        <v>7148</v>
      </c>
      <c r="C1385" s="1" t="s">
        <v>7168</v>
      </c>
      <c r="D1385" s="1" t="s">
        <v>3740</v>
      </c>
      <c r="E1385" s="1" t="s">
        <v>3613</v>
      </c>
      <c r="F1385" s="1" t="s">
        <v>3496</v>
      </c>
      <c r="G1385" s="8">
        <v>225.5</v>
      </c>
      <c r="H1385" s="8">
        <v>112.75</v>
      </c>
      <c r="I1385" s="8">
        <v>2</v>
      </c>
      <c r="J1385" s="8">
        <v>2</v>
      </c>
      <c r="L1385" s="8">
        <v>2</v>
      </c>
      <c r="M1385" s="8" t="e">
        <v>#N/A</v>
      </c>
      <c r="N1385" s="8" t="e">
        <f t="shared" si="21"/>
        <v>#N/A</v>
      </c>
      <c r="T1385" s="1" t="s">
        <v>3614</v>
      </c>
      <c r="U1385" s="8">
        <v>33.68</v>
      </c>
      <c r="V1385" s="1" t="s">
        <v>7169</v>
      </c>
      <c r="W1385" s="8">
        <v>1</v>
      </c>
      <c r="Y1385" s="1" t="s">
        <v>3616</v>
      </c>
      <c r="Z1385" s="8">
        <v>2</v>
      </c>
      <c r="AB1385" s="1" t="s">
        <v>7151</v>
      </c>
      <c r="AC1385" s="1" t="s">
        <v>1641</v>
      </c>
      <c r="AH1385" s="1" t="s">
        <v>6779</v>
      </c>
      <c r="AI1385" s="1" t="s">
        <v>6780</v>
      </c>
      <c r="AJ1385" s="1" t="s">
        <v>3740</v>
      </c>
      <c r="AK1385" s="1" t="s">
        <v>3968</v>
      </c>
      <c r="AL1385" s="1" t="s">
        <v>3968</v>
      </c>
      <c r="AP1385" s="1" t="s">
        <v>3621</v>
      </c>
      <c r="AR1385" s="1" t="s">
        <v>3680</v>
      </c>
      <c r="AU1385" s="5">
        <v>44833</v>
      </c>
      <c r="AW1385" s="5">
        <v>44758</v>
      </c>
      <c r="AX1385" s="5">
        <v>44784</v>
      </c>
      <c r="AZ1385" s="8">
        <v>225.5</v>
      </c>
      <c r="BA1385" s="8">
        <v>74.78</v>
      </c>
      <c r="BL1385" s="8">
        <v>25</v>
      </c>
      <c r="BN1385" s="1" t="s">
        <v>3556</v>
      </c>
      <c r="BO1385" s="8">
        <v>0.96887650000000003</v>
      </c>
      <c r="BP1385" s="1" t="s">
        <v>6811</v>
      </c>
      <c r="BX1385" s="8">
        <v>2279</v>
      </c>
      <c r="BY1385" s="1" t="s">
        <v>3542</v>
      </c>
      <c r="BZ1385" s="8">
        <v>2279</v>
      </c>
      <c r="CA1385" s="1" t="s">
        <v>3542</v>
      </c>
      <c r="CD1385" s="1" t="s">
        <v>3681</v>
      </c>
      <c r="CF1385" s="1" t="s">
        <v>3543</v>
      </c>
    </row>
    <row r="1386" spans="1:84" s="8" customFormat="1">
      <c r="A1386" s="8">
        <v>195018356697</v>
      </c>
      <c r="B1386" s="1" t="s">
        <v>7170</v>
      </c>
      <c r="C1386" s="1" t="s">
        <v>7171</v>
      </c>
      <c r="D1386" s="1" t="s">
        <v>3697</v>
      </c>
      <c r="E1386" s="1" t="s">
        <v>3613</v>
      </c>
      <c r="F1386" s="1" t="s">
        <v>3496</v>
      </c>
      <c r="G1386" s="8">
        <v>150</v>
      </c>
      <c r="H1386" s="8">
        <v>75</v>
      </c>
      <c r="I1386" s="8">
        <v>1</v>
      </c>
      <c r="J1386" s="8">
        <v>1</v>
      </c>
      <c r="L1386" s="8">
        <v>1</v>
      </c>
      <c r="M1386" s="8" t="e">
        <v>#N/A</v>
      </c>
      <c r="N1386" s="8" t="e">
        <f t="shared" si="21"/>
        <v>#N/A</v>
      </c>
      <c r="T1386" s="1" t="s">
        <v>3614</v>
      </c>
      <c r="U1386" s="8">
        <v>44.33</v>
      </c>
      <c r="V1386" s="1" t="s">
        <v>7172</v>
      </c>
      <c r="W1386" s="8">
        <v>1</v>
      </c>
      <c r="Y1386" s="1" t="s">
        <v>3616</v>
      </c>
      <c r="Z1386" s="8">
        <v>1</v>
      </c>
      <c r="AB1386" s="1" t="s">
        <v>7173</v>
      </c>
      <c r="AC1386" s="1" t="s">
        <v>1254</v>
      </c>
      <c r="AH1386" s="1" t="s">
        <v>7174</v>
      </c>
      <c r="AI1386" s="1" t="s">
        <v>7175</v>
      </c>
      <c r="AJ1386" s="1" t="s">
        <v>3697</v>
      </c>
      <c r="AK1386" s="1" t="s">
        <v>3968</v>
      </c>
      <c r="AL1386" s="1" t="s">
        <v>3968</v>
      </c>
      <c r="AP1386" s="1" t="s">
        <v>3621</v>
      </c>
      <c r="AR1386" s="1" t="s">
        <v>3539</v>
      </c>
      <c r="AU1386" s="5">
        <v>44959</v>
      </c>
      <c r="AW1386" s="5">
        <v>44758</v>
      </c>
      <c r="AX1386" s="5">
        <v>44946</v>
      </c>
      <c r="AZ1386" s="8">
        <v>150</v>
      </c>
      <c r="BA1386" s="8">
        <v>41.75</v>
      </c>
      <c r="BL1386" s="8">
        <v>25</v>
      </c>
      <c r="BN1386" s="1" t="s">
        <v>3556</v>
      </c>
      <c r="BO1386" s="8">
        <v>1.0900000000000001</v>
      </c>
      <c r="BP1386" s="1" t="s">
        <v>5567</v>
      </c>
      <c r="BX1386" s="8">
        <v>2279</v>
      </c>
      <c r="BY1386" s="1" t="s">
        <v>3542</v>
      </c>
      <c r="BZ1386" s="8">
        <v>2279</v>
      </c>
      <c r="CA1386" s="1" t="s">
        <v>3542</v>
      </c>
      <c r="CD1386" s="1" t="s">
        <v>3681</v>
      </c>
      <c r="CF1386" s="1" t="s">
        <v>3543</v>
      </c>
    </row>
    <row r="1387" spans="1:84">
      <c r="A1387">
        <v>195018356703</v>
      </c>
      <c r="B1387" s="9" t="s">
        <v>7170</v>
      </c>
      <c r="C1387" s="9" t="s">
        <v>7176</v>
      </c>
      <c r="D1387" s="9" t="s">
        <v>3496</v>
      </c>
      <c r="E1387" s="9" t="s">
        <v>3613</v>
      </c>
      <c r="F1387" s="9" t="s">
        <v>3496</v>
      </c>
      <c r="G1387">
        <v>150</v>
      </c>
      <c r="H1387">
        <v>75</v>
      </c>
      <c r="I1387">
        <v>2</v>
      </c>
      <c r="J1387">
        <v>2</v>
      </c>
      <c r="L1387">
        <v>2</v>
      </c>
      <c r="M1387">
        <v>2</v>
      </c>
      <c r="N1387" t="b">
        <f t="shared" si="21"/>
        <v>1</v>
      </c>
      <c r="T1387" s="9" t="s">
        <v>3614</v>
      </c>
      <c r="U1387">
        <v>41.61</v>
      </c>
      <c r="V1387" s="9" t="s">
        <v>7177</v>
      </c>
      <c r="W1387">
        <v>1</v>
      </c>
      <c r="Y1387" s="9" t="s">
        <v>3616</v>
      </c>
      <c r="Z1387">
        <v>2</v>
      </c>
      <c r="AB1387" s="9" t="s">
        <v>7173</v>
      </c>
      <c r="AC1387" s="9" t="s">
        <v>1254</v>
      </c>
      <c r="AH1387" s="9" t="s">
        <v>7174</v>
      </c>
      <c r="AI1387" s="9" t="s">
        <v>7175</v>
      </c>
      <c r="AJ1387" s="9" t="s">
        <v>3496</v>
      </c>
      <c r="AK1387" s="9" t="s">
        <v>3968</v>
      </c>
      <c r="AL1387" s="9" t="s">
        <v>3968</v>
      </c>
      <c r="AP1387" s="9" t="s">
        <v>3621</v>
      </c>
      <c r="AR1387" s="9" t="s">
        <v>3539</v>
      </c>
      <c r="AU1387" s="7">
        <v>44959</v>
      </c>
      <c r="AW1387" s="7">
        <v>44758</v>
      </c>
      <c r="AX1387" s="7">
        <v>44946</v>
      </c>
      <c r="AZ1387">
        <v>150</v>
      </c>
      <c r="BA1387">
        <v>43.79</v>
      </c>
      <c r="BL1387">
        <v>25</v>
      </c>
      <c r="BN1387" s="9" t="s">
        <v>3556</v>
      </c>
      <c r="BO1387">
        <v>1.0900000000000001</v>
      </c>
      <c r="BP1387" s="9" t="s">
        <v>5567</v>
      </c>
      <c r="BX1387">
        <v>2279</v>
      </c>
      <c r="BY1387" s="9" t="s">
        <v>3542</v>
      </c>
      <c r="BZ1387">
        <v>2279</v>
      </c>
      <c r="CA1387" s="9" t="s">
        <v>3542</v>
      </c>
      <c r="CD1387" s="9" t="s">
        <v>3681</v>
      </c>
      <c r="CF1387" s="9" t="s">
        <v>3543</v>
      </c>
    </row>
    <row r="1388" spans="1:84">
      <c r="A1388">
        <v>195018356710</v>
      </c>
      <c r="B1388" s="9" t="s">
        <v>7170</v>
      </c>
      <c r="C1388" s="9" t="s">
        <v>7178</v>
      </c>
      <c r="D1388" s="9" t="s">
        <v>3625</v>
      </c>
      <c r="E1388" s="9" t="s">
        <v>3613</v>
      </c>
      <c r="F1388" s="9" t="s">
        <v>3496</v>
      </c>
      <c r="G1388">
        <v>150</v>
      </c>
      <c r="H1388">
        <v>75</v>
      </c>
      <c r="I1388">
        <v>3</v>
      </c>
      <c r="J1388">
        <v>3</v>
      </c>
      <c r="L1388">
        <v>3</v>
      </c>
      <c r="M1388">
        <v>3</v>
      </c>
      <c r="N1388" t="b">
        <f t="shared" si="21"/>
        <v>1</v>
      </c>
      <c r="T1388" s="9" t="s">
        <v>3614</v>
      </c>
      <c r="U1388">
        <v>40.909999999999997</v>
      </c>
      <c r="V1388" s="9" t="s">
        <v>7179</v>
      </c>
      <c r="W1388">
        <v>1</v>
      </c>
      <c r="Y1388" s="9" t="s">
        <v>3616</v>
      </c>
      <c r="Z1388">
        <v>3</v>
      </c>
      <c r="AB1388" s="9" t="s">
        <v>7173</v>
      </c>
      <c r="AC1388" s="9" t="s">
        <v>1254</v>
      </c>
      <c r="AH1388" s="9" t="s">
        <v>7174</v>
      </c>
      <c r="AI1388" s="9" t="s">
        <v>7175</v>
      </c>
      <c r="AJ1388" s="9" t="s">
        <v>3625</v>
      </c>
      <c r="AK1388" s="9" t="s">
        <v>3968</v>
      </c>
      <c r="AL1388" s="9" t="s">
        <v>3968</v>
      </c>
      <c r="AP1388" s="9" t="s">
        <v>3621</v>
      </c>
      <c r="AR1388" s="9" t="s">
        <v>3539</v>
      </c>
      <c r="AU1388" s="7">
        <v>44959</v>
      </c>
      <c r="AV1388" s="7">
        <v>44831</v>
      </c>
      <c r="AW1388" s="7">
        <v>44758</v>
      </c>
      <c r="AX1388" s="7">
        <v>44946</v>
      </c>
      <c r="AZ1388">
        <v>150</v>
      </c>
      <c r="BA1388">
        <v>44.32</v>
      </c>
      <c r="BL1388">
        <v>25</v>
      </c>
      <c r="BN1388" s="9" t="s">
        <v>3556</v>
      </c>
      <c r="BO1388">
        <v>1.0900000000000001</v>
      </c>
      <c r="BP1388" s="9" t="s">
        <v>5567</v>
      </c>
      <c r="BX1388">
        <v>2279</v>
      </c>
      <c r="BY1388" s="9" t="s">
        <v>3542</v>
      </c>
      <c r="BZ1388">
        <v>2279</v>
      </c>
      <c r="CA1388" s="9" t="s">
        <v>3542</v>
      </c>
      <c r="CD1388" s="9" t="s">
        <v>3681</v>
      </c>
      <c r="CF1388" s="9" t="s">
        <v>3543</v>
      </c>
    </row>
    <row r="1389" spans="1:84">
      <c r="A1389">
        <v>195018356727</v>
      </c>
      <c r="B1389" s="9" t="s">
        <v>7170</v>
      </c>
      <c r="C1389" s="9" t="s">
        <v>7180</v>
      </c>
      <c r="D1389" s="9" t="s">
        <v>3497</v>
      </c>
      <c r="E1389" s="9" t="s">
        <v>3613</v>
      </c>
      <c r="F1389" s="9" t="s">
        <v>3496</v>
      </c>
      <c r="G1389">
        <v>150</v>
      </c>
      <c r="H1389">
        <v>75</v>
      </c>
      <c r="I1389">
        <v>4</v>
      </c>
      <c r="J1389">
        <v>4</v>
      </c>
      <c r="L1389">
        <v>4</v>
      </c>
      <c r="M1389">
        <v>4</v>
      </c>
      <c r="N1389" t="b">
        <f t="shared" si="21"/>
        <v>1</v>
      </c>
      <c r="T1389" s="9" t="s">
        <v>3614</v>
      </c>
      <c r="U1389">
        <v>41.91</v>
      </c>
      <c r="V1389" s="9" t="s">
        <v>7181</v>
      </c>
      <c r="W1389">
        <v>1</v>
      </c>
      <c r="Y1389" s="9" t="s">
        <v>3616</v>
      </c>
      <c r="Z1389">
        <v>4</v>
      </c>
      <c r="AB1389" s="9" t="s">
        <v>7173</v>
      </c>
      <c r="AC1389" s="9" t="s">
        <v>1254</v>
      </c>
      <c r="AH1389" s="9" t="s">
        <v>7174</v>
      </c>
      <c r="AI1389" s="9" t="s">
        <v>7175</v>
      </c>
      <c r="AJ1389" s="9" t="s">
        <v>3497</v>
      </c>
      <c r="AK1389" s="9" t="s">
        <v>3968</v>
      </c>
      <c r="AL1389" s="9" t="s">
        <v>3968</v>
      </c>
      <c r="AP1389" s="9" t="s">
        <v>3621</v>
      </c>
      <c r="AR1389" s="9" t="s">
        <v>3539</v>
      </c>
      <c r="AU1389" s="7">
        <v>44959</v>
      </c>
      <c r="AW1389" s="7">
        <v>44758</v>
      </c>
      <c r="AX1389" s="7">
        <v>44946</v>
      </c>
      <c r="AZ1389">
        <v>150</v>
      </c>
      <c r="BA1389">
        <v>43.57</v>
      </c>
      <c r="BL1389">
        <v>25</v>
      </c>
      <c r="BN1389" s="9" t="s">
        <v>3556</v>
      </c>
      <c r="BO1389">
        <v>1.0900000000000001</v>
      </c>
      <c r="BP1389" s="9" t="s">
        <v>5567</v>
      </c>
      <c r="BX1389">
        <v>2279</v>
      </c>
      <c r="BY1389" s="9" t="s">
        <v>3542</v>
      </c>
      <c r="BZ1389">
        <v>2279</v>
      </c>
      <c r="CA1389" s="9" t="s">
        <v>3542</v>
      </c>
      <c r="CD1389" s="9" t="s">
        <v>3681</v>
      </c>
      <c r="CF1389" s="9" t="s">
        <v>3543</v>
      </c>
    </row>
    <row r="1390" spans="1:84">
      <c r="A1390">
        <v>195018356734</v>
      </c>
      <c r="B1390" s="9" t="s">
        <v>7170</v>
      </c>
      <c r="C1390" s="9" t="s">
        <v>7182</v>
      </c>
      <c r="D1390" s="9" t="s">
        <v>3683</v>
      </c>
      <c r="E1390" s="9" t="s">
        <v>3613</v>
      </c>
      <c r="F1390" s="9" t="s">
        <v>3496</v>
      </c>
      <c r="G1390">
        <v>150</v>
      </c>
      <c r="H1390">
        <v>75</v>
      </c>
      <c r="I1390">
        <v>3</v>
      </c>
      <c r="J1390">
        <v>3</v>
      </c>
      <c r="L1390">
        <v>3</v>
      </c>
      <c r="M1390">
        <v>3</v>
      </c>
      <c r="N1390" t="b">
        <f t="shared" si="21"/>
        <v>1</v>
      </c>
      <c r="T1390" s="9" t="s">
        <v>3614</v>
      </c>
      <c r="U1390">
        <v>41.79</v>
      </c>
      <c r="V1390" s="9" t="s">
        <v>7183</v>
      </c>
      <c r="W1390">
        <v>1</v>
      </c>
      <c r="Y1390" s="9" t="s">
        <v>3616</v>
      </c>
      <c r="Z1390">
        <v>3</v>
      </c>
      <c r="AB1390" s="9" t="s">
        <v>7173</v>
      </c>
      <c r="AC1390" s="9" t="s">
        <v>1254</v>
      </c>
      <c r="AH1390" s="9" t="s">
        <v>7174</v>
      </c>
      <c r="AI1390" s="9" t="s">
        <v>7175</v>
      </c>
      <c r="AJ1390" s="9" t="s">
        <v>3683</v>
      </c>
      <c r="AK1390" s="9" t="s">
        <v>3968</v>
      </c>
      <c r="AL1390" s="9" t="s">
        <v>3968</v>
      </c>
      <c r="AP1390" s="9" t="s">
        <v>3621</v>
      </c>
      <c r="AR1390" s="9" t="s">
        <v>3539</v>
      </c>
      <c r="AU1390" s="7">
        <v>44959</v>
      </c>
      <c r="AV1390" s="7">
        <v>45118</v>
      </c>
      <c r="AW1390" s="7">
        <v>44758</v>
      </c>
      <c r="AX1390" s="7">
        <v>44946</v>
      </c>
      <c r="AZ1390">
        <v>150</v>
      </c>
      <c r="BA1390">
        <v>43.66</v>
      </c>
      <c r="BL1390">
        <v>25</v>
      </c>
      <c r="BN1390" s="9" t="s">
        <v>3556</v>
      </c>
      <c r="BO1390">
        <v>1.0900000000000001</v>
      </c>
      <c r="BP1390" s="9" t="s">
        <v>5567</v>
      </c>
      <c r="BX1390">
        <v>2279</v>
      </c>
      <c r="BY1390" s="9" t="s">
        <v>3542</v>
      </c>
      <c r="BZ1390">
        <v>2279</v>
      </c>
      <c r="CA1390" s="9" t="s">
        <v>3542</v>
      </c>
      <c r="CD1390" s="9" t="s">
        <v>3681</v>
      </c>
      <c r="CF1390" s="9" t="s">
        <v>3543</v>
      </c>
    </row>
    <row r="1391" spans="1:84">
      <c r="A1391">
        <v>195018356741</v>
      </c>
      <c r="B1391" s="9" t="s">
        <v>7170</v>
      </c>
      <c r="C1391" s="9" t="s">
        <v>7184</v>
      </c>
      <c r="D1391" s="9" t="s">
        <v>3498</v>
      </c>
      <c r="E1391" s="9" t="s">
        <v>3613</v>
      </c>
      <c r="F1391" s="9" t="s">
        <v>3496</v>
      </c>
      <c r="G1391">
        <v>150</v>
      </c>
      <c r="H1391">
        <v>75</v>
      </c>
      <c r="I1391">
        <v>4</v>
      </c>
      <c r="J1391">
        <v>4</v>
      </c>
      <c r="L1391">
        <v>4</v>
      </c>
      <c r="M1391">
        <v>4</v>
      </c>
      <c r="N1391" t="b">
        <f t="shared" si="21"/>
        <v>1</v>
      </c>
      <c r="T1391" s="9" t="s">
        <v>3614</v>
      </c>
      <c r="U1391">
        <v>41.56</v>
      </c>
      <c r="V1391" s="9" t="s">
        <v>7185</v>
      </c>
      <c r="W1391">
        <v>1</v>
      </c>
      <c r="Y1391" s="9" t="s">
        <v>3616</v>
      </c>
      <c r="Z1391">
        <v>4</v>
      </c>
      <c r="AB1391" s="9" t="s">
        <v>7173</v>
      </c>
      <c r="AC1391" s="9" t="s">
        <v>1254</v>
      </c>
      <c r="AH1391" s="9" t="s">
        <v>7174</v>
      </c>
      <c r="AI1391" s="9" t="s">
        <v>7175</v>
      </c>
      <c r="AJ1391" s="9" t="s">
        <v>3498</v>
      </c>
      <c r="AK1391" s="9" t="s">
        <v>3968</v>
      </c>
      <c r="AL1391" s="9" t="s">
        <v>3968</v>
      </c>
      <c r="AP1391" s="9" t="s">
        <v>3621</v>
      </c>
      <c r="AR1391" s="9" t="s">
        <v>3539</v>
      </c>
      <c r="AU1391" s="7">
        <v>44959</v>
      </c>
      <c r="AW1391" s="7">
        <v>44758</v>
      </c>
      <c r="AX1391" s="7">
        <v>44946</v>
      </c>
      <c r="AZ1391">
        <v>150</v>
      </c>
      <c r="BA1391">
        <v>43.83</v>
      </c>
      <c r="BL1391">
        <v>25</v>
      </c>
      <c r="BN1391" s="9" t="s">
        <v>3556</v>
      </c>
      <c r="BO1391">
        <v>1.0900000000000001</v>
      </c>
      <c r="BP1391" s="9" t="s">
        <v>5567</v>
      </c>
      <c r="BX1391">
        <v>2279</v>
      </c>
      <c r="BY1391" s="9" t="s">
        <v>3542</v>
      </c>
      <c r="BZ1391">
        <v>2279</v>
      </c>
      <c r="CA1391" s="9" t="s">
        <v>3542</v>
      </c>
      <c r="CD1391" s="9" t="s">
        <v>3681</v>
      </c>
      <c r="CF1391" s="9" t="s">
        <v>3543</v>
      </c>
    </row>
    <row r="1392" spans="1:84">
      <c r="A1392">
        <v>195018356758</v>
      </c>
      <c r="B1392" s="9" t="s">
        <v>7170</v>
      </c>
      <c r="C1392" s="9" t="s">
        <v>7186</v>
      </c>
      <c r="D1392" s="9" t="s">
        <v>3630</v>
      </c>
      <c r="E1392" s="9" t="s">
        <v>3613</v>
      </c>
      <c r="F1392" s="9" t="s">
        <v>3496</v>
      </c>
      <c r="G1392">
        <v>150</v>
      </c>
      <c r="H1392">
        <v>75</v>
      </c>
      <c r="I1392">
        <v>4</v>
      </c>
      <c r="J1392">
        <v>4</v>
      </c>
      <c r="L1392">
        <v>4</v>
      </c>
      <c r="M1392">
        <v>4</v>
      </c>
      <c r="N1392" t="b">
        <f t="shared" si="21"/>
        <v>1</v>
      </c>
      <c r="T1392" s="9" t="s">
        <v>3614</v>
      </c>
      <c r="U1392">
        <v>41.85</v>
      </c>
      <c r="V1392" s="9" t="s">
        <v>7187</v>
      </c>
      <c r="W1392">
        <v>1</v>
      </c>
      <c r="Y1392" s="9" t="s">
        <v>3616</v>
      </c>
      <c r="Z1392">
        <v>4</v>
      </c>
      <c r="AB1392" s="9" t="s">
        <v>7173</v>
      </c>
      <c r="AC1392" s="9" t="s">
        <v>1254</v>
      </c>
      <c r="AH1392" s="9" t="s">
        <v>7174</v>
      </c>
      <c r="AI1392" s="9" t="s">
        <v>7175</v>
      </c>
      <c r="AJ1392" s="9" t="s">
        <v>3630</v>
      </c>
      <c r="AK1392" s="9" t="s">
        <v>3968</v>
      </c>
      <c r="AL1392" s="9" t="s">
        <v>3968</v>
      </c>
      <c r="AP1392" s="9" t="s">
        <v>3621</v>
      </c>
      <c r="AR1392" s="9" t="s">
        <v>3539</v>
      </c>
      <c r="AU1392" s="7">
        <v>44959</v>
      </c>
      <c r="AW1392" s="7">
        <v>44758</v>
      </c>
      <c r="AX1392" s="7">
        <v>44946</v>
      </c>
      <c r="AZ1392">
        <v>150</v>
      </c>
      <c r="BA1392">
        <v>43.61</v>
      </c>
      <c r="BL1392">
        <v>25</v>
      </c>
      <c r="BN1392" s="9" t="s">
        <v>3556</v>
      </c>
      <c r="BO1392">
        <v>1.0900000000000001</v>
      </c>
      <c r="BP1392" s="9" t="s">
        <v>5567</v>
      </c>
      <c r="BX1392">
        <v>2279</v>
      </c>
      <c r="BY1392" s="9" t="s">
        <v>3542</v>
      </c>
      <c r="BZ1392">
        <v>2279</v>
      </c>
      <c r="CA1392" s="9" t="s">
        <v>3542</v>
      </c>
      <c r="CD1392" s="9" t="s">
        <v>3681</v>
      </c>
      <c r="CF1392" s="9" t="s">
        <v>3543</v>
      </c>
    </row>
    <row r="1393" spans="1:84">
      <c r="A1393">
        <v>195018356765</v>
      </c>
      <c r="B1393" s="9" t="s">
        <v>7170</v>
      </c>
      <c r="C1393" s="9" t="s">
        <v>7188</v>
      </c>
      <c r="D1393" s="9" t="s">
        <v>3734</v>
      </c>
      <c r="E1393" s="9" t="s">
        <v>3613</v>
      </c>
      <c r="F1393" s="9" t="s">
        <v>3496</v>
      </c>
      <c r="G1393">
        <v>150</v>
      </c>
      <c r="H1393">
        <v>75</v>
      </c>
      <c r="I1393">
        <v>2</v>
      </c>
      <c r="J1393">
        <v>2</v>
      </c>
      <c r="L1393">
        <v>2</v>
      </c>
      <c r="M1393">
        <v>2</v>
      </c>
      <c r="N1393" t="b">
        <f t="shared" si="21"/>
        <v>1</v>
      </c>
      <c r="T1393" s="9" t="s">
        <v>3614</v>
      </c>
      <c r="U1393">
        <v>41.91</v>
      </c>
      <c r="V1393" s="9" t="s">
        <v>7189</v>
      </c>
      <c r="W1393">
        <v>1</v>
      </c>
      <c r="Y1393" s="9" t="s">
        <v>3616</v>
      </c>
      <c r="Z1393">
        <v>2</v>
      </c>
      <c r="AB1393" s="9" t="s">
        <v>7173</v>
      </c>
      <c r="AC1393" s="9" t="s">
        <v>1254</v>
      </c>
      <c r="AH1393" s="9" t="s">
        <v>7174</v>
      </c>
      <c r="AI1393" s="9" t="s">
        <v>7175</v>
      </c>
      <c r="AJ1393" s="9" t="s">
        <v>3734</v>
      </c>
      <c r="AK1393" s="9" t="s">
        <v>3968</v>
      </c>
      <c r="AL1393" s="9" t="s">
        <v>3968</v>
      </c>
      <c r="AP1393" s="9" t="s">
        <v>3621</v>
      </c>
      <c r="AR1393" s="9" t="s">
        <v>3539</v>
      </c>
      <c r="AU1393" s="7">
        <v>44959</v>
      </c>
      <c r="AW1393" s="7">
        <v>44758</v>
      </c>
      <c r="AX1393" s="7">
        <v>44946</v>
      </c>
      <c r="AZ1393">
        <v>150</v>
      </c>
      <c r="BA1393">
        <v>43.57</v>
      </c>
      <c r="BL1393">
        <v>25</v>
      </c>
      <c r="BN1393" s="9" t="s">
        <v>3556</v>
      </c>
      <c r="BO1393">
        <v>1.0900000000000001</v>
      </c>
      <c r="BP1393" s="9" t="s">
        <v>5567</v>
      </c>
      <c r="BX1393">
        <v>2279</v>
      </c>
      <c r="BY1393" s="9" t="s">
        <v>3542</v>
      </c>
      <c r="BZ1393">
        <v>2279</v>
      </c>
      <c r="CA1393" s="9" t="s">
        <v>3542</v>
      </c>
      <c r="CD1393" s="9" t="s">
        <v>3681</v>
      </c>
      <c r="CF1393" s="9" t="s">
        <v>3543</v>
      </c>
    </row>
    <row r="1394" spans="1:84">
      <c r="A1394">
        <v>195018356772</v>
      </c>
      <c r="B1394" s="9" t="s">
        <v>7170</v>
      </c>
      <c r="C1394" s="9" t="s">
        <v>7190</v>
      </c>
      <c r="D1394" s="9" t="s">
        <v>3856</v>
      </c>
      <c r="E1394" s="9" t="s">
        <v>3613</v>
      </c>
      <c r="F1394" s="9" t="s">
        <v>3496</v>
      </c>
      <c r="G1394">
        <v>150</v>
      </c>
      <c r="H1394">
        <v>75</v>
      </c>
      <c r="I1394">
        <v>1</v>
      </c>
      <c r="J1394">
        <v>1</v>
      </c>
      <c r="L1394">
        <v>1</v>
      </c>
      <c r="M1394">
        <v>1</v>
      </c>
      <c r="N1394" t="b">
        <f t="shared" si="21"/>
        <v>1</v>
      </c>
      <c r="T1394" s="9" t="s">
        <v>3614</v>
      </c>
      <c r="U1394">
        <v>41.19</v>
      </c>
      <c r="V1394" s="9" t="s">
        <v>7191</v>
      </c>
      <c r="W1394">
        <v>1</v>
      </c>
      <c r="Y1394" s="9" t="s">
        <v>3616</v>
      </c>
      <c r="Z1394">
        <v>1</v>
      </c>
      <c r="AB1394" s="9" t="s">
        <v>7173</v>
      </c>
      <c r="AC1394" s="9" t="s">
        <v>1254</v>
      </c>
      <c r="AH1394" s="9" t="s">
        <v>7174</v>
      </c>
      <c r="AI1394" s="9" t="s">
        <v>7175</v>
      </c>
      <c r="AJ1394" s="9" t="s">
        <v>3856</v>
      </c>
      <c r="AK1394" s="9" t="s">
        <v>3968</v>
      </c>
      <c r="AL1394" s="9" t="s">
        <v>3968</v>
      </c>
      <c r="AP1394" s="9" t="s">
        <v>3621</v>
      </c>
      <c r="AR1394" s="9" t="s">
        <v>3539</v>
      </c>
      <c r="AU1394" s="7">
        <v>44959</v>
      </c>
      <c r="AV1394" s="7">
        <v>45146</v>
      </c>
      <c r="AW1394" s="7">
        <v>44758</v>
      </c>
      <c r="AX1394" s="7">
        <v>44946</v>
      </c>
      <c r="AZ1394">
        <v>150</v>
      </c>
      <c r="BA1394">
        <v>44.11</v>
      </c>
      <c r="BL1394">
        <v>25</v>
      </c>
      <c r="BN1394" s="9" t="s">
        <v>3556</v>
      </c>
      <c r="BO1394">
        <v>1.0900000000000001</v>
      </c>
      <c r="BP1394" s="9" t="s">
        <v>5567</v>
      </c>
      <c r="BX1394">
        <v>2279</v>
      </c>
      <c r="BY1394" s="9" t="s">
        <v>3542</v>
      </c>
      <c r="BZ1394">
        <v>2279</v>
      </c>
      <c r="CA1394" s="9" t="s">
        <v>3542</v>
      </c>
      <c r="CD1394" s="9" t="s">
        <v>3681</v>
      </c>
      <c r="CF1394" s="9" t="s">
        <v>3543</v>
      </c>
    </row>
    <row r="1395" spans="1:84">
      <c r="A1395">
        <v>195018356789</v>
      </c>
      <c r="B1395" s="9" t="s">
        <v>7170</v>
      </c>
      <c r="C1395" s="9" t="s">
        <v>7192</v>
      </c>
      <c r="D1395" s="9" t="s">
        <v>3737</v>
      </c>
      <c r="E1395" s="9" t="s">
        <v>3613</v>
      </c>
      <c r="F1395" s="9" t="s">
        <v>3496</v>
      </c>
      <c r="G1395">
        <v>150</v>
      </c>
      <c r="H1395">
        <v>75</v>
      </c>
      <c r="I1395">
        <v>3</v>
      </c>
      <c r="J1395">
        <v>3</v>
      </c>
      <c r="L1395">
        <v>3</v>
      </c>
      <c r="M1395">
        <v>3</v>
      </c>
      <c r="N1395" t="b">
        <f t="shared" si="21"/>
        <v>1</v>
      </c>
      <c r="T1395" s="9" t="s">
        <v>3614</v>
      </c>
      <c r="U1395">
        <v>40.24</v>
      </c>
      <c r="V1395" s="9" t="s">
        <v>7193</v>
      </c>
      <c r="W1395">
        <v>1</v>
      </c>
      <c r="Y1395" s="9" t="s">
        <v>3616</v>
      </c>
      <c r="Z1395">
        <v>3</v>
      </c>
      <c r="AB1395" s="9" t="s">
        <v>7173</v>
      </c>
      <c r="AC1395" s="9" t="s">
        <v>1254</v>
      </c>
      <c r="AH1395" s="9" t="s">
        <v>7174</v>
      </c>
      <c r="AI1395" s="9" t="s">
        <v>7175</v>
      </c>
      <c r="AJ1395" s="9" t="s">
        <v>3737</v>
      </c>
      <c r="AK1395" s="9" t="s">
        <v>3968</v>
      </c>
      <c r="AL1395" s="9" t="s">
        <v>3968</v>
      </c>
      <c r="AP1395" s="9" t="s">
        <v>3621</v>
      </c>
      <c r="AR1395" s="9" t="s">
        <v>3539</v>
      </c>
      <c r="AU1395" s="7">
        <v>44959</v>
      </c>
      <c r="AW1395" s="7">
        <v>44758</v>
      </c>
      <c r="AX1395" s="7">
        <v>44946</v>
      </c>
      <c r="AZ1395">
        <v>150</v>
      </c>
      <c r="BA1395">
        <v>44.82</v>
      </c>
      <c r="BL1395">
        <v>25</v>
      </c>
      <c r="BN1395" s="9" t="s">
        <v>3556</v>
      </c>
      <c r="BO1395">
        <v>1.0900000000000001</v>
      </c>
      <c r="BP1395" s="9" t="s">
        <v>5567</v>
      </c>
      <c r="BX1395">
        <v>2279</v>
      </c>
      <c r="BY1395" s="9" t="s">
        <v>3542</v>
      </c>
      <c r="BZ1395">
        <v>2279</v>
      </c>
      <c r="CA1395" s="9" t="s">
        <v>3542</v>
      </c>
      <c r="CD1395" s="9" t="s">
        <v>3681</v>
      </c>
      <c r="CF1395" s="9" t="s">
        <v>3543</v>
      </c>
    </row>
    <row r="1396" spans="1:84">
      <c r="A1396">
        <v>195018356796</v>
      </c>
      <c r="B1396" s="9" t="s">
        <v>7170</v>
      </c>
      <c r="C1396" s="9" t="s">
        <v>7194</v>
      </c>
      <c r="D1396" s="9" t="s">
        <v>3740</v>
      </c>
      <c r="E1396" s="9" t="s">
        <v>3613</v>
      </c>
      <c r="F1396" s="9" t="s">
        <v>3496</v>
      </c>
      <c r="G1396">
        <v>150</v>
      </c>
      <c r="H1396">
        <v>75</v>
      </c>
      <c r="I1396">
        <v>2</v>
      </c>
      <c r="J1396">
        <v>2</v>
      </c>
      <c r="L1396">
        <v>2</v>
      </c>
      <c r="M1396">
        <v>2</v>
      </c>
      <c r="N1396" t="b">
        <f t="shared" si="21"/>
        <v>1</v>
      </c>
      <c r="T1396" s="9" t="s">
        <v>3614</v>
      </c>
      <c r="U1396">
        <v>41.91</v>
      </c>
      <c r="V1396" s="9" t="s">
        <v>7195</v>
      </c>
      <c r="W1396">
        <v>1</v>
      </c>
      <c r="Y1396" s="9" t="s">
        <v>3616</v>
      </c>
      <c r="Z1396">
        <v>2</v>
      </c>
      <c r="AB1396" s="9" t="s">
        <v>7173</v>
      </c>
      <c r="AC1396" s="9" t="s">
        <v>1254</v>
      </c>
      <c r="AH1396" s="9" t="s">
        <v>7174</v>
      </c>
      <c r="AI1396" s="9" t="s">
        <v>7175</v>
      </c>
      <c r="AJ1396" s="9" t="s">
        <v>3740</v>
      </c>
      <c r="AK1396" s="9" t="s">
        <v>3968</v>
      </c>
      <c r="AL1396" s="9" t="s">
        <v>3968</v>
      </c>
      <c r="AP1396" s="9" t="s">
        <v>3621</v>
      </c>
      <c r="AR1396" s="9" t="s">
        <v>3539</v>
      </c>
      <c r="AU1396" s="7">
        <v>44959</v>
      </c>
      <c r="AW1396" s="7">
        <v>44758</v>
      </c>
      <c r="AX1396" s="7">
        <v>44946</v>
      </c>
      <c r="AZ1396">
        <v>150</v>
      </c>
      <c r="BA1396">
        <v>43.57</v>
      </c>
      <c r="BL1396">
        <v>25</v>
      </c>
      <c r="BN1396" s="9" t="s">
        <v>3556</v>
      </c>
      <c r="BO1396">
        <v>1.0900000000000001</v>
      </c>
      <c r="BP1396" s="9" t="s">
        <v>5567</v>
      </c>
      <c r="BX1396">
        <v>2279</v>
      </c>
      <c r="BY1396" s="9" t="s">
        <v>3542</v>
      </c>
      <c r="BZ1396">
        <v>2279</v>
      </c>
      <c r="CA1396" s="9" t="s">
        <v>3542</v>
      </c>
      <c r="CD1396" s="9" t="s">
        <v>3681</v>
      </c>
      <c r="CF1396" s="9" t="s">
        <v>3543</v>
      </c>
    </row>
    <row r="1397" spans="1:84" s="8" customFormat="1">
      <c r="A1397" s="8">
        <v>195018356802</v>
      </c>
      <c r="B1397" s="1" t="s">
        <v>7170</v>
      </c>
      <c r="C1397" s="1" t="s">
        <v>7196</v>
      </c>
      <c r="D1397" s="1" t="s">
        <v>3743</v>
      </c>
      <c r="E1397" s="1" t="s">
        <v>3613</v>
      </c>
      <c r="F1397" s="1" t="s">
        <v>3496</v>
      </c>
      <c r="G1397" s="8">
        <v>150</v>
      </c>
      <c r="H1397" s="8">
        <v>75</v>
      </c>
      <c r="I1397" s="8">
        <v>1</v>
      </c>
      <c r="J1397" s="8">
        <v>1</v>
      </c>
      <c r="L1397" s="8">
        <v>1</v>
      </c>
      <c r="M1397" s="8" t="e">
        <v>#N/A</v>
      </c>
      <c r="N1397" s="8" t="e">
        <f t="shared" si="21"/>
        <v>#N/A</v>
      </c>
      <c r="T1397" s="1" t="s">
        <v>3614</v>
      </c>
      <c r="U1397" s="8">
        <v>45.15</v>
      </c>
      <c r="V1397" s="1" t="s">
        <v>7197</v>
      </c>
      <c r="W1397" s="8">
        <v>1</v>
      </c>
      <c r="Y1397" s="1" t="s">
        <v>3616</v>
      </c>
      <c r="Z1397" s="8">
        <v>1</v>
      </c>
      <c r="AB1397" s="1" t="s">
        <v>7173</v>
      </c>
      <c r="AC1397" s="1" t="s">
        <v>1254</v>
      </c>
      <c r="AH1397" s="1" t="s">
        <v>7174</v>
      </c>
      <c r="AI1397" s="1" t="s">
        <v>7175</v>
      </c>
      <c r="AJ1397" s="1" t="s">
        <v>3743</v>
      </c>
      <c r="AK1397" s="1" t="s">
        <v>3882</v>
      </c>
      <c r="AL1397" s="1" t="s">
        <v>3882</v>
      </c>
      <c r="AP1397" s="1" t="s">
        <v>3621</v>
      </c>
      <c r="AR1397" s="1" t="s">
        <v>3539</v>
      </c>
      <c r="AU1397" s="5">
        <v>44959</v>
      </c>
      <c r="AW1397" s="5">
        <v>44946</v>
      </c>
      <c r="AZ1397" s="8">
        <v>150</v>
      </c>
      <c r="BA1397" s="8">
        <v>41.14</v>
      </c>
      <c r="BL1397" s="8">
        <v>25</v>
      </c>
      <c r="BN1397" s="1" t="s">
        <v>3556</v>
      </c>
      <c r="BO1397" s="8">
        <v>1.0900000000000001</v>
      </c>
      <c r="BP1397" s="1" t="s">
        <v>5567</v>
      </c>
      <c r="BX1397" s="8">
        <v>2279</v>
      </c>
      <c r="BY1397" s="1" t="s">
        <v>3542</v>
      </c>
      <c r="BZ1397" s="8">
        <v>2279</v>
      </c>
      <c r="CA1397" s="1" t="s">
        <v>3542</v>
      </c>
      <c r="CD1397" s="1" t="s">
        <v>3681</v>
      </c>
      <c r="CF1397" s="1" t="s">
        <v>3543</v>
      </c>
    </row>
    <row r="1398" spans="1:84" s="8" customFormat="1">
      <c r="A1398" s="8">
        <v>195018359247</v>
      </c>
      <c r="B1398" s="1" t="s">
        <v>7198</v>
      </c>
      <c r="C1398" s="1" t="s">
        <v>7199</v>
      </c>
      <c r="D1398" s="1" t="s">
        <v>3683</v>
      </c>
      <c r="E1398" s="1" t="s">
        <v>3613</v>
      </c>
      <c r="F1398" s="1" t="s">
        <v>3496</v>
      </c>
      <c r="G1398" s="8">
        <v>145.86000000000001</v>
      </c>
      <c r="H1398" s="8">
        <v>72.930000000000007</v>
      </c>
      <c r="I1398" s="8">
        <v>1</v>
      </c>
      <c r="J1398" s="8">
        <v>1</v>
      </c>
      <c r="L1398" s="8">
        <v>1</v>
      </c>
      <c r="M1398" s="8" t="e">
        <v>#N/A</v>
      </c>
      <c r="N1398" s="8" t="e">
        <f t="shared" si="21"/>
        <v>#N/A</v>
      </c>
      <c r="T1398" s="1" t="s">
        <v>3614</v>
      </c>
      <c r="U1398" s="8">
        <v>42.64</v>
      </c>
      <c r="V1398" s="1" t="s">
        <v>7200</v>
      </c>
      <c r="W1398" s="8">
        <v>1</v>
      </c>
      <c r="Y1398" s="1" t="s">
        <v>3616</v>
      </c>
      <c r="Z1398" s="8">
        <v>1</v>
      </c>
      <c r="AB1398" s="1" t="s">
        <v>5654</v>
      </c>
      <c r="AC1398" s="1" t="s">
        <v>1282</v>
      </c>
      <c r="AH1398" s="1" t="s">
        <v>7201</v>
      </c>
      <c r="AI1398" s="1" t="s">
        <v>7202</v>
      </c>
      <c r="AJ1398" s="1" t="s">
        <v>3683</v>
      </c>
      <c r="AK1398" s="1" t="s">
        <v>3968</v>
      </c>
      <c r="AL1398" s="1" t="s">
        <v>3968</v>
      </c>
      <c r="AP1398" s="1" t="s">
        <v>3621</v>
      </c>
      <c r="AR1398" s="1" t="s">
        <v>3567</v>
      </c>
      <c r="AU1398" s="5">
        <v>44802</v>
      </c>
      <c r="AW1398" s="5">
        <v>44758</v>
      </c>
      <c r="AX1398" s="5">
        <v>44784</v>
      </c>
      <c r="AZ1398" s="8">
        <v>145.86000000000001</v>
      </c>
      <c r="BA1398" s="8">
        <v>41.83</v>
      </c>
      <c r="BL1398" s="8">
        <v>25</v>
      </c>
      <c r="BN1398" s="1" t="s">
        <v>3556</v>
      </c>
      <c r="BO1398" s="8">
        <v>0.96887650000000003</v>
      </c>
      <c r="BP1398" s="1" t="s">
        <v>5835</v>
      </c>
      <c r="BX1398" s="8">
        <v>2279</v>
      </c>
      <c r="BY1398" s="1" t="s">
        <v>3542</v>
      </c>
      <c r="BZ1398" s="8">
        <v>2279</v>
      </c>
      <c r="CA1398" s="1" t="s">
        <v>3542</v>
      </c>
      <c r="CD1398" s="1" t="s">
        <v>3681</v>
      </c>
      <c r="CF1398" s="1" t="s">
        <v>3543</v>
      </c>
    </row>
    <row r="1399" spans="1:84" s="8" customFormat="1">
      <c r="A1399" s="8">
        <v>195018359254</v>
      </c>
      <c r="B1399" s="1" t="s">
        <v>7198</v>
      </c>
      <c r="C1399" s="1" t="s">
        <v>7203</v>
      </c>
      <c r="D1399" s="1" t="s">
        <v>3498</v>
      </c>
      <c r="E1399" s="1" t="s">
        <v>3613</v>
      </c>
      <c r="F1399" s="1" t="s">
        <v>3496</v>
      </c>
      <c r="G1399" s="8">
        <v>145.86000000000001</v>
      </c>
      <c r="H1399" s="8">
        <v>72.930000000000007</v>
      </c>
      <c r="I1399" s="8">
        <v>1</v>
      </c>
      <c r="J1399" s="8">
        <v>1</v>
      </c>
      <c r="L1399" s="8">
        <v>1</v>
      </c>
      <c r="M1399" s="8" t="e">
        <v>#N/A</v>
      </c>
      <c r="N1399" s="8" t="e">
        <f t="shared" si="21"/>
        <v>#N/A</v>
      </c>
      <c r="T1399" s="1" t="s">
        <v>3614</v>
      </c>
      <c r="U1399" s="8">
        <v>42.64</v>
      </c>
      <c r="V1399" s="1" t="s">
        <v>7204</v>
      </c>
      <c r="W1399" s="8">
        <v>1</v>
      </c>
      <c r="Y1399" s="1" t="s">
        <v>3616</v>
      </c>
      <c r="Z1399" s="8">
        <v>1</v>
      </c>
      <c r="AB1399" s="1" t="s">
        <v>5654</v>
      </c>
      <c r="AC1399" s="1" t="s">
        <v>1282</v>
      </c>
      <c r="AH1399" s="1" t="s">
        <v>7201</v>
      </c>
      <c r="AI1399" s="1" t="s">
        <v>7202</v>
      </c>
      <c r="AJ1399" s="1" t="s">
        <v>3498</v>
      </c>
      <c r="AK1399" s="1" t="s">
        <v>3968</v>
      </c>
      <c r="AL1399" s="1" t="s">
        <v>3968</v>
      </c>
      <c r="AP1399" s="1" t="s">
        <v>3621</v>
      </c>
      <c r="AR1399" s="1" t="s">
        <v>3567</v>
      </c>
      <c r="AU1399" s="5">
        <v>44802</v>
      </c>
      <c r="AW1399" s="5">
        <v>44758</v>
      </c>
      <c r="AX1399" s="5">
        <v>44784</v>
      </c>
      <c r="AZ1399" s="8">
        <v>145.86000000000001</v>
      </c>
      <c r="BA1399" s="8">
        <v>41.83</v>
      </c>
      <c r="BL1399" s="8">
        <v>25</v>
      </c>
      <c r="BN1399" s="1" t="s">
        <v>3556</v>
      </c>
      <c r="BO1399" s="8">
        <v>0.96887650000000003</v>
      </c>
      <c r="BP1399" s="1" t="s">
        <v>5835</v>
      </c>
      <c r="BX1399" s="8">
        <v>2279</v>
      </c>
      <c r="BY1399" s="1" t="s">
        <v>3542</v>
      </c>
      <c r="BZ1399" s="8">
        <v>2279</v>
      </c>
      <c r="CA1399" s="1" t="s">
        <v>3542</v>
      </c>
      <c r="CD1399" s="1" t="s">
        <v>3681</v>
      </c>
      <c r="CF1399" s="1" t="s">
        <v>3543</v>
      </c>
    </row>
    <row r="1400" spans="1:84">
      <c r="A1400">
        <v>195018359261</v>
      </c>
      <c r="B1400" s="9" t="s">
        <v>7198</v>
      </c>
      <c r="C1400" s="9" t="s">
        <v>7205</v>
      </c>
      <c r="D1400" s="9" t="s">
        <v>3630</v>
      </c>
      <c r="E1400" s="9" t="s">
        <v>3613</v>
      </c>
      <c r="F1400" s="9" t="s">
        <v>3496</v>
      </c>
      <c r="G1400">
        <v>145.86000000000001</v>
      </c>
      <c r="H1400">
        <v>72.930000000000007</v>
      </c>
      <c r="I1400">
        <v>1</v>
      </c>
      <c r="J1400">
        <v>1</v>
      </c>
      <c r="L1400">
        <v>1</v>
      </c>
      <c r="M1400">
        <v>1</v>
      </c>
      <c r="N1400" t="b">
        <f t="shared" si="21"/>
        <v>1</v>
      </c>
      <c r="T1400" s="9" t="s">
        <v>3614</v>
      </c>
      <c r="U1400">
        <v>42.64</v>
      </c>
      <c r="V1400" s="9" t="s">
        <v>7206</v>
      </c>
      <c r="W1400">
        <v>1</v>
      </c>
      <c r="Y1400" s="9" t="s">
        <v>3616</v>
      </c>
      <c r="Z1400">
        <v>1</v>
      </c>
      <c r="AB1400" s="9" t="s">
        <v>5654</v>
      </c>
      <c r="AC1400" s="9" t="s">
        <v>1282</v>
      </c>
      <c r="AH1400" s="9" t="s">
        <v>7201</v>
      </c>
      <c r="AI1400" s="9" t="s">
        <v>7202</v>
      </c>
      <c r="AJ1400" s="9" t="s">
        <v>3630</v>
      </c>
      <c r="AK1400" s="9" t="s">
        <v>3968</v>
      </c>
      <c r="AL1400" s="9" t="s">
        <v>3968</v>
      </c>
      <c r="AP1400" s="9" t="s">
        <v>3621</v>
      </c>
      <c r="AR1400" s="9" t="s">
        <v>3567</v>
      </c>
      <c r="AU1400" s="7">
        <v>44802</v>
      </c>
      <c r="AV1400" s="7">
        <v>45046</v>
      </c>
      <c r="AW1400" s="7">
        <v>44758</v>
      </c>
      <c r="AX1400" s="7">
        <v>44853</v>
      </c>
      <c r="AZ1400">
        <v>145.86000000000001</v>
      </c>
      <c r="BA1400">
        <v>41.83</v>
      </c>
      <c r="BL1400">
        <v>25</v>
      </c>
      <c r="BN1400" s="9" t="s">
        <v>3556</v>
      </c>
      <c r="BO1400">
        <v>0.96887650000000003</v>
      </c>
      <c r="BP1400" s="9" t="s">
        <v>5835</v>
      </c>
      <c r="BX1400">
        <v>2279</v>
      </c>
      <c r="BY1400" s="9" t="s">
        <v>3542</v>
      </c>
      <c r="BZ1400">
        <v>2279</v>
      </c>
      <c r="CA1400" s="9" t="s">
        <v>3542</v>
      </c>
      <c r="CD1400" s="9" t="s">
        <v>3681</v>
      </c>
      <c r="CF1400" s="9" t="s">
        <v>3543</v>
      </c>
    </row>
    <row r="1401" spans="1:84">
      <c r="A1401">
        <v>195018359292</v>
      </c>
      <c r="B1401" s="9" t="s">
        <v>7198</v>
      </c>
      <c r="C1401" s="9" t="s">
        <v>7207</v>
      </c>
      <c r="D1401" s="9" t="s">
        <v>3737</v>
      </c>
      <c r="E1401" s="9" t="s">
        <v>3613</v>
      </c>
      <c r="F1401" s="9" t="s">
        <v>3496</v>
      </c>
      <c r="G1401">
        <v>145.86000000000001</v>
      </c>
      <c r="H1401">
        <v>72.930000000000007</v>
      </c>
      <c r="I1401">
        <v>3</v>
      </c>
      <c r="J1401">
        <v>3</v>
      </c>
      <c r="K1401">
        <v>1</v>
      </c>
      <c r="L1401">
        <v>2</v>
      </c>
      <c r="M1401">
        <v>2</v>
      </c>
      <c r="N1401" t="b">
        <f t="shared" si="21"/>
        <v>1</v>
      </c>
      <c r="T1401" s="9" t="s">
        <v>3614</v>
      </c>
      <c r="U1401">
        <v>42.64</v>
      </c>
      <c r="V1401" s="9" t="s">
        <v>7208</v>
      </c>
      <c r="W1401">
        <v>1</v>
      </c>
      <c r="Y1401" s="9" t="s">
        <v>3616</v>
      </c>
      <c r="Z1401">
        <v>3</v>
      </c>
      <c r="AB1401" s="9" t="s">
        <v>5654</v>
      </c>
      <c r="AC1401" s="9" t="s">
        <v>1282</v>
      </c>
      <c r="AH1401" s="9" t="s">
        <v>7201</v>
      </c>
      <c r="AI1401" s="9" t="s">
        <v>7202</v>
      </c>
      <c r="AJ1401" s="9" t="s">
        <v>3737</v>
      </c>
      <c r="AK1401" s="9" t="s">
        <v>3968</v>
      </c>
      <c r="AL1401" s="9" t="s">
        <v>3968</v>
      </c>
      <c r="AP1401" s="9" t="s">
        <v>3621</v>
      </c>
      <c r="AR1401" s="9" t="s">
        <v>3567</v>
      </c>
      <c r="AU1401" s="7">
        <v>44802</v>
      </c>
      <c r="AV1401" s="7">
        <v>44868</v>
      </c>
      <c r="AW1401" s="7">
        <v>44758</v>
      </c>
      <c r="AX1401" s="7">
        <v>44853</v>
      </c>
      <c r="AZ1401">
        <v>145.86000000000001</v>
      </c>
      <c r="BA1401">
        <v>41.83</v>
      </c>
      <c r="BL1401">
        <v>25</v>
      </c>
      <c r="BN1401" s="9" t="s">
        <v>3556</v>
      </c>
      <c r="BO1401">
        <v>0.96887650000000003</v>
      </c>
      <c r="BP1401" s="9" t="s">
        <v>5835</v>
      </c>
      <c r="BX1401">
        <v>2279</v>
      </c>
      <c r="BY1401" s="9" t="s">
        <v>3542</v>
      </c>
      <c r="BZ1401">
        <v>2279</v>
      </c>
      <c r="CA1401" s="9" t="s">
        <v>3542</v>
      </c>
      <c r="CD1401" s="9" t="s">
        <v>3681</v>
      </c>
      <c r="CF1401" s="9" t="s">
        <v>3543</v>
      </c>
    </row>
    <row r="1402" spans="1:84">
      <c r="A1402">
        <v>195018359308</v>
      </c>
      <c r="B1402" s="9" t="s">
        <v>7198</v>
      </c>
      <c r="C1402" s="9" t="s">
        <v>7209</v>
      </c>
      <c r="D1402" s="9" t="s">
        <v>3740</v>
      </c>
      <c r="E1402" s="9" t="s">
        <v>3613</v>
      </c>
      <c r="F1402" s="9" t="s">
        <v>3496</v>
      </c>
      <c r="G1402">
        <v>145.86000000000001</v>
      </c>
      <c r="H1402">
        <v>72.930000000000007</v>
      </c>
      <c r="I1402">
        <v>2</v>
      </c>
      <c r="J1402">
        <v>2</v>
      </c>
      <c r="K1402">
        <v>1</v>
      </c>
      <c r="L1402">
        <v>1</v>
      </c>
      <c r="M1402">
        <v>2</v>
      </c>
      <c r="N1402" t="b">
        <f t="shared" si="21"/>
        <v>0</v>
      </c>
      <c r="T1402" s="9" t="s">
        <v>3614</v>
      </c>
      <c r="U1402">
        <v>42.64</v>
      </c>
      <c r="V1402" s="9" t="s">
        <v>7210</v>
      </c>
      <c r="W1402">
        <v>1</v>
      </c>
      <c r="Y1402" s="9" t="s">
        <v>3616</v>
      </c>
      <c r="Z1402">
        <v>2</v>
      </c>
      <c r="AB1402" s="9" t="s">
        <v>5654</v>
      </c>
      <c r="AC1402" s="9" t="s">
        <v>1282</v>
      </c>
      <c r="AH1402" s="9" t="s">
        <v>7201</v>
      </c>
      <c r="AI1402" s="9" t="s">
        <v>7202</v>
      </c>
      <c r="AJ1402" s="9" t="s">
        <v>3740</v>
      </c>
      <c r="AK1402" s="9" t="s">
        <v>3968</v>
      </c>
      <c r="AL1402" s="9" t="s">
        <v>3968</v>
      </c>
      <c r="AP1402" s="9" t="s">
        <v>3621</v>
      </c>
      <c r="AR1402" s="9" t="s">
        <v>3567</v>
      </c>
      <c r="AU1402" s="7">
        <v>44802</v>
      </c>
      <c r="AV1402" s="7">
        <v>45027</v>
      </c>
      <c r="AW1402" s="7">
        <v>44758</v>
      </c>
      <c r="AX1402" s="7">
        <v>44853</v>
      </c>
      <c r="AZ1402">
        <v>145.86000000000001</v>
      </c>
      <c r="BA1402">
        <v>41.83</v>
      </c>
      <c r="BL1402">
        <v>25</v>
      </c>
      <c r="BN1402" s="9" t="s">
        <v>3556</v>
      </c>
      <c r="BO1402">
        <v>0.96887650000000003</v>
      </c>
      <c r="BP1402" s="9" t="s">
        <v>5835</v>
      </c>
      <c r="BX1402">
        <v>2279</v>
      </c>
      <c r="BY1402" s="9" t="s">
        <v>3542</v>
      </c>
      <c r="BZ1402">
        <v>2279</v>
      </c>
      <c r="CA1402" s="9" t="s">
        <v>3542</v>
      </c>
      <c r="CD1402" s="9" t="s">
        <v>3681</v>
      </c>
      <c r="CF1402" s="9" t="s">
        <v>3543</v>
      </c>
    </row>
    <row r="1403" spans="1:84">
      <c r="A1403">
        <v>195018359315</v>
      </c>
      <c r="B1403" s="9" t="s">
        <v>7198</v>
      </c>
      <c r="C1403" s="9" t="s">
        <v>7211</v>
      </c>
      <c r="D1403" s="9" t="s">
        <v>3743</v>
      </c>
      <c r="E1403" s="9" t="s">
        <v>3613</v>
      </c>
      <c r="F1403" s="9" t="s">
        <v>3496</v>
      </c>
      <c r="G1403">
        <v>145.86000000000001</v>
      </c>
      <c r="H1403">
        <v>72.930000000000007</v>
      </c>
      <c r="I1403">
        <v>1</v>
      </c>
      <c r="J1403">
        <v>1</v>
      </c>
      <c r="L1403">
        <v>1</v>
      </c>
      <c r="M1403">
        <v>1</v>
      </c>
      <c r="N1403" t="b">
        <f t="shared" si="21"/>
        <v>1</v>
      </c>
      <c r="T1403" s="9" t="s">
        <v>3614</v>
      </c>
      <c r="U1403">
        <v>42.64</v>
      </c>
      <c r="V1403" s="9" t="s">
        <v>7212</v>
      </c>
      <c r="W1403">
        <v>1</v>
      </c>
      <c r="Y1403" s="9" t="s">
        <v>3616</v>
      </c>
      <c r="Z1403">
        <v>1</v>
      </c>
      <c r="AB1403" s="9" t="s">
        <v>5654</v>
      </c>
      <c r="AC1403" s="9" t="s">
        <v>1282</v>
      </c>
      <c r="AH1403" s="9" t="s">
        <v>7201</v>
      </c>
      <c r="AI1403" s="9" t="s">
        <v>7202</v>
      </c>
      <c r="AJ1403" s="9" t="s">
        <v>3743</v>
      </c>
      <c r="AK1403" s="9" t="s">
        <v>3968</v>
      </c>
      <c r="AL1403" s="9" t="s">
        <v>3968</v>
      </c>
      <c r="AP1403" s="9" t="s">
        <v>3621</v>
      </c>
      <c r="AR1403" s="9" t="s">
        <v>3567</v>
      </c>
      <c r="AU1403" s="7">
        <v>44802</v>
      </c>
      <c r="AW1403" s="7">
        <v>44758</v>
      </c>
      <c r="AX1403" s="7">
        <v>44853</v>
      </c>
      <c r="AZ1403">
        <v>145.86000000000001</v>
      </c>
      <c r="BA1403">
        <v>41.83</v>
      </c>
      <c r="BL1403">
        <v>25</v>
      </c>
      <c r="BN1403" s="9" t="s">
        <v>3556</v>
      </c>
      <c r="BO1403">
        <v>0.96887650000000003</v>
      </c>
      <c r="BP1403" s="9" t="s">
        <v>5835</v>
      </c>
      <c r="BX1403">
        <v>2279</v>
      </c>
      <c r="BY1403" s="9" t="s">
        <v>3542</v>
      </c>
      <c r="BZ1403">
        <v>2279</v>
      </c>
      <c r="CA1403" s="9" t="s">
        <v>3542</v>
      </c>
      <c r="CD1403" s="9" t="s">
        <v>3681</v>
      </c>
      <c r="CF1403" s="9" t="s">
        <v>3543</v>
      </c>
    </row>
    <row r="1404" spans="1:84">
      <c r="A1404">
        <v>195018359322</v>
      </c>
      <c r="B1404" s="9" t="s">
        <v>7198</v>
      </c>
      <c r="C1404" s="9" t="s">
        <v>7213</v>
      </c>
      <c r="D1404" s="9" t="s">
        <v>3750</v>
      </c>
      <c r="E1404" s="9" t="s">
        <v>3613</v>
      </c>
      <c r="F1404" s="9" t="s">
        <v>3496</v>
      </c>
      <c r="G1404">
        <v>145.86000000000001</v>
      </c>
      <c r="H1404">
        <v>72.930000000000007</v>
      </c>
      <c r="I1404">
        <v>2</v>
      </c>
      <c r="J1404">
        <v>2</v>
      </c>
      <c r="L1404">
        <v>2</v>
      </c>
      <c r="M1404">
        <v>2</v>
      </c>
      <c r="N1404" t="b">
        <f t="shared" si="21"/>
        <v>1</v>
      </c>
      <c r="T1404" s="9" t="s">
        <v>3614</v>
      </c>
      <c r="U1404">
        <v>42.64</v>
      </c>
      <c r="V1404" s="9" t="s">
        <v>7214</v>
      </c>
      <c r="W1404">
        <v>1</v>
      </c>
      <c r="Y1404" s="9" t="s">
        <v>3616</v>
      </c>
      <c r="Z1404">
        <v>2</v>
      </c>
      <c r="AB1404" s="9" t="s">
        <v>5654</v>
      </c>
      <c r="AC1404" s="9" t="s">
        <v>1282</v>
      </c>
      <c r="AH1404" s="9" t="s">
        <v>7201</v>
      </c>
      <c r="AI1404" s="9" t="s">
        <v>7202</v>
      </c>
      <c r="AJ1404" s="9" t="s">
        <v>3750</v>
      </c>
      <c r="AK1404" s="9" t="s">
        <v>3968</v>
      </c>
      <c r="AL1404" s="9" t="s">
        <v>3968</v>
      </c>
      <c r="AP1404" s="9" t="s">
        <v>3621</v>
      </c>
      <c r="AR1404" s="9" t="s">
        <v>3567</v>
      </c>
      <c r="AU1404" s="7">
        <v>44802</v>
      </c>
      <c r="AW1404" s="7">
        <v>44758</v>
      </c>
      <c r="AX1404" s="7">
        <v>44853</v>
      </c>
      <c r="AZ1404">
        <v>145.86000000000001</v>
      </c>
      <c r="BA1404">
        <v>41.83</v>
      </c>
      <c r="BL1404">
        <v>25</v>
      </c>
      <c r="BN1404" s="9" t="s">
        <v>3556</v>
      </c>
      <c r="BO1404">
        <v>0.96887650000000003</v>
      </c>
      <c r="BP1404" s="9" t="s">
        <v>5835</v>
      </c>
      <c r="BX1404">
        <v>2279</v>
      </c>
      <c r="BY1404" s="9" t="s">
        <v>3542</v>
      </c>
      <c r="BZ1404">
        <v>2279</v>
      </c>
      <c r="CA1404" s="9" t="s">
        <v>3542</v>
      </c>
      <c r="CD1404" s="9" t="s">
        <v>3681</v>
      </c>
      <c r="CF1404" s="9" t="s">
        <v>3543</v>
      </c>
    </row>
    <row r="1405" spans="1:84">
      <c r="A1405">
        <v>195018359339</v>
      </c>
      <c r="B1405" s="9" t="s">
        <v>7198</v>
      </c>
      <c r="C1405" s="9" t="s">
        <v>7215</v>
      </c>
      <c r="D1405" s="9" t="s">
        <v>3746</v>
      </c>
      <c r="E1405" s="9" t="s">
        <v>3613</v>
      </c>
      <c r="F1405" s="9" t="s">
        <v>3496</v>
      </c>
      <c r="G1405">
        <v>145.86000000000001</v>
      </c>
      <c r="H1405">
        <v>72.930000000000007</v>
      </c>
      <c r="I1405">
        <v>1</v>
      </c>
      <c r="J1405">
        <v>1</v>
      </c>
      <c r="L1405">
        <v>1</v>
      </c>
      <c r="M1405">
        <v>1</v>
      </c>
      <c r="N1405" t="b">
        <f t="shared" si="21"/>
        <v>1</v>
      </c>
      <c r="T1405" s="9" t="s">
        <v>3614</v>
      </c>
      <c r="U1405">
        <v>42.64</v>
      </c>
      <c r="V1405" s="9" t="s">
        <v>7216</v>
      </c>
      <c r="W1405">
        <v>1</v>
      </c>
      <c r="Y1405" s="9" t="s">
        <v>3616</v>
      </c>
      <c r="Z1405">
        <v>1</v>
      </c>
      <c r="AB1405" s="9" t="s">
        <v>5654</v>
      </c>
      <c r="AC1405" s="9" t="s">
        <v>1282</v>
      </c>
      <c r="AH1405" s="9" t="s">
        <v>7201</v>
      </c>
      <c r="AI1405" s="9" t="s">
        <v>7202</v>
      </c>
      <c r="AJ1405" s="9" t="s">
        <v>3746</v>
      </c>
      <c r="AK1405" s="9" t="s">
        <v>3968</v>
      </c>
      <c r="AL1405" s="9" t="s">
        <v>3968</v>
      </c>
      <c r="AP1405" s="9" t="s">
        <v>3621</v>
      </c>
      <c r="AR1405" s="9" t="s">
        <v>3567</v>
      </c>
      <c r="AU1405" s="7">
        <v>44802</v>
      </c>
      <c r="AV1405" s="7">
        <v>44958</v>
      </c>
      <c r="AW1405" s="7">
        <v>44758</v>
      </c>
      <c r="AX1405" s="7">
        <v>44853</v>
      </c>
      <c r="AZ1405">
        <v>145.86000000000001</v>
      </c>
      <c r="BA1405">
        <v>41.83</v>
      </c>
      <c r="BL1405">
        <v>25</v>
      </c>
      <c r="BN1405" s="9" t="s">
        <v>3556</v>
      </c>
      <c r="BO1405">
        <v>0.96887650000000003</v>
      </c>
      <c r="BP1405" s="9" t="s">
        <v>5835</v>
      </c>
      <c r="BX1405">
        <v>2279</v>
      </c>
      <c r="BY1405" s="9" t="s">
        <v>3542</v>
      </c>
      <c r="BZ1405">
        <v>2279</v>
      </c>
      <c r="CA1405" s="9" t="s">
        <v>3542</v>
      </c>
      <c r="CD1405" s="9" t="s">
        <v>3681</v>
      </c>
      <c r="CF1405" s="9" t="s">
        <v>3543</v>
      </c>
    </row>
    <row r="1406" spans="1:84">
      <c r="A1406">
        <v>195018359346</v>
      </c>
      <c r="B1406" s="9" t="s">
        <v>7198</v>
      </c>
      <c r="C1406" s="9" t="s">
        <v>7217</v>
      </c>
      <c r="D1406" s="9" t="s">
        <v>3840</v>
      </c>
      <c r="E1406" s="9" t="s">
        <v>3613</v>
      </c>
      <c r="F1406" s="9" t="s">
        <v>3496</v>
      </c>
      <c r="G1406">
        <v>145.86000000000001</v>
      </c>
      <c r="H1406">
        <v>72.930000000000007</v>
      </c>
      <c r="I1406">
        <v>1</v>
      </c>
      <c r="J1406">
        <v>1</v>
      </c>
      <c r="L1406">
        <v>1</v>
      </c>
      <c r="M1406">
        <v>1</v>
      </c>
      <c r="N1406" t="b">
        <f t="shared" si="21"/>
        <v>1</v>
      </c>
      <c r="T1406" s="9" t="s">
        <v>3614</v>
      </c>
      <c r="U1406">
        <v>42.64</v>
      </c>
      <c r="V1406" s="9" t="s">
        <v>7218</v>
      </c>
      <c r="W1406">
        <v>1</v>
      </c>
      <c r="Y1406" s="9" t="s">
        <v>3616</v>
      </c>
      <c r="Z1406">
        <v>1</v>
      </c>
      <c r="AB1406" s="9" t="s">
        <v>5654</v>
      </c>
      <c r="AC1406" s="9" t="s">
        <v>1282</v>
      </c>
      <c r="AH1406" s="9" t="s">
        <v>7201</v>
      </c>
      <c r="AI1406" s="9" t="s">
        <v>7202</v>
      </c>
      <c r="AJ1406" s="9" t="s">
        <v>3840</v>
      </c>
      <c r="AK1406" s="9" t="s">
        <v>3968</v>
      </c>
      <c r="AL1406" s="9" t="s">
        <v>3968</v>
      </c>
      <c r="AP1406" s="9" t="s">
        <v>3621</v>
      </c>
      <c r="AR1406" s="9" t="s">
        <v>3567</v>
      </c>
      <c r="AU1406" s="7">
        <v>44802</v>
      </c>
      <c r="AV1406" s="7">
        <v>44979</v>
      </c>
      <c r="AW1406" s="7">
        <v>44758</v>
      </c>
      <c r="AX1406" s="7">
        <v>44853</v>
      </c>
      <c r="AZ1406">
        <v>145.86000000000001</v>
      </c>
      <c r="BA1406">
        <v>41.83</v>
      </c>
      <c r="BL1406">
        <v>25</v>
      </c>
      <c r="BN1406" s="9" t="s">
        <v>3556</v>
      </c>
      <c r="BO1406">
        <v>0.96887650000000003</v>
      </c>
      <c r="BP1406" s="9" t="s">
        <v>5835</v>
      </c>
      <c r="BX1406">
        <v>2279</v>
      </c>
      <c r="BY1406" s="9" t="s">
        <v>3542</v>
      </c>
      <c r="BZ1406">
        <v>2279</v>
      </c>
      <c r="CA1406" s="9" t="s">
        <v>3542</v>
      </c>
      <c r="CD1406" s="9" t="s">
        <v>3681</v>
      </c>
      <c r="CF1406" s="9" t="s">
        <v>3543</v>
      </c>
    </row>
    <row r="1407" spans="1:84" s="8" customFormat="1">
      <c r="A1407" s="8">
        <v>195018360298</v>
      </c>
      <c r="B1407" s="1" t="s">
        <v>7219</v>
      </c>
      <c r="C1407" s="1" t="s">
        <v>7220</v>
      </c>
      <c r="D1407" s="1" t="s">
        <v>3683</v>
      </c>
      <c r="E1407" s="1" t="s">
        <v>3613</v>
      </c>
      <c r="F1407" s="1" t="s">
        <v>3496</v>
      </c>
      <c r="G1407" s="8">
        <v>125.95</v>
      </c>
      <c r="H1407" s="8">
        <v>62.98</v>
      </c>
      <c r="I1407" s="8">
        <v>1</v>
      </c>
      <c r="J1407" s="8">
        <v>1</v>
      </c>
      <c r="L1407" s="8">
        <v>1</v>
      </c>
      <c r="M1407" s="8" t="e">
        <v>#N/A</v>
      </c>
      <c r="N1407" s="8" t="e">
        <f t="shared" si="21"/>
        <v>#N/A</v>
      </c>
      <c r="T1407" s="1" t="s">
        <v>3614</v>
      </c>
      <c r="U1407" s="8">
        <v>24.69</v>
      </c>
      <c r="V1407" s="1" t="s">
        <v>7221</v>
      </c>
      <c r="W1407" s="8">
        <v>1</v>
      </c>
      <c r="Y1407" s="1" t="s">
        <v>3616</v>
      </c>
      <c r="Z1407" s="8">
        <v>1</v>
      </c>
      <c r="AB1407" s="1" t="s">
        <v>7131</v>
      </c>
      <c r="AC1407" s="1" t="s">
        <v>1650</v>
      </c>
      <c r="AH1407" s="1" t="s">
        <v>5840</v>
      </c>
      <c r="AI1407" s="1" t="s">
        <v>5841</v>
      </c>
      <c r="AJ1407" s="1" t="s">
        <v>3683</v>
      </c>
      <c r="AK1407" s="1" t="s">
        <v>3968</v>
      </c>
      <c r="AL1407" s="1" t="s">
        <v>3968</v>
      </c>
      <c r="AP1407" s="1" t="s">
        <v>3621</v>
      </c>
      <c r="AR1407" s="1" t="s">
        <v>3680</v>
      </c>
      <c r="AU1407" s="5">
        <v>44832</v>
      </c>
      <c r="AW1407" s="5">
        <v>44758</v>
      </c>
      <c r="AX1407" s="5">
        <v>44784</v>
      </c>
      <c r="AZ1407" s="8">
        <v>125.95</v>
      </c>
      <c r="BA1407" s="8">
        <v>47.43</v>
      </c>
      <c r="BL1407" s="8">
        <v>25</v>
      </c>
      <c r="BN1407" s="1" t="s">
        <v>3556</v>
      </c>
      <c r="BO1407" s="8">
        <v>0.96887650000000003</v>
      </c>
      <c r="BP1407" s="1" t="s">
        <v>4175</v>
      </c>
      <c r="BX1407" s="8">
        <v>2279</v>
      </c>
      <c r="BY1407" s="1" t="s">
        <v>3542</v>
      </c>
      <c r="BZ1407" s="8">
        <v>2279</v>
      </c>
      <c r="CA1407" s="1" t="s">
        <v>3542</v>
      </c>
      <c r="CD1407" s="1" t="s">
        <v>3681</v>
      </c>
      <c r="CF1407" s="1" t="s">
        <v>3543</v>
      </c>
    </row>
    <row r="1408" spans="1:84" s="8" customFormat="1">
      <c r="A1408" s="8">
        <v>195018360304</v>
      </c>
      <c r="B1408" s="1" t="s">
        <v>7219</v>
      </c>
      <c r="C1408" s="1" t="s">
        <v>7222</v>
      </c>
      <c r="D1408" s="1" t="s">
        <v>3498</v>
      </c>
      <c r="E1408" s="1" t="s">
        <v>3613</v>
      </c>
      <c r="F1408" s="1" t="s">
        <v>3496</v>
      </c>
      <c r="G1408" s="8">
        <v>130</v>
      </c>
      <c r="H1408" s="8">
        <v>65</v>
      </c>
      <c r="I1408" s="8">
        <v>2</v>
      </c>
      <c r="J1408" s="8">
        <v>2</v>
      </c>
      <c r="L1408" s="8">
        <v>2</v>
      </c>
      <c r="M1408" s="8" t="e">
        <v>#N/A</v>
      </c>
      <c r="N1408" s="8" t="e">
        <f t="shared" si="21"/>
        <v>#N/A</v>
      </c>
      <c r="T1408" s="1" t="s">
        <v>3614</v>
      </c>
      <c r="U1408" s="8">
        <v>27.03</v>
      </c>
      <c r="V1408" s="1" t="s">
        <v>7223</v>
      </c>
      <c r="W1408" s="8">
        <v>1</v>
      </c>
      <c r="Y1408" s="1" t="s">
        <v>3616</v>
      </c>
      <c r="Z1408" s="8">
        <v>2</v>
      </c>
      <c r="AB1408" s="1" t="s">
        <v>7131</v>
      </c>
      <c r="AC1408" s="1" t="s">
        <v>1650</v>
      </c>
      <c r="AH1408" s="1" t="s">
        <v>5840</v>
      </c>
      <c r="AI1408" s="1" t="s">
        <v>5841</v>
      </c>
      <c r="AJ1408" s="1" t="s">
        <v>3498</v>
      </c>
      <c r="AK1408" s="1" t="s">
        <v>3968</v>
      </c>
      <c r="AL1408" s="1" t="s">
        <v>3968</v>
      </c>
      <c r="AP1408" s="1" t="s">
        <v>3621</v>
      </c>
      <c r="AR1408" s="1" t="s">
        <v>3680</v>
      </c>
      <c r="AU1408" s="5">
        <v>44832</v>
      </c>
      <c r="AW1408" s="5">
        <v>44758</v>
      </c>
      <c r="AX1408" s="5">
        <v>44946</v>
      </c>
      <c r="AZ1408" s="8">
        <v>130</v>
      </c>
      <c r="BA1408" s="8">
        <v>47.43</v>
      </c>
      <c r="BL1408" s="8">
        <v>25</v>
      </c>
      <c r="BN1408" s="1" t="s">
        <v>3556</v>
      </c>
      <c r="BO1408" s="8">
        <v>1.0900000000000001</v>
      </c>
      <c r="BP1408" s="1" t="s">
        <v>4175</v>
      </c>
      <c r="BX1408" s="8">
        <v>2279</v>
      </c>
      <c r="BY1408" s="1" t="s">
        <v>3542</v>
      </c>
      <c r="BZ1408" s="8">
        <v>2279</v>
      </c>
      <c r="CA1408" s="1" t="s">
        <v>3542</v>
      </c>
      <c r="CD1408" s="1" t="s">
        <v>3681</v>
      </c>
      <c r="CF1408" s="1" t="s">
        <v>3543</v>
      </c>
    </row>
    <row r="1409" spans="1:84">
      <c r="A1409">
        <v>195018360311</v>
      </c>
      <c r="B1409" s="9" t="s">
        <v>7219</v>
      </c>
      <c r="C1409" s="9" t="s">
        <v>7224</v>
      </c>
      <c r="D1409" s="9" t="s">
        <v>3630</v>
      </c>
      <c r="E1409" s="9" t="s">
        <v>3613</v>
      </c>
      <c r="F1409" s="9" t="s">
        <v>3496</v>
      </c>
      <c r="G1409">
        <v>130</v>
      </c>
      <c r="H1409">
        <v>65</v>
      </c>
      <c r="I1409">
        <v>2</v>
      </c>
      <c r="J1409">
        <v>2</v>
      </c>
      <c r="L1409">
        <v>2</v>
      </c>
      <c r="M1409">
        <v>2</v>
      </c>
      <c r="N1409" t="b">
        <f t="shared" si="21"/>
        <v>1</v>
      </c>
      <c r="T1409" s="9" t="s">
        <v>3614</v>
      </c>
      <c r="U1409">
        <v>27.03</v>
      </c>
      <c r="V1409" s="9" t="s">
        <v>7225</v>
      </c>
      <c r="W1409">
        <v>1</v>
      </c>
      <c r="Y1409" s="9" t="s">
        <v>3616</v>
      </c>
      <c r="Z1409">
        <v>2</v>
      </c>
      <c r="AB1409" s="9" t="s">
        <v>7131</v>
      </c>
      <c r="AC1409" s="9" t="s">
        <v>1650</v>
      </c>
      <c r="AH1409" s="9" t="s">
        <v>5840</v>
      </c>
      <c r="AI1409" s="9" t="s">
        <v>5841</v>
      </c>
      <c r="AJ1409" s="9" t="s">
        <v>3630</v>
      </c>
      <c r="AK1409" s="9" t="s">
        <v>3968</v>
      </c>
      <c r="AL1409" s="9" t="s">
        <v>3968</v>
      </c>
      <c r="AP1409" s="9" t="s">
        <v>3621</v>
      </c>
      <c r="AR1409" s="9" t="s">
        <v>3680</v>
      </c>
      <c r="AU1409" s="7">
        <v>44832</v>
      </c>
      <c r="AW1409" s="7">
        <v>44758</v>
      </c>
      <c r="AX1409" s="7">
        <v>44946</v>
      </c>
      <c r="AZ1409">
        <v>130</v>
      </c>
      <c r="BA1409">
        <v>47.43</v>
      </c>
      <c r="BL1409">
        <v>25</v>
      </c>
      <c r="BN1409" s="9" t="s">
        <v>3556</v>
      </c>
      <c r="BO1409">
        <v>1.0900000000000001</v>
      </c>
      <c r="BP1409" s="9" t="s">
        <v>4175</v>
      </c>
      <c r="BX1409">
        <v>2279</v>
      </c>
      <c r="BY1409" s="9" t="s">
        <v>3542</v>
      </c>
      <c r="BZ1409">
        <v>2279</v>
      </c>
      <c r="CA1409" s="9" t="s">
        <v>3542</v>
      </c>
      <c r="CD1409" s="9" t="s">
        <v>3681</v>
      </c>
      <c r="CF1409" s="9" t="s">
        <v>3543</v>
      </c>
    </row>
    <row r="1410" spans="1:84">
      <c r="A1410">
        <v>195018360328</v>
      </c>
      <c r="B1410" s="9" t="s">
        <v>7219</v>
      </c>
      <c r="C1410" s="9" t="s">
        <v>7226</v>
      </c>
      <c r="D1410" s="9" t="s">
        <v>3734</v>
      </c>
      <c r="E1410" s="9" t="s">
        <v>3613</v>
      </c>
      <c r="F1410" s="9" t="s">
        <v>3496</v>
      </c>
      <c r="G1410">
        <v>130</v>
      </c>
      <c r="H1410">
        <v>65</v>
      </c>
      <c r="I1410">
        <v>4</v>
      </c>
      <c r="J1410">
        <v>4</v>
      </c>
      <c r="L1410">
        <v>4</v>
      </c>
      <c r="M1410">
        <v>4</v>
      </c>
      <c r="N1410" t="b">
        <f t="shared" si="21"/>
        <v>1</v>
      </c>
      <c r="T1410" s="9" t="s">
        <v>3614</v>
      </c>
      <c r="U1410">
        <v>29.62</v>
      </c>
      <c r="V1410" s="9" t="s">
        <v>7227</v>
      </c>
      <c r="W1410">
        <v>1</v>
      </c>
      <c r="Y1410" s="9" t="s">
        <v>3616</v>
      </c>
      <c r="Z1410">
        <v>4</v>
      </c>
      <c r="AB1410" s="9" t="s">
        <v>7131</v>
      </c>
      <c r="AC1410" s="9" t="s">
        <v>1650</v>
      </c>
      <c r="AH1410" s="9" t="s">
        <v>5840</v>
      </c>
      <c r="AI1410" s="9" t="s">
        <v>5841</v>
      </c>
      <c r="AJ1410" s="9" t="s">
        <v>3734</v>
      </c>
      <c r="AK1410" s="9" t="s">
        <v>3968</v>
      </c>
      <c r="AL1410" s="9" t="s">
        <v>3968</v>
      </c>
      <c r="AP1410" s="9" t="s">
        <v>3621</v>
      </c>
      <c r="AR1410" s="9" t="s">
        <v>3680</v>
      </c>
      <c r="AU1410" s="7">
        <v>44974</v>
      </c>
      <c r="AW1410" s="7">
        <v>44758</v>
      </c>
      <c r="AX1410" s="7">
        <v>44946</v>
      </c>
      <c r="AZ1410">
        <v>130</v>
      </c>
      <c r="BA1410">
        <v>45.75</v>
      </c>
      <c r="BL1410">
        <v>25</v>
      </c>
      <c r="BN1410" s="9" t="s">
        <v>3556</v>
      </c>
      <c r="BO1410">
        <v>1.0900000000000001</v>
      </c>
      <c r="BP1410" s="9" t="s">
        <v>4175</v>
      </c>
      <c r="BX1410">
        <v>2279</v>
      </c>
      <c r="BY1410" s="9" t="s">
        <v>3542</v>
      </c>
      <c r="BZ1410">
        <v>2279</v>
      </c>
      <c r="CA1410" s="9" t="s">
        <v>3542</v>
      </c>
      <c r="CD1410" s="9" t="s">
        <v>3681</v>
      </c>
      <c r="CF1410" s="9" t="s">
        <v>3543</v>
      </c>
    </row>
    <row r="1411" spans="1:84">
      <c r="A1411">
        <v>195018360335</v>
      </c>
      <c r="B1411" s="9" t="s">
        <v>7219</v>
      </c>
      <c r="C1411" s="9" t="s">
        <v>7228</v>
      </c>
      <c r="D1411" s="9" t="s">
        <v>3856</v>
      </c>
      <c r="E1411" s="9" t="s">
        <v>3613</v>
      </c>
      <c r="F1411" s="9" t="s">
        <v>3496</v>
      </c>
      <c r="G1411">
        <v>130</v>
      </c>
      <c r="H1411">
        <v>65</v>
      </c>
      <c r="I1411">
        <v>3</v>
      </c>
      <c r="J1411">
        <v>3</v>
      </c>
      <c r="K1411">
        <v>2</v>
      </c>
      <c r="L1411">
        <v>1</v>
      </c>
      <c r="M1411">
        <v>2</v>
      </c>
      <c r="N1411" t="b">
        <f t="shared" ref="N1411:N1474" si="22">L1411=M1411</f>
        <v>0</v>
      </c>
      <c r="T1411" s="9" t="s">
        <v>3614</v>
      </c>
      <c r="U1411">
        <v>32.200000000000003</v>
      </c>
      <c r="V1411" s="9" t="s">
        <v>7229</v>
      </c>
      <c r="W1411">
        <v>1</v>
      </c>
      <c r="Y1411" s="9" t="s">
        <v>3616</v>
      </c>
      <c r="Z1411">
        <v>3</v>
      </c>
      <c r="AB1411" s="9" t="s">
        <v>7131</v>
      </c>
      <c r="AC1411" s="9" t="s">
        <v>1650</v>
      </c>
      <c r="AH1411" s="9" t="s">
        <v>5840</v>
      </c>
      <c r="AI1411" s="9" t="s">
        <v>5841</v>
      </c>
      <c r="AJ1411" s="9" t="s">
        <v>3856</v>
      </c>
      <c r="AK1411" s="9" t="s">
        <v>3968</v>
      </c>
      <c r="AL1411" s="9" t="s">
        <v>3968</v>
      </c>
      <c r="AP1411" s="9" t="s">
        <v>3621</v>
      </c>
      <c r="AR1411" s="9" t="s">
        <v>3680</v>
      </c>
      <c r="AU1411" s="7">
        <v>44974</v>
      </c>
      <c r="AV1411" s="7">
        <v>45070</v>
      </c>
      <c r="AW1411" s="7">
        <v>44758</v>
      </c>
      <c r="AX1411" s="7">
        <v>44946</v>
      </c>
      <c r="AZ1411">
        <v>130</v>
      </c>
      <c r="BA1411">
        <v>44.07</v>
      </c>
      <c r="BL1411">
        <v>25</v>
      </c>
      <c r="BN1411" s="9" t="s">
        <v>3556</v>
      </c>
      <c r="BO1411">
        <v>1.0900000000000001</v>
      </c>
      <c r="BP1411" s="9" t="s">
        <v>4175</v>
      </c>
      <c r="BX1411">
        <v>2279</v>
      </c>
      <c r="BY1411" s="9" t="s">
        <v>3542</v>
      </c>
      <c r="BZ1411">
        <v>2279</v>
      </c>
      <c r="CA1411" s="9" t="s">
        <v>3542</v>
      </c>
      <c r="CD1411" s="9" t="s">
        <v>3681</v>
      </c>
      <c r="CF1411" s="9" t="s">
        <v>3543</v>
      </c>
    </row>
    <row r="1412" spans="1:84">
      <c r="A1412">
        <v>195018360342</v>
      </c>
      <c r="B1412" s="9" t="s">
        <v>7219</v>
      </c>
      <c r="C1412" s="9" t="s">
        <v>7230</v>
      </c>
      <c r="D1412" s="9" t="s">
        <v>3737</v>
      </c>
      <c r="E1412" s="9" t="s">
        <v>3613</v>
      </c>
      <c r="F1412" s="9" t="s">
        <v>3496</v>
      </c>
      <c r="G1412">
        <v>130</v>
      </c>
      <c r="H1412">
        <v>65</v>
      </c>
      <c r="I1412">
        <v>3</v>
      </c>
      <c r="J1412">
        <v>3</v>
      </c>
      <c r="K1412">
        <v>1</v>
      </c>
      <c r="L1412">
        <v>2</v>
      </c>
      <c r="M1412">
        <v>0</v>
      </c>
      <c r="N1412" t="b">
        <f t="shared" si="22"/>
        <v>0</v>
      </c>
      <c r="T1412" s="9" t="s">
        <v>3614</v>
      </c>
      <c r="U1412">
        <v>36.49</v>
      </c>
      <c r="V1412" s="9" t="s">
        <v>7231</v>
      </c>
      <c r="W1412">
        <v>1</v>
      </c>
      <c r="Y1412" s="9" t="s">
        <v>3616</v>
      </c>
      <c r="Z1412">
        <v>3</v>
      </c>
      <c r="AB1412" s="9" t="s">
        <v>7131</v>
      </c>
      <c r="AC1412" s="9" t="s">
        <v>1650</v>
      </c>
      <c r="AH1412" s="9" t="s">
        <v>5840</v>
      </c>
      <c r="AI1412" s="9" t="s">
        <v>5841</v>
      </c>
      <c r="AJ1412" s="9" t="s">
        <v>3737</v>
      </c>
      <c r="AK1412" s="9" t="s">
        <v>3968</v>
      </c>
      <c r="AL1412" s="9" t="s">
        <v>3968</v>
      </c>
      <c r="AP1412" s="9" t="s">
        <v>3621</v>
      </c>
      <c r="AR1412" s="9" t="s">
        <v>3680</v>
      </c>
      <c r="AU1412" s="7">
        <v>44974</v>
      </c>
      <c r="AV1412" s="7">
        <v>45133</v>
      </c>
      <c r="AW1412" s="7">
        <v>44758</v>
      </c>
      <c r="AX1412" s="7">
        <v>44946</v>
      </c>
      <c r="AZ1412">
        <v>130</v>
      </c>
      <c r="BA1412">
        <v>41.28</v>
      </c>
      <c r="BL1412">
        <v>25</v>
      </c>
      <c r="BN1412" s="9" t="s">
        <v>3556</v>
      </c>
      <c r="BO1412">
        <v>1.0900000000000001</v>
      </c>
      <c r="BP1412" s="9" t="s">
        <v>4175</v>
      </c>
      <c r="BX1412">
        <v>2279</v>
      </c>
      <c r="BY1412" s="9" t="s">
        <v>3542</v>
      </c>
      <c r="BZ1412">
        <v>2279</v>
      </c>
      <c r="CA1412" s="9" t="s">
        <v>3542</v>
      </c>
      <c r="CD1412" s="9" t="s">
        <v>3681</v>
      </c>
      <c r="CF1412" s="9" t="s">
        <v>3543</v>
      </c>
    </row>
    <row r="1413" spans="1:84">
      <c r="A1413">
        <v>195018360359</v>
      </c>
      <c r="B1413" s="9" t="s">
        <v>7219</v>
      </c>
      <c r="C1413" s="9" t="s">
        <v>7232</v>
      </c>
      <c r="D1413" s="9" t="s">
        <v>3740</v>
      </c>
      <c r="E1413" s="9" t="s">
        <v>3613</v>
      </c>
      <c r="F1413" s="9" t="s">
        <v>3496</v>
      </c>
      <c r="G1413">
        <v>130</v>
      </c>
      <c r="H1413">
        <v>65</v>
      </c>
      <c r="I1413">
        <v>4</v>
      </c>
      <c r="J1413">
        <v>4</v>
      </c>
      <c r="L1413">
        <v>4</v>
      </c>
      <c r="M1413">
        <v>4</v>
      </c>
      <c r="N1413" t="b">
        <f t="shared" si="22"/>
        <v>1</v>
      </c>
      <c r="T1413" s="9" t="s">
        <v>3614</v>
      </c>
      <c r="U1413">
        <v>32.6</v>
      </c>
      <c r="V1413" s="9" t="s">
        <v>7233</v>
      </c>
      <c r="W1413">
        <v>1</v>
      </c>
      <c r="Y1413" s="9" t="s">
        <v>3616</v>
      </c>
      <c r="Z1413">
        <v>4</v>
      </c>
      <c r="AB1413" s="9" t="s">
        <v>7131</v>
      </c>
      <c r="AC1413" s="9" t="s">
        <v>1650</v>
      </c>
      <c r="AH1413" s="9" t="s">
        <v>5840</v>
      </c>
      <c r="AI1413" s="9" t="s">
        <v>5841</v>
      </c>
      <c r="AJ1413" s="9" t="s">
        <v>3740</v>
      </c>
      <c r="AK1413" s="9" t="s">
        <v>3968</v>
      </c>
      <c r="AL1413" s="9" t="s">
        <v>3968</v>
      </c>
      <c r="AP1413" s="9" t="s">
        <v>3621</v>
      </c>
      <c r="AR1413" s="9" t="s">
        <v>3680</v>
      </c>
      <c r="AU1413" s="7">
        <v>44974</v>
      </c>
      <c r="AV1413" s="7">
        <v>45161</v>
      </c>
      <c r="AW1413" s="7">
        <v>44758</v>
      </c>
      <c r="AX1413" s="7">
        <v>44946</v>
      </c>
      <c r="AZ1413">
        <v>130</v>
      </c>
      <c r="BA1413">
        <v>43.81</v>
      </c>
      <c r="BL1413">
        <v>25</v>
      </c>
      <c r="BN1413" s="9" t="s">
        <v>3556</v>
      </c>
      <c r="BO1413">
        <v>1.0900000000000001</v>
      </c>
      <c r="BP1413" s="9" t="s">
        <v>4175</v>
      </c>
      <c r="BX1413">
        <v>2279</v>
      </c>
      <c r="BY1413" s="9" t="s">
        <v>3542</v>
      </c>
      <c r="BZ1413">
        <v>2279</v>
      </c>
      <c r="CA1413" s="9" t="s">
        <v>3542</v>
      </c>
      <c r="CD1413" s="9" t="s">
        <v>3681</v>
      </c>
      <c r="CF1413" s="9" t="s">
        <v>3543</v>
      </c>
    </row>
    <row r="1414" spans="1:84">
      <c r="A1414">
        <v>195018360366</v>
      </c>
      <c r="B1414" s="9" t="s">
        <v>7219</v>
      </c>
      <c r="C1414" s="9" t="s">
        <v>7234</v>
      </c>
      <c r="D1414" s="9" t="s">
        <v>3743</v>
      </c>
      <c r="E1414" s="9" t="s">
        <v>3613</v>
      </c>
      <c r="F1414" s="9" t="s">
        <v>3496</v>
      </c>
      <c r="G1414">
        <v>130</v>
      </c>
      <c r="H1414">
        <v>65</v>
      </c>
      <c r="I1414">
        <v>2</v>
      </c>
      <c r="J1414">
        <v>2</v>
      </c>
      <c r="L1414">
        <v>2</v>
      </c>
      <c r="M1414">
        <v>2</v>
      </c>
      <c r="N1414" t="b">
        <f t="shared" si="22"/>
        <v>1</v>
      </c>
      <c r="T1414" s="9" t="s">
        <v>3614</v>
      </c>
      <c r="U1414">
        <v>36.659999999999997</v>
      </c>
      <c r="V1414" s="9" t="s">
        <v>7235</v>
      </c>
      <c r="W1414">
        <v>1</v>
      </c>
      <c r="Y1414" s="9" t="s">
        <v>3616</v>
      </c>
      <c r="Z1414">
        <v>2</v>
      </c>
      <c r="AB1414" s="9" t="s">
        <v>7131</v>
      </c>
      <c r="AC1414" s="9" t="s">
        <v>1650</v>
      </c>
      <c r="AH1414" s="9" t="s">
        <v>5840</v>
      </c>
      <c r="AI1414" s="9" t="s">
        <v>5841</v>
      </c>
      <c r="AJ1414" s="9" t="s">
        <v>3743</v>
      </c>
      <c r="AK1414" s="9" t="s">
        <v>3968</v>
      </c>
      <c r="AL1414" s="9" t="s">
        <v>3968</v>
      </c>
      <c r="AP1414" s="9" t="s">
        <v>3621</v>
      </c>
      <c r="AR1414" s="9" t="s">
        <v>3680</v>
      </c>
      <c r="AU1414" s="7">
        <v>44974</v>
      </c>
      <c r="AV1414" s="7">
        <v>45078</v>
      </c>
      <c r="AW1414" s="7">
        <v>44758</v>
      </c>
      <c r="AX1414" s="7">
        <v>44946</v>
      </c>
      <c r="AZ1414">
        <v>130</v>
      </c>
      <c r="BA1414">
        <v>41.17</v>
      </c>
      <c r="BL1414">
        <v>25</v>
      </c>
      <c r="BN1414" s="9" t="s">
        <v>3556</v>
      </c>
      <c r="BO1414">
        <v>1.0900000000000001</v>
      </c>
      <c r="BP1414" s="9" t="s">
        <v>4175</v>
      </c>
      <c r="BX1414">
        <v>2279</v>
      </c>
      <c r="BY1414" s="9" t="s">
        <v>3542</v>
      </c>
      <c r="BZ1414">
        <v>2279</v>
      </c>
      <c r="CA1414" s="9" t="s">
        <v>3542</v>
      </c>
      <c r="CD1414" s="9" t="s">
        <v>3681</v>
      </c>
      <c r="CF1414" s="9" t="s">
        <v>3543</v>
      </c>
    </row>
    <row r="1415" spans="1:84">
      <c r="A1415">
        <v>195018360380</v>
      </c>
      <c r="B1415" s="9" t="s">
        <v>7219</v>
      </c>
      <c r="C1415" s="9" t="s">
        <v>7236</v>
      </c>
      <c r="D1415" s="9" t="s">
        <v>3746</v>
      </c>
      <c r="E1415" s="9" t="s">
        <v>3613</v>
      </c>
      <c r="F1415" s="9" t="s">
        <v>3496</v>
      </c>
      <c r="G1415">
        <v>130</v>
      </c>
      <c r="H1415">
        <v>65</v>
      </c>
      <c r="I1415">
        <v>2</v>
      </c>
      <c r="J1415">
        <v>2</v>
      </c>
      <c r="L1415">
        <v>2</v>
      </c>
      <c r="M1415">
        <v>2</v>
      </c>
      <c r="N1415" t="b">
        <f t="shared" si="22"/>
        <v>1</v>
      </c>
      <c r="T1415" s="9" t="s">
        <v>3614</v>
      </c>
      <c r="U1415">
        <v>37.35</v>
      </c>
      <c r="V1415" s="9" t="s">
        <v>7237</v>
      </c>
      <c r="W1415">
        <v>1</v>
      </c>
      <c r="Y1415" s="9" t="s">
        <v>3616</v>
      </c>
      <c r="Z1415">
        <v>2</v>
      </c>
      <c r="AB1415" s="9" t="s">
        <v>7131</v>
      </c>
      <c r="AC1415" s="9" t="s">
        <v>1650</v>
      </c>
      <c r="AH1415" s="9" t="s">
        <v>5840</v>
      </c>
      <c r="AI1415" s="9" t="s">
        <v>5841</v>
      </c>
      <c r="AJ1415" s="9" t="s">
        <v>3746</v>
      </c>
      <c r="AK1415" s="9" t="s">
        <v>3968</v>
      </c>
      <c r="AL1415" s="9" t="s">
        <v>3968</v>
      </c>
      <c r="AP1415" s="9" t="s">
        <v>3621</v>
      </c>
      <c r="AR1415" s="9" t="s">
        <v>3680</v>
      </c>
      <c r="AU1415" s="7">
        <v>44974</v>
      </c>
      <c r="AV1415" s="7">
        <v>44914</v>
      </c>
      <c r="AW1415" s="7">
        <v>44758</v>
      </c>
      <c r="AX1415" s="7">
        <v>44946</v>
      </c>
      <c r="AZ1415">
        <v>130</v>
      </c>
      <c r="BA1415">
        <v>40.72</v>
      </c>
      <c r="BL1415">
        <v>25</v>
      </c>
      <c r="BN1415" s="9" t="s">
        <v>3556</v>
      </c>
      <c r="BO1415">
        <v>1.0900000000000001</v>
      </c>
      <c r="BP1415" s="9" t="s">
        <v>4175</v>
      </c>
      <c r="BX1415">
        <v>2279</v>
      </c>
      <c r="BY1415" s="9" t="s">
        <v>3542</v>
      </c>
      <c r="BZ1415">
        <v>2279</v>
      </c>
      <c r="CA1415" s="9" t="s">
        <v>3542</v>
      </c>
      <c r="CD1415" s="9" t="s">
        <v>3681</v>
      </c>
      <c r="CF1415" s="9" t="s">
        <v>3543</v>
      </c>
    </row>
    <row r="1416" spans="1:84">
      <c r="A1416">
        <v>195018360397</v>
      </c>
      <c r="B1416" s="9" t="s">
        <v>7219</v>
      </c>
      <c r="C1416" s="9" t="s">
        <v>7238</v>
      </c>
      <c r="D1416" s="9" t="s">
        <v>3840</v>
      </c>
      <c r="E1416" s="9" t="s">
        <v>3613</v>
      </c>
      <c r="F1416" s="9" t="s">
        <v>3496</v>
      </c>
      <c r="G1416">
        <v>130</v>
      </c>
      <c r="H1416">
        <v>65</v>
      </c>
      <c r="I1416">
        <v>2</v>
      </c>
      <c r="J1416">
        <v>2</v>
      </c>
      <c r="K1416">
        <v>2</v>
      </c>
      <c r="M1416">
        <v>0</v>
      </c>
      <c r="N1416" t="b">
        <f t="shared" si="22"/>
        <v>1</v>
      </c>
      <c r="T1416" s="9" t="s">
        <v>3614</v>
      </c>
      <c r="U1416">
        <v>27.03</v>
      </c>
      <c r="V1416" s="9" t="s">
        <v>7239</v>
      </c>
      <c r="W1416">
        <v>1</v>
      </c>
      <c r="Y1416" s="9" t="s">
        <v>3616</v>
      </c>
      <c r="Z1416">
        <v>2</v>
      </c>
      <c r="AB1416" s="9" t="s">
        <v>7131</v>
      </c>
      <c r="AC1416" s="9" t="s">
        <v>1650</v>
      </c>
      <c r="AH1416" s="9" t="s">
        <v>5840</v>
      </c>
      <c r="AI1416" s="9" t="s">
        <v>5841</v>
      </c>
      <c r="AJ1416" s="9" t="s">
        <v>3840</v>
      </c>
      <c r="AK1416" s="9" t="s">
        <v>3968</v>
      </c>
      <c r="AL1416" s="9" t="s">
        <v>3968</v>
      </c>
      <c r="AP1416" s="9" t="s">
        <v>3621</v>
      </c>
      <c r="AR1416" s="9" t="s">
        <v>3680</v>
      </c>
      <c r="AU1416" s="7">
        <v>44832</v>
      </c>
      <c r="AW1416" s="7">
        <v>44758</v>
      </c>
      <c r="AX1416" s="7">
        <v>44946</v>
      </c>
      <c r="AZ1416">
        <v>130</v>
      </c>
      <c r="BA1416">
        <v>47.43</v>
      </c>
      <c r="BL1416">
        <v>25</v>
      </c>
      <c r="BN1416" s="9" t="s">
        <v>3556</v>
      </c>
      <c r="BO1416">
        <v>1.0900000000000001</v>
      </c>
      <c r="BP1416" s="9" t="s">
        <v>4175</v>
      </c>
      <c r="BX1416">
        <v>2279</v>
      </c>
      <c r="BY1416" s="9" t="s">
        <v>3542</v>
      </c>
      <c r="BZ1416">
        <v>2279</v>
      </c>
      <c r="CA1416" s="9" t="s">
        <v>3542</v>
      </c>
      <c r="CD1416" s="9" t="s">
        <v>3681</v>
      </c>
      <c r="CF1416" s="9" t="s">
        <v>3543</v>
      </c>
    </row>
    <row r="1417" spans="1:84">
      <c r="A1417">
        <v>195018360403</v>
      </c>
      <c r="B1417" s="9" t="s">
        <v>7219</v>
      </c>
      <c r="C1417" s="9" t="s">
        <v>7240</v>
      </c>
      <c r="D1417" s="9" t="s">
        <v>3933</v>
      </c>
      <c r="E1417" s="9" t="s">
        <v>3613</v>
      </c>
      <c r="F1417" s="9" t="s">
        <v>3496</v>
      </c>
      <c r="G1417">
        <v>130</v>
      </c>
      <c r="H1417">
        <v>65</v>
      </c>
      <c r="I1417">
        <v>1</v>
      </c>
      <c r="J1417">
        <v>1</v>
      </c>
      <c r="L1417">
        <v>1</v>
      </c>
      <c r="M1417">
        <v>1</v>
      </c>
      <c r="N1417" t="b">
        <f t="shared" si="22"/>
        <v>1</v>
      </c>
      <c r="T1417" s="9" t="s">
        <v>3614</v>
      </c>
      <c r="U1417">
        <v>37.35</v>
      </c>
      <c r="V1417" s="9" t="s">
        <v>7241</v>
      </c>
      <c r="W1417">
        <v>1</v>
      </c>
      <c r="Y1417" s="9" t="s">
        <v>3616</v>
      </c>
      <c r="Z1417">
        <v>1</v>
      </c>
      <c r="AB1417" s="9" t="s">
        <v>7131</v>
      </c>
      <c r="AC1417" s="9" t="s">
        <v>1650</v>
      </c>
      <c r="AH1417" s="9" t="s">
        <v>5840</v>
      </c>
      <c r="AI1417" s="9" t="s">
        <v>5841</v>
      </c>
      <c r="AJ1417" s="9" t="s">
        <v>3933</v>
      </c>
      <c r="AK1417" s="9" t="s">
        <v>3882</v>
      </c>
      <c r="AL1417" s="9" t="s">
        <v>3882</v>
      </c>
      <c r="AP1417" s="9" t="s">
        <v>3621</v>
      </c>
      <c r="AR1417" s="9" t="s">
        <v>3680</v>
      </c>
      <c r="AU1417" s="7">
        <v>44974</v>
      </c>
      <c r="AW1417" s="7">
        <v>44946</v>
      </c>
      <c r="AZ1417">
        <v>130</v>
      </c>
      <c r="BA1417">
        <v>40.72</v>
      </c>
      <c r="BL1417">
        <v>25</v>
      </c>
      <c r="BN1417" s="9" t="s">
        <v>3556</v>
      </c>
      <c r="BO1417">
        <v>1.0900000000000001</v>
      </c>
      <c r="BP1417" s="9" t="s">
        <v>7242</v>
      </c>
      <c r="BX1417">
        <v>2279</v>
      </c>
      <c r="BY1417" s="9" t="s">
        <v>3542</v>
      </c>
      <c r="BZ1417">
        <v>2279</v>
      </c>
      <c r="CA1417" s="9" t="s">
        <v>3542</v>
      </c>
      <c r="CD1417" s="9" t="s">
        <v>3681</v>
      </c>
      <c r="CF1417" s="9" t="s">
        <v>3543</v>
      </c>
    </row>
    <row r="1418" spans="1:84" s="8" customFormat="1">
      <c r="A1418" s="8">
        <v>195018361196</v>
      </c>
      <c r="B1418" s="1" t="s">
        <v>7243</v>
      </c>
      <c r="C1418" s="1" t="s">
        <v>7244</v>
      </c>
      <c r="D1418" s="1" t="s">
        <v>3683</v>
      </c>
      <c r="E1418" s="1" t="s">
        <v>3613</v>
      </c>
      <c r="F1418" s="1" t="s">
        <v>3496</v>
      </c>
      <c r="G1418" s="8">
        <v>225.5</v>
      </c>
      <c r="H1418" s="8">
        <v>112.75</v>
      </c>
      <c r="I1418" s="8">
        <v>1</v>
      </c>
      <c r="J1418" s="8">
        <v>1</v>
      </c>
      <c r="L1418" s="8">
        <v>1</v>
      </c>
      <c r="M1418" s="8" t="e">
        <v>#N/A</v>
      </c>
      <c r="N1418" s="8" t="e">
        <f t="shared" si="22"/>
        <v>#N/A</v>
      </c>
      <c r="T1418" s="1" t="s">
        <v>3614</v>
      </c>
      <c r="U1418" s="8">
        <v>33.69</v>
      </c>
      <c r="V1418" s="1" t="s">
        <v>7245</v>
      </c>
      <c r="W1418" s="8">
        <v>1</v>
      </c>
      <c r="Y1418" s="1" t="s">
        <v>3616</v>
      </c>
      <c r="Z1418" s="8">
        <v>1</v>
      </c>
      <c r="AB1418" s="1" t="s">
        <v>7151</v>
      </c>
      <c r="AC1418" s="1" t="s">
        <v>1656</v>
      </c>
      <c r="AH1418" s="1" t="s">
        <v>7246</v>
      </c>
      <c r="AI1418" s="1" t="s">
        <v>7247</v>
      </c>
      <c r="AJ1418" s="1" t="s">
        <v>3683</v>
      </c>
      <c r="AK1418" s="1" t="s">
        <v>3968</v>
      </c>
      <c r="AL1418" s="1" t="s">
        <v>3968</v>
      </c>
      <c r="AP1418" s="1" t="s">
        <v>3621</v>
      </c>
      <c r="AR1418" s="1" t="s">
        <v>3680</v>
      </c>
      <c r="AU1418" s="5">
        <v>44833</v>
      </c>
      <c r="AW1418" s="5">
        <v>44758</v>
      </c>
      <c r="AX1418" s="5">
        <v>44784</v>
      </c>
      <c r="AZ1418" s="8">
        <v>225.5</v>
      </c>
      <c r="BA1418" s="8">
        <v>74.77</v>
      </c>
      <c r="BL1418" s="8">
        <v>25</v>
      </c>
      <c r="BN1418" s="1" t="s">
        <v>3556</v>
      </c>
      <c r="BO1418" s="8">
        <v>0.96887650000000003</v>
      </c>
      <c r="BP1418" s="1" t="s">
        <v>5842</v>
      </c>
      <c r="BX1418" s="8">
        <v>2279</v>
      </c>
      <c r="BY1418" s="1" t="s">
        <v>3542</v>
      </c>
      <c r="BZ1418" s="8">
        <v>2279</v>
      </c>
      <c r="CA1418" s="1" t="s">
        <v>3542</v>
      </c>
      <c r="CD1418" s="1" t="s">
        <v>3681</v>
      </c>
      <c r="CF1418" s="1" t="s">
        <v>3543</v>
      </c>
    </row>
    <row r="1419" spans="1:84">
      <c r="A1419">
        <v>195018361219</v>
      </c>
      <c r="B1419" s="9" t="s">
        <v>7243</v>
      </c>
      <c r="C1419" s="9" t="s">
        <v>7248</v>
      </c>
      <c r="D1419" s="9" t="s">
        <v>3630</v>
      </c>
      <c r="E1419" s="9" t="s">
        <v>3613</v>
      </c>
      <c r="F1419" s="9" t="s">
        <v>3496</v>
      </c>
      <c r="G1419">
        <v>225.5</v>
      </c>
      <c r="H1419">
        <v>112.75</v>
      </c>
      <c r="I1419">
        <v>1</v>
      </c>
      <c r="J1419">
        <v>1</v>
      </c>
      <c r="L1419">
        <v>1</v>
      </c>
      <c r="M1419">
        <v>1</v>
      </c>
      <c r="N1419" t="b">
        <f t="shared" si="22"/>
        <v>1</v>
      </c>
      <c r="T1419" s="9" t="s">
        <v>3614</v>
      </c>
      <c r="U1419">
        <v>33.69</v>
      </c>
      <c r="V1419" s="9" t="s">
        <v>7249</v>
      </c>
      <c r="W1419">
        <v>1</v>
      </c>
      <c r="Y1419" s="9" t="s">
        <v>3616</v>
      </c>
      <c r="Z1419">
        <v>1</v>
      </c>
      <c r="AB1419" s="9" t="s">
        <v>7151</v>
      </c>
      <c r="AC1419" s="9" t="s">
        <v>1656</v>
      </c>
      <c r="AH1419" s="9" t="s">
        <v>7246</v>
      </c>
      <c r="AI1419" s="9" t="s">
        <v>7247</v>
      </c>
      <c r="AJ1419" s="9" t="s">
        <v>3630</v>
      </c>
      <c r="AK1419" s="9" t="s">
        <v>3968</v>
      </c>
      <c r="AL1419" s="9" t="s">
        <v>3968</v>
      </c>
      <c r="AP1419" s="9" t="s">
        <v>3621</v>
      </c>
      <c r="AR1419" s="9" t="s">
        <v>3680</v>
      </c>
      <c r="AU1419" s="7">
        <v>44833</v>
      </c>
      <c r="AW1419" s="7">
        <v>44758</v>
      </c>
      <c r="AX1419" s="7">
        <v>44784</v>
      </c>
      <c r="AZ1419">
        <v>225.5</v>
      </c>
      <c r="BA1419">
        <v>74.77</v>
      </c>
      <c r="BL1419">
        <v>25</v>
      </c>
      <c r="BN1419" s="9" t="s">
        <v>3556</v>
      </c>
      <c r="BO1419">
        <v>0.96887650000000003</v>
      </c>
      <c r="BP1419" s="9" t="s">
        <v>5842</v>
      </c>
      <c r="BX1419">
        <v>2279</v>
      </c>
      <c r="BY1419" s="9" t="s">
        <v>3542</v>
      </c>
      <c r="BZ1419">
        <v>2279</v>
      </c>
      <c r="CA1419" s="9" t="s">
        <v>3542</v>
      </c>
      <c r="CD1419" s="9" t="s">
        <v>3681</v>
      </c>
      <c r="CF1419" s="9" t="s">
        <v>3543</v>
      </c>
    </row>
    <row r="1420" spans="1:84">
      <c r="A1420">
        <v>195018361226</v>
      </c>
      <c r="B1420" s="9" t="s">
        <v>7243</v>
      </c>
      <c r="C1420" s="9" t="s">
        <v>7250</v>
      </c>
      <c r="D1420" s="9" t="s">
        <v>3734</v>
      </c>
      <c r="E1420" s="9" t="s">
        <v>3613</v>
      </c>
      <c r="F1420" s="9" t="s">
        <v>3496</v>
      </c>
      <c r="G1420">
        <v>225.5</v>
      </c>
      <c r="H1420">
        <v>112.75</v>
      </c>
      <c r="I1420">
        <v>1</v>
      </c>
      <c r="J1420">
        <v>1</v>
      </c>
      <c r="L1420">
        <v>1</v>
      </c>
      <c r="M1420">
        <v>1</v>
      </c>
      <c r="N1420" t="b">
        <f t="shared" si="22"/>
        <v>1</v>
      </c>
      <c r="T1420" s="9" t="s">
        <v>3614</v>
      </c>
      <c r="U1420">
        <v>33.69</v>
      </c>
      <c r="V1420" s="9" t="s">
        <v>7251</v>
      </c>
      <c r="W1420">
        <v>1</v>
      </c>
      <c r="Y1420" s="9" t="s">
        <v>3616</v>
      </c>
      <c r="Z1420">
        <v>1</v>
      </c>
      <c r="AB1420" s="9" t="s">
        <v>7151</v>
      </c>
      <c r="AC1420" s="9" t="s">
        <v>1656</v>
      </c>
      <c r="AH1420" s="9" t="s">
        <v>7246</v>
      </c>
      <c r="AI1420" s="9" t="s">
        <v>7247</v>
      </c>
      <c r="AJ1420" s="9" t="s">
        <v>3734</v>
      </c>
      <c r="AK1420" s="9" t="s">
        <v>3968</v>
      </c>
      <c r="AL1420" s="9" t="s">
        <v>3968</v>
      </c>
      <c r="AP1420" s="9" t="s">
        <v>3621</v>
      </c>
      <c r="AR1420" s="9" t="s">
        <v>3680</v>
      </c>
      <c r="AU1420" s="7">
        <v>44833</v>
      </c>
      <c r="AV1420" s="7">
        <v>45090</v>
      </c>
      <c r="AW1420" s="7">
        <v>44758</v>
      </c>
      <c r="AX1420" s="7">
        <v>44784</v>
      </c>
      <c r="AZ1420">
        <v>225.5</v>
      </c>
      <c r="BA1420">
        <v>74.77</v>
      </c>
      <c r="BL1420">
        <v>25</v>
      </c>
      <c r="BN1420" s="9" t="s">
        <v>3556</v>
      </c>
      <c r="BO1420">
        <v>0.96887650000000003</v>
      </c>
      <c r="BP1420" s="9" t="s">
        <v>5842</v>
      </c>
      <c r="BX1420">
        <v>2279</v>
      </c>
      <c r="BY1420" s="9" t="s">
        <v>3542</v>
      </c>
      <c r="BZ1420">
        <v>2279</v>
      </c>
      <c r="CA1420" s="9" t="s">
        <v>3542</v>
      </c>
      <c r="CD1420" s="9" t="s">
        <v>3681</v>
      </c>
      <c r="CF1420" s="9" t="s">
        <v>3543</v>
      </c>
    </row>
    <row r="1421" spans="1:84">
      <c r="A1421">
        <v>195018361233</v>
      </c>
      <c r="B1421" s="9" t="s">
        <v>7243</v>
      </c>
      <c r="C1421" s="9" t="s">
        <v>7252</v>
      </c>
      <c r="D1421" s="9" t="s">
        <v>3856</v>
      </c>
      <c r="E1421" s="9" t="s">
        <v>3613</v>
      </c>
      <c r="F1421" s="9" t="s">
        <v>3496</v>
      </c>
      <c r="G1421">
        <v>225.5</v>
      </c>
      <c r="H1421">
        <v>112.75</v>
      </c>
      <c r="I1421">
        <v>2</v>
      </c>
      <c r="J1421">
        <v>2</v>
      </c>
      <c r="L1421">
        <v>2</v>
      </c>
      <c r="M1421">
        <v>2</v>
      </c>
      <c r="N1421" t="b">
        <f t="shared" si="22"/>
        <v>1</v>
      </c>
      <c r="T1421" s="9" t="s">
        <v>3614</v>
      </c>
      <c r="U1421">
        <v>33.69</v>
      </c>
      <c r="V1421" s="9" t="s">
        <v>7253</v>
      </c>
      <c r="W1421">
        <v>1</v>
      </c>
      <c r="Y1421" s="9" t="s">
        <v>3616</v>
      </c>
      <c r="Z1421">
        <v>2</v>
      </c>
      <c r="AB1421" s="9" t="s">
        <v>7151</v>
      </c>
      <c r="AC1421" s="9" t="s">
        <v>1656</v>
      </c>
      <c r="AH1421" s="9" t="s">
        <v>7246</v>
      </c>
      <c r="AI1421" s="9" t="s">
        <v>7247</v>
      </c>
      <c r="AJ1421" s="9" t="s">
        <v>3856</v>
      </c>
      <c r="AK1421" s="9" t="s">
        <v>3968</v>
      </c>
      <c r="AL1421" s="9" t="s">
        <v>3968</v>
      </c>
      <c r="AP1421" s="9" t="s">
        <v>3621</v>
      </c>
      <c r="AR1421" s="9" t="s">
        <v>3680</v>
      </c>
      <c r="AU1421" s="7">
        <v>44833</v>
      </c>
      <c r="AV1421" s="7">
        <v>45061</v>
      </c>
      <c r="AW1421" s="7">
        <v>44758</v>
      </c>
      <c r="AX1421" s="7">
        <v>44784</v>
      </c>
      <c r="AZ1421">
        <v>225.5</v>
      </c>
      <c r="BA1421">
        <v>74.77</v>
      </c>
      <c r="BL1421">
        <v>25</v>
      </c>
      <c r="BN1421" s="9" t="s">
        <v>3556</v>
      </c>
      <c r="BO1421">
        <v>0.96887650000000003</v>
      </c>
      <c r="BP1421" s="9" t="s">
        <v>5842</v>
      </c>
      <c r="BX1421">
        <v>2279</v>
      </c>
      <c r="BY1421" s="9" t="s">
        <v>3542</v>
      </c>
      <c r="BZ1421">
        <v>2279</v>
      </c>
      <c r="CA1421" s="9" t="s">
        <v>3542</v>
      </c>
      <c r="CD1421" s="9" t="s">
        <v>3681</v>
      </c>
      <c r="CF1421" s="9" t="s">
        <v>3543</v>
      </c>
    </row>
    <row r="1422" spans="1:84">
      <c r="A1422">
        <v>195018361240</v>
      </c>
      <c r="B1422" s="9" t="s">
        <v>7243</v>
      </c>
      <c r="C1422" s="9" t="s">
        <v>7254</v>
      </c>
      <c r="D1422" s="9" t="s">
        <v>3737</v>
      </c>
      <c r="E1422" s="9" t="s">
        <v>3613</v>
      </c>
      <c r="F1422" s="9" t="s">
        <v>3496</v>
      </c>
      <c r="G1422">
        <v>225.5</v>
      </c>
      <c r="H1422">
        <v>112.75</v>
      </c>
      <c r="I1422">
        <v>1</v>
      </c>
      <c r="J1422">
        <v>1</v>
      </c>
      <c r="K1422">
        <v>1</v>
      </c>
      <c r="M1422">
        <v>1</v>
      </c>
      <c r="N1422" t="b">
        <f t="shared" si="22"/>
        <v>0</v>
      </c>
      <c r="T1422" s="9" t="s">
        <v>3614</v>
      </c>
      <c r="U1422">
        <v>33.69</v>
      </c>
      <c r="V1422" s="9" t="s">
        <v>7255</v>
      </c>
      <c r="W1422">
        <v>1</v>
      </c>
      <c r="Y1422" s="9" t="s">
        <v>3616</v>
      </c>
      <c r="Z1422">
        <v>1</v>
      </c>
      <c r="AB1422" s="9" t="s">
        <v>7151</v>
      </c>
      <c r="AC1422" s="9" t="s">
        <v>1656</v>
      </c>
      <c r="AH1422" s="9" t="s">
        <v>7246</v>
      </c>
      <c r="AI1422" s="9" t="s">
        <v>7247</v>
      </c>
      <c r="AJ1422" s="9" t="s">
        <v>3737</v>
      </c>
      <c r="AK1422" s="9" t="s">
        <v>3968</v>
      </c>
      <c r="AL1422" s="9" t="s">
        <v>3968</v>
      </c>
      <c r="AP1422" s="9" t="s">
        <v>3621</v>
      </c>
      <c r="AR1422" s="9" t="s">
        <v>3680</v>
      </c>
      <c r="AU1422" s="7">
        <v>44833</v>
      </c>
      <c r="AV1422" s="7">
        <v>45056</v>
      </c>
      <c r="AW1422" s="7">
        <v>44758</v>
      </c>
      <c r="AX1422" s="7">
        <v>44784</v>
      </c>
      <c r="AZ1422">
        <v>225.5</v>
      </c>
      <c r="BA1422">
        <v>74.77</v>
      </c>
      <c r="BL1422">
        <v>25</v>
      </c>
      <c r="BN1422" s="9" t="s">
        <v>3556</v>
      </c>
      <c r="BO1422">
        <v>0.96887650000000003</v>
      </c>
      <c r="BP1422" s="9" t="s">
        <v>5842</v>
      </c>
      <c r="BX1422">
        <v>2279</v>
      </c>
      <c r="BY1422" s="9" t="s">
        <v>3542</v>
      </c>
      <c r="BZ1422">
        <v>2279</v>
      </c>
      <c r="CA1422" s="9" t="s">
        <v>3542</v>
      </c>
      <c r="CD1422" s="9" t="s">
        <v>3681</v>
      </c>
      <c r="CF1422" s="9" t="s">
        <v>3543</v>
      </c>
    </row>
    <row r="1423" spans="1:84">
      <c r="A1423">
        <v>195018361257</v>
      </c>
      <c r="B1423" s="9" t="s">
        <v>7243</v>
      </c>
      <c r="C1423" s="9" t="s">
        <v>7256</v>
      </c>
      <c r="D1423" s="9" t="s">
        <v>3740</v>
      </c>
      <c r="E1423" s="9" t="s">
        <v>3613</v>
      </c>
      <c r="F1423" s="9" t="s">
        <v>3496</v>
      </c>
      <c r="G1423">
        <v>225.5</v>
      </c>
      <c r="H1423">
        <v>112.75</v>
      </c>
      <c r="I1423">
        <v>2</v>
      </c>
      <c r="J1423">
        <v>2</v>
      </c>
      <c r="L1423">
        <v>2</v>
      </c>
      <c r="M1423">
        <v>2</v>
      </c>
      <c r="N1423" t="b">
        <f t="shared" si="22"/>
        <v>1</v>
      </c>
      <c r="T1423" s="9" t="s">
        <v>3614</v>
      </c>
      <c r="U1423">
        <v>33.68</v>
      </c>
      <c r="V1423" s="9" t="s">
        <v>7257</v>
      </c>
      <c r="W1423">
        <v>1</v>
      </c>
      <c r="Y1423" s="9" t="s">
        <v>3616</v>
      </c>
      <c r="Z1423">
        <v>2</v>
      </c>
      <c r="AB1423" s="9" t="s">
        <v>7151</v>
      </c>
      <c r="AC1423" s="9" t="s">
        <v>1656</v>
      </c>
      <c r="AH1423" s="9" t="s">
        <v>7246</v>
      </c>
      <c r="AI1423" s="9" t="s">
        <v>7247</v>
      </c>
      <c r="AJ1423" s="9" t="s">
        <v>3740</v>
      </c>
      <c r="AK1423" s="9" t="s">
        <v>3968</v>
      </c>
      <c r="AL1423" s="9" t="s">
        <v>3968</v>
      </c>
      <c r="AP1423" s="9" t="s">
        <v>3621</v>
      </c>
      <c r="AR1423" s="9" t="s">
        <v>3680</v>
      </c>
      <c r="AU1423" s="7">
        <v>44833</v>
      </c>
      <c r="AV1423" s="7">
        <v>45041</v>
      </c>
      <c r="AW1423" s="7">
        <v>44758</v>
      </c>
      <c r="AX1423" s="7">
        <v>44784</v>
      </c>
      <c r="AZ1423">
        <v>225.5</v>
      </c>
      <c r="BA1423">
        <v>74.78</v>
      </c>
      <c r="BL1423">
        <v>25</v>
      </c>
      <c r="BN1423" s="9" t="s">
        <v>3556</v>
      </c>
      <c r="BO1423">
        <v>0.96887650000000003</v>
      </c>
      <c r="BP1423" s="9" t="s">
        <v>5842</v>
      </c>
      <c r="BX1423">
        <v>2279</v>
      </c>
      <c r="BY1423" s="9" t="s">
        <v>3542</v>
      </c>
      <c r="BZ1423">
        <v>2279</v>
      </c>
      <c r="CA1423" s="9" t="s">
        <v>3542</v>
      </c>
      <c r="CD1423" s="9" t="s">
        <v>3681</v>
      </c>
      <c r="CF1423" s="9" t="s">
        <v>3543</v>
      </c>
    </row>
    <row r="1424" spans="1:84">
      <c r="A1424">
        <v>195018361264</v>
      </c>
      <c r="B1424" s="9" t="s">
        <v>7243</v>
      </c>
      <c r="C1424" s="9" t="s">
        <v>7258</v>
      </c>
      <c r="D1424" s="9" t="s">
        <v>3743</v>
      </c>
      <c r="E1424" s="9" t="s">
        <v>3613</v>
      </c>
      <c r="F1424" s="9" t="s">
        <v>3496</v>
      </c>
      <c r="G1424">
        <v>225.5</v>
      </c>
      <c r="H1424">
        <v>112.75</v>
      </c>
      <c r="I1424">
        <v>1</v>
      </c>
      <c r="J1424">
        <v>1</v>
      </c>
      <c r="L1424">
        <v>1</v>
      </c>
      <c r="M1424">
        <v>1</v>
      </c>
      <c r="N1424" t="b">
        <f t="shared" si="22"/>
        <v>1</v>
      </c>
      <c r="T1424" s="9" t="s">
        <v>3614</v>
      </c>
      <c r="U1424">
        <v>33.69</v>
      </c>
      <c r="V1424" s="9" t="s">
        <v>7259</v>
      </c>
      <c r="W1424">
        <v>1</v>
      </c>
      <c r="Y1424" s="9" t="s">
        <v>3616</v>
      </c>
      <c r="Z1424">
        <v>1</v>
      </c>
      <c r="AB1424" s="9" t="s">
        <v>7151</v>
      </c>
      <c r="AC1424" s="9" t="s">
        <v>1656</v>
      </c>
      <c r="AH1424" s="9" t="s">
        <v>7246</v>
      </c>
      <c r="AI1424" s="9" t="s">
        <v>7247</v>
      </c>
      <c r="AJ1424" s="9" t="s">
        <v>3743</v>
      </c>
      <c r="AK1424" s="9" t="s">
        <v>3968</v>
      </c>
      <c r="AL1424" s="9" t="s">
        <v>3968</v>
      </c>
      <c r="AP1424" s="9" t="s">
        <v>3621</v>
      </c>
      <c r="AR1424" s="9" t="s">
        <v>3680</v>
      </c>
      <c r="AU1424" s="7">
        <v>44833</v>
      </c>
      <c r="AW1424" s="7">
        <v>44758</v>
      </c>
      <c r="AX1424" s="7">
        <v>44784</v>
      </c>
      <c r="AZ1424">
        <v>225.5</v>
      </c>
      <c r="BA1424">
        <v>74.77</v>
      </c>
      <c r="BL1424">
        <v>25</v>
      </c>
      <c r="BN1424" s="9" t="s">
        <v>3556</v>
      </c>
      <c r="BO1424">
        <v>0.96887650000000003</v>
      </c>
      <c r="BP1424" s="9" t="s">
        <v>5842</v>
      </c>
      <c r="BX1424">
        <v>2279</v>
      </c>
      <c r="BY1424" s="9" t="s">
        <v>3542</v>
      </c>
      <c r="BZ1424">
        <v>2279</v>
      </c>
      <c r="CA1424" s="9" t="s">
        <v>3542</v>
      </c>
      <c r="CD1424" s="9" t="s">
        <v>3681</v>
      </c>
      <c r="CF1424" s="9" t="s">
        <v>3543</v>
      </c>
    </row>
    <row r="1425" spans="1:84">
      <c r="A1425">
        <v>195018361271</v>
      </c>
      <c r="B1425" s="9" t="s">
        <v>7243</v>
      </c>
      <c r="C1425" s="9" t="s">
        <v>7260</v>
      </c>
      <c r="D1425" s="9" t="s">
        <v>3750</v>
      </c>
      <c r="E1425" s="9" t="s">
        <v>3613</v>
      </c>
      <c r="F1425" s="9" t="s">
        <v>3496</v>
      </c>
      <c r="G1425">
        <v>225.5</v>
      </c>
      <c r="H1425">
        <v>112.75</v>
      </c>
      <c r="I1425">
        <v>1</v>
      </c>
      <c r="J1425">
        <v>1</v>
      </c>
      <c r="L1425">
        <v>1</v>
      </c>
      <c r="M1425">
        <v>1</v>
      </c>
      <c r="N1425" t="b">
        <f t="shared" si="22"/>
        <v>1</v>
      </c>
      <c r="T1425" s="9" t="s">
        <v>3614</v>
      </c>
      <c r="U1425">
        <v>33.69</v>
      </c>
      <c r="V1425" s="9" t="s">
        <v>7261</v>
      </c>
      <c r="W1425">
        <v>1</v>
      </c>
      <c r="Y1425" s="9" t="s">
        <v>3616</v>
      </c>
      <c r="Z1425">
        <v>1</v>
      </c>
      <c r="AB1425" s="9" t="s">
        <v>7151</v>
      </c>
      <c r="AC1425" s="9" t="s">
        <v>1656</v>
      </c>
      <c r="AH1425" s="9" t="s">
        <v>7246</v>
      </c>
      <c r="AI1425" s="9" t="s">
        <v>7247</v>
      </c>
      <c r="AJ1425" s="9" t="s">
        <v>3750</v>
      </c>
      <c r="AK1425" s="9" t="s">
        <v>3968</v>
      </c>
      <c r="AL1425" s="9" t="s">
        <v>3968</v>
      </c>
      <c r="AP1425" s="9" t="s">
        <v>3621</v>
      </c>
      <c r="AR1425" s="9" t="s">
        <v>3680</v>
      </c>
      <c r="AU1425" s="7">
        <v>44833</v>
      </c>
      <c r="AW1425" s="7">
        <v>44758</v>
      </c>
      <c r="AX1425" s="7">
        <v>44784</v>
      </c>
      <c r="AZ1425">
        <v>225.5</v>
      </c>
      <c r="BA1425">
        <v>74.77</v>
      </c>
      <c r="BL1425">
        <v>25</v>
      </c>
      <c r="BN1425" s="9" t="s">
        <v>3556</v>
      </c>
      <c r="BO1425">
        <v>0.96887650000000003</v>
      </c>
      <c r="BP1425" s="9" t="s">
        <v>5842</v>
      </c>
      <c r="BX1425">
        <v>2279</v>
      </c>
      <c r="BY1425" s="9" t="s">
        <v>3542</v>
      </c>
      <c r="BZ1425">
        <v>2279</v>
      </c>
      <c r="CA1425" s="9" t="s">
        <v>3542</v>
      </c>
      <c r="CD1425" s="9" t="s">
        <v>3681</v>
      </c>
      <c r="CF1425" s="9" t="s">
        <v>3543</v>
      </c>
    </row>
    <row r="1426" spans="1:84">
      <c r="A1426">
        <v>195018361288</v>
      </c>
      <c r="B1426" s="9" t="s">
        <v>7243</v>
      </c>
      <c r="C1426" s="9" t="s">
        <v>7262</v>
      </c>
      <c r="D1426" s="9" t="s">
        <v>3746</v>
      </c>
      <c r="E1426" s="9" t="s">
        <v>3613</v>
      </c>
      <c r="F1426" s="9" t="s">
        <v>3496</v>
      </c>
      <c r="G1426">
        <v>225.5</v>
      </c>
      <c r="H1426">
        <v>112.75</v>
      </c>
      <c r="I1426">
        <v>1</v>
      </c>
      <c r="J1426">
        <v>1</v>
      </c>
      <c r="L1426">
        <v>1</v>
      </c>
      <c r="M1426">
        <v>1</v>
      </c>
      <c r="N1426" t="b">
        <f t="shared" si="22"/>
        <v>1</v>
      </c>
      <c r="T1426" s="9" t="s">
        <v>3614</v>
      </c>
      <c r="U1426">
        <v>33.69</v>
      </c>
      <c r="V1426" s="9" t="s">
        <v>7263</v>
      </c>
      <c r="W1426">
        <v>1</v>
      </c>
      <c r="Y1426" s="9" t="s">
        <v>3616</v>
      </c>
      <c r="Z1426">
        <v>1</v>
      </c>
      <c r="AB1426" s="9" t="s">
        <v>7151</v>
      </c>
      <c r="AC1426" s="9" t="s">
        <v>1656</v>
      </c>
      <c r="AH1426" s="9" t="s">
        <v>7246</v>
      </c>
      <c r="AI1426" s="9" t="s">
        <v>7247</v>
      </c>
      <c r="AJ1426" s="9" t="s">
        <v>3746</v>
      </c>
      <c r="AK1426" s="9" t="s">
        <v>3968</v>
      </c>
      <c r="AL1426" s="9" t="s">
        <v>3968</v>
      </c>
      <c r="AP1426" s="9" t="s">
        <v>3621</v>
      </c>
      <c r="AR1426" s="9" t="s">
        <v>3680</v>
      </c>
      <c r="AU1426" s="7">
        <v>44833</v>
      </c>
      <c r="AV1426" s="7">
        <v>45049</v>
      </c>
      <c r="AW1426" s="7">
        <v>44758</v>
      </c>
      <c r="AX1426" s="7">
        <v>44784</v>
      </c>
      <c r="AZ1426">
        <v>225.5</v>
      </c>
      <c r="BA1426">
        <v>74.77</v>
      </c>
      <c r="BL1426">
        <v>25</v>
      </c>
      <c r="BN1426" s="9" t="s">
        <v>3556</v>
      </c>
      <c r="BO1426">
        <v>0.96887650000000003</v>
      </c>
      <c r="BP1426" s="9" t="s">
        <v>5842</v>
      </c>
      <c r="BX1426">
        <v>2279</v>
      </c>
      <c r="BY1426" s="9" t="s">
        <v>3542</v>
      </c>
      <c r="BZ1426">
        <v>2279</v>
      </c>
      <c r="CA1426" s="9" t="s">
        <v>3542</v>
      </c>
      <c r="CD1426" s="9" t="s">
        <v>3681</v>
      </c>
      <c r="CF1426" s="9" t="s">
        <v>3543</v>
      </c>
    </row>
    <row r="1427" spans="1:84" s="8" customFormat="1">
      <c r="A1427" s="8">
        <v>195018361301</v>
      </c>
      <c r="B1427" s="1" t="s">
        <v>7243</v>
      </c>
      <c r="C1427" s="1" t="s">
        <v>7264</v>
      </c>
      <c r="D1427" s="1" t="s">
        <v>3933</v>
      </c>
      <c r="E1427" s="1" t="s">
        <v>3613</v>
      </c>
      <c r="F1427" s="1" t="s">
        <v>3496</v>
      </c>
      <c r="G1427" s="8">
        <v>225.5</v>
      </c>
      <c r="H1427" s="8">
        <v>112.75</v>
      </c>
      <c r="I1427" s="8">
        <v>1</v>
      </c>
      <c r="J1427" s="8">
        <v>1</v>
      </c>
      <c r="L1427" s="8">
        <v>1</v>
      </c>
      <c r="M1427" s="8" t="e">
        <v>#N/A</v>
      </c>
      <c r="N1427" s="8" t="e">
        <f t="shared" si="22"/>
        <v>#N/A</v>
      </c>
      <c r="T1427" s="1" t="s">
        <v>3614</v>
      </c>
      <c r="U1427" s="8">
        <v>33.68</v>
      </c>
      <c r="V1427" s="1" t="s">
        <v>7265</v>
      </c>
      <c r="W1427" s="8">
        <v>1</v>
      </c>
      <c r="Y1427" s="1" t="s">
        <v>3616</v>
      </c>
      <c r="Z1427" s="8">
        <v>1</v>
      </c>
      <c r="AB1427" s="1" t="s">
        <v>7151</v>
      </c>
      <c r="AC1427" s="1" t="s">
        <v>1656</v>
      </c>
      <c r="AH1427" s="1" t="s">
        <v>7246</v>
      </c>
      <c r="AI1427" s="1" t="s">
        <v>7247</v>
      </c>
      <c r="AJ1427" s="1" t="s">
        <v>3933</v>
      </c>
      <c r="AK1427" s="1" t="s">
        <v>3968</v>
      </c>
      <c r="AL1427" s="1" t="s">
        <v>3968</v>
      </c>
      <c r="AP1427" s="1" t="s">
        <v>3621</v>
      </c>
      <c r="AR1427" s="1" t="s">
        <v>3680</v>
      </c>
      <c r="AU1427" s="5">
        <v>44833</v>
      </c>
      <c r="AW1427" s="5">
        <v>44758</v>
      </c>
      <c r="AX1427" s="5">
        <v>44784</v>
      </c>
      <c r="AZ1427" s="8">
        <v>225.5</v>
      </c>
      <c r="BA1427" s="8">
        <v>74.78</v>
      </c>
      <c r="BL1427" s="8">
        <v>25</v>
      </c>
      <c r="BN1427" s="1" t="s">
        <v>3556</v>
      </c>
      <c r="BO1427" s="8">
        <v>0.96887650000000003</v>
      </c>
      <c r="BP1427" s="1" t="s">
        <v>5842</v>
      </c>
      <c r="BX1427" s="8">
        <v>2279</v>
      </c>
      <c r="BY1427" s="1" t="s">
        <v>3542</v>
      </c>
      <c r="BZ1427" s="8">
        <v>2279</v>
      </c>
      <c r="CA1427" s="1" t="s">
        <v>3542</v>
      </c>
      <c r="CD1427" s="1" t="s">
        <v>3681</v>
      </c>
      <c r="CF1427" s="1" t="s">
        <v>3543</v>
      </c>
    </row>
    <row r="1428" spans="1:84" s="8" customFormat="1">
      <c r="A1428" s="8">
        <v>195018361790</v>
      </c>
      <c r="B1428" s="1" t="s">
        <v>7266</v>
      </c>
      <c r="C1428" s="1" t="s">
        <v>7267</v>
      </c>
      <c r="D1428" s="1" t="s">
        <v>3683</v>
      </c>
      <c r="E1428" s="1" t="s">
        <v>3613</v>
      </c>
      <c r="F1428" s="1" t="s">
        <v>3496</v>
      </c>
      <c r="G1428" s="8">
        <v>145.86000000000001</v>
      </c>
      <c r="H1428" s="8">
        <v>72.930000000000007</v>
      </c>
      <c r="I1428" s="8">
        <v>1</v>
      </c>
      <c r="J1428" s="8">
        <v>1</v>
      </c>
      <c r="L1428" s="8">
        <v>1</v>
      </c>
      <c r="M1428" s="8" t="e">
        <v>#N/A</v>
      </c>
      <c r="N1428" s="8" t="e">
        <f t="shared" si="22"/>
        <v>#N/A</v>
      </c>
      <c r="T1428" s="1" t="s">
        <v>3614</v>
      </c>
      <c r="U1428" s="8">
        <v>37.78</v>
      </c>
      <c r="V1428" s="1" t="s">
        <v>7268</v>
      </c>
      <c r="W1428" s="8">
        <v>1</v>
      </c>
      <c r="Y1428" s="1" t="s">
        <v>3616</v>
      </c>
      <c r="Z1428" s="8">
        <v>1</v>
      </c>
      <c r="AB1428" s="1" t="s">
        <v>7173</v>
      </c>
      <c r="AC1428" s="1" t="s">
        <v>1285</v>
      </c>
      <c r="AH1428" s="1" t="s">
        <v>7269</v>
      </c>
      <c r="AI1428" s="1" t="s">
        <v>7270</v>
      </c>
      <c r="AJ1428" s="1" t="s">
        <v>3683</v>
      </c>
      <c r="AK1428" s="1" t="s">
        <v>3968</v>
      </c>
      <c r="AL1428" s="1" t="s">
        <v>3968</v>
      </c>
      <c r="AP1428" s="1" t="s">
        <v>3621</v>
      </c>
      <c r="AR1428" s="1" t="s">
        <v>3539</v>
      </c>
      <c r="AU1428" s="5">
        <v>44811</v>
      </c>
      <c r="AW1428" s="5">
        <v>44758</v>
      </c>
      <c r="AX1428" s="5">
        <v>44784</v>
      </c>
      <c r="AZ1428" s="8">
        <v>145.86000000000001</v>
      </c>
      <c r="BA1428" s="8">
        <v>45.38</v>
      </c>
      <c r="BL1428" s="8">
        <v>25</v>
      </c>
      <c r="BN1428" s="1" t="s">
        <v>3556</v>
      </c>
      <c r="BO1428" s="8">
        <v>0.96887650000000003</v>
      </c>
      <c r="BP1428" s="1" t="s">
        <v>5175</v>
      </c>
      <c r="BX1428" s="8">
        <v>2279</v>
      </c>
      <c r="BY1428" s="1" t="s">
        <v>3542</v>
      </c>
      <c r="BZ1428" s="8">
        <v>2279</v>
      </c>
      <c r="CA1428" s="1" t="s">
        <v>3542</v>
      </c>
      <c r="CD1428" s="1" t="s">
        <v>3681</v>
      </c>
      <c r="CF1428" s="1" t="s">
        <v>3543</v>
      </c>
    </row>
    <row r="1429" spans="1:84">
      <c r="A1429">
        <v>195018361837</v>
      </c>
      <c r="B1429" s="9" t="s">
        <v>7266</v>
      </c>
      <c r="C1429" s="9" t="s">
        <v>7271</v>
      </c>
      <c r="D1429" s="9" t="s">
        <v>3856</v>
      </c>
      <c r="E1429" s="9" t="s">
        <v>3613</v>
      </c>
      <c r="F1429" s="9" t="s">
        <v>3496</v>
      </c>
      <c r="G1429">
        <v>145.86000000000001</v>
      </c>
      <c r="H1429">
        <v>72.930000000000007</v>
      </c>
      <c r="I1429">
        <v>1</v>
      </c>
      <c r="J1429">
        <v>1</v>
      </c>
      <c r="L1429">
        <v>1</v>
      </c>
      <c r="M1429">
        <v>1</v>
      </c>
      <c r="N1429" t="b">
        <f t="shared" si="22"/>
        <v>1</v>
      </c>
      <c r="T1429" s="9" t="s">
        <v>3614</v>
      </c>
      <c r="U1429">
        <v>37.78</v>
      </c>
      <c r="V1429" s="9" t="s">
        <v>7272</v>
      </c>
      <c r="W1429">
        <v>1</v>
      </c>
      <c r="Y1429" s="9" t="s">
        <v>3616</v>
      </c>
      <c r="Z1429">
        <v>1</v>
      </c>
      <c r="AB1429" s="9" t="s">
        <v>7173</v>
      </c>
      <c r="AC1429" s="9" t="s">
        <v>1285</v>
      </c>
      <c r="AH1429" s="9" t="s">
        <v>7269</v>
      </c>
      <c r="AI1429" s="9" t="s">
        <v>7270</v>
      </c>
      <c r="AJ1429" s="9" t="s">
        <v>3856</v>
      </c>
      <c r="AK1429" s="9" t="s">
        <v>3968</v>
      </c>
      <c r="AL1429" s="9" t="s">
        <v>3968</v>
      </c>
      <c r="AP1429" s="9" t="s">
        <v>3621</v>
      </c>
      <c r="AR1429" s="9" t="s">
        <v>3539</v>
      </c>
      <c r="AU1429" s="7">
        <v>44811</v>
      </c>
      <c r="AW1429" s="7">
        <v>44758</v>
      </c>
      <c r="AX1429" s="7">
        <v>44853</v>
      </c>
      <c r="AZ1429">
        <v>145.86000000000001</v>
      </c>
      <c r="BA1429">
        <v>45.38</v>
      </c>
      <c r="BL1429">
        <v>25</v>
      </c>
      <c r="BN1429" s="9" t="s">
        <v>3556</v>
      </c>
      <c r="BO1429">
        <v>0.96887650000000003</v>
      </c>
      <c r="BP1429" s="9" t="s">
        <v>5175</v>
      </c>
      <c r="BX1429">
        <v>2279</v>
      </c>
      <c r="BY1429" s="9" t="s">
        <v>3542</v>
      </c>
      <c r="BZ1429">
        <v>2279</v>
      </c>
      <c r="CA1429" s="9" t="s">
        <v>3542</v>
      </c>
      <c r="CD1429" s="9" t="s">
        <v>3681</v>
      </c>
      <c r="CF1429" s="9" t="s">
        <v>3543</v>
      </c>
    </row>
    <row r="1430" spans="1:84">
      <c r="A1430">
        <v>195018361844</v>
      </c>
      <c r="B1430" s="9" t="s">
        <v>7266</v>
      </c>
      <c r="C1430" s="9" t="s">
        <v>7273</v>
      </c>
      <c r="D1430" s="9" t="s">
        <v>3737</v>
      </c>
      <c r="E1430" s="9" t="s">
        <v>3613</v>
      </c>
      <c r="F1430" s="9" t="s">
        <v>3496</v>
      </c>
      <c r="G1430">
        <v>145.86000000000001</v>
      </c>
      <c r="H1430">
        <v>72.930000000000007</v>
      </c>
      <c r="I1430">
        <v>1</v>
      </c>
      <c r="J1430">
        <v>1</v>
      </c>
      <c r="L1430">
        <v>1</v>
      </c>
      <c r="M1430">
        <v>1</v>
      </c>
      <c r="N1430" t="b">
        <f t="shared" si="22"/>
        <v>1</v>
      </c>
      <c r="T1430" s="9" t="s">
        <v>3614</v>
      </c>
      <c r="U1430">
        <v>37.78</v>
      </c>
      <c r="V1430" s="9" t="s">
        <v>7274</v>
      </c>
      <c r="W1430">
        <v>1</v>
      </c>
      <c r="Y1430" s="9" t="s">
        <v>3616</v>
      </c>
      <c r="Z1430">
        <v>1</v>
      </c>
      <c r="AB1430" s="9" t="s">
        <v>7173</v>
      </c>
      <c r="AC1430" s="9" t="s">
        <v>1285</v>
      </c>
      <c r="AH1430" s="9" t="s">
        <v>7269</v>
      </c>
      <c r="AI1430" s="9" t="s">
        <v>7270</v>
      </c>
      <c r="AJ1430" s="9" t="s">
        <v>3737</v>
      </c>
      <c r="AK1430" s="9" t="s">
        <v>3968</v>
      </c>
      <c r="AL1430" s="9" t="s">
        <v>3968</v>
      </c>
      <c r="AP1430" s="9" t="s">
        <v>3621</v>
      </c>
      <c r="AR1430" s="9" t="s">
        <v>3539</v>
      </c>
      <c r="AU1430" s="7">
        <v>44811</v>
      </c>
      <c r="AV1430" s="7">
        <v>44893</v>
      </c>
      <c r="AW1430" s="7">
        <v>44758</v>
      </c>
      <c r="AX1430" s="7">
        <v>44853</v>
      </c>
      <c r="AZ1430">
        <v>145.86000000000001</v>
      </c>
      <c r="BA1430">
        <v>45.38</v>
      </c>
      <c r="BL1430">
        <v>25</v>
      </c>
      <c r="BN1430" s="9" t="s">
        <v>3556</v>
      </c>
      <c r="BO1430">
        <v>0.96887650000000003</v>
      </c>
      <c r="BP1430" s="9" t="s">
        <v>5175</v>
      </c>
      <c r="BX1430">
        <v>2279</v>
      </c>
      <c r="BY1430" s="9" t="s">
        <v>3542</v>
      </c>
      <c r="BZ1430">
        <v>2279</v>
      </c>
      <c r="CA1430" s="9" t="s">
        <v>3542</v>
      </c>
      <c r="CD1430" s="9" t="s">
        <v>3681</v>
      </c>
      <c r="CF1430" s="9" t="s">
        <v>3543</v>
      </c>
    </row>
    <row r="1431" spans="1:84">
      <c r="A1431">
        <v>195018361851</v>
      </c>
      <c r="B1431" s="9" t="s">
        <v>7266</v>
      </c>
      <c r="C1431" s="9" t="s">
        <v>7275</v>
      </c>
      <c r="D1431" s="9" t="s">
        <v>3740</v>
      </c>
      <c r="E1431" s="9" t="s">
        <v>3613</v>
      </c>
      <c r="F1431" s="9" t="s">
        <v>3496</v>
      </c>
      <c r="G1431">
        <v>145.86000000000001</v>
      </c>
      <c r="H1431">
        <v>72.930000000000007</v>
      </c>
      <c r="I1431">
        <v>2</v>
      </c>
      <c r="J1431">
        <v>2</v>
      </c>
      <c r="L1431">
        <v>2</v>
      </c>
      <c r="M1431">
        <v>2</v>
      </c>
      <c r="N1431" t="b">
        <f t="shared" si="22"/>
        <v>1</v>
      </c>
      <c r="T1431" s="9" t="s">
        <v>3614</v>
      </c>
      <c r="U1431">
        <v>37.78</v>
      </c>
      <c r="V1431" s="9" t="s">
        <v>7276</v>
      </c>
      <c r="W1431">
        <v>1</v>
      </c>
      <c r="Y1431" s="9" t="s">
        <v>3616</v>
      </c>
      <c r="Z1431">
        <v>2</v>
      </c>
      <c r="AB1431" s="9" t="s">
        <v>7173</v>
      </c>
      <c r="AC1431" s="9" t="s">
        <v>1285</v>
      </c>
      <c r="AH1431" s="9" t="s">
        <v>7269</v>
      </c>
      <c r="AI1431" s="9" t="s">
        <v>7270</v>
      </c>
      <c r="AJ1431" s="9" t="s">
        <v>3740</v>
      </c>
      <c r="AK1431" s="9" t="s">
        <v>3968</v>
      </c>
      <c r="AL1431" s="9" t="s">
        <v>3968</v>
      </c>
      <c r="AP1431" s="9" t="s">
        <v>3621</v>
      </c>
      <c r="AR1431" s="9" t="s">
        <v>3539</v>
      </c>
      <c r="AU1431" s="7">
        <v>44811</v>
      </c>
      <c r="AV1431" s="7">
        <v>45063</v>
      </c>
      <c r="AW1431" s="7">
        <v>44758</v>
      </c>
      <c r="AX1431" s="7">
        <v>44853</v>
      </c>
      <c r="AZ1431">
        <v>145.86000000000001</v>
      </c>
      <c r="BA1431">
        <v>45.38</v>
      </c>
      <c r="BL1431">
        <v>25</v>
      </c>
      <c r="BN1431" s="9" t="s">
        <v>3556</v>
      </c>
      <c r="BO1431">
        <v>0.96887650000000003</v>
      </c>
      <c r="BP1431" s="9" t="s">
        <v>5175</v>
      </c>
      <c r="BX1431">
        <v>2279</v>
      </c>
      <c r="BY1431" s="9" t="s">
        <v>3542</v>
      </c>
      <c r="BZ1431">
        <v>2279</v>
      </c>
      <c r="CA1431" s="9" t="s">
        <v>3542</v>
      </c>
      <c r="CD1431" s="9" t="s">
        <v>3681</v>
      </c>
      <c r="CF1431" s="9" t="s">
        <v>3543</v>
      </c>
    </row>
    <row r="1432" spans="1:84">
      <c r="A1432">
        <v>195018361868</v>
      </c>
      <c r="B1432" s="9" t="s">
        <v>7266</v>
      </c>
      <c r="C1432" s="9" t="s">
        <v>7277</v>
      </c>
      <c r="D1432" s="9" t="s">
        <v>3743</v>
      </c>
      <c r="E1432" s="9" t="s">
        <v>3613</v>
      </c>
      <c r="F1432" s="9" t="s">
        <v>3496</v>
      </c>
      <c r="G1432">
        <v>145.86000000000001</v>
      </c>
      <c r="H1432">
        <v>72.930000000000007</v>
      </c>
      <c r="I1432">
        <v>1</v>
      </c>
      <c r="J1432">
        <v>1</v>
      </c>
      <c r="L1432">
        <v>1</v>
      </c>
      <c r="M1432">
        <v>1</v>
      </c>
      <c r="N1432" t="b">
        <f t="shared" si="22"/>
        <v>1</v>
      </c>
      <c r="T1432" s="9" t="s">
        <v>3614</v>
      </c>
      <c r="U1432">
        <v>37.78</v>
      </c>
      <c r="V1432" s="9" t="s">
        <v>7278</v>
      </c>
      <c r="W1432">
        <v>1</v>
      </c>
      <c r="Y1432" s="9" t="s">
        <v>3616</v>
      </c>
      <c r="Z1432">
        <v>1</v>
      </c>
      <c r="AB1432" s="9" t="s">
        <v>7173</v>
      </c>
      <c r="AC1432" s="9" t="s">
        <v>1285</v>
      </c>
      <c r="AH1432" s="9" t="s">
        <v>7269</v>
      </c>
      <c r="AI1432" s="9" t="s">
        <v>7270</v>
      </c>
      <c r="AJ1432" s="9" t="s">
        <v>3743</v>
      </c>
      <c r="AK1432" s="9" t="s">
        <v>3968</v>
      </c>
      <c r="AL1432" s="9" t="s">
        <v>3968</v>
      </c>
      <c r="AP1432" s="9" t="s">
        <v>3621</v>
      </c>
      <c r="AR1432" s="9" t="s">
        <v>3539</v>
      </c>
      <c r="AU1432" s="7">
        <v>44811</v>
      </c>
      <c r="AV1432" s="7">
        <v>45020</v>
      </c>
      <c r="AW1432" s="7">
        <v>44758</v>
      </c>
      <c r="AX1432" s="7">
        <v>44853</v>
      </c>
      <c r="AZ1432">
        <v>145.86000000000001</v>
      </c>
      <c r="BA1432">
        <v>45.38</v>
      </c>
      <c r="BL1432">
        <v>25</v>
      </c>
      <c r="BN1432" s="9" t="s">
        <v>3556</v>
      </c>
      <c r="BO1432">
        <v>0.96887650000000003</v>
      </c>
      <c r="BP1432" s="9" t="s">
        <v>5175</v>
      </c>
      <c r="BX1432">
        <v>2279</v>
      </c>
      <c r="BY1432" s="9" t="s">
        <v>3542</v>
      </c>
      <c r="BZ1432">
        <v>2279</v>
      </c>
      <c r="CA1432" s="9" t="s">
        <v>3542</v>
      </c>
      <c r="CD1432" s="9" t="s">
        <v>3681</v>
      </c>
      <c r="CF1432" s="9" t="s">
        <v>3543</v>
      </c>
    </row>
    <row r="1433" spans="1:84">
      <c r="A1433">
        <v>195018361875</v>
      </c>
      <c r="B1433" s="9" t="s">
        <v>7266</v>
      </c>
      <c r="C1433" s="9" t="s">
        <v>7279</v>
      </c>
      <c r="D1433" s="9" t="s">
        <v>3750</v>
      </c>
      <c r="E1433" s="9" t="s">
        <v>3613</v>
      </c>
      <c r="F1433" s="9" t="s">
        <v>3496</v>
      </c>
      <c r="G1433">
        <v>145.86000000000001</v>
      </c>
      <c r="H1433">
        <v>72.930000000000007</v>
      </c>
      <c r="I1433">
        <v>1</v>
      </c>
      <c r="J1433">
        <v>1</v>
      </c>
      <c r="L1433">
        <v>1</v>
      </c>
      <c r="M1433">
        <v>0</v>
      </c>
      <c r="N1433" t="b">
        <f t="shared" si="22"/>
        <v>0</v>
      </c>
      <c r="T1433" s="9" t="s">
        <v>3614</v>
      </c>
      <c r="U1433">
        <v>37.78</v>
      </c>
      <c r="V1433" s="9" t="s">
        <v>7280</v>
      </c>
      <c r="W1433">
        <v>1</v>
      </c>
      <c r="Y1433" s="9" t="s">
        <v>3616</v>
      </c>
      <c r="Z1433">
        <v>1</v>
      </c>
      <c r="AB1433" s="9" t="s">
        <v>7173</v>
      </c>
      <c r="AC1433" s="9" t="s">
        <v>1285</v>
      </c>
      <c r="AH1433" s="9" t="s">
        <v>7269</v>
      </c>
      <c r="AI1433" s="9" t="s">
        <v>7270</v>
      </c>
      <c r="AJ1433" s="9" t="s">
        <v>3750</v>
      </c>
      <c r="AK1433" s="9" t="s">
        <v>3968</v>
      </c>
      <c r="AL1433" s="9" t="s">
        <v>3968</v>
      </c>
      <c r="AP1433" s="9" t="s">
        <v>3621</v>
      </c>
      <c r="AR1433" s="9" t="s">
        <v>3539</v>
      </c>
      <c r="AU1433" s="7">
        <v>44811</v>
      </c>
      <c r="AV1433" s="7">
        <v>45166</v>
      </c>
      <c r="AW1433" s="7">
        <v>44758</v>
      </c>
      <c r="AX1433" s="7">
        <v>44853</v>
      </c>
      <c r="AZ1433">
        <v>145.86000000000001</v>
      </c>
      <c r="BA1433">
        <v>45.38</v>
      </c>
      <c r="BL1433">
        <v>25</v>
      </c>
      <c r="BN1433" s="9" t="s">
        <v>3556</v>
      </c>
      <c r="BO1433">
        <v>0.96887650000000003</v>
      </c>
      <c r="BP1433" s="9" t="s">
        <v>5175</v>
      </c>
      <c r="BX1433">
        <v>2279</v>
      </c>
      <c r="BY1433" s="9" t="s">
        <v>3542</v>
      </c>
      <c r="BZ1433">
        <v>2279</v>
      </c>
      <c r="CA1433" s="9" t="s">
        <v>3542</v>
      </c>
      <c r="CD1433" s="9" t="s">
        <v>3681</v>
      </c>
      <c r="CF1433" s="9" t="s">
        <v>3543</v>
      </c>
    </row>
    <row r="1434" spans="1:84" s="8" customFormat="1">
      <c r="A1434" s="8">
        <v>195018361882</v>
      </c>
      <c r="B1434" s="1" t="s">
        <v>7266</v>
      </c>
      <c r="C1434" s="1" t="s">
        <v>7281</v>
      </c>
      <c r="D1434" s="1" t="s">
        <v>3746</v>
      </c>
      <c r="E1434" s="1" t="s">
        <v>3613</v>
      </c>
      <c r="F1434" s="1" t="s">
        <v>3496</v>
      </c>
      <c r="G1434" s="8">
        <v>145.86000000000001</v>
      </c>
      <c r="H1434" s="8">
        <v>72.930000000000007</v>
      </c>
      <c r="I1434" s="8">
        <v>1</v>
      </c>
      <c r="J1434" s="8">
        <v>1</v>
      </c>
      <c r="L1434" s="8">
        <v>1</v>
      </c>
      <c r="M1434" s="8" t="e">
        <v>#N/A</v>
      </c>
      <c r="N1434" s="8" t="e">
        <f t="shared" si="22"/>
        <v>#N/A</v>
      </c>
      <c r="T1434" s="1" t="s">
        <v>3614</v>
      </c>
      <c r="U1434" s="8">
        <v>37.78</v>
      </c>
      <c r="V1434" s="1" t="s">
        <v>7282</v>
      </c>
      <c r="W1434" s="8">
        <v>1</v>
      </c>
      <c r="Y1434" s="1" t="s">
        <v>3616</v>
      </c>
      <c r="Z1434" s="8">
        <v>1</v>
      </c>
      <c r="AB1434" s="1" t="s">
        <v>7173</v>
      </c>
      <c r="AC1434" s="1" t="s">
        <v>1285</v>
      </c>
      <c r="AH1434" s="1" t="s">
        <v>7269</v>
      </c>
      <c r="AI1434" s="1" t="s">
        <v>7270</v>
      </c>
      <c r="AJ1434" s="1" t="s">
        <v>3746</v>
      </c>
      <c r="AK1434" s="1" t="s">
        <v>3968</v>
      </c>
      <c r="AL1434" s="1" t="s">
        <v>3968</v>
      </c>
      <c r="AP1434" s="1" t="s">
        <v>3621</v>
      </c>
      <c r="AR1434" s="1" t="s">
        <v>3539</v>
      </c>
      <c r="AU1434" s="5">
        <v>44811</v>
      </c>
      <c r="AV1434" s="5">
        <v>45169</v>
      </c>
      <c r="AW1434" s="5">
        <v>44758</v>
      </c>
      <c r="AX1434" s="5">
        <v>44853</v>
      </c>
      <c r="AZ1434" s="8">
        <v>145.86000000000001</v>
      </c>
      <c r="BA1434" s="8">
        <v>45.38</v>
      </c>
      <c r="BL1434" s="8">
        <v>25</v>
      </c>
      <c r="BN1434" s="1" t="s">
        <v>3556</v>
      </c>
      <c r="BO1434" s="8">
        <v>0.96887650000000003</v>
      </c>
      <c r="BP1434" s="1" t="s">
        <v>5175</v>
      </c>
      <c r="BX1434" s="8">
        <v>2279</v>
      </c>
      <c r="BY1434" s="1" t="s">
        <v>3542</v>
      </c>
      <c r="BZ1434" s="8">
        <v>2279</v>
      </c>
      <c r="CA1434" s="1" t="s">
        <v>3542</v>
      </c>
      <c r="CD1434" s="1" t="s">
        <v>3681</v>
      </c>
      <c r="CF1434" s="1" t="s">
        <v>3543</v>
      </c>
    </row>
    <row r="1435" spans="1:84">
      <c r="A1435">
        <v>195018361899</v>
      </c>
      <c r="B1435" s="9" t="s">
        <v>7266</v>
      </c>
      <c r="C1435" s="9" t="s">
        <v>7283</v>
      </c>
      <c r="D1435" s="9" t="s">
        <v>3840</v>
      </c>
      <c r="E1435" s="9" t="s">
        <v>3613</v>
      </c>
      <c r="F1435" s="9" t="s">
        <v>3496</v>
      </c>
      <c r="G1435">
        <v>145.86000000000001</v>
      </c>
      <c r="H1435">
        <v>72.930000000000007</v>
      </c>
      <c r="I1435">
        <v>1</v>
      </c>
      <c r="J1435">
        <v>1</v>
      </c>
      <c r="L1435">
        <v>1</v>
      </c>
      <c r="M1435">
        <v>1</v>
      </c>
      <c r="N1435" t="b">
        <f t="shared" si="22"/>
        <v>1</v>
      </c>
      <c r="T1435" s="9" t="s">
        <v>3614</v>
      </c>
      <c r="U1435">
        <v>37.78</v>
      </c>
      <c r="V1435" s="9" t="s">
        <v>7284</v>
      </c>
      <c r="W1435">
        <v>1</v>
      </c>
      <c r="Y1435" s="9" t="s">
        <v>3616</v>
      </c>
      <c r="Z1435">
        <v>1</v>
      </c>
      <c r="AB1435" s="9" t="s">
        <v>7173</v>
      </c>
      <c r="AC1435" s="9" t="s">
        <v>1285</v>
      </c>
      <c r="AH1435" s="9" t="s">
        <v>7269</v>
      </c>
      <c r="AI1435" s="9" t="s">
        <v>7270</v>
      </c>
      <c r="AJ1435" s="9" t="s">
        <v>3840</v>
      </c>
      <c r="AK1435" s="9" t="s">
        <v>3968</v>
      </c>
      <c r="AL1435" s="9" t="s">
        <v>3968</v>
      </c>
      <c r="AP1435" s="9" t="s">
        <v>3621</v>
      </c>
      <c r="AR1435" s="9" t="s">
        <v>3539</v>
      </c>
      <c r="AU1435" s="7">
        <v>44811</v>
      </c>
      <c r="AW1435" s="7">
        <v>44758</v>
      </c>
      <c r="AX1435" s="7">
        <v>44784</v>
      </c>
      <c r="AZ1435">
        <v>145.86000000000001</v>
      </c>
      <c r="BA1435">
        <v>45.38</v>
      </c>
      <c r="BL1435">
        <v>25</v>
      </c>
      <c r="BN1435" s="9" t="s">
        <v>3556</v>
      </c>
      <c r="BO1435">
        <v>0.96887650000000003</v>
      </c>
      <c r="BP1435" s="9" t="s">
        <v>5175</v>
      </c>
      <c r="BX1435">
        <v>2279</v>
      </c>
      <c r="BY1435" s="9" t="s">
        <v>3542</v>
      </c>
      <c r="BZ1435">
        <v>2279</v>
      </c>
      <c r="CA1435" s="9" t="s">
        <v>3542</v>
      </c>
      <c r="CD1435" s="9" t="s">
        <v>3681</v>
      </c>
      <c r="CF1435" s="9" t="s">
        <v>3543</v>
      </c>
    </row>
    <row r="1436" spans="1:84" s="8" customFormat="1">
      <c r="A1436" s="8">
        <v>195018361905</v>
      </c>
      <c r="B1436" s="1" t="s">
        <v>7266</v>
      </c>
      <c r="C1436" s="1" t="s">
        <v>7285</v>
      </c>
      <c r="D1436" s="1" t="s">
        <v>3933</v>
      </c>
      <c r="E1436" s="1" t="s">
        <v>3613</v>
      </c>
      <c r="F1436" s="1" t="s">
        <v>3496</v>
      </c>
      <c r="G1436" s="8">
        <v>145.86000000000001</v>
      </c>
      <c r="H1436" s="8">
        <v>72.930000000000007</v>
      </c>
      <c r="I1436" s="8">
        <v>2</v>
      </c>
      <c r="J1436" s="8">
        <v>2</v>
      </c>
      <c r="L1436" s="8">
        <v>2</v>
      </c>
      <c r="M1436" s="8" t="e">
        <v>#N/A</v>
      </c>
      <c r="N1436" s="8" t="e">
        <f t="shared" si="22"/>
        <v>#N/A</v>
      </c>
      <c r="T1436" s="1" t="s">
        <v>3614</v>
      </c>
      <c r="U1436" s="8">
        <v>37.78</v>
      </c>
      <c r="V1436" s="1" t="s">
        <v>7286</v>
      </c>
      <c r="W1436" s="8">
        <v>1</v>
      </c>
      <c r="Y1436" s="1" t="s">
        <v>3616</v>
      </c>
      <c r="Z1436" s="8">
        <v>2</v>
      </c>
      <c r="AB1436" s="1" t="s">
        <v>7173</v>
      </c>
      <c r="AC1436" s="1" t="s">
        <v>1285</v>
      </c>
      <c r="AH1436" s="1" t="s">
        <v>7269</v>
      </c>
      <c r="AI1436" s="1" t="s">
        <v>7270</v>
      </c>
      <c r="AJ1436" s="1" t="s">
        <v>3933</v>
      </c>
      <c r="AK1436" s="1" t="s">
        <v>3968</v>
      </c>
      <c r="AL1436" s="1" t="s">
        <v>3968</v>
      </c>
      <c r="AP1436" s="1" t="s">
        <v>3621</v>
      </c>
      <c r="AR1436" s="1" t="s">
        <v>3539</v>
      </c>
      <c r="AU1436" s="5">
        <v>44811</v>
      </c>
      <c r="AV1436" s="5">
        <v>45133</v>
      </c>
      <c r="AW1436" s="5">
        <v>44758</v>
      </c>
      <c r="AX1436" s="5">
        <v>44784</v>
      </c>
      <c r="AZ1436" s="8">
        <v>145.86000000000001</v>
      </c>
      <c r="BA1436" s="8">
        <v>45.38</v>
      </c>
      <c r="BL1436" s="8">
        <v>25</v>
      </c>
      <c r="BN1436" s="1" t="s">
        <v>3556</v>
      </c>
      <c r="BO1436" s="8">
        <v>0.96887650000000003</v>
      </c>
      <c r="BP1436" s="1" t="s">
        <v>5175</v>
      </c>
      <c r="BX1436" s="8">
        <v>2279</v>
      </c>
      <c r="BY1436" s="1" t="s">
        <v>3542</v>
      </c>
      <c r="BZ1436" s="8">
        <v>2279</v>
      </c>
      <c r="CA1436" s="1" t="s">
        <v>3542</v>
      </c>
      <c r="CD1436" s="1" t="s">
        <v>3681</v>
      </c>
      <c r="CF1436" s="1" t="s">
        <v>3543</v>
      </c>
    </row>
    <row r="1437" spans="1:84">
      <c r="A1437">
        <v>195018378842</v>
      </c>
      <c r="B1437" s="9" t="s">
        <v>7287</v>
      </c>
      <c r="C1437" s="9" t="s">
        <v>7288</v>
      </c>
      <c r="D1437" s="9" t="s">
        <v>3528</v>
      </c>
      <c r="E1437" s="9" t="s">
        <v>3552</v>
      </c>
      <c r="F1437" s="9" t="s">
        <v>3496</v>
      </c>
      <c r="G1437">
        <v>46.32</v>
      </c>
      <c r="H1437">
        <v>23.16</v>
      </c>
      <c r="I1437">
        <v>4</v>
      </c>
      <c r="J1437">
        <v>4</v>
      </c>
      <c r="K1437">
        <v>1</v>
      </c>
      <c r="L1437">
        <v>3</v>
      </c>
      <c r="M1437">
        <v>3</v>
      </c>
      <c r="N1437" t="b">
        <f t="shared" si="22"/>
        <v>1</v>
      </c>
      <c r="T1437" s="9" t="s">
        <v>3802</v>
      </c>
      <c r="U1437">
        <v>27.94</v>
      </c>
      <c r="V1437" s="9" t="s">
        <v>7289</v>
      </c>
      <c r="W1437">
        <v>1</v>
      </c>
      <c r="Y1437" s="9" t="s">
        <v>3533</v>
      </c>
      <c r="Z1437">
        <v>4</v>
      </c>
      <c r="AB1437" s="9" t="s">
        <v>7290</v>
      </c>
      <c r="AC1437" s="9" t="s">
        <v>1053</v>
      </c>
      <c r="AF1437" s="9" t="s">
        <v>3536</v>
      </c>
      <c r="AG1437" s="9" t="s">
        <v>3536</v>
      </c>
      <c r="AH1437" s="9" t="s">
        <v>7291</v>
      </c>
      <c r="AI1437" s="9" t="s">
        <v>7292</v>
      </c>
      <c r="AJ1437" s="9" t="s">
        <v>3528</v>
      </c>
      <c r="AK1437" s="9" t="s">
        <v>3968</v>
      </c>
      <c r="AL1437" s="9" t="s">
        <v>3968</v>
      </c>
      <c r="AR1437" s="9" t="s">
        <v>3567</v>
      </c>
      <c r="AU1437" s="7">
        <v>44768</v>
      </c>
      <c r="AV1437" s="7">
        <v>44950</v>
      </c>
      <c r="AW1437" s="7">
        <v>44758</v>
      </c>
      <c r="AX1437" s="7">
        <v>44853</v>
      </c>
      <c r="AZ1437">
        <v>46.32</v>
      </c>
      <c r="BA1437">
        <v>16.690000000000001</v>
      </c>
      <c r="BL1437">
        <v>25</v>
      </c>
      <c r="BN1437" s="9" t="s">
        <v>3556</v>
      </c>
      <c r="BO1437">
        <v>0.96887650000000003</v>
      </c>
      <c r="BP1437" s="9" t="s">
        <v>3491</v>
      </c>
      <c r="BX1437">
        <v>2279</v>
      </c>
      <c r="BY1437" s="9" t="s">
        <v>3542</v>
      </c>
      <c r="BZ1437">
        <v>2279</v>
      </c>
      <c r="CA1437" s="9" t="s">
        <v>3542</v>
      </c>
      <c r="CD1437" s="9" t="s">
        <v>3808</v>
      </c>
      <c r="CF1437" s="9" t="s">
        <v>3543</v>
      </c>
    </row>
    <row r="1438" spans="1:84">
      <c r="A1438">
        <v>195018378859</v>
      </c>
      <c r="B1438" s="9" t="s">
        <v>7287</v>
      </c>
      <c r="C1438" s="9" t="s">
        <v>7293</v>
      </c>
      <c r="D1438" s="9" t="s">
        <v>3545</v>
      </c>
      <c r="E1438" s="9" t="s">
        <v>3552</v>
      </c>
      <c r="F1438" s="9" t="s">
        <v>3496</v>
      </c>
      <c r="G1438">
        <v>46.32</v>
      </c>
      <c r="H1438">
        <v>23.16</v>
      </c>
      <c r="I1438">
        <v>3</v>
      </c>
      <c r="J1438">
        <v>3</v>
      </c>
      <c r="K1438">
        <v>1</v>
      </c>
      <c r="L1438">
        <v>2</v>
      </c>
      <c r="M1438">
        <v>2</v>
      </c>
      <c r="N1438" t="b">
        <f t="shared" si="22"/>
        <v>1</v>
      </c>
      <c r="T1438" s="9" t="s">
        <v>3802</v>
      </c>
      <c r="U1438">
        <v>27.94</v>
      </c>
      <c r="V1438" s="9" t="s">
        <v>7294</v>
      </c>
      <c r="W1438">
        <v>1</v>
      </c>
      <c r="Y1438" s="9" t="s">
        <v>3533</v>
      </c>
      <c r="Z1438">
        <v>3</v>
      </c>
      <c r="AB1438" s="9" t="s">
        <v>7290</v>
      </c>
      <c r="AC1438" s="9" t="s">
        <v>1053</v>
      </c>
      <c r="AF1438" s="9" t="s">
        <v>3536</v>
      </c>
      <c r="AG1438" s="9" t="s">
        <v>3536</v>
      </c>
      <c r="AH1438" s="9" t="s">
        <v>7291</v>
      </c>
      <c r="AI1438" s="9" t="s">
        <v>7292</v>
      </c>
      <c r="AJ1438" s="9" t="s">
        <v>3545</v>
      </c>
      <c r="AK1438" s="9" t="s">
        <v>3968</v>
      </c>
      <c r="AL1438" s="9" t="s">
        <v>3968</v>
      </c>
      <c r="AR1438" s="9" t="s">
        <v>3567</v>
      </c>
      <c r="AU1438" s="7">
        <v>44768</v>
      </c>
      <c r="AV1438" s="7">
        <v>45077</v>
      </c>
      <c r="AW1438" s="7">
        <v>44758</v>
      </c>
      <c r="AX1438" s="7">
        <v>44853</v>
      </c>
      <c r="AZ1438">
        <v>46.32</v>
      </c>
      <c r="BA1438">
        <v>16.690000000000001</v>
      </c>
      <c r="BL1438">
        <v>25</v>
      </c>
      <c r="BN1438" s="9" t="s">
        <v>3556</v>
      </c>
      <c r="BO1438">
        <v>0.96887650000000003</v>
      </c>
      <c r="BP1438" s="9" t="s">
        <v>3491</v>
      </c>
      <c r="BX1438">
        <v>2279</v>
      </c>
      <c r="BY1438" s="9" t="s">
        <v>3542</v>
      </c>
      <c r="BZ1438">
        <v>2279</v>
      </c>
      <c r="CA1438" s="9" t="s">
        <v>3542</v>
      </c>
      <c r="CD1438" s="9" t="s">
        <v>3808</v>
      </c>
      <c r="CF1438" s="9" t="s">
        <v>3543</v>
      </c>
    </row>
    <row r="1439" spans="1:84">
      <c r="A1439">
        <v>195018378866</v>
      </c>
      <c r="B1439" s="9" t="s">
        <v>7287</v>
      </c>
      <c r="C1439" s="9" t="s">
        <v>7295</v>
      </c>
      <c r="D1439" s="9" t="s">
        <v>3561</v>
      </c>
      <c r="E1439" s="9" t="s">
        <v>3552</v>
      </c>
      <c r="F1439" s="9" t="s">
        <v>3496</v>
      </c>
      <c r="G1439">
        <v>46.32</v>
      </c>
      <c r="H1439">
        <v>23.16</v>
      </c>
      <c r="I1439">
        <v>2</v>
      </c>
      <c r="J1439">
        <v>2</v>
      </c>
      <c r="L1439">
        <v>2</v>
      </c>
      <c r="M1439">
        <v>2</v>
      </c>
      <c r="N1439" t="b">
        <f t="shared" si="22"/>
        <v>1</v>
      </c>
      <c r="T1439" s="9" t="s">
        <v>3802</v>
      </c>
      <c r="U1439">
        <v>27.94</v>
      </c>
      <c r="V1439" s="9" t="s">
        <v>7296</v>
      </c>
      <c r="W1439">
        <v>1</v>
      </c>
      <c r="Y1439" s="9" t="s">
        <v>3533</v>
      </c>
      <c r="Z1439">
        <v>2</v>
      </c>
      <c r="AB1439" s="9" t="s">
        <v>7290</v>
      </c>
      <c r="AC1439" s="9" t="s">
        <v>1053</v>
      </c>
      <c r="AF1439" s="9" t="s">
        <v>3536</v>
      </c>
      <c r="AG1439" s="9" t="s">
        <v>3536</v>
      </c>
      <c r="AH1439" s="9" t="s">
        <v>7291</v>
      </c>
      <c r="AI1439" s="9" t="s">
        <v>7292</v>
      </c>
      <c r="AJ1439" s="9" t="s">
        <v>3561</v>
      </c>
      <c r="AK1439" s="9" t="s">
        <v>3968</v>
      </c>
      <c r="AL1439" s="9" t="s">
        <v>3968</v>
      </c>
      <c r="AR1439" s="9" t="s">
        <v>3567</v>
      </c>
      <c r="AU1439" s="7">
        <v>44768</v>
      </c>
      <c r="AV1439" s="7">
        <v>45054</v>
      </c>
      <c r="AW1439" s="7">
        <v>44758</v>
      </c>
      <c r="AX1439" s="7">
        <v>44853</v>
      </c>
      <c r="AZ1439">
        <v>46.32</v>
      </c>
      <c r="BA1439">
        <v>16.690000000000001</v>
      </c>
      <c r="BL1439">
        <v>25</v>
      </c>
      <c r="BN1439" s="9" t="s">
        <v>3556</v>
      </c>
      <c r="BO1439">
        <v>0.96887650000000003</v>
      </c>
      <c r="BP1439" s="9" t="s">
        <v>3491</v>
      </c>
      <c r="BX1439">
        <v>2279</v>
      </c>
      <c r="BY1439" s="9" t="s">
        <v>3542</v>
      </c>
      <c r="BZ1439">
        <v>2279</v>
      </c>
      <c r="CA1439" s="9" t="s">
        <v>3542</v>
      </c>
      <c r="CD1439" s="9" t="s">
        <v>3808</v>
      </c>
      <c r="CF1439" s="9" t="s">
        <v>3543</v>
      </c>
    </row>
    <row r="1440" spans="1:84">
      <c r="A1440">
        <v>195018378873</v>
      </c>
      <c r="B1440" s="9" t="s">
        <v>7287</v>
      </c>
      <c r="C1440" s="9" t="s">
        <v>7297</v>
      </c>
      <c r="D1440" s="9" t="s">
        <v>3548</v>
      </c>
      <c r="E1440" s="9" t="s">
        <v>3552</v>
      </c>
      <c r="F1440" s="9" t="s">
        <v>3496</v>
      </c>
      <c r="G1440">
        <v>46.32</v>
      </c>
      <c r="H1440">
        <v>23.16</v>
      </c>
      <c r="I1440">
        <v>3</v>
      </c>
      <c r="J1440">
        <v>3</v>
      </c>
      <c r="L1440">
        <v>3</v>
      </c>
      <c r="M1440">
        <v>3</v>
      </c>
      <c r="N1440" t="b">
        <f t="shared" si="22"/>
        <v>1</v>
      </c>
      <c r="T1440" s="9" t="s">
        <v>3802</v>
      </c>
      <c r="U1440">
        <v>27.94</v>
      </c>
      <c r="V1440" s="9" t="s">
        <v>7298</v>
      </c>
      <c r="W1440">
        <v>1</v>
      </c>
      <c r="Y1440" s="9" t="s">
        <v>3533</v>
      </c>
      <c r="Z1440">
        <v>3</v>
      </c>
      <c r="AB1440" s="9" t="s">
        <v>7290</v>
      </c>
      <c r="AC1440" s="9" t="s">
        <v>1053</v>
      </c>
      <c r="AF1440" s="9" t="s">
        <v>3536</v>
      </c>
      <c r="AG1440" s="9" t="s">
        <v>3536</v>
      </c>
      <c r="AH1440" s="9" t="s">
        <v>7291</v>
      </c>
      <c r="AI1440" s="9" t="s">
        <v>7292</v>
      </c>
      <c r="AJ1440" s="9" t="s">
        <v>3548</v>
      </c>
      <c r="AK1440" s="9" t="s">
        <v>3968</v>
      </c>
      <c r="AL1440" s="9" t="s">
        <v>3968</v>
      </c>
      <c r="AR1440" s="9" t="s">
        <v>3567</v>
      </c>
      <c r="AU1440" s="7">
        <v>44768</v>
      </c>
      <c r="AW1440" s="7">
        <v>44758</v>
      </c>
      <c r="AX1440" s="7">
        <v>44853</v>
      </c>
      <c r="AZ1440">
        <v>46.32</v>
      </c>
      <c r="BA1440">
        <v>16.690000000000001</v>
      </c>
      <c r="BL1440">
        <v>25</v>
      </c>
      <c r="BN1440" s="9" t="s">
        <v>3556</v>
      </c>
      <c r="BO1440">
        <v>0.96887650000000003</v>
      </c>
      <c r="BP1440" s="9" t="s">
        <v>3491</v>
      </c>
      <c r="BX1440">
        <v>2279</v>
      </c>
      <c r="BY1440" s="9" t="s">
        <v>3542</v>
      </c>
      <c r="BZ1440">
        <v>2279</v>
      </c>
      <c r="CA1440" s="9" t="s">
        <v>3542</v>
      </c>
      <c r="CD1440" s="9" t="s">
        <v>3808</v>
      </c>
      <c r="CF1440" s="9" t="s">
        <v>3543</v>
      </c>
    </row>
    <row r="1441" spans="1:84">
      <c r="A1441">
        <v>195018378880</v>
      </c>
      <c r="B1441" s="9" t="s">
        <v>7287</v>
      </c>
      <c r="C1441" s="9" t="s">
        <v>7299</v>
      </c>
      <c r="D1441" s="9" t="s">
        <v>3902</v>
      </c>
      <c r="E1441" s="9" t="s">
        <v>3552</v>
      </c>
      <c r="F1441" s="9" t="s">
        <v>3496</v>
      </c>
      <c r="G1441">
        <v>46.32</v>
      </c>
      <c r="H1441">
        <v>23.16</v>
      </c>
      <c r="I1441">
        <v>3</v>
      </c>
      <c r="J1441">
        <v>3</v>
      </c>
      <c r="L1441">
        <v>3</v>
      </c>
      <c r="M1441">
        <v>3</v>
      </c>
      <c r="N1441" t="b">
        <f t="shared" si="22"/>
        <v>1</v>
      </c>
      <c r="T1441" s="9" t="s">
        <v>3802</v>
      </c>
      <c r="U1441">
        <v>27.94</v>
      </c>
      <c r="V1441" s="9" t="s">
        <v>7300</v>
      </c>
      <c r="W1441">
        <v>1</v>
      </c>
      <c r="Y1441" s="9" t="s">
        <v>3533</v>
      </c>
      <c r="Z1441">
        <v>3</v>
      </c>
      <c r="AB1441" s="9" t="s">
        <v>7290</v>
      </c>
      <c r="AC1441" s="9" t="s">
        <v>1053</v>
      </c>
      <c r="AF1441" s="9" t="s">
        <v>3536</v>
      </c>
      <c r="AG1441" s="9" t="s">
        <v>3536</v>
      </c>
      <c r="AH1441" s="9" t="s">
        <v>7291</v>
      </c>
      <c r="AI1441" s="9" t="s">
        <v>7292</v>
      </c>
      <c r="AJ1441" s="9" t="s">
        <v>3902</v>
      </c>
      <c r="AK1441" s="9" t="s">
        <v>3968</v>
      </c>
      <c r="AL1441" s="9" t="s">
        <v>3968</v>
      </c>
      <c r="AR1441" s="9" t="s">
        <v>3567</v>
      </c>
      <c r="AU1441" s="7">
        <v>44768</v>
      </c>
      <c r="AW1441" s="7">
        <v>44758</v>
      </c>
      <c r="AX1441" s="7">
        <v>44853</v>
      </c>
      <c r="AZ1441">
        <v>46.32</v>
      </c>
      <c r="BA1441">
        <v>16.690000000000001</v>
      </c>
      <c r="BL1441">
        <v>25</v>
      </c>
      <c r="BN1441" s="9" t="s">
        <v>3556</v>
      </c>
      <c r="BO1441">
        <v>0.96887650000000003</v>
      </c>
      <c r="BP1441" s="9" t="s">
        <v>3491</v>
      </c>
      <c r="BX1441">
        <v>2279</v>
      </c>
      <c r="BY1441" s="9" t="s">
        <v>3542</v>
      </c>
      <c r="BZ1441">
        <v>2279</v>
      </c>
      <c r="CA1441" s="9" t="s">
        <v>3542</v>
      </c>
      <c r="CD1441" s="9" t="s">
        <v>3808</v>
      </c>
      <c r="CF1441" s="9" t="s">
        <v>3543</v>
      </c>
    </row>
    <row r="1442" spans="1:84">
      <c r="A1442">
        <v>195018379146</v>
      </c>
      <c r="B1442" s="9" t="s">
        <v>7301</v>
      </c>
      <c r="C1442" s="9" t="s">
        <v>7302</v>
      </c>
      <c r="D1442" s="9" t="s">
        <v>3528</v>
      </c>
      <c r="E1442" s="9" t="s">
        <v>3552</v>
      </c>
      <c r="F1442" s="9" t="s">
        <v>3496</v>
      </c>
      <c r="G1442">
        <v>23.76</v>
      </c>
      <c r="H1442">
        <v>11.88</v>
      </c>
      <c r="I1442">
        <v>2</v>
      </c>
      <c r="J1442">
        <v>2</v>
      </c>
      <c r="L1442">
        <v>2</v>
      </c>
      <c r="M1442">
        <v>2</v>
      </c>
      <c r="N1442" t="b">
        <f t="shared" si="22"/>
        <v>1</v>
      </c>
      <c r="T1442" s="9" t="s">
        <v>3802</v>
      </c>
      <c r="U1442">
        <v>33.159999999999997</v>
      </c>
      <c r="V1442" s="9" t="s">
        <v>7303</v>
      </c>
      <c r="W1442">
        <v>1</v>
      </c>
      <c r="Y1442" s="9" t="s">
        <v>3533</v>
      </c>
      <c r="Z1442">
        <v>2</v>
      </c>
      <c r="AB1442" s="9" t="s">
        <v>6277</v>
      </c>
      <c r="AC1442" s="9" t="s">
        <v>1055</v>
      </c>
      <c r="AF1442" s="9" t="s">
        <v>3536</v>
      </c>
      <c r="AG1442" s="9" t="s">
        <v>3536</v>
      </c>
      <c r="AH1442" s="9" t="s">
        <v>7304</v>
      </c>
      <c r="AI1442" s="9" t="s">
        <v>7305</v>
      </c>
      <c r="AJ1442" s="9" t="s">
        <v>3528</v>
      </c>
      <c r="AK1442" s="9" t="s">
        <v>3968</v>
      </c>
      <c r="AL1442" s="9" t="s">
        <v>3968</v>
      </c>
      <c r="AR1442" s="9" t="s">
        <v>3539</v>
      </c>
      <c r="AU1442" s="7">
        <v>44798</v>
      </c>
      <c r="AV1442" s="7">
        <v>45077</v>
      </c>
      <c r="AW1442" s="7">
        <v>44758</v>
      </c>
      <c r="AX1442" s="7">
        <v>44998</v>
      </c>
      <c r="AZ1442">
        <v>23.76</v>
      </c>
      <c r="BA1442">
        <v>7.94</v>
      </c>
      <c r="BL1442">
        <v>25</v>
      </c>
      <c r="BN1442" s="9" t="s">
        <v>3556</v>
      </c>
      <c r="BO1442">
        <v>0.96887650000000003</v>
      </c>
      <c r="BP1442" s="9" t="s">
        <v>4999</v>
      </c>
      <c r="BX1442">
        <v>2279</v>
      </c>
      <c r="BY1442" s="9" t="s">
        <v>3542</v>
      </c>
      <c r="BZ1442">
        <v>2279</v>
      </c>
      <c r="CA1442" s="9" t="s">
        <v>3542</v>
      </c>
      <c r="CD1442" s="9" t="s">
        <v>3808</v>
      </c>
      <c r="CF1442" s="9" t="s">
        <v>3543</v>
      </c>
    </row>
    <row r="1443" spans="1:84">
      <c r="A1443">
        <v>195018379153</v>
      </c>
      <c r="B1443" s="9" t="s">
        <v>7301</v>
      </c>
      <c r="C1443" s="9" t="s">
        <v>7306</v>
      </c>
      <c r="D1443" s="9" t="s">
        <v>3545</v>
      </c>
      <c r="E1443" s="9" t="s">
        <v>3552</v>
      </c>
      <c r="F1443" s="9" t="s">
        <v>3496</v>
      </c>
      <c r="G1443">
        <v>23.76</v>
      </c>
      <c r="H1443">
        <v>11.88</v>
      </c>
      <c r="I1443">
        <v>2</v>
      </c>
      <c r="J1443">
        <v>2</v>
      </c>
      <c r="L1443">
        <v>2</v>
      </c>
      <c r="M1443">
        <v>2</v>
      </c>
      <c r="N1443" t="b">
        <f t="shared" si="22"/>
        <v>1</v>
      </c>
      <c r="T1443" s="9" t="s">
        <v>3802</v>
      </c>
      <c r="U1443">
        <v>33.159999999999997</v>
      </c>
      <c r="V1443" s="9" t="s">
        <v>7307</v>
      </c>
      <c r="W1443">
        <v>1</v>
      </c>
      <c r="Y1443" s="9" t="s">
        <v>3533</v>
      </c>
      <c r="Z1443">
        <v>2</v>
      </c>
      <c r="AB1443" s="9" t="s">
        <v>6277</v>
      </c>
      <c r="AC1443" s="9" t="s">
        <v>1055</v>
      </c>
      <c r="AF1443" s="9" t="s">
        <v>3536</v>
      </c>
      <c r="AG1443" s="9" t="s">
        <v>3536</v>
      </c>
      <c r="AH1443" s="9" t="s">
        <v>7304</v>
      </c>
      <c r="AI1443" s="9" t="s">
        <v>7305</v>
      </c>
      <c r="AJ1443" s="9" t="s">
        <v>3545</v>
      </c>
      <c r="AK1443" s="9" t="s">
        <v>3968</v>
      </c>
      <c r="AL1443" s="9" t="s">
        <v>3968</v>
      </c>
      <c r="AR1443" s="9" t="s">
        <v>3539</v>
      </c>
      <c r="AU1443" s="7">
        <v>44798</v>
      </c>
      <c r="AV1443" s="7">
        <v>45090</v>
      </c>
      <c r="AW1443" s="7">
        <v>44758</v>
      </c>
      <c r="AX1443" s="7">
        <v>44998</v>
      </c>
      <c r="AZ1443">
        <v>23.76</v>
      </c>
      <c r="BA1443">
        <v>7.94</v>
      </c>
      <c r="BL1443">
        <v>25</v>
      </c>
      <c r="BN1443" s="9" t="s">
        <v>3556</v>
      </c>
      <c r="BO1443">
        <v>0.96887650000000003</v>
      </c>
      <c r="BP1443" s="9" t="s">
        <v>4999</v>
      </c>
      <c r="BX1443">
        <v>2279</v>
      </c>
      <c r="BY1443" s="9" t="s">
        <v>3542</v>
      </c>
      <c r="BZ1443">
        <v>2279</v>
      </c>
      <c r="CA1443" s="9" t="s">
        <v>3542</v>
      </c>
      <c r="CD1443" s="9" t="s">
        <v>3808</v>
      </c>
      <c r="CF1443" s="9" t="s">
        <v>3543</v>
      </c>
    </row>
    <row r="1444" spans="1:84">
      <c r="A1444">
        <v>195018379160</v>
      </c>
      <c r="B1444" s="9" t="s">
        <v>7301</v>
      </c>
      <c r="C1444" s="9" t="s">
        <v>7308</v>
      </c>
      <c r="D1444" s="9" t="s">
        <v>3561</v>
      </c>
      <c r="E1444" s="9" t="s">
        <v>3552</v>
      </c>
      <c r="F1444" s="9" t="s">
        <v>3496</v>
      </c>
      <c r="G1444">
        <v>23.76</v>
      </c>
      <c r="H1444">
        <v>11.88</v>
      </c>
      <c r="I1444">
        <v>1</v>
      </c>
      <c r="J1444">
        <v>1</v>
      </c>
      <c r="L1444">
        <v>1</v>
      </c>
      <c r="M1444">
        <v>1</v>
      </c>
      <c r="N1444" t="b">
        <f t="shared" si="22"/>
        <v>1</v>
      </c>
      <c r="T1444" s="9" t="s">
        <v>3802</v>
      </c>
      <c r="U1444">
        <v>33.25</v>
      </c>
      <c r="V1444" s="9" t="s">
        <v>7309</v>
      </c>
      <c r="W1444">
        <v>1</v>
      </c>
      <c r="Y1444" s="9" t="s">
        <v>3533</v>
      </c>
      <c r="Z1444">
        <v>1</v>
      </c>
      <c r="AB1444" s="9" t="s">
        <v>6277</v>
      </c>
      <c r="AC1444" s="9" t="s">
        <v>1055</v>
      </c>
      <c r="AF1444" s="9" t="s">
        <v>3536</v>
      </c>
      <c r="AG1444" s="9" t="s">
        <v>3536</v>
      </c>
      <c r="AH1444" s="9" t="s">
        <v>7304</v>
      </c>
      <c r="AI1444" s="9" t="s">
        <v>7305</v>
      </c>
      <c r="AJ1444" s="9" t="s">
        <v>3561</v>
      </c>
      <c r="AK1444" s="9" t="s">
        <v>3968</v>
      </c>
      <c r="AL1444" s="9" t="s">
        <v>3968</v>
      </c>
      <c r="AR1444" s="9" t="s">
        <v>3539</v>
      </c>
      <c r="AU1444" s="7">
        <v>44798</v>
      </c>
      <c r="AV1444" s="7">
        <v>45054</v>
      </c>
      <c r="AW1444" s="7">
        <v>44758</v>
      </c>
      <c r="AX1444" s="7">
        <v>44998</v>
      </c>
      <c r="AZ1444">
        <v>23.76</v>
      </c>
      <c r="BA1444">
        <v>7.93</v>
      </c>
      <c r="BL1444">
        <v>25</v>
      </c>
      <c r="BN1444" s="9" t="s">
        <v>3556</v>
      </c>
      <c r="BO1444">
        <v>0.96887650000000003</v>
      </c>
      <c r="BP1444" s="9" t="s">
        <v>4999</v>
      </c>
      <c r="BX1444">
        <v>2279</v>
      </c>
      <c r="BY1444" s="9" t="s">
        <v>3542</v>
      </c>
      <c r="BZ1444">
        <v>2279</v>
      </c>
      <c r="CA1444" s="9" t="s">
        <v>3542</v>
      </c>
      <c r="CD1444" s="9" t="s">
        <v>3808</v>
      </c>
      <c r="CF1444" s="9" t="s">
        <v>3543</v>
      </c>
    </row>
    <row r="1445" spans="1:84">
      <c r="A1445">
        <v>195018379177</v>
      </c>
      <c r="B1445" s="9" t="s">
        <v>7301</v>
      </c>
      <c r="C1445" s="9" t="s">
        <v>7310</v>
      </c>
      <c r="D1445" s="9" t="s">
        <v>3548</v>
      </c>
      <c r="E1445" s="9" t="s">
        <v>3552</v>
      </c>
      <c r="F1445" s="9" t="s">
        <v>3496</v>
      </c>
      <c r="G1445">
        <v>23.76</v>
      </c>
      <c r="H1445">
        <v>11.88</v>
      </c>
      <c r="I1445">
        <v>2</v>
      </c>
      <c r="J1445">
        <v>2</v>
      </c>
      <c r="L1445">
        <v>2</v>
      </c>
      <c r="M1445">
        <v>2</v>
      </c>
      <c r="N1445" t="b">
        <f t="shared" si="22"/>
        <v>1</v>
      </c>
      <c r="T1445" s="9" t="s">
        <v>3802</v>
      </c>
      <c r="U1445">
        <v>33.25</v>
      </c>
      <c r="V1445" s="9" t="s">
        <v>7311</v>
      </c>
      <c r="W1445">
        <v>1</v>
      </c>
      <c r="Y1445" s="9" t="s">
        <v>3533</v>
      </c>
      <c r="Z1445">
        <v>2</v>
      </c>
      <c r="AB1445" s="9" t="s">
        <v>6277</v>
      </c>
      <c r="AC1445" s="9" t="s">
        <v>1055</v>
      </c>
      <c r="AF1445" s="9" t="s">
        <v>3536</v>
      </c>
      <c r="AG1445" s="9" t="s">
        <v>3536</v>
      </c>
      <c r="AH1445" s="9" t="s">
        <v>7304</v>
      </c>
      <c r="AI1445" s="9" t="s">
        <v>7305</v>
      </c>
      <c r="AJ1445" s="9" t="s">
        <v>3548</v>
      </c>
      <c r="AK1445" s="9" t="s">
        <v>3968</v>
      </c>
      <c r="AL1445" s="9" t="s">
        <v>3968</v>
      </c>
      <c r="AR1445" s="9" t="s">
        <v>3539</v>
      </c>
      <c r="AU1445" s="7">
        <v>44798</v>
      </c>
      <c r="AV1445" s="7">
        <v>44813</v>
      </c>
      <c r="AW1445" s="7">
        <v>44758</v>
      </c>
      <c r="AX1445" s="7">
        <v>44998</v>
      </c>
      <c r="AZ1445">
        <v>23.76</v>
      </c>
      <c r="BA1445">
        <v>7.93</v>
      </c>
      <c r="BL1445">
        <v>25</v>
      </c>
      <c r="BN1445" s="9" t="s">
        <v>3556</v>
      </c>
      <c r="BO1445">
        <v>0.96887650000000003</v>
      </c>
      <c r="BP1445" s="9" t="s">
        <v>4999</v>
      </c>
      <c r="BX1445">
        <v>2279</v>
      </c>
      <c r="BY1445" s="9" t="s">
        <v>3542</v>
      </c>
      <c r="BZ1445">
        <v>2279</v>
      </c>
      <c r="CA1445" s="9" t="s">
        <v>3542</v>
      </c>
      <c r="CD1445" s="9" t="s">
        <v>3808</v>
      </c>
      <c r="CF1445" s="9" t="s">
        <v>3543</v>
      </c>
    </row>
    <row r="1446" spans="1:84">
      <c r="A1446">
        <v>195018379184</v>
      </c>
      <c r="B1446" s="9" t="s">
        <v>7301</v>
      </c>
      <c r="C1446" s="9" t="s">
        <v>7312</v>
      </c>
      <c r="D1446" s="9" t="s">
        <v>3902</v>
      </c>
      <c r="E1446" s="9" t="s">
        <v>3552</v>
      </c>
      <c r="F1446" s="9" t="s">
        <v>3496</v>
      </c>
      <c r="G1446">
        <v>23.76</v>
      </c>
      <c r="H1446">
        <v>11.88</v>
      </c>
      <c r="I1446">
        <v>2</v>
      </c>
      <c r="J1446">
        <v>2</v>
      </c>
      <c r="L1446">
        <v>2</v>
      </c>
      <c r="M1446">
        <v>2</v>
      </c>
      <c r="N1446" t="b">
        <f t="shared" si="22"/>
        <v>1</v>
      </c>
      <c r="T1446" s="9" t="s">
        <v>3802</v>
      </c>
      <c r="U1446">
        <v>33.25</v>
      </c>
      <c r="V1446" s="9" t="s">
        <v>7313</v>
      </c>
      <c r="W1446">
        <v>1</v>
      </c>
      <c r="Y1446" s="9" t="s">
        <v>3533</v>
      </c>
      <c r="Z1446">
        <v>2</v>
      </c>
      <c r="AB1446" s="9" t="s">
        <v>6277</v>
      </c>
      <c r="AC1446" s="9" t="s">
        <v>1055</v>
      </c>
      <c r="AF1446" s="9" t="s">
        <v>3536</v>
      </c>
      <c r="AG1446" s="9" t="s">
        <v>3536</v>
      </c>
      <c r="AH1446" s="9" t="s">
        <v>7304</v>
      </c>
      <c r="AI1446" s="9" t="s">
        <v>7305</v>
      </c>
      <c r="AJ1446" s="9" t="s">
        <v>3902</v>
      </c>
      <c r="AK1446" s="9" t="s">
        <v>3968</v>
      </c>
      <c r="AL1446" s="9" t="s">
        <v>3968</v>
      </c>
      <c r="AR1446" s="9" t="s">
        <v>3539</v>
      </c>
      <c r="AU1446" s="7">
        <v>44798</v>
      </c>
      <c r="AW1446" s="7">
        <v>44758</v>
      </c>
      <c r="AX1446" s="7">
        <v>44998</v>
      </c>
      <c r="AZ1446">
        <v>23.76</v>
      </c>
      <c r="BA1446">
        <v>7.93</v>
      </c>
      <c r="BL1446">
        <v>25</v>
      </c>
      <c r="BN1446" s="9" t="s">
        <v>3556</v>
      </c>
      <c r="BO1446">
        <v>0.96887650000000003</v>
      </c>
      <c r="BP1446" s="9" t="s">
        <v>4999</v>
      </c>
      <c r="BX1446">
        <v>2279</v>
      </c>
      <c r="BY1446" s="9" t="s">
        <v>3542</v>
      </c>
      <c r="BZ1446">
        <v>2279</v>
      </c>
      <c r="CA1446" s="9" t="s">
        <v>3542</v>
      </c>
      <c r="CD1446" s="9" t="s">
        <v>3808</v>
      </c>
      <c r="CF1446" s="9" t="s">
        <v>3543</v>
      </c>
    </row>
    <row r="1447" spans="1:84">
      <c r="A1447">
        <v>195018379320</v>
      </c>
      <c r="B1447" s="9" t="s">
        <v>7314</v>
      </c>
      <c r="C1447" s="9" t="s">
        <v>7315</v>
      </c>
      <c r="D1447" s="9" t="s">
        <v>3528</v>
      </c>
      <c r="E1447" s="9" t="s">
        <v>3552</v>
      </c>
      <c r="F1447" s="9" t="s">
        <v>3496</v>
      </c>
      <c r="G1447">
        <v>30.39</v>
      </c>
      <c r="H1447">
        <v>15.2</v>
      </c>
      <c r="I1447">
        <v>2</v>
      </c>
      <c r="J1447">
        <v>2</v>
      </c>
      <c r="L1447">
        <v>2</v>
      </c>
      <c r="M1447">
        <v>2</v>
      </c>
      <c r="N1447" t="b">
        <f t="shared" si="22"/>
        <v>1</v>
      </c>
      <c r="T1447" s="9" t="s">
        <v>3802</v>
      </c>
      <c r="U1447">
        <v>32.89</v>
      </c>
      <c r="V1447" s="9" t="s">
        <v>7316</v>
      </c>
      <c r="W1447">
        <v>1</v>
      </c>
      <c r="Y1447" s="9" t="s">
        <v>3533</v>
      </c>
      <c r="Z1447">
        <v>2</v>
      </c>
      <c r="AB1447" s="9" t="s">
        <v>4995</v>
      </c>
      <c r="AC1447" s="9" t="s">
        <v>1057</v>
      </c>
      <c r="AF1447" s="9" t="s">
        <v>3536</v>
      </c>
      <c r="AG1447" s="9" t="s">
        <v>3536</v>
      </c>
      <c r="AH1447" s="9" t="s">
        <v>7317</v>
      </c>
      <c r="AI1447" s="9" t="s">
        <v>7318</v>
      </c>
      <c r="AJ1447" s="9" t="s">
        <v>3528</v>
      </c>
      <c r="AK1447" s="9" t="s">
        <v>3968</v>
      </c>
      <c r="AL1447" s="9" t="s">
        <v>3968</v>
      </c>
      <c r="AR1447" s="9" t="s">
        <v>3539</v>
      </c>
      <c r="AU1447" s="7">
        <v>44798</v>
      </c>
      <c r="AV1447" s="7">
        <v>45055</v>
      </c>
      <c r="AW1447" s="7">
        <v>44758</v>
      </c>
      <c r="AX1447" s="7">
        <v>44853</v>
      </c>
      <c r="AZ1447">
        <v>30.39</v>
      </c>
      <c r="BA1447">
        <v>10.199999999999999</v>
      </c>
      <c r="BL1447">
        <v>25</v>
      </c>
      <c r="BN1447" s="9" t="s">
        <v>3556</v>
      </c>
      <c r="BO1447">
        <v>0.96887650000000003</v>
      </c>
      <c r="BP1447" s="9" t="s">
        <v>4999</v>
      </c>
      <c r="BX1447">
        <v>2279</v>
      </c>
      <c r="BY1447" s="9" t="s">
        <v>3542</v>
      </c>
      <c r="BZ1447">
        <v>2279</v>
      </c>
      <c r="CA1447" s="9" t="s">
        <v>3542</v>
      </c>
      <c r="CD1447" s="9" t="s">
        <v>3808</v>
      </c>
      <c r="CF1447" s="9" t="s">
        <v>3543</v>
      </c>
    </row>
    <row r="1448" spans="1:84">
      <c r="A1448">
        <v>195018379337</v>
      </c>
      <c r="B1448" s="9" t="s">
        <v>7314</v>
      </c>
      <c r="C1448" s="9" t="s">
        <v>7319</v>
      </c>
      <c r="D1448" s="9" t="s">
        <v>3545</v>
      </c>
      <c r="E1448" s="9" t="s">
        <v>3552</v>
      </c>
      <c r="F1448" s="9" t="s">
        <v>3496</v>
      </c>
      <c r="G1448">
        <v>30.39</v>
      </c>
      <c r="H1448">
        <v>15.2</v>
      </c>
      <c r="I1448">
        <v>2</v>
      </c>
      <c r="J1448">
        <v>2</v>
      </c>
      <c r="K1448">
        <v>1</v>
      </c>
      <c r="L1448">
        <v>1</v>
      </c>
      <c r="M1448">
        <v>1</v>
      </c>
      <c r="N1448" t="b">
        <f t="shared" si="22"/>
        <v>1</v>
      </c>
      <c r="T1448" s="9" t="s">
        <v>3802</v>
      </c>
      <c r="U1448">
        <v>32.89</v>
      </c>
      <c r="V1448" s="9" t="s">
        <v>7320</v>
      </c>
      <c r="W1448">
        <v>1</v>
      </c>
      <c r="Y1448" s="9" t="s">
        <v>3533</v>
      </c>
      <c r="Z1448">
        <v>2</v>
      </c>
      <c r="AB1448" s="9" t="s">
        <v>4995</v>
      </c>
      <c r="AC1448" s="9" t="s">
        <v>1057</v>
      </c>
      <c r="AF1448" s="9" t="s">
        <v>3536</v>
      </c>
      <c r="AG1448" s="9" t="s">
        <v>3536</v>
      </c>
      <c r="AH1448" s="9" t="s">
        <v>7317</v>
      </c>
      <c r="AI1448" s="9" t="s">
        <v>7318</v>
      </c>
      <c r="AJ1448" s="9" t="s">
        <v>3545</v>
      </c>
      <c r="AK1448" s="9" t="s">
        <v>3968</v>
      </c>
      <c r="AL1448" s="9" t="s">
        <v>3968</v>
      </c>
      <c r="AR1448" s="9" t="s">
        <v>3539</v>
      </c>
      <c r="AU1448" s="7">
        <v>44798</v>
      </c>
      <c r="AW1448" s="7">
        <v>44758</v>
      </c>
      <c r="AX1448" s="7">
        <v>44853</v>
      </c>
      <c r="AZ1448">
        <v>30.39</v>
      </c>
      <c r="BA1448">
        <v>10.199999999999999</v>
      </c>
      <c r="BL1448">
        <v>25</v>
      </c>
      <c r="BN1448" s="9" t="s">
        <v>3556</v>
      </c>
      <c r="BO1448">
        <v>0.96887650000000003</v>
      </c>
      <c r="BP1448" s="9" t="s">
        <v>4999</v>
      </c>
      <c r="BX1448">
        <v>2279</v>
      </c>
      <c r="BY1448" s="9" t="s">
        <v>3542</v>
      </c>
      <c r="BZ1448">
        <v>2279</v>
      </c>
      <c r="CA1448" s="9" t="s">
        <v>3542</v>
      </c>
      <c r="CD1448" s="9" t="s">
        <v>3808</v>
      </c>
      <c r="CF1448" s="9" t="s">
        <v>3543</v>
      </c>
    </row>
    <row r="1449" spans="1:84">
      <c r="A1449">
        <v>195018379344</v>
      </c>
      <c r="B1449" s="9" t="s">
        <v>7314</v>
      </c>
      <c r="C1449" s="9" t="s">
        <v>7321</v>
      </c>
      <c r="D1449" s="9" t="s">
        <v>3561</v>
      </c>
      <c r="E1449" s="9" t="s">
        <v>3552</v>
      </c>
      <c r="F1449" s="9" t="s">
        <v>3496</v>
      </c>
      <c r="G1449">
        <v>30.39</v>
      </c>
      <c r="H1449">
        <v>15.2</v>
      </c>
      <c r="I1449">
        <v>2</v>
      </c>
      <c r="J1449">
        <v>2</v>
      </c>
      <c r="L1449">
        <v>2</v>
      </c>
      <c r="M1449">
        <v>2</v>
      </c>
      <c r="N1449" t="b">
        <f t="shared" si="22"/>
        <v>1</v>
      </c>
      <c r="T1449" s="9" t="s">
        <v>3802</v>
      </c>
      <c r="U1449">
        <v>32.89</v>
      </c>
      <c r="V1449" s="9" t="s">
        <v>7322</v>
      </c>
      <c r="W1449">
        <v>1</v>
      </c>
      <c r="Y1449" s="9" t="s">
        <v>3533</v>
      </c>
      <c r="Z1449">
        <v>2</v>
      </c>
      <c r="AB1449" s="9" t="s">
        <v>4995</v>
      </c>
      <c r="AC1449" s="9" t="s">
        <v>1057</v>
      </c>
      <c r="AF1449" s="9" t="s">
        <v>3536</v>
      </c>
      <c r="AG1449" s="9" t="s">
        <v>3536</v>
      </c>
      <c r="AH1449" s="9" t="s">
        <v>7317</v>
      </c>
      <c r="AI1449" s="9" t="s">
        <v>7318</v>
      </c>
      <c r="AJ1449" s="9" t="s">
        <v>3561</v>
      </c>
      <c r="AK1449" s="9" t="s">
        <v>3968</v>
      </c>
      <c r="AL1449" s="9" t="s">
        <v>3968</v>
      </c>
      <c r="AR1449" s="9" t="s">
        <v>3539</v>
      </c>
      <c r="AU1449" s="7">
        <v>44798</v>
      </c>
      <c r="AW1449" s="7">
        <v>44758</v>
      </c>
      <c r="AX1449" s="7">
        <v>44853</v>
      </c>
      <c r="AZ1449">
        <v>30.39</v>
      </c>
      <c r="BA1449">
        <v>10.199999999999999</v>
      </c>
      <c r="BL1449">
        <v>25</v>
      </c>
      <c r="BN1449" s="9" t="s">
        <v>3556</v>
      </c>
      <c r="BO1449">
        <v>0.96887650000000003</v>
      </c>
      <c r="BP1449" s="9" t="s">
        <v>4999</v>
      </c>
      <c r="BX1449">
        <v>2279</v>
      </c>
      <c r="BY1449" s="9" t="s">
        <v>3542</v>
      </c>
      <c r="BZ1449">
        <v>2279</v>
      </c>
      <c r="CA1449" s="9" t="s">
        <v>3542</v>
      </c>
      <c r="CD1449" s="9" t="s">
        <v>3808</v>
      </c>
      <c r="CF1449" s="9" t="s">
        <v>3543</v>
      </c>
    </row>
    <row r="1450" spans="1:84">
      <c r="A1450">
        <v>195018379368</v>
      </c>
      <c r="B1450" s="9" t="s">
        <v>7314</v>
      </c>
      <c r="C1450" s="9" t="s">
        <v>7323</v>
      </c>
      <c r="D1450" s="9" t="s">
        <v>3902</v>
      </c>
      <c r="E1450" s="9" t="s">
        <v>3552</v>
      </c>
      <c r="F1450" s="9" t="s">
        <v>3496</v>
      </c>
      <c r="G1450">
        <v>30.39</v>
      </c>
      <c r="H1450">
        <v>15.2</v>
      </c>
      <c r="I1450">
        <v>1</v>
      </c>
      <c r="J1450">
        <v>1</v>
      </c>
      <c r="L1450">
        <v>1</v>
      </c>
      <c r="M1450">
        <v>1</v>
      </c>
      <c r="N1450" t="b">
        <f t="shared" si="22"/>
        <v>1</v>
      </c>
      <c r="T1450" s="9" t="s">
        <v>3802</v>
      </c>
      <c r="U1450">
        <v>32.89</v>
      </c>
      <c r="V1450" s="9" t="s">
        <v>7324</v>
      </c>
      <c r="W1450">
        <v>1</v>
      </c>
      <c r="Y1450" s="9" t="s">
        <v>3533</v>
      </c>
      <c r="Z1450">
        <v>1</v>
      </c>
      <c r="AB1450" s="9" t="s">
        <v>4995</v>
      </c>
      <c r="AC1450" s="9" t="s">
        <v>1057</v>
      </c>
      <c r="AF1450" s="9" t="s">
        <v>3536</v>
      </c>
      <c r="AG1450" s="9" t="s">
        <v>3536</v>
      </c>
      <c r="AH1450" s="9" t="s">
        <v>7317</v>
      </c>
      <c r="AI1450" s="9" t="s">
        <v>7318</v>
      </c>
      <c r="AJ1450" s="9" t="s">
        <v>3902</v>
      </c>
      <c r="AK1450" s="9" t="s">
        <v>3968</v>
      </c>
      <c r="AL1450" s="9" t="s">
        <v>3968</v>
      </c>
      <c r="AR1450" s="9" t="s">
        <v>3539</v>
      </c>
      <c r="AU1450" s="7">
        <v>44798</v>
      </c>
      <c r="AW1450" s="7">
        <v>44758</v>
      </c>
      <c r="AX1450" s="7">
        <v>44853</v>
      </c>
      <c r="AZ1450">
        <v>30.39</v>
      </c>
      <c r="BA1450">
        <v>10.199999999999999</v>
      </c>
      <c r="BL1450">
        <v>25</v>
      </c>
      <c r="BN1450" s="9" t="s">
        <v>3556</v>
      </c>
      <c r="BO1450">
        <v>0.96887650000000003</v>
      </c>
      <c r="BP1450" s="9" t="s">
        <v>4999</v>
      </c>
      <c r="BX1450">
        <v>2279</v>
      </c>
      <c r="BY1450" s="9" t="s">
        <v>3542</v>
      </c>
      <c r="BZ1450">
        <v>2279</v>
      </c>
      <c r="CA1450" s="9" t="s">
        <v>3542</v>
      </c>
      <c r="CD1450" s="9" t="s">
        <v>3808</v>
      </c>
      <c r="CF1450" s="9" t="s">
        <v>3543</v>
      </c>
    </row>
    <row r="1451" spans="1:84">
      <c r="A1451">
        <v>195018379443</v>
      </c>
      <c r="B1451" s="9" t="s">
        <v>7325</v>
      </c>
      <c r="C1451" s="9" t="s">
        <v>7326</v>
      </c>
      <c r="D1451" s="9" t="s">
        <v>3528</v>
      </c>
      <c r="E1451" s="9" t="s">
        <v>3552</v>
      </c>
      <c r="F1451" s="9" t="s">
        <v>3496</v>
      </c>
      <c r="G1451">
        <v>30.39</v>
      </c>
      <c r="H1451">
        <v>15.2</v>
      </c>
      <c r="I1451">
        <v>4</v>
      </c>
      <c r="J1451">
        <v>4</v>
      </c>
      <c r="K1451">
        <v>1</v>
      </c>
      <c r="L1451">
        <v>3</v>
      </c>
      <c r="M1451">
        <v>3</v>
      </c>
      <c r="N1451" t="b">
        <f t="shared" si="22"/>
        <v>1</v>
      </c>
      <c r="T1451" s="9" t="s">
        <v>3802</v>
      </c>
      <c r="U1451">
        <v>32.89</v>
      </c>
      <c r="V1451" s="9" t="s">
        <v>7327</v>
      </c>
      <c r="W1451">
        <v>1</v>
      </c>
      <c r="Y1451" s="9" t="s">
        <v>3533</v>
      </c>
      <c r="Z1451">
        <v>4</v>
      </c>
      <c r="AB1451" s="9" t="s">
        <v>4995</v>
      </c>
      <c r="AC1451" s="9" t="s">
        <v>1059</v>
      </c>
      <c r="AF1451" s="9" t="s">
        <v>3536</v>
      </c>
      <c r="AG1451" s="9" t="s">
        <v>3536</v>
      </c>
      <c r="AH1451" s="9" t="s">
        <v>7304</v>
      </c>
      <c r="AI1451" s="9" t="s">
        <v>7305</v>
      </c>
      <c r="AJ1451" s="9" t="s">
        <v>3528</v>
      </c>
      <c r="AK1451" s="9" t="s">
        <v>3968</v>
      </c>
      <c r="AL1451" s="9" t="s">
        <v>3968</v>
      </c>
      <c r="AR1451" s="9" t="s">
        <v>3539</v>
      </c>
      <c r="AU1451" s="7">
        <v>44798</v>
      </c>
      <c r="AV1451" s="7">
        <v>44813</v>
      </c>
      <c r="AW1451" s="7">
        <v>44758</v>
      </c>
      <c r="AX1451" s="7">
        <v>44853</v>
      </c>
      <c r="AZ1451">
        <v>30.39</v>
      </c>
      <c r="BA1451">
        <v>10.199999999999999</v>
      </c>
      <c r="BL1451">
        <v>25</v>
      </c>
      <c r="BN1451" s="9" t="s">
        <v>3556</v>
      </c>
      <c r="BO1451">
        <v>0.96887650000000003</v>
      </c>
      <c r="BP1451" s="9" t="s">
        <v>4999</v>
      </c>
      <c r="BX1451">
        <v>2279</v>
      </c>
      <c r="BY1451" s="9" t="s">
        <v>3542</v>
      </c>
      <c r="BZ1451">
        <v>2279</v>
      </c>
      <c r="CA1451" s="9" t="s">
        <v>3542</v>
      </c>
      <c r="CD1451" s="9" t="s">
        <v>3808</v>
      </c>
      <c r="CF1451" s="9" t="s">
        <v>3543</v>
      </c>
    </row>
    <row r="1452" spans="1:84">
      <c r="A1452">
        <v>195018379450</v>
      </c>
      <c r="B1452" s="9" t="s">
        <v>7325</v>
      </c>
      <c r="C1452" s="9" t="s">
        <v>7328</v>
      </c>
      <c r="D1452" s="9" t="s">
        <v>3545</v>
      </c>
      <c r="E1452" s="9" t="s">
        <v>3552</v>
      </c>
      <c r="F1452" s="9" t="s">
        <v>3496</v>
      </c>
      <c r="G1452">
        <v>30.39</v>
      </c>
      <c r="H1452">
        <v>15.2</v>
      </c>
      <c r="I1452">
        <v>3</v>
      </c>
      <c r="J1452">
        <v>3</v>
      </c>
      <c r="L1452">
        <v>3</v>
      </c>
      <c r="M1452">
        <v>3</v>
      </c>
      <c r="N1452" t="b">
        <f t="shared" si="22"/>
        <v>1</v>
      </c>
      <c r="T1452" s="9" t="s">
        <v>3802</v>
      </c>
      <c r="U1452">
        <v>32.89</v>
      </c>
      <c r="V1452" s="9" t="s">
        <v>7329</v>
      </c>
      <c r="W1452">
        <v>1</v>
      </c>
      <c r="Y1452" s="9" t="s">
        <v>3533</v>
      </c>
      <c r="Z1452">
        <v>3</v>
      </c>
      <c r="AB1452" s="9" t="s">
        <v>4995</v>
      </c>
      <c r="AC1452" s="9" t="s">
        <v>1059</v>
      </c>
      <c r="AF1452" s="9" t="s">
        <v>3536</v>
      </c>
      <c r="AG1452" s="9" t="s">
        <v>3536</v>
      </c>
      <c r="AH1452" s="9" t="s">
        <v>7304</v>
      </c>
      <c r="AI1452" s="9" t="s">
        <v>7305</v>
      </c>
      <c r="AJ1452" s="9" t="s">
        <v>3545</v>
      </c>
      <c r="AK1452" s="9" t="s">
        <v>3968</v>
      </c>
      <c r="AL1452" s="9" t="s">
        <v>3968</v>
      </c>
      <c r="AR1452" s="9" t="s">
        <v>3539</v>
      </c>
      <c r="AU1452" s="7">
        <v>44798</v>
      </c>
      <c r="AW1452" s="7">
        <v>44758</v>
      </c>
      <c r="AX1452" s="7">
        <v>44853</v>
      </c>
      <c r="AZ1452">
        <v>30.39</v>
      </c>
      <c r="BA1452">
        <v>10.199999999999999</v>
      </c>
      <c r="BL1452">
        <v>25</v>
      </c>
      <c r="BN1452" s="9" t="s">
        <v>3556</v>
      </c>
      <c r="BO1452">
        <v>0.96887650000000003</v>
      </c>
      <c r="BP1452" s="9" t="s">
        <v>4999</v>
      </c>
      <c r="BX1452">
        <v>2279</v>
      </c>
      <c r="BY1452" s="9" t="s">
        <v>3542</v>
      </c>
      <c r="BZ1452">
        <v>2279</v>
      </c>
      <c r="CA1452" s="9" t="s">
        <v>3542</v>
      </c>
      <c r="CD1452" s="9" t="s">
        <v>3808</v>
      </c>
      <c r="CF1452" s="9" t="s">
        <v>3543</v>
      </c>
    </row>
    <row r="1453" spans="1:84">
      <c r="A1453">
        <v>195018379467</v>
      </c>
      <c r="B1453" s="9" t="s">
        <v>7325</v>
      </c>
      <c r="C1453" s="9" t="s">
        <v>7330</v>
      </c>
      <c r="D1453" s="9" t="s">
        <v>3561</v>
      </c>
      <c r="E1453" s="9" t="s">
        <v>3552</v>
      </c>
      <c r="F1453" s="9" t="s">
        <v>3496</v>
      </c>
      <c r="G1453">
        <v>30.39</v>
      </c>
      <c r="H1453">
        <v>15.2</v>
      </c>
      <c r="I1453">
        <v>2</v>
      </c>
      <c r="J1453">
        <v>2</v>
      </c>
      <c r="L1453">
        <v>2</v>
      </c>
      <c r="M1453">
        <v>2</v>
      </c>
      <c r="N1453" t="b">
        <f t="shared" si="22"/>
        <v>1</v>
      </c>
      <c r="T1453" s="9" t="s">
        <v>3802</v>
      </c>
      <c r="U1453">
        <v>32.89</v>
      </c>
      <c r="V1453" s="9" t="s">
        <v>7331</v>
      </c>
      <c r="W1453">
        <v>1</v>
      </c>
      <c r="Y1453" s="9" t="s">
        <v>3533</v>
      </c>
      <c r="Z1453">
        <v>2</v>
      </c>
      <c r="AB1453" s="9" t="s">
        <v>4995</v>
      </c>
      <c r="AC1453" s="9" t="s">
        <v>1059</v>
      </c>
      <c r="AF1453" s="9" t="s">
        <v>3536</v>
      </c>
      <c r="AG1453" s="9" t="s">
        <v>3536</v>
      </c>
      <c r="AH1453" s="9" t="s">
        <v>7304</v>
      </c>
      <c r="AI1453" s="9" t="s">
        <v>7305</v>
      </c>
      <c r="AJ1453" s="9" t="s">
        <v>3561</v>
      </c>
      <c r="AK1453" s="9" t="s">
        <v>3968</v>
      </c>
      <c r="AL1453" s="9" t="s">
        <v>3968</v>
      </c>
      <c r="AR1453" s="9" t="s">
        <v>3539</v>
      </c>
      <c r="AU1453" s="7">
        <v>44798</v>
      </c>
      <c r="AV1453" s="7">
        <v>44929</v>
      </c>
      <c r="AW1453" s="7">
        <v>44758</v>
      </c>
      <c r="AX1453" s="7">
        <v>44853</v>
      </c>
      <c r="AZ1453">
        <v>30.39</v>
      </c>
      <c r="BA1453">
        <v>10.199999999999999</v>
      </c>
      <c r="BL1453">
        <v>25</v>
      </c>
      <c r="BN1453" s="9" t="s">
        <v>3556</v>
      </c>
      <c r="BO1453">
        <v>0.96887650000000003</v>
      </c>
      <c r="BP1453" s="9" t="s">
        <v>4999</v>
      </c>
      <c r="BX1453">
        <v>2279</v>
      </c>
      <c r="BY1453" s="9" t="s">
        <v>3542</v>
      </c>
      <c r="BZ1453">
        <v>2279</v>
      </c>
      <c r="CA1453" s="9" t="s">
        <v>3542</v>
      </c>
      <c r="CD1453" s="9" t="s">
        <v>3808</v>
      </c>
      <c r="CF1453" s="9" t="s">
        <v>3543</v>
      </c>
    </row>
    <row r="1454" spans="1:84">
      <c r="A1454">
        <v>195018379566</v>
      </c>
      <c r="B1454" s="9" t="s">
        <v>7332</v>
      </c>
      <c r="C1454" s="9" t="s">
        <v>7333</v>
      </c>
      <c r="D1454" s="9" t="s">
        <v>3528</v>
      </c>
      <c r="E1454" s="9" t="s">
        <v>3552</v>
      </c>
      <c r="F1454" s="9" t="s">
        <v>3496</v>
      </c>
      <c r="G1454">
        <v>33.049999999999997</v>
      </c>
      <c r="H1454">
        <v>16.52</v>
      </c>
      <c r="I1454">
        <v>3</v>
      </c>
      <c r="J1454">
        <v>3</v>
      </c>
      <c r="L1454">
        <v>3</v>
      </c>
      <c r="M1454">
        <v>3</v>
      </c>
      <c r="N1454" t="b">
        <f t="shared" si="22"/>
        <v>1</v>
      </c>
      <c r="T1454" s="9" t="s">
        <v>3802</v>
      </c>
      <c r="U1454">
        <v>38.26</v>
      </c>
      <c r="V1454" s="9" t="s">
        <v>7334</v>
      </c>
      <c r="W1454">
        <v>1</v>
      </c>
      <c r="Y1454" s="9" t="s">
        <v>3533</v>
      </c>
      <c r="Z1454">
        <v>3</v>
      </c>
      <c r="AB1454" s="9" t="s">
        <v>4297</v>
      </c>
      <c r="AC1454" s="9" t="s">
        <v>1060</v>
      </c>
      <c r="AF1454" s="9" t="s">
        <v>3536</v>
      </c>
      <c r="AG1454" s="9" t="s">
        <v>3536</v>
      </c>
      <c r="AH1454" s="9" t="s">
        <v>7317</v>
      </c>
      <c r="AI1454" s="9" t="s">
        <v>7318</v>
      </c>
      <c r="AJ1454" s="9" t="s">
        <v>3528</v>
      </c>
      <c r="AK1454" s="9" t="s">
        <v>3968</v>
      </c>
      <c r="AL1454" s="9" t="s">
        <v>3968</v>
      </c>
      <c r="AR1454" s="9" t="s">
        <v>3539</v>
      </c>
      <c r="AU1454" s="7">
        <v>44798</v>
      </c>
      <c r="AV1454" s="7">
        <v>44880</v>
      </c>
      <c r="AW1454" s="7">
        <v>44758</v>
      </c>
      <c r="AX1454" s="7">
        <v>44853</v>
      </c>
      <c r="AZ1454">
        <v>33.049999999999997</v>
      </c>
      <c r="BA1454">
        <v>10.199999999999999</v>
      </c>
      <c r="BL1454">
        <v>25</v>
      </c>
      <c r="BN1454" s="9" t="s">
        <v>3556</v>
      </c>
      <c r="BO1454">
        <v>0.96887650000000003</v>
      </c>
      <c r="BP1454" s="9" t="s">
        <v>4999</v>
      </c>
      <c r="BX1454">
        <v>2279</v>
      </c>
      <c r="BY1454" s="9" t="s">
        <v>3542</v>
      </c>
      <c r="BZ1454">
        <v>2279</v>
      </c>
      <c r="CA1454" s="9" t="s">
        <v>3542</v>
      </c>
      <c r="CD1454" s="9" t="s">
        <v>3808</v>
      </c>
      <c r="CF1454" s="9" t="s">
        <v>3543</v>
      </c>
    </row>
    <row r="1455" spans="1:84">
      <c r="A1455">
        <v>195018379573</v>
      </c>
      <c r="B1455" s="9" t="s">
        <v>7332</v>
      </c>
      <c r="C1455" s="9" t="s">
        <v>7335</v>
      </c>
      <c r="D1455" s="9" t="s">
        <v>3545</v>
      </c>
      <c r="E1455" s="9" t="s">
        <v>3552</v>
      </c>
      <c r="F1455" s="9" t="s">
        <v>3496</v>
      </c>
      <c r="G1455">
        <v>33.049999999999997</v>
      </c>
      <c r="H1455">
        <v>16.52</v>
      </c>
      <c r="I1455">
        <v>2</v>
      </c>
      <c r="J1455">
        <v>2</v>
      </c>
      <c r="L1455">
        <v>2</v>
      </c>
      <c r="M1455">
        <v>2</v>
      </c>
      <c r="N1455" t="b">
        <f t="shared" si="22"/>
        <v>1</v>
      </c>
      <c r="T1455" s="9" t="s">
        <v>3802</v>
      </c>
      <c r="U1455">
        <v>38.26</v>
      </c>
      <c r="V1455" s="9" t="s">
        <v>7336</v>
      </c>
      <c r="W1455">
        <v>1</v>
      </c>
      <c r="Y1455" s="9" t="s">
        <v>3533</v>
      </c>
      <c r="Z1455">
        <v>2</v>
      </c>
      <c r="AB1455" s="9" t="s">
        <v>4297</v>
      </c>
      <c r="AC1455" s="9" t="s">
        <v>1060</v>
      </c>
      <c r="AF1455" s="9" t="s">
        <v>3536</v>
      </c>
      <c r="AG1455" s="9" t="s">
        <v>3536</v>
      </c>
      <c r="AH1455" s="9" t="s">
        <v>7317</v>
      </c>
      <c r="AI1455" s="9" t="s">
        <v>7318</v>
      </c>
      <c r="AJ1455" s="9" t="s">
        <v>3545</v>
      </c>
      <c r="AK1455" s="9" t="s">
        <v>3968</v>
      </c>
      <c r="AL1455" s="9" t="s">
        <v>3968</v>
      </c>
      <c r="AR1455" s="9" t="s">
        <v>3539</v>
      </c>
      <c r="AU1455" s="7">
        <v>44798</v>
      </c>
      <c r="AV1455" s="7">
        <v>44951</v>
      </c>
      <c r="AW1455" s="7">
        <v>44758</v>
      </c>
      <c r="AX1455" s="7">
        <v>44853</v>
      </c>
      <c r="AZ1455">
        <v>33.049999999999997</v>
      </c>
      <c r="BA1455">
        <v>10.199999999999999</v>
      </c>
      <c r="BL1455">
        <v>25</v>
      </c>
      <c r="BN1455" s="9" t="s">
        <v>3556</v>
      </c>
      <c r="BO1455">
        <v>0.96887650000000003</v>
      </c>
      <c r="BP1455" s="9" t="s">
        <v>4999</v>
      </c>
      <c r="BX1455">
        <v>2279</v>
      </c>
      <c r="BY1455" s="9" t="s">
        <v>3542</v>
      </c>
      <c r="BZ1455">
        <v>2279</v>
      </c>
      <c r="CA1455" s="9" t="s">
        <v>3542</v>
      </c>
      <c r="CD1455" s="9" t="s">
        <v>3808</v>
      </c>
      <c r="CF1455" s="9" t="s">
        <v>3543</v>
      </c>
    </row>
    <row r="1456" spans="1:84">
      <c r="A1456">
        <v>195018379580</v>
      </c>
      <c r="B1456" s="9" t="s">
        <v>7332</v>
      </c>
      <c r="C1456" s="9" t="s">
        <v>7337</v>
      </c>
      <c r="D1456" s="9" t="s">
        <v>3561</v>
      </c>
      <c r="E1456" s="9" t="s">
        <v>3552</v>
      </c>
      <c r="F1456" s="9" t="s">
        <v>3496</v>
      </c>
      <c r="G1456">
        <v>33.049999999999997</v>
      </c>
      <c r="H1456">
        <v>16.52</v>
      </c>
      <c r="I1456">
        <v>1</v>
      </c>
      <c r="J1456">
        <v>1</v>
      </c>
      <c r="L1456">
        <v>1</v>
      </c>
      <c r="M1456">
        <v>1</v>
      </c>
      <c r="N1456" t="b">
        <f t="shared" si="22"/>
        <v>1</v>
      </c>
      <c r="T1456" s="9" t="s">
        <v>3802</v>
      </c>
      <c r="U1456">
        <v>38.26</v>
      </c>
      <c r="V1456" s="9" t="s">
        <v>7338</v>
      </c>
      <c r="W1456">
        <v>1</v>
      </c>
      <c r="Y1456" s="9" t="s">
        <v>3533</v>
      </c>
      <c r="Z1456">
        <v>1</v>
      </c>
      <c r="AB1456" s="9" t="s">
        <v>4297</v>
      </c>
      <c r="AC1456" s="9" t="s">
        <v>1060</v>
      </c>
      <c r="AF1456" s="9" t="s">
        <v>3536</v>
      </c>
      <c r="AG1456" s="9" t="s">
        <v>3536</v>
      </c>
      <c r="AH1456" s="9" t="s">
        <v>7317</v>
      </c>
      <c r="AI1456" s="9" t="s">
        <v>7318</v>
      </c>
      <c r="AJ1456" s="9" t="s">
        <v>3561</v>
      </c>
      <c r="AK1456" s="9" t="s">
        <v>3968</v>
      </c>
      <c r="AL1456" s="9" t="s">
        <v>3968</v>
      </c>
      <c r="AR1456" s="9" t="s">
        <v>3539</v>
      </c>
      <c r="AU1456" s="7">
        <v>44798</v>
      </c>
      <c r="AW1456" s="7">
        <v>44758</v>
      </c>
      <c r="AX1456" s="7">
        <v>44853</v>
      </c>
      <c r="AZ1456">
        <v>33.049999999999997</v>
      </c>
      <c r="BA1456">
        <v>10.199999999999999</v>
      </c>
      <c r="BL1456">
        <v>25</v>
      </c>
      <c r="BN1456" s="9" t="s">
        <v>3556</v>
      </c>
      <c r="BO1456">
        <v>0.96887650000000003</v>
      </c>
      <c r="BP1456" s="9" t="s">
        <v>4999</v>
      </c>
      <c r="BX1456">
        <v>2279</v>
      </c>
      <c r="BY1456" s="9" t="s">
        <v>3542</v>
      </c>
      <c r="BZ1456">
        <v>2279</v>
      </c>
      <c r="CA1456" s="9" t="s">
        <v>3542</v>
      </c>
      <c r="CD1456" s="9" t="s">
        <v>3808</v>
      </c>
      <c r="CF1456" s="9" t="s">
        <v>3543</v>
      </c>
    </row>
    <row r="1457" spans="1:84">
      <c r="A1457">
        <v>195018379597</v>
      </c>
      <c r="B1457" s="9" t="s">
        <v>7332</v>
      </c>
      <c r="C1457" s="9" t="s">
        <v>7339</v>
      </c>
      <c r="D1457" s="9" t="s">
        <v>3548</v>
      </c>
      <c r="E1457" s="9" t="s">
        <v>3552</v>
      </c>
      <c r="F1457" s="9" t="s">
        <v>3496</v>
      </c>
      <c r="G1457">
        <v>33.049999999999997</v>
      </c>
      <c r="H1457">
        <v>16.52</v>
      </c>
      <c r="I1457">
        <v>2</v>
      </c>
      <c r="J1457">
        <v>2</v>
      </c>
      <c r="L1457">
        <v>2</v>
      </c>
      <c r="M1457">
        <v>2</v>
      </c>
      <c r="N1457" t="b">
        <f t="shared" si="22"/>
        <v>1</v>
      </c>
      <c r="T1457" s="9" t="s">
        <v>3802</v>
      </c>
      <c r="U1457">
        <v>38.26</v>
      </c>
      <c r="V1457" s="9" t="s">
        <v>7340</v>
      </c>
      <c r="W1457">
        <v>1</v>
      </c>
      <c r="Y1457" s="9" t="s">
        <v>3533</v>
      </c>
      <c r="Z1457">
        <v>2</v>
      </c>
      <c r="AB1457" s="9" t="s">
        <v>4297</v>
      </c>
      <c r="AC1457" s="9" t="s">
        <v>1060</v>
      </c>
      <c r="AF1457" s="9" t="s">
        <v>3536</v>
      </c>
      <c r="AG1457" s="9" t="s">
        <v>3536</v>
      </c>
      <c r="AH1457" s="9" t="s">
        <v>7317</v>
      </c>
      <c r="AI1457" s="9" t="s">
        <v>7318</v>
      </c>
      <c r="AJ1457" s="9" t="s">
        <v>3548</v>
      </c>
      <c r="AK1457" s="9" t="s">
        <v>3968</v>
      </c>
      <c r="AL1457" s="9" t="s">
        <v>3968</v>
      </c>
      <c r="AR1457" s="9" t="s">
        <v>3539</v>
      </c>
      <c r="AU1457" s="7">
        <v>44798</v>
      </c>
      <c r="AV1457" s="7">
        <v>44813</v>
      </c>
      <c r="AW1457" s="7">
        <v>44758</v>
      </c>
      <c r="AX1457" s="7">
        <v>44853</v>
      </c>
      <c r="AZ1457">
        <v>33.049999999999997</v>
      </c>
      <c r="BA1457">
        <v>10.199999999999999</v>
      </c>
      <c r="BL1457">
        <v>25</v>
      </c>
      <c r="BN1457" s="9" t="s">
        <v>3556</v>
      </c>
      <c r="BO1457">
        <v>0.96887650000000003</v>
      </c>
      <c r="BP1457" s="9" t="s">
        <v>4999</v>
      </c>
      <c r="BX1457">
        <v>2279</v>
      </c>
      <c r="BY1457" s="9" t="s">
        <v>3542</v>
      </c>
      <c r="BZ1457">
        <v>2279</v>
      </c>
      <c r="CA1457" s="9" t="s">
        <v>3542</v>
      </c>
      <c r="CD1457" s="9" t="s">
        <v>3808</v>
      </c>
      <c r="CF1457" s="9" t="s">
        <v>3543</v>
      </c>
    </row>
    <row r="1458" spans="1:84">
      <c r="A1458">
        <v>195018379603</v>
      </c>
      <c r="B1458" s="9" t="s">
        <v>7332</v>
      </c>
      <c r="C1458" s="9" t="s">
        <v>7341</v>
      </c>
      <c r="D1458" s="9" t="s">
        <v>3902</v>
      </c>
      <c r="E1458" s="9" t="s">
        <v>3552</v>
      </c>
      <c r="F1458" s="9" t="s">
        <v>3496</v>
      </c>
      <c r="G1458">
        <v>33.049999999999997</v>
      </c>
      <c r="H1458">
        <v>16.52</v>
      </c>
      <c r="I1458">
        <v>1</v>
      </c>
      <c r="J1458">
        <v>1</v>
      </c>
      <c r="L1458">
        <v>1</v>
      </c>
      <c r="M1458">
        <v>1</v>
      </c>
      <c r="N1458" t="b">
        <f t="shared" si="22"/>
        <v>1</v>
      </c>
      <c r="T1458" s="9" t="s">
        <v>3802</v>
      </c>
      <c r="U1458">
        <v>38.26</v>
      </c>
      <c r="V1458" s="9" t="s">
        <v>7342</v>
      </c>
      <c r="W1458">
        <v>1</v>
      </c>
      <c r="Y1458" s="9" t="s">
        <v>3533</v>
      </c>
      <c r="Z1458">
        <v>1</v>
      </c>
      <c r="AB1458" s="9" t="s">
        <v>4297</v>
      </c>
      <c r="AC1458" s="9" t="s">
        <v>1060</v>
      </c>
      <c r="AF1458" s="9" t="s">
        <v>3536</v>
      </c>
      <c r="AG1458" s="9" t="s">
        <v>3536</v>
      </c>
      <c r="AH1458" s="9" t="s">
        <v>7317</v>
      </c>
      <c r="AI1458" s="9" t="s">
        <v>7318</v>
      </c>
      <c r="AJ1458" s="9" t="s">
        <v>3902</v>
      </c>
      <c r="AK1458" s="9" t="s">
        <v>3968</v>
      </c>
      <c r="AL1458" s="9" t="s">
        <v>3968</v>
      </c>
      <c r="AR1458" s="9" t="s">
        <v>3539</v>
      </c>
      <c r="AU1458" s="7">
        <v>44798</v>
      </c>
      <c r="AV1458" s="7">
        <v>45016</v>
      </c>
      <c r="AW1458" s="7">
        <v>44758</v>
      </c>
      <c r="AX1458" s="7">
        <v>44853</v>
      </c>
      <c r="AZ1458">
        <v>33.049999999999997</v>
      </c>
      <c r="BA1458">
        <v>10.199999999999999</v>
      </c>
      <c r="BL1458">
        <v>25</v>
      </c>
      <c r="BN1458" s="9" t="s">
        <v>3556</v>
      </c>
      <c r="BO1458">
        <v>0.96887650000000003</v>
      </c>
      <c r="BP1458" s="9" t="s">
        <v>4999</v>
      </c>
      <c r="BX1458">
        <v>2279</v>
      </c>
      <c r="BY1458" s="9" t="s">
        <v>3542</v>
      </c>
      <c r="BZ1458">
        <v>2279</v>
      </c>
      <c r="CA1458" s="9" t="s">
        <v>3542</v>
      </c>
      <c r="CD1458" s="9" t="s">
        <v>3808</v>
      </c>
      <c r="CF1458" s="9" t="s">
        <v>3543</v>
      </c>
    </row>
    <row r="1459" spans="1:84">
      <c r="A1459">
        <v>195018379924</v>
      </c>
      <c r="B1459" s="9" t="s">
        <v>7343</v>
      </c>
      <c r="C1459" s="9" t="s">
        <v>7344</v>
      </c>
      <c r="D1459" s="9" t="s">
        <v>3528</v>
      </c>
      <c r="E1459" s="9" t="s">
        <v>3552</v>
      </c>
      <c r="F1459" s="9" t="s">
        <v>3496</v>
      </c>
      <c r="G1459">
        <v>99.41</v>
      </c>
      <c r="H1459">
        <v>49.7</v>
      </c>
      <c r="I1459">
        <v>2</v>
      </c>
      <c r="J1459">
        <v>2</v>
      </c>
      <c r="L1459">
        <v>2</v>
      </c>
      <c r="M1459">
        <v>2</v>
      </c>
      <c r="N1459" t="b">
        <f t="shared" si="22"/>
        <v>1</v>
      </c>
      <c r="T1459" s="9" t="s">
        <v>3802</v>
      </c>
      <c r="U1459">
        <v>15.57</v>
      </c>
      <c r="V1459" s="9" t="s">
        <v>7345</v>
      </c>
      <c r="W1459">
        <v>1</v>
      </c>
      <c r="Y1459" s="9" t="s">
        <v>3533</v>
      </c>
      <c r="Z1459">
        <v>2</v>
      </c>
      <c r="AB1459" s="9" t="s">
        <v>7346</v>
      </c>
      <c r="AC1459" s="9" t="s">
        <v>1301</v>
      </c>
      <c r="AF1459" s="9" t="s">
        <v>3536</v>
      </c>
      <c r="AG1459" s="9" t="s">
        <v>3536</v>
      </c>
      <c r="AH1459" s="9" t="s">
        <v>3806</v>
      </c>
      <c r="AI1459" s="9" t="s">
        <v>3806</v>
      </c>
      <c r="AJ1459" s="9" t="s">
        <v>3528</v>
      </c>
      <c r="AK1459" s="9" t="s">
        <v>3968</v>
      </c>
      <c r="AL1459" s="9" t="s">
        <v>3968</v>
      </c>
      <c r="AR1459" s="9" t="s">
        <v>3567</v>
      </c>
      <c r="AU1459" s="7">
        <v>44811</v>
      </c>
      <c r="AV1459" s="7">
        <v>44917</v>
      </c>
      <c r="AW1459" s="7">
        <v>44758</v>
      </c>
      <c r="AX1459" s="7">
        <v>44876</v>
      </c>
      <c r="AZ1459">
        <v>99.41</v>
      </c>
      <c r="BA1459">
        <v>41.96</v>
      </c>
      <c r="BL1459">
        <v>25</v>
      </c>
      <c r="BN1459" s="9" t="s">
        <v>3556</v>
      </c>
      <c r="BO1459">
        <v>0.96887650000000003</v>
      </c>
      <c r="BP1459" s="9" t="s">
        <v>7347</v>
      </c>
      <c r="BX1459">
        <v>2279</v>
      </c>
      <c r="BY1459" s="9" t="s">
        <v>3542</v>
      </c>
      <c r="BZ1459">
        <v>2279</v>
      </c>
      <c r="CA1459" s="9" t="s">
        <v>3542</v>
      </c>
      <c r="CD1459" s="9" t="s">
        <v>3808</v>
      </c>
      <c r="CF1459" s="9" t="s">
        <v>3543</v>
      </c>
    </row>
    <row r="1460" spans="1:84">
      <c r="A1460">
        <v>195018379931</v>
      </c>
      <c r="B1460" s="9" t="s">
        <v>7343</v>
      </c>
      <c r="C1460" s="9" t="s">
        <v>7348</v>
      </c>
      <c r="D1460" s="9" t="s">
        <v>3545</v>
      </c>
      <c r="E1460" s="9" t="s">
        <v>3552</v>
      </c>
      <c r="F1460" s="9" t="s">
        <v>3496</v>
      </c>
      <c r="G1460">
        <v>99.41</v>
      </c>
      <c r="H1460">
        <v>49.7</v>
      </c>
      <c r="I1460">
        <v>2</v>
      </c>
      <c r="J1460">
        <v>2</v>
      </c>
      <c r="L1460">
        <v>2</v>
      </c>
      <c r="M1460">
        <v>2</v>
      </c>
      <c r="N1460" t="b">
        <f t="shared" si="22"/>
        <v>1</v>
      </c>
      <c r="T1460" s="9" t="s">
        <v>3802</v>
      </c>
      <c r="U1460">
        <v>15.57</v>
      </c>
      <c r="V1460" s="9" t="s">
        <v>7349</v>
      </c>
      <c r="W1460">
        <v>1</v>
      </c>
      <c r="Y1460" s="9" t="s">
        <v>3533</v>
      </c>
      <c r="Z1460">
        <v>2</v>
      </c>
      <c r="AB1460" s="9" t="s">
        <v>7346</v>
      </c>
      <c r="AC1460" s="9" t="s">
        <v>1301</v>
      </c>
      <c r="AF1460" s="9" t="s">
        <v>3536</v>
      </c>
      <c r="AG1460" s="9" t="s">
        <v>3536</v>
      </c>
      <c r="AH1460" s="9" t="s">
        <v>3806</v>
      </c>
      <c r="AI1460" s="9" t="s">
        <v>3806</v>
      </c>
      <c r="AJ1460" s="9" t="s">
        <v>3545</v>
      </c>
      <c r="AK1460" s="9" t="s">
        <v>3968</v>
      </c>
      <c r="AL1460" s="9" t="s">
        <v>3968</v>
      </c>
      <c r="AR1460" s="9" t="s">
        <v>3567</v>
      </c>
      <c r="AU1460" s="7">
        <v>44811</v>
      </c>
      <c r="AV1460" s="7">
        <v>44894</v>
      </c>
      <c r="AW1460" s="7">
        <v>44758</v>
      </c>
      <c r="AX1460" s="7">
        <v>44876</v>
      </c>
      <c r="AZ1460">
        <v>99.41</v>
      </c>
      <c r="BA1460">
        <v>41.96</v>
      </c>
      <c r="BL1460">
        <v>25</v>
      </c>
      <c r="BN1460" s="9" t="s">
        <v>3556</v>
      </c>
      <c r="BO1460">
        <v>0.96887650000000003</v>
      </c>
      <c r="BP1460" s="9" t="s">
        <v>7347</v>
      </c>
      <c r="BX1460">
        <v>2279</v>
      </c>
      <c r="BY1460" s="9" t="s">
        <v>3542</v>
      </c>
      <c r="BZ1460">
        <v>2279</v>
      </c>
      <c r="CA1460" s="9" t="s">
        <v>3542</v>
      </c>
      <c r="CD1460" s="9" t="s">
        <v>3808</v>
      </c>
      <c r="CF1460" s="9" t="s">
        <v>3543</v>
      </c>
    </row>
    <row r="1461" spans="1:84">
      <c r="A1461">
        <v>195018379948</v>
      </c>
      <c r="B1461" s="9" t="s">
        <v>7343</v>
      </c>
      <c r="C1461" s="9" t="s">
        <v>7350</v>
      </c>
      <c r="D1461" s="9" t="s">
        <v>3561</v>
      </c>
      <c r="E1461" s="9" t="s">
        <v>3552</v>
      </c>
      <c r="F1461" s="9" t="s">
        <v>3496</v>
      </c>
      <c r="G1461">
        <v>99.41</v>
      </c>
      <c r="H1461">
        <v>49.7</v>
      </c>
      <c r="I1461">
        <v>2</v>
      </c>
      <c r="J1461">
        <v>2</v>
      </c>
      <c r="L1461">
        <v>2</v>
      </c>
      <c r="M1461">
        <v>2</v>
      </c>
      <c r="N1461" t="b">
        <f t="shared" si="22"/>
        <v>1</v>
      </c>
      <c r="T1461" s="9" t="s">
        <v>3802</v>
      </c>
      <c r="U1461">
        <v>15.57</v>
      </c>
      <c r="V1461" s="9" t="s">
        <v>7351</v>
      </c>
      <c r="W1461">
        <v>1</v>
      </c>
      <c r="Y1461" s="9" t="s">
        <v>3533</v>
      </c>
      <c r="Z1461">
        <v>2</v>
      </c>
      <c r="AB1461" s="9" t="s">
        <v>7346</v>
      </c>
      <c r="AC1461" s="9" t="s">
        <v>1301</v>
      </c>
      <c r="AF1461" s="9" t="s">
        <v>3536</v>
      </c>
      <c r="AG1461" s="9" t="s">
        <v>3536</v>
      </c>
      <c r="AH1461" s="9" t="s">
        <v>3806</v>
      </c>
      <c r="AI1461" s="9" t="s">
        <v>3806</v>
      </c>
      <c r="AJ1461" s="9" t="s">
        <v>3561</v>
      </c>
      <c r="AK1461" s="9" t="s">
        <v>3968</v>
      </c>
      <c r="AL1461" s="9" t="s">
        <v>3968</v>
      </c>
      <c r="AR1461" s="9" t="s">
        <v>3567</v>
      </c>
      <c r="AU1461" s="7">
        <v>44811</v>
      </c>
      <c r="AW1461" s="7">
        <v>44758</v>
      </c>
      <c r="AX1461" s="7">
        <v>44876</v>
      </c>
      <c r="AZ1461">
        <v>99.41</v>
      </c>
      <c r="BA1461">
        <v>41.96</v>
      </c>
      <c r="BL1461">
        <v>25</v>
      </c>
      <c r="BN1461" s="9" t="s">
        <v>3556</v>
      </c>
      <c r="BO1461">
        <v>0.96887650000000003</v>
      </c>
      <c r="BP1461" s="9" t="s">
        <v>7347</v>
      </c>
      <c r="BX1461">
        <v>2279</v>
      </c>
      <c r="BY1461" s="9" t="s">
        <v>3542</v>
      </c>
      <c r="BZ1461">
        <v>2279</v>
      </c>
      <c r="CA1461" s="9" t="s">
        <v>3542</v>
      </c>
      <c r="CD1461" s="9" t="s">
        <v>3808</v>
      </c>
      <c r="CF1461" s="9" t="s">
        <v>3543</v>
      </c>
    </row>
    <row r="1462" spans="1:84">
      <c r="A1462">
        <v>195018379955</v>
      </c>
      <c r="B1462" s="9" t="s">
        <v>7343</v>
      </c>
      <c r="C1462" s="9" t="s">
        <v>7352</v>
      </c>
      <c r="D1462" s="9" t="s">
        <v>3548</v>
      </c>
      <c r="E1462" s="9" t="s">
        <v>3552</v>
      </c>
      <c r="F1462" s="9" t="s">
        <v>3496</v>
      </c>
      <c r="G1462">
        <v>99.41</v>
      </c>
      <c r="H1462">
        <v>49.7</v>
      </c>
      <c r="I1462">
        <v>2</v>
      </c>
      <c r="J1462">
        <v>2</v>
      </c>
      <c r="L1462">
        <v>2</v>
      </c>
      <c r="M1462">
        <v>2</v>
      </c>
      <c r="N1462" t="b">
        <f t="shared" si="22"/>
        <v>1</v>
      </c>
      <c r="T1462" s="9" t="s">
        <v>3802</v>
      </c>
      <c r="U1462">
        <v>15.57</v>
      </c>
      <c r="V1462" s="9" t="s">
        <v>7353</v>
      </c>
      <c r="W1462">
        <v>1</v>
      </c>
      <c r="Y1462" s="9" t="s">
        <v>3533</v>
      </c>
      <c r="Z1462">
        <v>2</v>
      </c>
      <c r="AB1462" s="9" t="s">
        <v>7346</v>
      </c>
      <c r="AC1462" s="9" t="s">
        <v>1301</v>
      </c>
      <c r="AF1462" s="9" t="s">
        <v>3536</v>
      </c>
      <c r="AG1462" s="9" t="s">
        <v>3536</v>
      </c>
      <c r="AH1462" s="9" t="s">
        <v>3806</v>
      </c>
      <c r="AI1462" s="9" t="s">
        <v>3806</v>
      </c>
      <c r="AJ1462" s="9" t="s">
        <v>3548</v>
      </c>
      <c r="AK1462" s="9" t="s">
        <v>3968</v>
      </c>
      <c r="AL1462" s="9" t="s">
        <v>3968</v>
      </c>
      <c r="AR1462" s="9" t="s">
        <v>3567</v>
      </c>
      <c r="AU1462" s="7">
        <v>44811</v>
      </c>
      <c r="AV1462" s="7">
        <v>44831</v>
      </c>
      <c r="AW1462" s="7">
        <v>44758</v>
      </c>
      <c r="AX1462" s="7">
        <v>44876</v>
      </c>
      <c r="AZ1462">
        <v>99.41</v>
      </c>
      <c r="BA1462">
        <v>41.96</v>
      </c>
      <c r="BL1462">
        <v>25</v>
      </c>
      <c r="BN1462" s="9" t="s">
        <v>3556</v>
      </c>
      <c r="BO1462">
        <v>0.96887650000000003</v>
      </c>
      <c r="BP1462" s="9" t="s">
        <v>7347</v>
      </c>
      <c r="BX1462">
        <v>2279</v>
      </c>
      <c r="BY1462" s="9" t="s">
        <v>3542</v>
      </c>
      <c r="BZ1462">
        <v>2279</v>
      </c>
      <c r="CA1462" s="9" t="s">
        <v>3542</v>
      </c>
      <c r="CD1462" s="9" t="s">
        <v>3808</v>
      </c>
      <c r="CF1462" s="9" t="s">
        <v>3543</v>
      </c>
    </row>
    <row r="1463" spans="1:84">
      <c r="A1463">
        <v>195018379962</v>
      </c>
      <c r="B1463" s="9" t="s">
        <v>7343</v>
      </c>
      <c r="C1463" s="9" t="s">
        <v>7354</v>
      </c>
      <c r="D1463" s="9" t="s">
        <v>3902</v>
      </c>
      <c r="E1463" s="9" t="s">
        <v>3552</v>
      </c>
      <c r="F1463" s="9" t="s">
        <v>3496</v>
      </c>
      <c r="G1463">
        <v>99.41</v>
      </c>
      <c r="H1463">
        <v>49.7</v>
      </c>
      <c r="I1463">
        <v>1</v>
      </c>
      <c r="J1463">
        <v>1</v>
      </c>
      <c r="L1463">
        <v>1</v>
      </c>
      <c r="M1463">
        <v>1</v>
      </c>
      <c r="N1463" t="b">
        <f t="shared" si="22"/>
        <v>1</v>
      </c>
      <c r="T1463" s="9" t="s">
        <v>3802</v>
      </c>
      <c r="U1463">
        <v>15.57</v>
      </c>
      <c r="V1463" s="9" t="s">
        <v>7355</v>
      </c>
      <c r="W1463">
        <v>1</v>
      </c>
      <c r="Y1463" s="9" t="s">
        <v>3533</v>
      </c>
      <c r="Z1463">
        <v>1</v>
      </c>
      <c r="AB1463" s="9" t="s">
        <v>7346</v>
      </c>
      <c r="AC1463" s="9" t="s">
        <v>1301</v>
      </c>
      <c r="AF1463" s="9" t="s">
        <v>3536</v>
      </c>
      <c r="AG1463" s="9" t="s">
        <v>3536</v>
      </c>
      <c r="AH1463" s="9" t="s">
        <v>3806</v>
      </c>
      <c r="AI1463" s="9" t="s">
        <v>3806</v>
      </c>
      <c r="AJ1463" s="9" t="s">
        <v>3902</v>
      </c>
      <c r="AK1463" s="9" t="s">
        <v>3968</v>
      </c>
      <c r="AL1463" s="9" t="s">
        <v>3968</v>
      </c>
      <c r="AR1463" s="9" t="s">
        <v>3567</v>
      </c>
      <c r="AU1463" s="7">
        <v>44811</v>
      </c>
      <c r="AV1463" s="7">
        <v>45016</v>
      </c>
      <c r="AW1463" s="7">
        <v>44758</v>
      </c>
      <c r="AX1463" s="7">
        <v>44876</v>
      </c>
      <c r="AZ1463">
        <v>99.41</v>
      </c>
      <c r="BA1463">
        <v>41.96</v>
      </c>
      <c r="BL1463">
        <v>25</v>
      </c>
      <c r="BN1463" s="9" t="s">
        <v>3556</v>
      </c>
      <c r="BO1463">
        <v>0.96887650000000003</v>
      </c>
      <c r="BP1463" s="9" t="s">
        <v>7347</v>
      </c>
      <c r="BX1463">
        <v>2279</v>
      </c>
      <c r="BY1463" s="9" t="s">
        <v>3542</v>
      </c>
      <c r="BZ1463">
        <v>2279</v>
      </c>
      <c r="CA1463" s="9" t="s">
        <v>3542</v>
      </c>
      <c r="CD1463" s="9" t="s">
        <v>3808</v>
      </c>
      <c r="CF1463" s="9" t="s">
        <v>3543</v>
      </c>
    </row>
    <row r="1464" spans="1:84">
      <c r="A1464">
        <v>195018380166</v>
      </c>
      <c r="B1464" s="9" t="s">
        <v>7356</v>
      </c>
      <c r="C1464" s="9" t="s">
        <v>7357</v>
      </c>
      <c r="D1464" s="9" t="s">
        <v>3528</v>
      </c>
      <c r="E1464" s="9" t="s">
        <v>3552</v>
      </c>
      <c r="F1464" s="9" t="s">
        <v>3496</v>
      </c>
      <c r="G1464">
        <v>79.5</v>
      </c>
      <c r="H1464">
        <v>39.75</v>
      </c>
      <c r="I1464">
        <v>3</v>
      </c>
      <c r="J1464">
        <v>3</v>
      </c>
      <c r="L1464">
        <v>3</v>
      </c>
      <c r="M1464">
        <v>3</v>
      </c>
      <c r="N1464" t="b">
        <f t="shared" si="22"/>
        <v>1</v>
      </c>
      <c r="T1464" s="9" t="s">
        <v>3802</v>
      </c>
      <c r="U1464">
        <v>16.48</v>
      </c>
      <c r="V1464" s="9" t="s">
        <v>7358</v>
      </c>
      <c r="W1464">
        <v>1</v>
      </c>
      <c r="Y1464" s="9" t="s">
        <v>3533</v>
      </c>
      <c r="Z1464">
        <v>3</v>
      </c>
      <c r="AB1464" s="9" t="s">
        <v>7359</v>
      </c>
      <c r="AC1464" s="9" t="s">
        <v>7360</v>
      </c>
      <c r="AF1464" s="9" t="s">
        <v>3536</v>
      </c>
      <c r="AG1464" s="9" t="s">
        <v>3536</v>
      </c>
      <c r="AH1464" s="9" t="s">
        <v>3806</v>
      </c>
      <c r="AI1464" s="9" t="s">
        <v>3806</v>
      </c>
      <c r="AJ1464" s="9" t="s">
        <v>3528</v>
      </c>
      <c r="AK1464" s="9" t="s">
        <v>3968</v>
      </c>
      <c r="AL1464" s="9" t="s">
        <v>3968</v>
      </c>
      <c r="AR1464" s="9" t="s">
        <v>3567</v>
      </c>
      <c r="AU1464" s="7">
        <v>44760</v>
      </c>
      <c r="AV1464" s="7">
        <v>44917</v>
      </c>
      <c r="AW1464" s="7">
        <v>44758</v>
      </c>
      <c r="AX1464" s="7">
        <v>44853</v>
      </c>
      <c r="AZ1464">
        <v>79.5</v>
      </c>
      <c r="BA1464">
        <v>33.200000000000003</v>
      </c>
      <c r="BL1464">
        <v>25</v>
      </c>
      <c r="BN1464" s="9" t="s">
        <v>3556</v>
      </c>
      <c r="BO1464">
        <v>0.96887650000000003</v>
      </c>
      <c r="BP1464" s="9" t="s">
        <v>4999</v>
      </c>
      <c r="BX1464">
        <v>2279</v>
      </c>
      <c r="BY1464" s="9" t="s">
        <v>3542</v>
      </c>
      <c r="BZ1464">
        <v>2279</v>
      </c>
      <c r="CA1464" s="9" t="s">
        <v>3542</v>
      </c>
      <c r="CD1464" s="9" t="s">
        <v>3808</v>
      </c>
      <c r="CF1464" s="9" t="s">
        <v>3543</v>
      </c>
    </row>
    <row r="1465" spans="1:84">
      <c r="A1465">
        <v>195018380173</v>
      </c>
      <c r="B1465" s="9" t="s">
        <v>7356</v>
      </c>
      <c r="C1465" s="9" t="s">
        <v>7361</v>
      </c>
      <c r="D1465" s="9" t="s">
        <v>3545</v>
      </c>
      <c r="E1465" s="9" t="s">
        <v>3552</v>
      </c>
      <c r="F1465" s="9" t="s">
        <v>3496</v>
      </c>
      <c r="G1465">
        <v>79.5</v>
      </c>
      <c r="H1465">
        <v>39.75</v>
      </c>
      <c r="I1465">
        <v>2</v>
      </c>
      <c r="J1465">
        <v>2</v>
      </c>
      <c r="L1465">
        <v>2</v>
      </c>
      <c r="M1465">
        <v>2</v>
      </c>
      <c r="N1465" t="b">
        <f t="shared" si="22"/>
        <v>1</v>
      </c>
      <c r="T1465" s="9" t="s">
        <v>3802</v>
      </c>
      <c r="U1465">
        <v>16.45</v>
      </c>
      <c r="V1465" s="9" t="s">
        <v>7362</v>
      </c>
      <c r="W1465">
        <v>1</v>
      </c>
      <c r="Y1465" s="9" t="s">
        <v>3533</v>
      </c>
      <c r="Z1465">
        <v>2</v>
      </c>
      <c r="AB1465" s="9" t="s">
        <v>7359</v>
      </c>
      <c r="AC1465" s="9" t="s">
        <v>7360</v>
      </c>
      <c r="AF1465" s="9" t="s">
        <v>3536</v>
      </c>
      <c r="AG1465" s="9" t="s">
        <v>3536</v>
      </c>
      <c r="AH1465" s="9" t="s">
        <v>3806</v>
      </c>
      <c r="AI1465" s="9" t="s">
        <v>3806</v>
      </c>
      <c r="AJ1465" s="9" t="s">
        <v>3545</v>
      </c>
      <c r="AK1465" s="9" t="s">
        <v>3968</v>
      </c>
      <c r="AL1465" s="9" t="s">
        <v>3968</v>
      </c>
      <c r="AR1465" s="9" t="s">
        <v>3567</v>
      </c>
      <c r="AU1465" s="7">
        <v>44760</v>
      </c>
      <c r="AW1465" s="7">
        <v>44758</v>
      </c>
      <c r="AX1465" s="7">
        <v>44853</v>
      </c>
      <c r="AZ1465">
        <v>79.5</v>
      </c>
      <c r="BA1465">
        <v>33.21</v>
      </c>
      <c r="BL1465">
        <v>25</v>
      </c>
      <c r="BN1465" s="9" t="s">
        <v>3556</v>
      </c>
      <c r="BO1465">
        <v>0.96887650000000003</v>
      </c>
      <c r="BP1465" s="9" t="s">
        <v>4999</v>
      </c>
      <c r="BX1465">
        <v>2279</v>
      </c>
      <c r="BY1465" s="9" t="s">
        <v>3542</v>
      </c>
      <c r="BZ1465">
        <v>2279</v>
      </c>
      <c r="CA1465" s="9" t="s">
        <v>3542</v>
      </c>
      <c r="CD1465" s="9" t="s">
        <v>3808</v>
      </c>
      <c r="CF1465" s="9" t="s">
        <v>3543</v>
      </c>
    </row>
    <row r="1466" spans="1:84">
      <c r="A1466">
        <v>195018380180</v>
      </c>
      <c r="B1466" s="9" t="s">
        <v>7356</v>
      </c>
      <c r="C1466" s="9" t="s">
        <v>7363</v>
      </c>
      <c r="D1466" s="9" t="s">
        <v>3561</v>
      </c>
      <c r="E1466" s="9" t="s">
        <v>3552</v>
      </c>
      <c r="F1466" s="9" t="s">
        <v>3496</v>
      </c>
      <c r="G1466">
        <v>79.5</v>
      </c>
      <c r="H1466">
        <v>39.75</v>
      </c>
      <c r="I1466">
        <v>1</v>
      </c>
      <c r="J1466">
        <v>1</v>
      </c>
      <c r="L1466">
        <v>1</v>
      </c>
      <c r="M1466">
        <v>1</v>
      </c>
      <c r="N1466" t="b">
        <f t="shared" si="22"/>
        <v>1</v>
      </c>
      <c r="T1466" s="9" t="s">
        <v>3802</v>
      </c>
      <c r="U1466">
        <v>16.48</v>
      </c>
      <c r="V1466" s="9" t="s">
        <v>7364</v>
      </c>
      <c r="W1466">
        <v>1</v>
      </c>
      <c r="Y1466" s="9" t="s">
        <v>3533</v>
      </c>
      <c r="Z1466">
        <v>1</v>
      </c>
      <c r="AB1466" s="9" t="s">
        <v>7359</v>
      </c>
      <c r="AC1466" s="9" t="s">
        <v>7360</v>
      </c>
      <c r="AF1466" s="9" t="s">
        <v>3536</v>
      </c>
      <c r="AG1466" s="9" t="s">
        <v>3536</v>
      </c>
      <c r="AH1466" s="9" t="s">
        <v>3806</v>
      </c>
      <c r="AI1466" s="9" t="s">
        <v>3806</v>
      </c>
      <c r="AJ1466" s="9" t="s">
        <v>3561</v>
      </c>
      <c r="AK1466" s="9" t="s">
        <v>3968</v>
      </c>
      <c r="AL1466" s="9" t="s">
        <v>3968</v>
      </c>
      <c r="AR1466" s="9" t="s">
        <v>3567</v>
      </c>
      <c r="AU1466" s="7">
        <v>44760</v>
      </c>
      <c r="AW1466" s="7">
        <v>44758</v>
      </c>
      <c r="AX1466" s="7">
        <v>44853</v>
      </c>
      <c r="AZ1466">
        <v>79.5</v>
      </c>
      <c r="BA1466">
        <v>33.200000000000003</v>
      </c>
      <c r="BL1466">
        <v>25</v>
      </c>
      <c r="BN1466" s="9" t="s">
        <v>3556</v>
      </c>
      <c r="BO1466">
        <v>0.96887650000000003</v>
      </c>
      <c r="BP1466" s="9" t="s">
        <v>4999</v>
      </c>
      <c r="BX1466">
        <v>2279</v>
      </c>
      <c r="BY1466" s="9" t="s">
        <v>3542</v>
      </c>
      <c r="BZ1466">
        <v>2279</v>
      </c>
      <c r="CA1466" s="9" t="s">
        <v>3542</v>
      </c>
      <c r="CD1466" s="9" t="s">
        <v>3808</v>
      </c>
      <c r="CF1466" s="9" t="s">
        <v>3543</v>
      </c>
    </row>
    <row r="1467" spans="1:84">
      <c r="A1467">
        <v>195018380197</v>
      </c>
      <c r="B1467" s="9" t="s">
        <v>7356</v>
      </c>
      <c r="C1467" s="9" t="s">
        <v>7365</v>
      </c>
      <c r="D1467" s="9" t="s">
        <v>3548</v>
      </c>
      <c r="E1467" s="9" t="s">
        <v>3552</v>
      </c>
      <c r="F1467" s="9" t="s">
        <v>3496</v>
      </c>
      <c r="G1467">
        <v>79.5</v>
      </c>
      <c r="H1467">
        <v>39.75</v>
      </c>
      <c r="I1467">
        <v>2</v>
      </c>
      <c r="J1467">
        <v>2</v>
      </c>
      <c r="L1467">
        <v>2</v>
      </c>
      <c r="M1467">
        <v>2</v>
      </c>
      <c r="N1467" t="b">
        <f t="shared" si="22"/>
        <v>1</v>
      </c>
      <c r="T1467" s="9" t="s">
        <v>3802</v>
      </c>
      <c r="U1467">
        <v>16.48</v>
      </c>
      <c r="V1467" s="9" t="s">
        <v>7366</v>
      </c>
      <c r="W1467">
        <v>1</v>
      </c>
      <c r="Y1467" s="9" t="s">
        <v>3533</v>
      </c>
      <c r="Z1467">
        <v>2</v>
      </c>
      <c r="AB1467" s="9" t="s">
        <v>7359</v>
      </c>
      <c r="AC1467" s="9" t="s">
        <v>7360</v>
      </c>
      <c r="AF1467" s="9" t="s">
        <v>3536</v>
      </c>
      <c r="AG1467" s="9" t="s">
        <v>3536</v>
      </c>
      <c r="AH1467" s="9" t="s">
        <v>3806</v>
      </c>
      <c r="AI1467" s="9" t="s">
        <v>3806</v>
      </c>
      <c r="AJ1467" s="9" t="s">
        <v>3548</v>
      </c>
      <c r="AK1467" s="9" t="s">
        <v>3968</v>
      </c>
      <c r="AL1467" s="9" t="s">
        <v>3968</v>
      </c>
      <c r="AR1467" s="9" t="s">
        <v>3567</v>
      </c>
      <c r="AU1467" s="7">
        <v>44760</v>
      </c>
      <c r="AV1467" s="7">
        <v>44868</v>
      </c>
      <c r="AW1467" s="7">
        <v>44758</v>
      </c>
      <c r="AX1467" s="7">
        <v>44853</v>
      </c>
      <c r="AZ1467">
        <v>79.5</v>
      </c>
      <c r="BA1467">
        <v>33.200000000000003</v>
      </c>
      <c r="BL1467">
        <v>25</v>
      </c>
      <c r="BN1467" s="9" t="s">
        <v>3556</v>
      </c>
      <c r="BO1467">
        <v>0.96887650000000003</v>
      </c>
      <c r="BP1467" s="9" t="s">
        <v>4999</v>
      </c>
      <c r="BX1467">
        <v>2279</v>
      </c>
      <c r="BY1467" s="9" t="s">
        <v>3542</v>
      </c>
      <c r="BZ1467">
        <v>2279</v>
      </c>
      <c r="CA1467" s="9" t="s">
        <v>3542</v>
      </c>
      <c r="CD1467" s="9" t="s">
        <v>3808</v>
      </c>
      <c r="CF1467" s="9" t="s">
        <v>3543</v>
      </c>
    </row>
    <row r="1468" spans="1:84">
      <c r="A1468">
        <v>195018380203</v>
      </c>
      <c r="B1468" s="9" t="s">
        <v>7356</v>
      </c>
      <c r="C1468" s="9" t="s">
        <v>7367</v>
      </c>
      <c r="D1468" s="9" t="s">
        <v>3902</v>
      </c>
      <c r="E1468" s="9" t="s">
        <v>3552</v>
      </c>
      <c r="F1468" s="9" t="s">
        <v>3496</v>
      </c>
      <c r="G1468">
        <v>79.5</v>
      </c>
      <c r="H1468">
        <v>39.75</v>
      </c>
      <c r="I1468">
        <v>2</v>
      </c>
      <c r="J1468">
        <v>2</v>
      </c>
      <c r="L1468">
        <v>2</v>
      </c>
      <c r="M1468">
        <v>2</v>
      </c>
      <c r="N1468" t="b">
        <f t="shared" si="22"/>
        <v>1</v>
      </c>
      <c r="T1468" s="9" t="s">
        <v>3802</v>
      </c>
      <c r="U1468">
        <v>16.48</v>
      </c>
      <c r="V1468" s="9" t="s">
        <v>7368</v>
      </c>
      <c r="W1468">
        <v>1</v>
      </c>
      <c r="Y1468" s="9" t="s">
        <v>3533</v>
      </c>
      <c r="Z1468">
        <v>2</v>
      </c>
      <c r="AB1468" s="9" t="s">
        <v>7359</v>
      </c>
      <c r="AC1468" s="9" t="s">
        <v>7360</v>
      </c>
      <c r="AF1468" s="9" t="s">
        <v>3536</v>
      </c>
      <c r="AG1468" s="9" t="s">
        <v>3536</v>
      </c>
      <c r="AH1468" s="9" t="s">
        <v>3806</v>
      </c>
      <c r="AI1468" s="9" t="s">
        <v>3806</v>
      </c>
      <c r="AJ1468" s="9" t="s">
        <v>3902</v>
      </c>
      <c r="AK1468" s="9" t="s">
        <v>3968</v>
      </c>
      <c r="AL1468" s="9" t="s">
        <v>3968</v>
      </c>
      <c r="AR1468" s="9" t="s">
        <v>3567</v>
      </c>
      <c r="AU1468" s="7">
        <v>44760</v>
      </c>
      <c r="AW1468" s="7">
        <v>44758</v>
      </c>
      <c r="AX1468" s="7">
        <v>44853</v>
      </c>
      <c r="AZ1468">
        <v>79.5</v>
      </c>
      <c r="BA1468">
        <v>33.200000000000003</v>
      </c>
      <c r="BL1468">
        <v>25</v>
      </c>
      <c r="BN1468" s="9" t="s">
        <v>3556</v>
      </c>
      <c r="BO1468">
        <v>0.96887650000000003</v>
      </c>
      <c r="BP1468" s="9" t="s">
        <v>4999</v>
      </c>
      <c r="BX1468">
        <v>2279</v>
      </c>
      <c r="BY1468" s="9" t="s">
        <v>3542</v>
      </c>
      <c r="BZ1468">
        <v>2279</v>
      </c>
      <c r="CA1468" s="9" t="s">
        <v>3542</v>
      </c>
      <c r="CD1468" s="9" t="s">
        <v>3808</v>
      </c>
      <c r="CF1468" s="9" t="s">
        <v>3543</v>
      </c>
    </row>
    <row r="1469" spans="1:84">
      <c r="A1469">
        <v>195018380524</v>
      </c>
      <c r="B1469" s="9" t="s">
        <v>7369</v>
      </c>
      <c r="C1469" s="9" t="s">
        <v>7370</v>
      </c>
      <c r="D1469" s="9" t="s">
        <v>3528</v>
      </c>
      <c r="E1469" s="9" t="s">
        <v>3552</v>
      </c>
      <c r="F1469" s="9" t="s">
        <v>3496</v>
      </c>
      <c r="G1469">
        <v>79.5</v>
      </c>
      <c r="H1469">
        <v>39.75</v>
      </c>
      <c r="I1469">
        <v>4</v>
      </c>
      <c r="J1469">
        <v>4</v>
      </c>
      <c r="L1469">
        <v>4</v>
      </c>
      <c r="M1469">
        <v>4</v>
      </c>
      <c r="N1469" t="b">
        <f t="shared" si="22"/>
        <v>1</v>
      </c>
      <c r="T1469" s="9" t="s">
        <v>3802</v>
      </c>
      <c r="U1469">
        <v>29.16</v>
      </c>
      <c r="V1469" s="9" t="s">
        <v>7371</v>
      </c>
      <c r="W1469">
        <v>1</v>
      </c>
      <c r="Y1469" s="9" t="s">
        <v>3533</v>
      </c>
      <c r="Z1469">
        <v>4</v>
      </c>
      <c r="AB1469" s="9" t="s">
        <v>7372</v>
      </c>
      <c r="AC1469" s="9" t="s">
        <v>1062</v>
      </c>
      <c r="AF1469" s="9" t="s">
        <v>3536</v>
      </c>
      <c r="AG1469" s="9" t="s">
        <v>3536</v>
      </c>
      <c r="AH1469" s="9" t="s">
        <v>3806</v>
      </c>
      <c r="AI1469" s="9" t="s">
        <v>3806</v>
      </c>
      <c r="AJ1469" s="9" t="s">
        <v>3528</v>
      </c>
      <c r="AK1469" s="9" t="s">
        <v>3968</v>
      </c>
      <c r="AL1469" s="9" t="s">
        <v>3968</v>
      </c>
      <c r="AR1469" s="9" t="s">
        <v>3680</v>
      </c>
      <c r="AU1469" s="7">
        <v>44798</v>
      </c>
      <c r="AV1469" s="7">
        <v>44917</v>
      </c>
      <c r="AW1469" s="7">
        <v>44758</v>
      </c>
      <c r="AX1469" s="7">
        <v>44853</v>
      </c>
      <c r="AZ1469">
        <v>79.5</v>
      </c>
      <c r="BA1469">
        <v>28.16</v>
      </c>
      <c r="BL1469">
        <v>25</v>
      </c>
      <c r="BN1469" s="9" t="s">
        <v>3556</v>
      </c>
      <c r="BO1469">
        <v>0.96887650000000003</v>
      </c>
      <c r="BP1469" s="9" t="s">
        <v>7373</v>
      </c>
      <c r="BX1469">
        <v>2279</v>
      </c>
      <c r="BY1469" s="9" t="s">
        <v>3542</v>
      </c>
      <c r="BZ1469">
        <v>2279</v>
      </c>
      <c r="CA1469" s="9" t="s">
        <v>3542</v>
      </c>
      <c r="CD1469" s="9" t="s">
        <v>3808</v>
      </c>
      <c r="CF1469" s="9" t="s">
        <v>3543</v>
      </c>
    </row>
    <row r="1470" spans="1:84">
      <c r="A1470">
        <v>195018380531</v>
      </c>
      <c r="B1470" s="9" t="s">
        <v>7369</v>
      </c>
      <c r="C1470" s="9" t="s">
        <v>7374</v>
      </c>
      <c r="D1470" s="9" t="s">
        <v>3545</v>
      </c>
      <c r="E1470" s="9" t="s">
        <v>3552</v>
      </c>
      <c r="F1470" s="9" t="s">
        <v>3496</v>
      </c>
      <c r="G1470">
        <v>79.5</v>
      </c>
      <c r="H1470">
        <v>39.75</v>
      </c>
      <c r="I1470">
        <v>4</v>
      </c>
      <c r="J1470">
        <v>4</v>
      </c>
      <c r="L1470">
        <v>4</v>
      </c>
      <c r="M1470">
        <v>4</v>
      </c>
      <c r="N1470" t="b">
        <f t="shared" si="22"/>
        <v>1</v>
      </c>
      <c r="T1470" s="9" t="s">
        <v>3802</v>
      </c>
      <c r="U1470">
        <v>29.16</v>
      </c>
      <c r="V1470" s="9" t="s">
        <v>7375</v>
      </c>
      <c r="W1470">
        <v>1</v>
      </c>
      <c r="Y1470" s="9" t="s">
        <v>3533</v>
      </c>
      <c r="Z1470">
        <v>4</v>
      </c>
      <c r="AB1470" s="9" t="s">
        <v>7372</v>
      </c>
      <c r="AC1470" s="9" t="s">
        <v>1062</v>
      </c>
      <c r="AF1470" s="9" t="s">
        <v>3536</v>
      </c>
      <c r="AG1470" s="9" t="s">
        <v>3536</v>
      </c>
      <c r="AH1470" s="9" t="s">
        <v>3806</v>
      </c>
      <c r="AI1470" s="9" t="s">
        <v>3806</v>
      </c>
      <c r="AJ1470" s="9" t="s">
        <v>3545</v>
      </c>
      <c r="AK1470" s="9" t="s">
        <v>3968</v>
      </c>
      <c r="AL1470" s="9" t="s">
        <v>3968</v>
      </c>
      <c r="AR1470" s="9" t="s">
        <v>3680</v>
      </c>
      <c r="AU1470" s="7">
        <v>44798</v>
      </c>
      <c r="AW1470" s="7">
        <v>44758</v>
      </c>
      <c r="AX1470" s="7">
        <v>44853</v>
      </c>
      <c r="AZ1470">
        <v>79.5</v>
      </c>
      <c r="BA1470">
        <v>28.16</v>
      </c>
      <c r="BL1470">
        <v>25</v>
      </c>
      <c r="BN1470" s="9" t="s">
        <v>3556</v>
      </c>
      <c r="BO1470">
        <v>0.96887650000000003</v>
      </c>
      <c r="BP1470" s="9" t="s">
        <v>7373</v>
      </c>
      <c r="BX1470">
        <v>2279</v>
      </c>
      <c r="BY1470" s="9" t="s">
        <v>3542</v>
      </c>
      <c r="BZ1470">
        <v>2279</v>
      </c>
      <c r="CA1470" s="9" t="s">
        <v>3542</v>
      </c>
      <c r="CD1470" s="9" t="s">
        <v>3808</v>
      </c>
      <c r="CF1470" s="9" t="s">
        <v>3543</v>
      </c>
    </row>
    <row r="1471" spans="1:84">
      <c r="A1471">
        <v>195018380548</v>
      </c>
      <c r="B1471" s="9" t="s">
        <v>7369</v>
      </c>
      <c r="C1471" s="9" t="s">
        <v>7376</v>
      </c>
      <c r="D1471" s="9" t="s">
        <v>3561</v>
      </c>
      <c r="E1471" s="9" t="s">
        <v>3552</v>
      </c>
      <c r="F1471" s="9" t="s">
        <v>3496</v>
      </c>
      <c r="G1471">
        <v>79.5</v>
      </c>
      <c r="H1471">
        <v>39.75</v>
      </c>
      <c r="I1471">
        <v>2</v>
      </c>
      <c r="J1471">
        <v>2</v>
      </c>
      <c r="L1471">
        <v>2</v>
      </c>
      <c r="M1471">
        <v>2</v>
      </c>
      <c r="N1471" t="b">
        <f t="shared" si="22"/>
        <v>1</v>
      </c>
      <c r="T1471" s="9" t="s">
        <v>3802</v>
      </c>
      <c r="U1471">
        <v>29.16</v>
      </c>
      <c r="V1471" s="9" t="s">
        <v>7377</v>
      </c>
      <c r="W1471">
        <v>1</v>
      </c>
      <c r="Y1471" s="9" t="s">
        <v>3533</v>
      </c>
      <c r="Z1471">
        <v>2</v>
      </c>
      <c r="AB1471" s="9" t="s">
        <v>7372</v>
      </c>
      <c r="AC1471" s="9" t="s">
        <v>1062</v>
      </c>
      <c r="AF1471" s="9" t="s">
        <v>3536</v>
      </c>
      <c r="AG1471" s="9" t="s">
        <v>3536</v>
      </c>
      <c r="AH1471" s="9" t="s">
        <v>3806</v>
      </c>
      <c r="AI1471" s="9" t="s">
        <v>3806</v>
      </c>
      <c r="AJ1471" s="9" t="s">
        <v>3561</v>
      </c>
      <c r="AK1471" s="9" t="s">
        <v>3968</v>
      </c>
      <c r="AL1471" s="9" t="s">
        <v>3968</v>
      </c>
      <c r="AR1471" s="9" t="s">
        <v>3680</v>
      </c>
      <c r="AU1471" s="7">
        <v>44798</v>
      </c>
      <c r="AW1471" s="7">
        <v>44758</v>
      </c>
      <c r="AX1471" s="7">
        <v>44853</v>
      </c>
      <c r="AZ1471">
        <v>79.5</v>
      </c>
      <c r="BA1471">
        <v>28.16</v>
      </c>
      <c r="BL1471">
        <v>25</v>
      </c>
      <c r="BN1471" s="9" t="s">
        <v>3556</v>
      </c>
      <c r="BO1471">
        <v>0.96887650000000003</v>
      </c>
      <c r="BP1471" s="9" t="s">
        <v>7373</v>
      </c>
      <c r="BX1471">
        <v>2279</v>
      </c>
      <c r="BY1471" s="9" t="s">
        <v>3542</v>
      </c>
      <c r="BZ1471">
        <v>2279</v>
      </c>
      <c r="CA1471" s="9" t="s">
        <v>3542</v>
      </c>
      <c r="CD1471" s="9" t="s">
        <v>3808</v>
      </c>
      <c r="CF1471" s="9" t="s">
        <v>3543</v>
      </c>
    </row>
    <row r="1472" spans="1:84">
      <c r="A1472">
        <v>195018380555</v>
      </c>
      <c r="B1472" s="9" t="s">
        <v>7369</v>
      </c>
      <c r="C1472" s="9" t="s">
        <v>7378</v>
      </c>
      <c r="D1472" s="9" t="s">
        <v>3548</v>
      </c>
      <c r="E1472" s="9" t="s">
        <v>3552</v>
      </c>
      <c r="F1472" s="9" t="s">
        <v>3496</v>
      </c>
      <c r="G1472">
        <v>79.5</v>
      </c>
      <c r="H1472">
        <v>39.75</v>
      </c>
      <c r="I1472">
        <v>2</v>
      </c>
      <c r="J1472">
        <v>2</v>
      </c>
      <c r="L1472">
        <v>2</v>
      </c>
      <c r="M1472">
        <v>2</v>
      </c>
      <c r="N1472" t="b">
        <f t="shared" si="22"/>
        <v>1</v>
      </c>
      <c r="T1472" s="9" t="s">
        <v>3802</v>
      </c>
      <c r="U1472">
        <v>29.16</v>
      </c>
      <c r="V1472" s="9" t="s">
        <v>7379</v>
      </c>
      <c r="W1472">
        <v>1</v>
      </c>
      <c r="Y1472" s="9" t="s">
        <v>3533</v>
      </c>
      <c r="Z1472">
        <v>2</v>
      </c>
      <c r="AB1472" s="9" t="s">
        <v>7372</v>
      </c>
      <c r="AC1472" s="9" t="s">
        <v>1062</v>
      </c>
      <c r="AF1472" s="9" t="s">
        <v>3536</v>
      </c>
      <c r="AG1472" s="9" t="s">
        <v>3536</v>
      </c>
      <c r="AH1472" s="9" t="s">
        <v>3806</v>
      </c>
      <c r="AI1472" s="9" t="s">
        <v>3806</v>
      </c>
      <c r="AJ1472" s="9" t="s">
        <v>3548</v>
      </c>
      <c r="AK1472" s="9" t="s">
        <v>3968</v>
      </c>
      <c r="AL1472" s="9" t="s">
        <v>3968</v>
      </c>
      <c r="AR1472" s="9" t="s">
        <v>3680</v>
      </c>
      <c r="AU1472" s="7">
        <v>44798</v>
      </c>
      <c r="AV1472" s="7">
        <v>44916</v>
      </c>
      <c r="AW1472" s="7">
        <v>44758</v>
      </c>
      <c r="AX1472" s="7">
        <v>44853</v>
      </c>
      <c r="AZ1472">
        <v>79.5</v>
      </c>
      <c r="BA1472">
        <v>28.16</v>
      </c>
      <c r="BL1472">
        <v>25</v>
      </c>
      <c r="BN1472" s="9" t="s">
        <v>3556</v>
      </c>
      <c r="BO1472">
        <v>0.96887650000000003</v>
      </c>
      <c r="BP1472" s="9" t="s">
        <v>7373</v>
      </c>
      <c r="BX1472">
        <v>2279</v>
      </c>
      <c r="BY1472" s="9" t="s">
        <v>3542</v>
      </c>
      <c r="BZ1472">
        <v>2279</v>
      </c>
      <c r="CA1472" s="9" t="s">
        <v>3542</v>
      </c>
      <c r="CD1472" s="9" t="s">
        <v>3808</v>
      </c>
      <c r="CF1472" s="9" t="s">
        <v>3543</v>
      </c>
    </row>
    <row r="1473" spans="1:84">
      <c r="A1473">
        <v>195018380562</v>
      </c>
      <c r="B1473" s="9" t="s">
        <v>7369</v>
      </c>
      <c r="C1473" s="9" t="s">
        <v>7380</v>
      </c>
      <c r="D1473" s="9" t="s">
        <v>3902</v>
      </c>
      <c r="E1473" s="9" t="s">
        <v>3552</v>
      </c>
      <c r="F1473" s="9" t="s">
        <v>3496</v>
      </c>
      <c r="G1473">
        <v>79.5</v>
      </c>
      <c r="H1473">
        <v>39.75</v>
      </c>
      <c r="I1473">
        <v>2</v>
      </c>
      <c r="J1473">
        <v>2</v>
      </c>
      <c r="L1473">
        <v>2</v>
      </c>
      <c r="M1473">
        <v>2</v>
      </c>
      <c r="N1473" t="b">
        <f t="shared" si="22"/>
        <v>1</v>
      </c>
      <c r="T1473" s="9" t="s">
        <v>3802</v>
      </c>
      <c r="U1473">
        <v>29.16</v>
      </c>
      <c r="V1473" s="9" t="s">
        <v>7381</v>
      </c>
      <c r="W1473">
        <v>1</v>
      </c>
      <c r="Y1473" s="9" t="s">
        <v>3533</v>
      </c>
      <c r="Z1473">
        <v>2</v>
      </c>
      <c r="AB1473" s="9" t="s">
        <v>7372</v>
      </c>
      <c r="AC1473" s="9" t="s">
        <v>1062</v>
      </c>
      <c r="AF1473" s="9" t="s">
        <v>3536</v>
      </c>
      <c r="AG1473" s="9" t="s">
        <v>3536</v>
      </c>
      <c r="AH1473" s="9" t="s">
        <v>3806</v>
      </c>
      <c r="AI1473" s="9" t="s">
        <v>3806</v>
      </c>
      <c r="AJ1473" s="9" t="s">
        <v>3902</v>
      </c>
      <c r="AK1473" s="9" t="s">
        <v>3968</v>
      </c>
      <c r="AL1473" s="9" t="s">
        <v>3968</v>
      </c>
      <c r="AR1473" s="9" t="s">
        <v>3680</v>
      </c>
      <c r="AU1473" s="7">
        <v>44798</v>
      </c>
      <c r="AV1473" s="7">
        <v>45016</v>
      </c>
      <c r="AW1473" s="7">
        <v>44758</v>
      </c>
      <c r="AX1473" s="7">
        <v>44853</v>
      </c>
      <c r="AZ1473">
        <v>79.5</v>
      </c>
      <c r="BA1473">
        <v>28.16</v>
      </c>
      <c r="BL1473">
        <v>25</v>
      </c>
      <c r="BN1473" s="9" t="s">
        <v>3556</v>
      </c>
      <c r="BO1473">
        <v>0.96887650000000003</v>
      </c>
      <c r="BP1473" s="9" t="s">
        <v>7373</v>
      </c>
      <c r="BX1473">
        <v>2279</v>
      </c>
      <c r="BY1473" s="9" t="s">
        <v>3542</v>
      </c>
      <c r="BZ1473">
        <v>2279</v>
      </c>
      <c r="CA1473" s="9" t="s">
        <v>3542</v>
      </c>
      <c r="CD1473" s="9" t="s">
        <v>3808</v>
      </c>
      <c r="CF1473" s="9" t="s">
        <v>3543</v>
      </c>
    </row>
    <row r="1474" spans="1:84">
      <c r="A1474">
        <v>195018380944</v>
      </c>
      <c r="B1474" s="9" t="s">
        <v>7382</v>
      </c>
      <c r="C1474" s="9" t="s">
        <v>7383</v>
      </c>
      <c r="D1474" s="9" t="s">
        <v>3528</v>
      </c>
      <c r="E1474" s="9" t="s">
        <v>3552</v>
      </c>
      <c r="F1474" s="9" t="s">
        <v>3496</v>
      </c>
      <c r="G1474">
        <v>66.23</v>
      </c>
      <c r="H1474">
        <v>33.11</v>
      </c>
      <c r="I1474">
        <v>4</v>
      </c>
      <c r="J1474">
        <v>4</v>
      </c>
      <c r="L1474">
        <v>4</v>
      </c>
      <c r="M1474">
        <v>4</v>
      </c>
      <c r="N1474" t="b">
        <f t="shared" si="22"/>
        <v>1</v>
      </c>
      <c r="T1474" s="9" t="s">
        <v>3802</v>
      </c>
      <c r="U1474">
        <v>30.9</v>
      </c>
      <c r="V1474" s="9" t="s">
        <v>7384</v>
      </c>
      <c r="W1474">
        <v>1</v>
      </c>
      <c r="Y1474" s="9" t="s">
        <v>3533</v>
      </c>
      <c r="Z1474">
        <v>4</v>
      </c>
      <c r="AB1474" s="9" t="s">
        <v>7385</v>
      </c>
      <c r="AC1474" s="9" t="s">
        <v>1064</v>
      </c>
      <c r="AF1474" s="9" t="s">
        <v>3536</v>
      </c>
      <c r="AG1474" s="9" t="s">
        <v>3536</v>
      </c>
      <c r="AH1474" s="9" t="s">
        <v>3806</v>
      </c>
      <c r="AI1474" s="9" t="s">
        <v>3806</v>
      </c>
      <c r="AJ1474" s="9" t="s">
        <v>3528</v>
      </c>
      <c r="AK1474" s="9" t="s">
        <v>3968</v>
      </c>
      <c r="AL1474" s="9" t="s">
        <v>3968</v>
      </c>
      <c r="AR1474" s="9" t="s">
        <v>3680</v>
      </c>
      <c r="AU1474" s="7">
        <v>44798</v>
      </c>
      <c r="AV1474" s="7">
        <v>44916</v>
      </c>
      <c r="AW1474" s="7">
        <v>44758</v>
      </c>
      <c r="AX1474" s="7">
        <v>44853</v>
      </c>
      <c r="AZ1474">
        <v>66.23</v>
      </c>
      <c r="BA1474">
        <v>22.88</v>
      </c>
      <c r="BL1474">
        <v>25</v>
      </c>
      <c r="BN1474" s="9" t="s">
        <v>3556</v>
      </c>
      <c r="BO1474">
        <v>0.96887650000000003</v>
      </c>
      <c r="BP1474" s="9" t="s">
        <v>7373</v>
      </c>
      <c r="BX1474">
        <v>2279</v>
      </c>
      <c r="BY1474" s="9" t="s">
        <v>3542</v>
      </c>
      <c r="BZ1474">
        <v>2279</v>
      </c>
      <c r="CA1474" s="9" t="s">
        <v>3542</v>
      </c>
      <c r="CD1474" s="9" t="s">
        <v>3808</v>
      </c>
      <c r="CF1474" s="9" t="s">
        <v>3543</v>
      </c>
    </row>
    <row r="1475" spans="1:84">
      <c r="A1475">
        <v>195018380951</v>
      </c>
      <c r="B1475" s="9" t="s">
        <v>7382</v>
      </c>
      <c r="C1475" s="9" t="s">
        <v>7386</v>
      </c>
      <c r="D1475" s="9" t="s">
        <v>3545</v>
      </c>
      <c r="E1475" s="9" t="s">
        <v>3552</v>
      </c>
      <c r="F1475" s="9" t="s">
        <v>3496</v>
      </c>
      <c r="G1475">
        <v>66.23</v>
      </c>
      <c r="H1475">
        <v>33.11</v>
      </c>
      <c r="I1475">
        <v>2</v>
      </c>
      <c r="J1475">
        <v>2</v>
      </c>
      <c r="L1475">
        <v>2</v>
      </c>
      <c r="M1475">
        <v>2</v>
      </c>
      <c r="N1475" t="b">
        <f t="shared" ref="N1475:N1538" si="23">L1475=M1475</f>
        <v>1</v>
      </c>
      <c r="T1475" s="9" t="s">
        <v>3802</v>
      </c>
      <c r="U1475">
        <v>30.9</v>
      </c>
      <c r="V1475" s="9" t="s">
        <v>7387</v>
      </c>
      <c r="W1475">
        <v>1</v>
      </c>
      <c r="Y1475" s="9" t="s">
        <v>3533</v>
      </c>
      <c r="Z1475">
        <v>2</v>
      </c>
      <c r="AB1475" s="9" t="s">
        <v>7385</v>
      </c>
      <c r="AC1475" s="9" t="s">
        <v>1064</v>
      </c>
      <c r="AF1475" s="9" t="s">
        <v>3536</v>
      </c>
      <c r="AG1475" s="9" t="s">
        <v>3536</v>
      </c>
      <c r="AH1475" s="9" t="s">
        <v>3806</v>
      </c>
      <c r="AI1475" s="9" t="s">
        <v>3806</v>
      </c>
      <c r="AJ1475" s="9" t="s">
        <v>3545</v>
      </c>
      <c r="AK1475" s="9" t="s">
        <v>3968</v>
      </c>
      <c r="AL1475" s="9" t="s">
        <v>3968</v>
      </c>
      <c r="AR1475" s="9" t="s">
        <v>3680</v>
      </c>
      <c r="AU1475" s="7">
        <v>44798</v>
      </c>
      <c r="AV1475" s="7">
        <v>44951</v>
      </c>
      <c r="AW1475" s="7">
        <v>44758</v>
      </c>
      <c r="AX1475" s="7">
        <v>44853</v>
      </c>
      <c r="AZ1475">
        <v>66.23</v>
      </c>
      <c r="BA1475">
        <v>22.88</v>
      </c>
      <c r="BL1475">
        <v>25</v>
      </c>
      <c r="BN1475" s="9" t="s">
        <v>3556</v>
      </c>
      <c r="BO1475">
        <v>0.96887650000000003</v>
      </c>
      <c r="BP1475" s="9" t="s">
        <v>7373</v>
      </c>
      <c r="BX1475">
        <v>2279</v>
      </c>
      <c r="BY1475" s="9" t="s">
        <v>3542</v>
      </c>
      <c r="BZ1475">
        <v>2279</v>
      </c>
      <c r="CA1475" s="9" t="s">
        <v>3542</v>
      </c>
      <c r="CD1475" s="9" t="s">
        <v>3808</v>
      </c>
      <c r="CF1475" s="9" t="s">
        <v>3543</v>
      </c>
    </row>
    <row r="1476" spans="1:84">
      <c r="A1476">
        <v>195018380968</v>
      </c>
      <c r="B1476" s="9" t="s">
        <v>7382</v>
      </c>
      <c r="C1476" s="9" t="s">
        <v>7388</v>
      </c>
      <c r="D1476" s="9" t="s">
        <v>3561</v>
      </c>
      <c r="E1476" s="9" t="s">
        <v>3552</v>
      </c>
      <c r="F1476" s="9" t="s">
        <v>3496</v>
      </c>
      <c r="G1476">
        <v>66.23</v>
      </c>
      <c r="H1476">
        <v>33.11</v>
      </c>
      <c r="I1476">
        <v>3</v>
      </c>
      <c r="J1476">
        <v>3</v>
      </c>
      <c r="K1476">
        <v>1</v>
      </c>
      <c r="L1476">
        <v>2</v>
      </c>
      <c r="M1476">
        <v>2</v>
      </c>
      <c r="N1476" t="b">
        <f t="shared" si="23"/>
        <v>1</v>
      </c>
      <c r="T1476" s="9" t="s">
        <v>3802</v>
      </c>
      <c r="U1476">
        <v>30.93</v>
      </c>
      <c r="V1476" s="9" t="s">
        <v>7389</v>
      </c>
      <c r="W1476">
        <v>1</v>
      </c>
      <c r="Y1476" s="9" t="s">
        <v>3533</v>
      </c>
      <c r="Z1476">
        <v>3</v>
      </c>
      <c r="AB1476" s="9" t="s">
        <v>7385</v>
      </c>
      <c r="AC1476" s="9" t="s">
        <v>1064</v>
      </c>
      <c r="AF1476" s="9" t="s">
        <v>3536</v>
      </c>
      <c r="AG1476" s="9" t="s">
        <v>3536</v>
      </c>
      <c r="AH1476" s="9" t="s">
        <v>3806</v>
      </c>
      <c r="AI1476" s="9" t="s">
        <v>3806</v>
      </c>
      <c r="AJ1476" s="9" t="s">
        <v>3561</v>
      </c>
      <c r="AK1476" s="9" t="s">
        <v>3968</v>
      </c>
      <c r="AL1476" s="9" t="s">
        <v>3968</v>
      </c>
      <c r="AR1476" s="9" t="s">
        <v>3680</v>
      </c>
      <c r="AU1476" s="7">
        <v>44798</v>
      </c>
      <c r="AW1476" s="7">
        <v>44758</v>
      </c>
      <c r="AX1476" s="7">
        <v>44936</v>
      </c>
      <c r="AZ1476">
        <v>66.23</v>
      </c>
      <c r="BA1476">
        <v>22.87</v>
      </c>
      <c r="BL1476">
        <v>25</v>
      </c>
      <c r="BN1476" s="9" t="s">
        <v>3556</v>
      </c>
      <c r="BO1476">
        <v>0.96887650000000003</v>
      </c>
      <c r="BP1476" s="9" t="s">
        <v>7373</v>
      </c>
      <c r="BX1476">
        <v>2279</v>
      </c>
      <c r="BY1476" s="9" t="s">
        <v>3542</v>
      </c>
      <c r="BZ1476">
        <v>2279</v>
      </c>
      <c r="CA1476" s="9" t="s">
        <v>3542</v>
      </c>
      <c r="CD1476" s="9" t="s">
        <v>3808</v>
      </c>
      <c r="CF1476" s="9" t="s">
        <v>3543</v>
      </c>
    </row>
    <row r="1477" spans="1:84">
      <c r="A1477">
        <v>195018380975</v>
      </c>
      <c r="B1477" s="9" t="s">
        <v>7382</v>
      </c>
      <c r="C1477" s="9" t="s">
        <v>7390</v>
      </c>
      <c r="D1477" s="9" t="s">
        <v>3548</v>
      </c>
      <c r="E1477" s="9" t="s">
        <v>3552</v>
      </c>
      <c r="F1477" s="9" t="s">
        <v>3496</v>
      </c>
      <c r="G1477">
        <v>66.23</v>
      </c>
      <c r="H1477">
        <v>33.11</v>
      </c>
      <c r="I1477">
        <v>2</v>
      </c>
      <c r="J1477">
        <v>2</v>
      </c>
      <c r="L1477">
        <v>2</v>
      </c>
      <c r="M1477">
        <v>1</v>
      </c>
      <c r="N1477" t="b">
        <f t="shared" si="23"/>
        <v>0</v>
      </c>
      <c r="T1477" s="9" t="s">
        <v>3802</v>
      </c>
      <c r="U1477">
        <v>30.9</v>
      </c>
      <c r="V1477" s="9" t="s">
        <v>7391</v>
      </c>
      <c r="W1477">
        <v>1</v>
      </c>
      <c r="Y1477" s="9" t="s">
        <v>3533</v>
      </c>
      <c r="Z1477">
        <v>2</v>
      </c>
      <c r="AB1477" s="9" t="s">
        <v>7385</v>
      </c>
      <c r="AC1477" s="9" t="s">
        <v>1064</v>
      </c>
      <c r="AF1477" s="9" t="s">
        <v>3536</v>
      </c>
      <c r="AG1477" s="9" t="s">
        <v>3536</v>
      </c>
      <c r="AH1477" s="9" t="s">
        <v>3806</v>
      </c>
      <c r="AI1477" s="9" t="s">
        <v>3806</v>
      </c>
      <c r="AJ1477" s="9" t="s">
        <v>3548</v>
      </c>
      <c r="AK1477" s="9" t="s">
        <v>3968</v>
      </c>
      <c r="AL1477" s="9" t="s">
        <v>3968</v>
      </c>
      <c r="AR1477" s="9" t="s">
        <v>3680</v>
      </c>
      <c r="AU1477" s="7">
        <v>44798</v>
      </c>
      <c r="AW1477" s="7">
        <v>44758</v>
      </c>
      <c r="AX1477" s="7">
        <v>44853</v>
      </c>
      <c r="AZ1477">
        <v>66.23</v>
      </c>
      <c r="BA1477">
        <v>22.88</v>
      </c>
      <c r="BL1477">
        <v>25</v>
      </c>
      <c r="BN1477" s="9" t="s">
        <v>3556</v>
      </c>
      <c r="BO1477">
        <v>0.96887650000000003</v>
      </c>
      <c r="BP1477" s="9" t="s">
        <v>7373</v>
      </c>
      <c r="BX1477">
        <v>2279</v>
      </c>
      <c r="BY1477" s="9" t="s">
        <v>3542</v>
      </c>
      <c r="BZ1477">
        <v>2279</v>
      </c>
      <c r="CA1477" s="9" t="s">
        <v>3542</v>
      </c>
      <c r="CD1477" s="9" t="s">
        <v>3808</v>
      </c>
      <c r="CF1477" s="9" t="s">
        <v>3543</v>
      </c>
    </row>
    <row r="1478" spans="1:84">
      <c r="A1478">
        <v>195018380982</v>
      </c>
      <c r="B1478" s="9" t="s">
        <v>7382</v>
      </c>
      <c r="C1478" s="9" t="s">
        <v>7392</v>
      </c>
      <c r="D1478" s="9" t="s">
        <v>3902</v>
      </c>
      <c r="E1478" s="9" t="s">
        <v>3552</v>
      </c>
      <c r="F1478" s="9" t="s">
        <v>3496</v>
      </c>
      <c r="G1478">
        <v>66.23</v>
      </c>
      <c r="H1478">
        <v>33.11</v>
      </c>
      <c r="I1478">
        <v>2</v>
      </c>
      <c r="J1478">
        <v>2</v>
      </c>
      <c r="L1478">
        <v>2</v>
      </c>
      <c r="M1478">
        <v>1</v>
      </c>
      <c r="N1478" t="b">
        <f t="shared" si="23"/>
        <v>0</v>
      </c>
      <c r="T1478" s="9" t="s">
        <v>3802</v>
      </c>
      <c r="U1478">
        <v>30.9</v>
      </c>
      <c r="V1478" s="9" t="s">
        <v>7393</v>
      </c>
      <c r="W1478">
        <v>1</v>
      </c>
      <c r="Y1478" s="9" t="s">
        <v>3533</v>
      </c>
      <c r="Z1478">
        <v>2</v>
      </c>
      <c r="AB1478" s="9" t="s">
        <v>7385</v>
      </c>
      <c r="AC1478" s="9" t="s">
        <v>1064</v>
      </c>
      <c r="AF1478" s="9" t="s">
        <v>3536</v>
      </c>
      <c r="AG1478" s="9" t="s">
        <v>3536</v>
      </c>
      <c r="AH1478" s="9" t="s">
        <v>3806</v>
      </c>
      <c r="AI1478" s="9" t="s">
        <v>3806</v>
      </c>
      <c r="AJ1478" s="9" t="s">
        <v>3902</v>
      </c>
      <c r="AK1478" s="9" t="s">
        <v>3968</v>
      </c>
      <c r="AL1478" s="9" t="s">
        <v>3968</v>
      </c>
      <c r="AR1478" s="9" t="s">
        <v>3680</v>
      </c>
      <c r="AU1478" s="7">
        <v>44798</v>
      </c>
      <c r="AW1478" s="7">
        <v>44758</v>
      </c>
      <c r="AX1478" s="7">
        <v>44853</v>
      </c>
      <c r="AZ1478">
        <v>66.23</v>
      </c>
      <c r="BA1478">
        <v>22.88</v>
      </c>
      <c r="BL1478">
        <v>25</v>
      </c>
      <c r="BN1478" s="9" t="s">
        <v>3556</v>
      </c>
      <c r="BO1478">
        <v>0.96887650000000003</v>
      </c>
      <c r="BP1478" s="9" t="s">
        <v>7373</v>
      </c>
      <c r="BX1478">
        <v>2279</v>
      </c>
      <c r="BY1478" s="9" t="s">
        <v>3542</v>
      </c>
      <c r="BZ1478">
        <v>2279</v>
      </c>
      <c r="CA1478" s="9" t="s">
        <v>3542</v>
      </c>
      <c r="CD1478" s="9" t="s">
        <v>3808</v>
      </c>
      <c r="CF1478" s="9" t="s">
        <v>3543</v>
      </c>
    </row>
    <row r="1479" spans="1:84">
      <c r="A1479">
        <v>195018381309</v>
      </c>
      <c r="B1479" s="9" t="s">
        <v>7394</v>
      </c>
      <c r="C1479" s="9" t="s">
        <v>7395</v>
      </c>
      <c r="D1479" s="9" t="s">
        <v>3528</v>
      </c>
      <c r="E1479" s="9" t="s">
        <v>3552</v>
      </c>
      <c r="F1479" s="9" t="s">
        <v>3496</v>
      </c>
      <c r="G1479">
        <v>66.23</v>
      </c>
      <c r="H1479">
        <v>33.11</v>
      </c>
      <c r="I1479">
        <v>4</v>
      </c>
      <c r="J1479">
        <v>4</v>
      </c>
      <c r="L1479">
        <v>4</v>
      </c>
      <c r="M1479">
        <v>4</v>
      </c>
      <c r="N1479" t="b">
        <f t="shared" si="23"/>
        <v>1</v>
      </c>
      <c r="T1479" s="9" t="s">
        <v>3802</v>
      </c>
      <c r="U1479">
        <v>30.69</v>
      </c>
      <c r="V1479" s="9" t="s">
        <v>7396</v>
      </c>
      <c r="W1479">
        <v>1</v>
      </c>
      <c r="Y1479" s="9" t="s">
        <v>3533</v>
      </c>
      <c r="Z1479">
        <v>4</v>
      </c>
      <c r="AB1479" s="9" t="s">
        <v>7397</v>
      </c>
      <c r="AC1479" s="9" t="s">
        <v>1066</v>
      </c>
      <c r="AF1479" s="9" t="s">
        <v>3536</v>
      </c>
      <c r="AG1479" s="9" t="s">
        <v>3536</v>
      </c>
      <c r="AH1479" s="9" t="s">
        <v>3806</v>
      </c>
      <c r="AI1479" s="9" t="s">
        <v>3806</v>
      </c>
      <c r="AJ1479" s="9" t="s">
        <v>3528</v>
      </c>
      <c r="AK1479" s="9" t="s">
        <v>3968</v>
      </c>
      <c r="AL1479" s="9" t="s">
        <v>3968</v>
      </c>
      <c r="AR1479" s="9" t="s">
        <v>3539</v>
      </c>
      <c r="AU1479" s="7">
        <v>44798</v>
      </c>
      <c r="AV1479" s="7">
        <v>45156</v>
      </c>
      <c r="AW1479" s="7">
        <v>44758</v>
      </c>
      <c r="AX1479" s="7">
        <v>44853</v>
      </c>
      <c r="AZ1479">
        <v>66.23</v>
      </c>
      <c r="BA1479">
        <v>22.95</v>
      </c>
      <c r="BL1479">
        <v>25</v>
      </c>
      <c r="BN1479" s="9" t="s">
        <v>3556</v>
      </c>
      <c r="BO1479">
        <v>0.96887650000000003</v>
      </c>
      <c r="BP1479" s="9" t="s">
        <v>7398</v>
      </c>
      <c r="BX1479">
        <v>2279</v>
      </c>
      <c r="BY1479" s="9" t="s">
        <v>3542</v>
      </c>
      <c r="BZ1479">
        <v>2279</v>
      </c>
      <c r="CA1479" s="9" t="s">
        <v>3542</v>
      </c>
      <c r="CD1479" s="9" t="s">
        <v>3808</v>
      </c>
      <c r="CF1479" s="9" t="s">
        <v>3543</v>
      </c>
    </row>
    <row r="1480" spans="1:84">
      <c r="A1480">
        <v>195018381316</v>
      </c>
      <c r="B1480" s="9" t="s">
        <v>7394</v>
      </c>
      <c r="C1480" s="9" t="s">
        <v>7399</v>
      </c>
      <c r="D1480" s="9" t="s">
        <v>3545</v>
      </c>
      <c r="E1480" s="9" t="s">
        <v>3552</v>
      </c>
      <c r="F1480" s="9" t="s">
        <v>3496</v>
      </c>
      <c r="G1480">
        <v>66.23</v>
      </c>
      <c r="H1480">
        <v>33.11</v>
      </c>
      <c r="I1480">
        <v>3</v>
      </c>
      <c r="J1480">
        <v>3</v>
      </c>
      <c r="L1480">
        <v>3</v>
      </c>
      <c r="M1480">
        <v>3</v>
      </c>
      <c r="N1480" t="b">
        <f t="shared" si="23"/>
        <v>1</v>
      </c>
      <c r="T1480" s="9" t="s">
        <v>3802</v>
      </c>
      <c r="U1480">
        <v>30.69</v>
      </c>
      <c r="V1480" s="9" t="s">
        <v>7400</v>
      </c>
      <c r="W1480">
        <v>1</v>
      </c>
      <c r="Y1480" s="9" t="s">
        <v>3533</v>
      </c>
      <c r="Z1480">
        <v>3</v>
      </c>
      <c r="AB1480" s="9" t="s">
        <v>7397</v>
      </c>
      <c r="AC1480" s="9" t="s">
        <v>1066</v>
      </c>
      <c r="AF1480" s="9" t="s">
        <v>3536</v>
      </c>
      <c r="AG1480" s="9" t="s">
        <v>3536</v>
      </c>
      <c r="AH1480" s="9" t="s">
        <v>3806</v>
      </c>
      <c r="AI1480" s="9" t="s">
        <v>3806</v>
      </c>
      <c r="AJ1480" s="9" t="s">
        <v>3545</v>
      </c>
      <c r="AK1480" s="9" t="s">
        <v>3968</v>
      </c>
      <c r="AL1480" s="9" t="s">
        <v>3968</v>
      </c>
      <c r="AR1480" s="9" t="s">
        <v>3539</v>
      </c>
      <c r="AU1480" s="7">
        <v>44798</v>
      </c>
      <c r="AW1480" s="7">
        <v>44758</v>
      </c>
      <c r="AX1480" s="7">
        <v>44853</v>
      </c>
      <c r="AZ1480">
        <v>66.23</v>
      </c>
      <c r="BA1480">
        <v>22.95</v>
      </c>
      <c r="BL1480">
        <v>25</v>
      </c>
      <c r="BN1480" s="9" t="s">
        <v>3556</v>
      </c>
      <c r="BO1480">
        <v>0.96887650000000003</v>
      </c>
      <c r="BP1480" s="9" t="s">
        <v>7398</v>
      </c>
      <c r="BX1480">
        <v>2279</v>
      </c>
      <c r="BY1480" s="9" t="s">
        <v>3542</v>
      </c>
      <c r="BZ1480">
        <v>2279</v>
      </c>
      <c r="CA1480" s="9" t="s">
        <v>3542</v>
      </c>
      <c r="CD1480" s="9" t="s">
        <v>3808</v>
      </c>
      <c r="CF1480" s="9" t="s">
        <v>3543</v>
      </c>
    </row>
    <row r="1481" spans="1:84">
      <c r="A1481">
        <v>195018381323</v>
      </c>
      <c r="B1481" s="9" t="s">
        <v>7394</v>
      </c>
      <c r="C1481" s="9" t="s">
        <v>7401</v>
      </c>
      <c r="D1481" s="9" t="s">
        <v>3561</v>
      </c>
      <c r="E1481" s="9" t="s">
        <v>3552</v>
      </c>
      <c r="F1481" s="9" t="s">
        <v>3496</v>
      </c>
      <c r="G1481">
        <v>66.23</v>
      </c>
      <c r="H1481">
        <v>33.11</v>
      </c>
      <c r="I1481">
        <v>1</v>
      </c>
      <c r="J1481">
        <v>1</v>
      </c>
      <c r="L1481">
        <v>1</v>
      </c>
      <c r="M1481">
        <v>1</v>
      </c>
      <c r="N1481" t="b">
        <f t="shared" si="23"/>
        <v>1</v>
      </c>
      <c r="T1481" s="9" t="s">
        <v>3802</v>
      </c>
      <c r="U1481">
        <v>30.69</v>
      </c>
      <c r="V1481" s="9" t="s">
        <v>7402</v>
      </c>
      <c r="W1481">
        <v>1</v>
      </c>
      <c r="Y1481" s="9" t="s">
        <v>3533</v>
      </c>
      <c r="Z1481">
        <v>1</v>
      </c>
      <c r="AB1481" s="9" t="s">
        <v>7397</v>
      </c>
      <c r="AC1481" s="9" t="s">
        <v>1066</v>
      </c>
      <c r="AF1481" s="9" t="s">
        <v>3536</v>
      </c>
      <c r="AG1481" s="9" t="s">
        <v>3536</v>
      </c>
      <c r="AH1481" s="9" t="s">
        <v>3806</v>
      </c>
      <c r="AI1481" s="9" t="s">
        <v>3806</v>
      </c>
      <c r="AJ1481" s="9" t="s">
        <v>3561</v>
      </c>
      <c r="AK1481" s="9" t="s">
        <v>3968</v>
      </c>
      <c r="AL1481" s="9" t="s">
        <v>3968</v>
      </c>
      <c r="AR1481" s="9" t="s">
        <v>3539</v>
      </c>
      <c r="AU1481" s="7">
        <v>44798</v>
      </c>
      <c r="AW1481" s="7">
        <v>44758</v>
      </c>
      <c r="AX1481" s="7">
        <v>44853</v>
      </c>
      <c r="AZ1481">
        <v>66.23</v>
      </c>
      <c r="BA1481">
        <v>22.95</v>
      </c>
      <c r="BL1481">
        <v>25</v>
      </c>
      <c r="BN1481" s="9" t="s">
        <v>3556</v>
      </c>
      <c r="BO1481">
        <v>0.96887650000000003</v>
      </c>
      <c r="BP1481" s="9" t="s">
        <v>7398</v>
      </c>
      <c r="BX1481">
        <v>2279</v>
      </c>
      <c r="BY1481" s="9" t="s">
        <v>3542</v>
      </c>
      <c r="BZ1481">
        <v>2279</v>
      </c>
      <c r="CA1481" s="9" t="s">
        <v>3542</v>
      </c>
      <c r="CD1481" s="9" t="s">
        <v>3808</v>
      </c>
      <c r="CF1481" s="9" t="s">
        <v>3543</v>
      </c>
    </row>
    <row r="1482" spans="1:84">
      <c r="A1482">
        <v>195018381330</v>
      </c>
      <c r="B1482" s="9" t="s">
        <v>7394</v>
      </c>
      <c r="C1482" s="9" t="s">
        <v>7403</v>
      </c>
      <c r="D1482" s="9" t="s">
        <v>3548</v>
      </c>
      <c r="E1482" s="9" t="s">
        <v>3552</v>
      </c>
      <c r="F1482" s="9" t="s">
        <v>3496</v>
      </c>
      <c r="G1482">
        <v>66.23</v>
      </c>
      <c r="H1482">
        <v>33.11</v>
      </c>
      <c r="I1482">
        <v>1</v>
      </c>
      <c r="J1482">
        <v>1</v>
      </c>
      <c r="L1482">
        <v>1</v>
      </c>
      <c r="M1482">
        <v>1</v>
      </c>
      <c r="N1482" t="b">
        <f t="shared" si="23"/>
        <v>1</v>
      </c>
      <c r="T1482" s="9" t="s">
        <v>3802</v>
      </c>
      <c r="U1482">
        <v>30.69</v>
      </c>
      <c r="V1482" s="9" t="s">
        <v>7404</v>
      </c>
      <c r="W1482">
        <v>1</v>
      </c>
      <c r="Y1482" s="9" t="s">
        <v>3533</v>
      </c>
      <c r="Z1482">
        <v>1</v>
      </c>
      <c r="AB1482" s="9" t="s">
        <v>7397</v>
      </c>
      <c r="AC1482" s="9" t="s">
        <v>1066</v>
      </c>
      <c r="AF1482" s="9" t="s">
        <v>3536</v>
      </c>
      <c r="AG1482" s="9" t="s">
        <v>3536</v>
      </c>
      <c r="AH1482" s="9" t="s">
        <v>3806</v>
      </c>
      <c r="AI1482" s="9" t="s">
        <v>3806</v>
      </c>
      <c r="AJ1482" s="9" t="s">
        <v>3548</v>
      </c>
      <c r="AK1482" s="9" t="s">
        <v>3968</v>
      </c>
      <c r="AL1482" s="9" t="s">
        <v>3968</v>
      </c>
      <c r="AR1482" s="9" t="s">
        <v>3539</v>
      </c>
      <c r="AU1482" s="7">
        <v>44798</v>
      </c>
      <c r="AV1482" s="7">
        <v>45070</v>
      </c>
      <c r="AW1482" s="7">
        <v>44758</v>
      </c>
      <c r="AX1482" s="7">
        <v>44853</v>
      </c>
      <c r="AZ1482">
        <v>66.23</v>
      </c>
      <c r="BA1482">
        <v>22.95</v>
      </c>
      <c r="BL1482">
        <v>25</v>
      </c>
      <c r="BN1482" s="9" t="s">
        <v>3556</v>
      </c>
      <c r="BO1482">
        <v>0.96887650000000003</v>
      </c>
      <c r="BP1482" s="9" t="s">
        <v>7398</v>
      </c>
      <c r="BX1482">
        <v>2279</v>
      </c>
      <c r="BY1482" s="9" t="s">
        <v>3542</v>
      </c>
      <c r="BZ1482">
        <v>2279</v>
      </c>
      <c r="CA1482" s="9" t="s">
        <v>3542</v>
      </c>
      <c r="CD1482" s="9" t="s">
        <v>3808</v>
      </c>
      <c r="CF1482" s="9" t="s">
        <v>3543</v>
      </c>
    </row>
    <row r="1483" spans="1:84">
      <c r="A1483">
        <v>195018382955</v>
      </c>
      <c r="B1483" s="9" t="s">
        <v>7405</v>
      </c>
      <c r="C1483" s="9" t="s">
        <v>7406</v>
      </c>
      <c r="D1483" s="9" t="s">
        <v>3528</v>
      </c>
      <c r="E1483" s="9" t="s">
        <v>3552</v>
      </c>
      <c r="F1483" s="9" t="s">
        <v>3496</v>
      </c>
      <c r="G1483">
        <v>79.5</v>
      </c>
      <c r="H1483">
        <v>39.75</v>
      </c>
      <c r="I1483">
        <v>5</v>
      </c>
      <c r="J1483">
        <v>5</v>
      </c>
      <c r="L1483">
        <v>5</v>
      </c>
      <c r="M1483">
        <v>5</v>
      </c>
      <c r="N1483" t="b">
        <f t="shared" si="23"/>
        <v>1</v>
      </c>
      <c r="T1483" s="9" t="s">
        <v>3802</v>
      </c>
      <c r="U1483">
        <v>29.18</v>
      </c>
      <c r="V1483" s="9" t="s">
        <v>7407</v>
      </c>
      <c r="W1483">
        <v>1</v>
      </c>
      <c r="Y1483" s="9" t="s">
        <v>3533</v>
      </c>
      <c r="Z1483">
        <v>5</v>
      </c>
      <c r="AB1483" s="9" t="s">
        <v>7408</v>
      </c>
      <c r="AC1483" s="9" t="s">
        <v>1068</v>
      </c>
      <c r="AF1483" s="9" t="s">
        <v>3536</v>
      </c>
      <c r="AG1483" s="9" t="s">
        <v>3536</v>
      </c>
      <c r="AH1483" s="9" t="s">
        <v>3806</v>
      </c>
      <c r="AI1483" s="9" t="s">
        <v>3806</v>
      </c>
      <c r="AJ1483" s="9" t="s">
        <v>3528</v>
      </c>
      <c r="AK1483" s="9" t="s">
        <v>3968</v>
      </c>
      <c r="AL1483" s="9" t="s">
        <v>3968</v>
      </c>
      <c r="AR1483" s="9" t="s">
        <v>3680</v>
      </c>
      <c r="AU1483" s="7">
        <v>44798</v>
      </c>
      <c r="AW1483" s="7">
        <v>44758</v>
      </c>
      <c r="AX1483" s="7">
        <v>44853</v>
      </c>
      <c r="AZ1483">
        <v>79.5</v>
      </c>
      <c r="BA1483">
        <v>28.15</v>
      </c>
      <c r="BL1483">
        <v>25</v>
      </c>
      <c r="BN1483" s="9" t="s">
        <v>3556</v>
      </c>
      <c r="BO1483">
        <v>0.96887650000000003</v>
      </c>
      <c r="BP1483" s="9" t="s">
        <v>7409</v>
      </c>
      <c r="BX1483">
        <v>2279</v>
      </c>
      <c r="BY1483" s="9" t="s">
        <v>3542</v>
      </c>
      <c r="BZ1483">
        <v>2279</v>
      </c>
      <c r="CA1483" s="9" t="s">
        <v>3542</v>
      </c>
      <c r="CD1483" s="9" t="s">
        <v>3808</v>
      </c>
      <c r="CF1483" s="9" t="s">
        <v>3543</v>
      </c>
    </row>
    <row r="1484" spans="1:84">
      <c r="A1484">
        <v>195018382962</v>
      </c>
      <c r="B1484" s="9" t="s">
        <v>7405</v>
      </c>
      <c r="C1484" s="9" t="s">
        <v>7410</v>
      </c>
      <c r="D1484" s="9" t="s">
        <v>3545</v>
      </c>
      <c r="E1484" s="9" t="s">
        <v>3552</v>
      </c>
      <c r="F1484" s="9" t="s">
        <v>3496</v>
      </c>
      <c r="G1484">
        <v>79.5</v>
      </c>
      <c r="H1484">
        <v>39.75</v>
      </c>
      <c r="I1484">
        <v>4</v>
      </c>
      <c r="J1484">
        <v>4</v>
      </c>
      <c r="K1484">
        <v>1</v>
      </c>
      <c r="L1484">
        <v>3</v>
      </c>
      <c r="M1484">
        <v>1</v>
      </c>
      <c r="N1484" t="b">
        <f t="shared" si="23"/>
        <v>0</v>
      </c>
      <c r="T1484" s="9" t="s">
        <v>3802</v>
      </c>
      <c r="U1484">
        <v>29.16</v>
      </c>
      <c r="V1484" s="9" t="s">
        <v>7411</v>
      </c>
      <c r="W1484">
        <v>1</v>
      </c>
      <c r="Y1484" s="9" t="s">
        <v>3533</v>
      </c>
      <c r="Z1484">
        <v>4</v>
      </c>
      <c r="AB1484" s="9" t="s">
        <v>7408</v>
      </c>
      <c r="AC1484" s="9" t="s">
        <v>1068</v>
      </c>
      <c r="AF1484" s="9" t="s">
        <v>3536</v>
      </c>
      <c r="AG1484" s="9" t="s">
        <v>3536</v>
      </c>
      <c r="AH1484" s="9" t="s">
        <v>3806</v>
      </c>
      <c r="AI1484" s="9" t="s">
        <v>3806</v>
      </c>
      <c r="AJ1484" s="9" t="s">
        <v>3545</v>
      </c>
      <c r="AK1484" s="9" t="s">
        <v>3968</v>
      </c>
      <c r="AL1484" s="9" t="s">
        <v>3968</v>
      </c>
      <c r="AR1484" s="9" t="s">
        <v>3680</v>
      </c>
      <c r="AU1484" s="7">
        <v>44798</v>
      </c>
      <c r="AV1484" s="7">
        <v>44951</v>
      </c>
      <c r="AW1484" s="7">
        <v>44758</v>
      </c>
      <c r="AX1484" s="7">
        <v>44853</v>
      </c>
      <c r="AZ1484">
        <v>79.5</v>
      </c>
      <c r="BA1484">
        <v>28.16</v>
      </c>
      <c r="BL1484">
        <v>25</v>
      </c>
      <c r="BN1484" s="9" t="s">
        <v>3556</v>
      </c>
      <c r="BO1484">
        <v>0.96887650000000003</v>
      </c>
      <c r="BP1484" s="9" t="s">
        <v>7409</v>
      </c>
      <c r="BX1484">
        <v>2279</v>
      </c>
      <c r="BY1484" s="9" t="s">
        <v>3542</v>
      </c>
      <c r="BZ1484">
        <v>2279</v>
      </c>
      <c r="CA1484" s="9" t="s">
        <v>3542</v>
      </c>
      <c r="CD1484" s="9" t="s">
        <v>3808</v>
      </c>
      <c r="CF1484" s="9" t="s">
        <v>3543</v>
      </c>
    </row>
    <row r="1485" spans="1:84">
      <c r="A1485">
        <v>195018382979</v>
      </c>
      <c r="B1485" s="9" t="s">
        <v>7405</v>
      </c>
      <c r="C1485" s="9" t="s">
        <v>7412</v>
      </c>
      <c r="D1485" s="9" t="s">
        <v>3561</v>
      </c>
      <c r="E1485" s="9" t="s">
        <v>3552</v>
      </c>
      <c r="F1485" s="9" t="s">
        <v>3496</v>
      </c>
      <c r="G1485">
        <v>79.5</v>
      </c>
      <c r="H1485">
        <v>39.75</v>
      </c>
      <c r="I1485">
        <v>2</v>
      </c>
      <c r="J1485">
        <v>2</v>
      </c>
      <c r="L1485">
        <v>2</v>
      </c>
      <c r="M1485">
        <v>2</v>
      </c>
      <c r="N1485" t="b">
        <f t="shared" si="23"/>
        <v>1</v>
      </c>
      <c r="T1485" s="9" t="s">
        <v>3802</v>
      </c>
      <c r="U1485">
        <v>29.16</v>
      </c>
      <c r="V1485" s="9" t="s">
        <v>7413</v>
      </c>
      <c r="W1485">
        <v>1</v>
      </c>
      <c r="Y1485" s="9" t="s">
        <v>3533</v>
      </c>
      <c r="Z1485">
        <v>2</v>
      </c>
      <c r="AB1485" s="9" t="s">
        <v>7408</v>
      </c>
      <c r="AC1485" s="9" t="s">
        <v>1068</v>
      </c>
      <c r="AF1485" s="9" t="s">
        <v>3536</v>
      </c>
      <c r="AG1485" s="9" t="s">
        <v>3536</v>
      </c>
      <c r="AH1485" s="9" t="s">
        <v>3806</v>
      </c>
      <c r="AI1485" s="9" t="s">
        <v>3806</v>
      </c>
      <c r="AJ1485" s="9" t="s">
        <v>3561</v>
      </c>
      <c r="AK1485" s="9" t="s">
        <v>3968</v>
      </c>
      <c r="AL1485" s="9" t="s">
        <v>3968</v>
      </c>
      <c r="AR1485" s="9" t="s">
        <v>3680</v>
      </c>
      <c r="AU1485" s="7">
        <v>44798</v>
      </c>
      <c r="AV1485" s="7">
        <v>44915</v>
      </c>
      <c r="AW1485" s="7">
        <v>44758</v>
      </c>
      <c r="AX1485" s="7">
        <v>44853</v>
      </c>
      <c r="AZ1485">
        <v>79.5</v>
      </c>
      <c r="BA1485">
        <v>28.16</v>
      </c>
      <c r="BL1485">
        <v>25</v>
      </c>
      <c r="BN1485" s="9" t="s">
        <v>3556</v>
      </c>
      <c r="BO1485">
        <v>0.96887650000000003</v>
      </c>
      <c r="BP1485" s="9" t="s">
        <v>7409</v>
      </c>
      <c r="BX1485">
        <v>2279</v>
      </c>
      <c r="BY1485" s="9" t="s">
        <v>3542</v>
      </c>
      <c r="BZ1485">
        <v>2279</v>
      </c>
      <c r="CA1485" s="9" t="s">
        <v>3542</v>
      </c>
      <c r="CD1485" s="9" t="s">
        <v>3808</v>
      </c>
      <c r="CF1485" s="9" t="s">
        <v>3543</v>
      </c>
    </row>
    <row r="1486" spans="1:84">
      <c r="A1486">
        <v>195018382986</v>
      </c>
      <c r="B1486" s="9" t="s">
        <v>7405</v>
      </c>
      <c r="C1486" s="9" t="s">
        <v>7414</v>
      </c>
      <c r="D1486" s="9" t="s">
        <v>3548</v>
      </c>
      <c r="E1486" s="9" t="s">
        <v>3552</v>
      </c>
      <c r="F1486" s="9" t="s">
        <v>3496</v>
      </c>
      <c r="G1486">
        <v>79.5</v>
      </c>
      <c r="H1486">
        <v>39.75</v>
      </c>
      <c r="I1486">
        <v>2</v>
      </c>
      <c r="J1486">
        <v>2</v>
      </c>
      <c r="L1486">
        <v>2</v>
      </c>
      <c r="M1486">
        <v>2</v>
      </c>
      <c r="N1486" t="b">
        <f t="shared" si="23"/>
        <v>1</v>
      </c>
      <c r="T1486" s="9" t="s">
        <v>3802</v>
      </c>
      <c r="U1486">
        <v>29.16</v>
      </c>
      <c r="V1486" s="9" t="s">
        <v>7415</v>
      </c>
      <c r="W1486">
        <v>1</v>
      </c>
      <c r="Y1486" s="9" t="s">
        <v>3533</v>
      </c>
      <c r="Z1486">
        <v>2</v>
      </c>
      <c r="AB1486" s="9" t="s">
        <v>7408</v>
      </c>
      <c r="AC1486" s="9" t="s">
        <v>1068</v>
      </c>
      <c r="AF1486" s="9" t="s">
        <v>3536</v>
      </c>
      <c r="AG1486" s="9" t="s">
        <v>3536</v>
      </c>
      <c r="AH1486" s="9" t="s">
        <v>3806</v>
      </c>
      <c r="AI1486" s="9" t="s">
        <v>3806</v>
      </c>
      <c r="AJ1486" s="9" t="s">
        <v>3548</v>
      </c>
      <c r="AK1486" s="9" t="s">
        <v>3968</v>
      </c>
      <c r="AL1486" s="9" t="s">
        <v>3968</v>
      </c>
      <c r="AR1486" s="9" t="s">
        <v>3680</v>
      </c>
      <c r="AU1486" s="7">
        <v>44798</v>
      </c>
      <c r="AV1486" s="7">
        <v>44916</v>
      </c>
      <c r="AW1486" s="7">
        <v>44758</v>
      </c>
      <c r="AX1486" s="7">
        <v>44853</v>
      </c>
      <c r="AZ1486">
        <v>79.5</v>
      </c>
      <c r="BA1486">
        <v>28.16</v>
      </c>
      <c r="BL1486">
        <v>25</v>
      </c>
      <c r="BN1486" s="9" t="s">
        <v>3556</v>
      </c>
      <c r="BO1486">
        <v>0.96887650000000003</v>
      </c>
      <c r="BP1486" s="9" t="s">
        <v>3491</v>
      </c>
      <c r="BX1486">
        <v>2279</v>
      </c>
      <c r="BY1486" s="9" t="s">
        <v>3542</v>
      </c>
      <c r="BZ1486">
        <v>2279</v>
      </c>
      <c r="CA1486" s="9" t="s">
        <v>3542</v>
      </c>
      <c r="CD1486" s="9" t="s">
        <v>3808</v>
      </c>
      <c r="CF1486" s="9" t="s">
        <v>3543</v>
      </c>
    </row>
    <row r="1487" spans="1:84">
      <c r="A1487">
        <v>195018382993</v>
      </c>
      <c r="B1487" s="9" t="s">
        <v>7405</v>
      </c>
      <c r="C1487" s="9" t="s">
        <v>7416</v>
      </c>
      <c r="D1487" s="9" t="s">
        <v>3902</v>
      </c>
      <c r="E1487" s="9" t="s">
        <v>3552</v>
      </c>
      <c r="F1487" s="9" t="s">
        <v>3496</v>
      </c>
      <c r="G1487">
        <v>79.5</v>
      </c>
      <c r="H1487">
        <v>39.75</v>
      </c>
      <c r="I1487">
        <v>3</v>
      </c>
      <c r="J1487">
        <v>3</v>
      </c>
      <c r="L1487">
        <v>3</v>
      </c>
      <c r="M1487">
        <v>3</v>
      </c>
      <c r="N1487" t="b">
        <f t="shared" si="23"/>
        <v>1</v>
      </c>
      <c r="T1487" s="9" t="s">
        <v>3802</v>
      </c>
      <c r="U1487">
        <v>29.18</v>
      </c>
      <c r="V1487" s="9" t="s">
        <v>7417</v>
      </c>
      <c r="W1487">
        <v>1</v>
      </c>
      <c r="Y1487" s="9" t="s">
        <v>3533</v>
      </c>
      <c r="Z1487">
        <v>3</v>
      </c>
      <c r="AB1487" s="9" t="s">
        <v>7408</v>
      </c>
      <c r="AC1487" s="9" t="s">
        <v>1068</v>
      </c>
      <c r="AF1487" s="9" t="s">
        <v>3536</v>
      </c>
      <c r="AG1487" s="9" t="s">
        <v>3536</v>
      </c>
      <c r="AH1487" s="9" t="s">
        <v>3806</v>
      </c>
      <c r="AI1487" s="9" t="s">
        <v>3806</v>
      </c>
      <c r="AJ1487" s="9" t="s">
        <v>3902</v>
      </c>
      <c r="AK1487" s="9" t="s">
        <v>3968</v>
      </c>
      <c r="AL1487" s="9" t="s">
        <v>3968</v>
      </c>
      <c r="AR1487" s="9" t="s">
        <v>3680</v>
      </c>
      <c r="AU1487" s="7">
        <v>44798</v>
      </c>
      <c r="AV1487" s="7">
        <v>44949</v>
      </c>
      <c r="AW1487" s="7">
        <v>44758</v>
      </c>
      <c r="AX1487" s="7">
        <v>44853</v>
      </c>
      <c r="AZ1487">
        <v>79.5</v>
      </c>
      <c r="BA1487">
        <v>28.15</v>
      </c>
      <c r="BL1487">
        <v>25</v>
      </c>
      <c r="BN1487" s="9" t="s">
        <v>3556</v>
      </c>
      <c r="BO1487">
        <v>0.96887650000000003</v>
      </c>
      <c r="BP1487" s="9" t="s">
        <v>3491</v>
      </c>
      <c r="BX1487">
        <v>2279</v>
      </c>
      <c r="BY1487" s="9" t="s">
        <v>3542</v>
      </c>
      <c r="BZ1487">
        <v>2279</v>
      </c>
      <c r="CA1487" s="9" t="s">
        <v>3542</v>
      </c>
      <c r="CD1487" s="9" t="s">
        <v>3808</v>
      </c>
      <c r="CF1487" s="9" t="s">
        <v>3543</v>
      </c>
    </row>
    <row r="1488" spans="1:84">
      <c r="A1488">
        <v>195018383204</v>
      </c>
      <c r="B1488" s="9" t="s">
        <v>7418</v>
      </c>
      <c r="C1488" s="9" t="s">
        <v>7419</v>
      </c>
      <c r="D1488" s="9" t="s">
        <v>5018</v>
      </c>
      <c r="E1488" s="9" t="s">
        <v>3552</v>
      </c>
      <c r="F1488" s="9" t="s">
        <v>3496</v>
      </c>
      <c r="G1488">
        <v>26.41</v>
      </c>
      <c r="H1488">
        <v>13.21</v>
      </c>
      <c r="I1488">
        <v>3</v>
      </c>
      <c r="J1488">
        <v>3</v>
      </c>
      <c r="L1488">
        <v>3</v>
      </c>
      <c r="M1488">
        <v>3</v>
      </c>
      <c r="N1488" t="b">
        <f t="shared" si="23"/>
        <v>1</v>
      </c>
      <c r="U1488">
        <v>-80.319999999999993</v>
      </c>
      <c r="V1488" s="9" t="s">
        <v>7420</v>
      </c>
      <c r="Y1488" s="9" t="s">
        <v>3533</v>
      </c>
      <c r="Z1488">
        <v>3</v>
      </c>
      <c r="AB1488" s="9" t="s">
        <v>7421</v>
      </c>
      <c r="AC1488" s="9" t="s">
        <v>1070</v>
      </c>
      <c r="AH1488" s="9" t="s">
        <v>3806</v>
      </c>
      <c r="AI1488" s="9" t="s">
        <v>3806</v>
      </c>
      <c r="AJ1488" s="9" t="s">
        <v>5018</v>
      </c>
      <c r="AK1488" s="9" t="s">
        <v>3968</v>
      </c>
      <c r="AL1488" s="9" t="s">
        <v>3968</v>
      </c>
      <c r="AR1488" s="9" t="s">
        <v>3883</v>
      </c>
      <c r="AU1488" s="7">
        <v>44733</v>
      </c>
      <c r="AW1488" s="7">
        <v>44733</v>
      </c>
      <c r="AX1488" s="7">
        <v>44853</v>
      </c>
      <c r="AY1488" s="7">
        <v>44750</v>
      </c>
      <c r="AZ1488">
        <v>26.41</v>
      </c>
      <c r="BA1488">
        <v>23.82</v>
      </c>
      <c r="BL1488">
        <v>25</v>
      </c>
      <c r="BN1488" s="9" t="s">
        <v>3556</v>
      </c>
      <c r="BO1488">
        <v>0.96887650000000003</v>
      </c>
      <c r="BP1488" s="9" t="s">
        <v>6242</v>
      </c>
      <c r="BX1488">
        <v>2279</v>
      </c>
      <c r="BY1488" s="9" t="s">
        <v>3542</v>
      </c>
      <c r="BZ1488">
        <v>2279</v>
      </c>
      <c r="CA1488" s="9" t="s">
        <v>3542</v>
      </c>
      <c r="CF1488" s="9" t="s">
        <v>3543</v>
      </c>
    </row>
    <row r="1489" spans="1:84">
      <c r="A1489">
        <v>195018383211</v>
      </c>
      <c r="B1489" s="9" t="s">
        <v>7418</v>
      </c>
      <c r="C1489" s="9" t="s">
        <v>7422</v>
      </c>
      <c r="D1489" s="9" t="s">
        <v>3536</v>
      </c>
      <c r="E1489" s="9" t="s">
        <v>3552</v>
      </c>
      <c r="F1489" s="9" t="s">
        <v>3496</v>
      </c>
      <c r="G1489">
        <v>26.41</v>
      </c>
      <c r="H1489">
        <v>13.21</v>
      </c>
      <c r="I1489">
        <v>3</v>
      </c>
      <c r="J1489">
        <v>3</v>
      </c>
      <c r="L1489">
        <v>3</v>
      </c>
      <c r="M1489">
        <v>3</v>
      </c>
      <c r="N1489" t="b">
        <f t="shared" si="23"/>
        <v>1</v>
      </c>
      <c r="U1489">
        <v>-80.319999999999993</v>
      </c>
      <c r="V1489" s="9" t="s">
        <v>7423</v>
      </c>
      <c r="Y1489" s="9" t="s">
        <v>3533</v>
      </c>
      <c r="Z1489">
        <v>3</v>
      </c>
      <c r="AB1489" s="9" t="s">
        <v>7421</v>
      </c>
      <c r="AC1489" s="9" t="s">
        <v>1070</v>
      </c>
      <c r="AH1489" s="9" t="s">
        <v>3806</v>
      </c>
      <c r="AI1489" s="9" t="s">
        <v>3806</v>
      </c>
      <c r="AJ1489" s="9" t="s">
        <v>3536</v>
      </c>
      <c r="AK1489" s="9" t="s">
        <v>3968</v>
      </c>
      <c r="AL1489" s="9" t="s">
        <v>3968</v>
      </c>
      <c r="AR1489" s="9" t="s">
        <v>3883</v>
      </c>
      <c r="AU1489" s="7">
        <v>44733</v>
      </c>
      <c r="AV1489" s="7">
        <v>44942</v>
      </c>
      <c r="AW1489" s="7">
        <v>44733</v>
      </c>
      <c r="AX1489" s="7">
        <v>44853</v>
      </c>
      <c r="AY1489" s="7">
        <v>44750</v>
      </c>
      <c r="AZ1489">
        <v>26.41</v>
      </c>
      <c r="BA1489">
        <v>23.82</v>
      </c>
      <c r="BL1489">
        <v>25</v>
      </c>
      <c r="BN1489" s="9" t="s">
        <v>3556</v>
      </c>
      <c r="BO1489">
        <v>0.96887650000000003</v>
      </c>
      <c r="BP1489" s="9" t="s">
        <v>6242</v>
      </c>
      <c r="BX1489">
        <v>2279</v>
      </c>
      <c r="BY1489" s="9" t="s">
        <v>3542</v>
      </c>
      <c r="BZ1489">
        <v>2279</v>
      </c>
      <c r="CA1489" s="9" t="s">
        <v>3542</v>
      </c>
      <c r="CF1489" s="9" t="s">
        <v>3543</v>
      </c>
    </row>
    <row r="1490" spans="1:84">
      <c r="A1490">
        <v>195018383228</v>
      </c>
      <c r="B1490" s="9" t="s">
        <v>7418</v>
      </c>
      <c r="C1490" s="9" t="s">
        <v>7424</v>
      </c>
      <c r="D1490" s="9" t="s">
        <v>4303</v>
      </c>
      <c r="E1490" s="9" t="s">
        <v>3552</v>
      </c>
      <c r="F1490" s="9" t="s">
        <v>3496</v>
      </c>
      <c r="G1490">
        <v>26.41</v>
      </c>
      <c r="H1490">
        <v>13.21</v>
      </c>
      <c r="I1490">
        <v>2</v>
      </c>
      <c r="J1490">
        <v>2</v>
      </c>
      <c r="L1490">
        <v>2</v>
      </c>
      <c r="M1490">
        <v>2</v>
      </c>
      <c r="N1490" t="b">
        <f t="shared" si="23"/>
        <v>1</v>
      </c>
      <c r="U1490">
        <v>-80.319999999999993</v>
      </c>
      <c r="V1490" s="9" t="s">
        <v>7425</v>
      </c>
      <c r="Y1490" s="9" t="s">
        <v>3533</v>
      </c>
      <c r="Z1490">
        <v>2</v>
      </c>
      <c r="AB1490" s="9" t="s">
        <v>7421</v>
      </c>
      <c r="AC1490" s="9" t="s">
        <v>1070</v>
      </c>
      <c r="AH1490" s="9" t="s">
        <v>3806</v>
      </c>
      <c r="AI1490" s="9" t="s">
        <v>3806</v>
      </c>
      <c r="AJ1490" s="9" t="s">
        <v>4303</v>
      </c>
      <c r="AK1490" s="9" t="s">
        <v>3968</v>
      </c>
      <c r="AL1490" s="9" t="s">
        <v>3968</v>
      </c>
      <c r="AR1490" s="9" t="s">
        <v>3883</v>
      </c>
      <c r="AU1490" s="7">
        <v>44733</v>
      </c>
      <c r="AV1490" s="7">
        <v>45107</v>
      </c>
      <c r="AW1490" s="7">
        <v>44733</v>
      </c>
      <c r="AX1490" s="7">
        <v>44853</v>
      </c>
      <c r="AY1490" s="7">
        <v>44750</v>
      </c>
      <c r="AZ1490">
        <v>26.41</v>
      </c>
      <c r="BA1490">
        <v>23.82</v>
      </c>
      <c r="BL1490">
        <v>25</v>
      </c>
      <c r="BN1490" s="9" t="s">
        <v>3556</v>
      </c>
      <c r="BO1490">
        <v>0.96887650000000003</v>
      </c>
      <c r="BP1490" s="9" t="s">
        <v>6242</v>
      </c>
      <c r="BX1490">
        <v>2279</v>
      </c>
      <c r="BY1490" s="9" t="s">
        <v>3542</v>
      </c>
      <c r="BZ1490">
        <v>2279</v>
      </c>
      <c r="CA1490" s="9" t="s">
        <v>3542</v>
      </c>
      <c r="CF1490" s="9" t="s">
        <v>3543</v>
      </c>
    </row>
    <row r="1491" spans="1:84">
      <c r="A1491">
        <v>195018384409</v>
      </c>
      <c r="B1491" s="9" t="s">
        <v>7426</v>
      </c>
      <c r="C1491" s="9" t="s">
        <v>7427</v>
      </c>
      <c r="D1491" s="9" t="s">
        <v>3588</v>
      </c>
      <c r="E1491" s="9" t="s">
        <v>3552</v>
      </c>
      <c r="F1491" s="9" t="s">
        <v>3496</v>
      </c>
      <c r="G1491">
        <v>30.39</v>
      </c>
      <c r="H1491">
        <v>15.2</v>
      </c>
      <c r="I1491">
        <v>2</v>
      </c>
      <c r="J1491">
        <v>2</v>
      </c>
      <c r="L1491">
        <v>2</v>
      </c>
      <c r="M1491">
        <v>2</v>
      </c>
      <c r="N1491" t="b">
        <f t="shared" si="23"/>
        <v>1</v>
      </c>
      <c r="T1491" s="9" t="s">
        <v>3802</v>
      </c>
      <c r="U1491">
        <v>42.24</v>
      </c>
      <c r="V1491" s="9" t="s">
        <v>7428</v>
      </c>
      <c r="W1491">
        <v>1</v>
      </c>
      <c r="Y1491" s="9" t="s">
        <v>3533</v>
      </c>
      <c r="Z1491">
        <v>2</v>
      </c>
      <c r="AB1491" s="9" t="s">
        <v>4995</v>
      </c>
      <c r="AC1491" s="9" t="s">
        <v>1072</v>
      </c>
      <c r="AF1491" s="9" t="s">
        <v>3579</v>
      </c>
      <c r="AG1491" s="9" t="s">
        <v>3579</v>
      </c>
      <c r="AH1491" s="9" t="s">
        <v>7317</v>
      </c>
      <c r="AI1491" s="9" t="s">
        <v>7318</v>
      </c>
      <c r="AJ1491" s="9" t="s">
        <v>3588</v>
      </c>
      <c r="AK1491" s="9" t="s">
        <v>3968</v>
      </c>
      <c r="AL1491" s="9" t="s">
        <v>3968</v>
      </c>
      <c r="AR1491" s="9" t="s">
        <v>3539</v>
      </c>
      <c r="AU1491" s="7">
        <v>44798</v>
      </c>
      <c r="AW1491" s="7">
        <v>44758</v>
      </c>
      <c r="AX1491" s="7">
        <v>44853</v>
      </c>
      <c r="AZ1491">
        <v>30.39</v>
      </c>
      <c r="BA1491">
        <v>8.7799999999999994</v>
      </c>
      <c r="BL1491">
        <v>25</v>
      </c>
      <c r="BN1491" s="9" t="s">
        <v>3556</v>
      </c>
      <c r="BO1491">
        <v>0.96887650000000003</v>
      </c>
      <c r="BP1491" s="9" t="s">
        <v>4999</v>
      </c>
      <c r="BX1491">
        <v>2279</v>
      </c>
      <c r="BY1491" s="9" t="s">
        <v>3542</v>
      </c>
      <c r="BZ1491">
        <v>2279</v>
      </c>
      <c r="CA1491" s="9" t="s">
        <v>3542</v>
      </c>
      <c r="CD1491" s="9" t="s">
        <v>3808</v>
      </c>
      <c r="CF1491" s="9" t="s">
        <v>3543</v>
      </c>
    </row>
    <row r="1492" spans="1:84">
      <c r="A1492">
        <v>195018384416</v>
      </c>
      <c r="B1492" s="9" t="s">
        <v>7426</v>
      </c>
      <c r="C1492" s="9" t="s">
        <v>7429</v>
      </c>
      <c r="D1492" s="9" t="s">
        <v>3576</v>
      </c>
      <c r="E1492" s="9" t="s">
        <v>3552</v>
      </c>
      <c r="F1492" s="9" t="s">
        <v>3496</v>
      </c>
      <c r="G1492">
        <v>30.39</v>
      </c>
      <c r="H1492">
        <v>15.2</v>
      </c>
      <c r="I1492">
        <v>4</v>
      </c>
      <c r="J1492">
        <v>4</v>
      </c>
      <c r="K1492">
        <v>1</v>
      </c>
      <c r="L1492">
        <v>3</v>
      </c>
      <c r="M1492">
        <v>3</v>
      </c>
      <c r="N1492" t="b">
        <f t="shared" si="23"/>
        <v>1</v>
      </c>
      <c r="T1492" s="9" t="s">
        <v>3802</v>
      </c>
      <c r="U1492">
        <v>42.24</v>
      </c>
      <c r="V1492" s="9" t="s">
        <v>7430</v>
      </c>
      <c r="W1492">
        <v>1</v>
      </c>
      <c r="Y1492" s="9" t="s">
        <v>3533</v>
      </c>
      <c r="Z1492">
        <v>4</v>
      </c>
      <c r="AB1492" s="9" t="s">
        <v>4995</v>
      </c>
      <c r="AC1492" s="9" t="s">
        <v>1072</v>
      </c>
      <c r="AF1492" s="9" t="s">
        <v>3579</v>
      </c>
      <c r="AG1492" s="9" t="s">
        <v>3579</v>
      </c>
      <c r="AH1492" s="9" t="s">
        <v>7317</v>
      </c>
      <c r="AI1492" s="9" t="s">
        <v>7318</v>
      </c>
      <c r="AJ1492" s="9" t="s">
        <v>3576</v>
      </c>
      <c r="AK1492" s="9" t="s">
        <v>3968</v>
      </c>
      <c r="AL1492" s="9" t="s">
        <v>3968</v>
      </c>
      <c r="AR1492" s="9" t="s">
        <v>3539</v>
      </c>
      <c r="AU1492" s="7">
        <v>44798</v>
      </c>
      <c r="AV1492" s="7">
        <v>45027</v>
      </c>
      <c r="AW1492" s="7">
        <v>44758</v>
      </c>
      <c r="AX1492" s="7">
        <v>44853</v>
      </c>
      <c r="AZ1492">
        <v>30.39</v>
      </c>
      <c r="BA1492">
        <v>8.7799999999999994</v>
      </c>
      <c r="BL1492">
        <v>25</v>
      </c>
      <c r="BN1492" s="9" t="s">
        <v>3556</v>
      </c>
      <c r="BO1492">
        <v>0.96887650000000003</v>
      </c>
      <c r="BP1492" s="9" t="s">
        <v>4999</v>
      </c>
      <c r="BX1492">
        <v>2279</v>
      </c>
      <c r="BY1492" s="9" t="s">
        <v>3542</v>
      </c>
      <c r="BZ1492">
        <v>2279</v>
      </c>
      <c r="CA1492" s="9" t="s">
        <v>3542</v>
      </c>
      <c r="CD1492" s="9" t="s">
        <v>3808</v>
      </c>
      <c r="CF1492" s="9" t="s">
        <v>3543</v>
      </c>
    </row>
    <row r="1493" spans="1:84">
      <c r="A1493">
        <v>195018384423</v>
      </c>
      <c r="B1493" s="9" t="s">
        <v>7426</v>
      </c>
      <c r="C1493" s="9" t="s">
        <v>7431</v>
      </c>
      <c r="D1493" s="9" t="s">
        <v>3581</v>
      </c>
      <c r="E1493" s="9" t="s">
        <v>3552</v>
      </c>
      <c r="F1493" s="9" t="s">
        <v>3496</v>
      </c>
      <c r="G1493">
        <v>30.39</v>
      </c>
      <c r="H1493">
        <v>15.2</v>
      </c>
      <c r="I1493">
        <v>2</v>
      </c>
      <c r="J1493">
        <v>2</v>
      </c>
      <c r="L1493">
        <v>2</v>
      </c>
      <c r="M1493">
        <v>2</v>
      </c>
      <c r="N1493" t="b">
        <f t="shared" si="23"/>
        <v>1</v>
      </c>
      <c r="T1493" s="9" t="s">
        <v>3802</v>
      </c>
      <c r="U1493">
        <v>42.24</v>
      </c>
      <c r="V1493" s="9" t="s">
        <v>7432</v>
      </c>
      <c r="W1493">
        <v>1</v>
      </c>
      <c r="Y1493" s="9" t="s">
        <v>3533</v>
      </c>
      <c r="Z1493">
        <v>2</v>
      </c>
      <c r="AB1493" s="9" t="s">
        <v>4995</v>
      </c>
      <c r="AC1493" s="9" t="s">
        <v>1072</v>
      </c>
      <c r="AF1493" s="9" t="s">
        <v>3579</v>
      </c>
      <c r="AG1493" s="9" t="s">
        <v>3579</v>
      </c>
      <c r="AH1493" s="9" t="s">
        <v>7317</v>
      </c>
      <c r="AI1493" s="9" t="s">
        <v>7318</v>
      </c>
      <c r="AJ1493" s="9" t="s">
        <v>3581</v>
      </c>
      <c r="AK1493" s="9" t="s">
        <v>3968</v>
      </c>
      <c r="AL1493" s="9" t="s">
        <v>3968</v>
      </c>
      <c r="AR1493" s="9" t="s">
        <v>3539</v>
      </c>
      <c r="AU1493" s="7">
        <v>44798</v>
      </c>
      <c r="AW1493" s="7">
        <v>44758</v>
      </c>
      <c r="AX1493" s="7">
        <v>44853</v>
      </c>
      <c r="AZ1493">
        <v>30.39</v>
      </c>
      <c r="BA1493">
        <v>8.7799999999999994</v>
      </c>
      <c r="BL1493">
        <v>25</v>
      </c>
      <c r="BN1493" s="9" t="s">
        <v>3556</v>
      </c>
      <c r="BO1493">
        <v>0.96887650000000003</v>
      </c>
      <c r="BP1493" s="9" t="s">
        <v>4999</v>
      </c>
      <c r="BX1493">
        <v>2279</v>
      </c>
      <c r="BY1493" s="9" t="s">
        <v>3542</v>
      </c>
      <c r="BZ1493">
        <v>2279</v>
      </c>
      <c r="CA1493" s="9" t="s">
        <v>3542</v>
      </c>
      <c r="CD1493" s="9" t="s">
        <v>3808</v>
      </c>
      <c r="CF1493" s="9" t="s">
        <v>3543</v>
      </c>
    </row>
    <row r="1494" spans="1:84">
      <c r="A1494">
        <v>195018384430</v>
      </c>
      <c r="B1494" s="9" t="s">
        <v>7426</v>
      </c>
      <c r="C1494" s="9" t="s">
        <v>7433</v>
      </c>
      <c r="D1494" s="9" t="s">
        <v>4203</v>
      </c>
      <c r="E1494" s="9" t="s">
        <v>3552</v>
      </c>
      <c r="F1494" s="9" t="s">
        <v>3496</v>
      </c>
      <c r="G1494">
        <v>30.39</v>
      </c>
      <c r="H1494">
        <v>15.2</v>
      </c>
      <c r="I1494">
        <v>2</v>
      </c>
      <c r="J1494">
        <v>2</v>
      </c>
      <c r="L1494">
        <v>2</v>
      </c>
      <c r="M1494">
        <v>2</v>
      </c>
      <c r="N1494" t="b">
        <f t="shared" si="23"/>
        <v>1</v>
      </c>
      <c r="T1494" s="9" t="s">
        <v>3802</v>
      </c>
      <c r="U1494">
        <v>42.24</v>
      </c>
      <c r="V1494" s="9" t="s">
        <v>7434</v>
      </c>
      <c r="W1494">
        <v>1</v>
      </c>
      <c r="Y1494" s="9" t="s">
        <v>3533</v>
      </c>
      <c r="Z1494">
        <v>2</v>
      </c>
      <c r="AB1494" s="9" t="s">
        <v>4995</v>
      </c>
      <c r="AC1494" s="9" t="s">
        <v>1072</v>
      </c>
      <c r="AF1494" s="9" t="s">
        <v>3579</v>
      </c>
      <c r="AG1494" s="9" t="s">
        <v>3579</v>
      </c>
      <c r="AH1494" s="9" t="s">
        <v>7317</v>
      </c>
      <c r="AI1494" s="9" t="s">
        <v>7318</v>
      </c>
      <c r="AJ1494" s="9" t="s">
        <v>4203</v>
      </c>
      <c r="AK1494" s="9" t="s">
        <v>3968</v>
      </c>
      <c r="AL1494" s="9" t="s">
        <v>3968</v>
      </c>
      <c r="AR1494" s="9" t="s">
        <v>3539</v>
      </c>
      <c r="AU1494" s="7">
        <v>44798</v>
      </c>
      <c r="AW1494" s="7">
        <v>44758</v>
      </c>
      <c r="AX1494" s="7">
        <v>44853</v>
      </c>
      <c r="AZ1494">
        <v>30.39</v>
      </c>
      <c r="BA1494">
        <v>8.7799999999999994</v>
      </c>
      <c r="BL1494">
        <v>25</v>
      </c>
      <c r="BN1494" s="9" t="s">
        <v>3556</v>
      </c>
      <c r="BO1494">
        <v>0.96887650000000003</v>
      </c>
      <c r="BP1494" s="9" t="s">
        <v>4999</v>
      </c>
      <c r="BX1494">
        <v>2279</v>
      </c>
      <c r="BY1494" s="9" t="s">
        <v>3542</v>
      </c>
      <c r="BZ1494">
        <v>2279</v>
      </c>
      <c r="CA1494" s="9" t="s">
        <v>3542</v>
      </c>
      <c r="CD1494" s="9" t="s">
        <v>3808</v>
      </c>
      <c r="CF1494" s="9" t="s">
        <v>3543</v>
      </c>
    </row>
    <row r="1495" spans="1:84">
      <c r="A1495">
        <v>195018384447</v>
      </c>
      <c r="B1495" s="9" t="s">
        <v>7426</v>
      </c>
      <c r="C1495" s="9" t="s">
        <v>7435</v>
      </c>
      <c r="D1495" s="9" t="s">
        <v>3584</v>
      </c>
      <c r="E1495" s="9" t="s">
        <v>3552</v>
      </c>
      <c r="F1495" s="9" t="s">
        <v>3496</v>
      </c>
      <c r="G1495">
        <v>30.39</v>
      </c>
      <c r="H1495">
        <v>15.2</v>
      </c>
      <c r="I1495">
        <v>2</v>
      </c>
      <c r="J1495">
        <v>2</v>
      </c>
      <c r="L1495">
        <v>2</v>
      </c>
      <c r="M1495">
        <v>2</v>
      </c>
      <c r="N1495" t="b">
        <f t="shared" si="23"/>
        <v>1</v>
      </c>
      <c r="T1495" s="9" t="s">
        <v>3802</v>
      </c>
      <c r="U1495">
        <v>42.24</v>
      </c>
      <c r="V1495" s="9" t="s">
        <v>7436</v>
      </c>
      <c r="W1495">
        <v>1</v>
      </c>
      <c r="Y1495" s="9" t="s">
        <v>3533</v>
      </c>
      <c r="Z1495">
        <v>2</v>
      </c>
      <c r="AB1495" s="9" t="s">
        <v>4995</v>
      </c>
      <c r="AC1495" s="9" t="s">
        <v>1072</v>
      </c>
      <c r="AF1495" s="9" t="s">
        <v>3579</v>
      </c>
      <c r="AG1495" s="9" t="s">
        <v>3579</v>
      </c>
      <c r="AH1495" s="9" t="s">
        <v>7317</v>
      </c>
      <c r="AI1495" s="9" t="s">
        <v>7318</v>
      </c>
      <c r="AJ1495" s="9" t="s">
        <v>3584</v>
      </c>
      <c r="AK1495" s="9" t="s">
        <v>3968</v>
      </c>
      <c r="AL1495" s="9" t="s">
        <v>3968</v>
      </c>
      <c r="AR1495" s="9" t="s">
        <v>3539</v>
      </c>
      <c r="AU1495" s="7">
        <v>44798</v>
      </c>
      <c r="AW1495" s="7">
        <v>44758</v>
      </c>
      <c r="AX1495" s="7">
        <v>44853</v>
      </c>
      <c r="AZ1495">
        <v>30.39</v>
      </c>
      <c r="BA1495">
        <v>8.7799999999999994</v>
      </c>
      <c r="BL1495">
        <v>25</v>
      </c>
      <c r="BN1495" s="9" t="s">
        <v>3556</v>
      </c>
      <c r="BO1495">
        <v>0.96887650000000003</v>
      </c>
      <c r="BP1495" s="9" t="s">
        <v>4999</v>
      </c>
      <c r="BX1495">
        <v>2279</v>
      </c>
      <c r="BY1495" s="9" t="s">
        <v>3542</v>
      </c>
      <c r="BZ1495">
        <v>2279</v>
      </c>
      <c r="CA1495" s="9" t="s">
        <v>3542</v>
      </c>
      <c r="CD1495" s="9" t="s">
        <v>3808</v>
      </c>
      <c r="CF1495" s="9" t="s">
        <v>3543</v>
      </c>
    </row>
    <row r="1496" spans="1:84">
      <c r="A1496">
        <v>195018384478</v>
      </c>
      <c r="B1496" s="9" t="s">
        <v>7437</v>
      </c>
      <c r="C1496" s="9" t="s">
        <v>7438</v>
      </c>
      <c r="D1496" s="9" t="s">
        <v>3588</v>
      </c>
      <c r="E1496" s="9" t="s">
        <v>3552</v>
      </c>
      <c r="F1496" s="9" t="s">
        <v>3496</v>
      </c>
      <c r="G1496">
        <v>30.39</v>
      </c>
      <c r="H1496">
        <v>15.2</v>
      </c>
      <c r="I1496">
        <v>6</v>
      </c>
      <c r="J1496">
        <v>6</v>
      </c>
      <c r="L1496">
        <v>6</v>
      </c>
      <c r="M1496">
        <v>6</v>
      </c>
      <c r="N1496" t="b">
        <f t="shared" si="23"/>
        <v>1</v>
      </c>
      <c r="T1496" s="9" t="s">
        <v>3802</v>
      </c>
      <c r="U1496">
        <v>42.24</v>
      </c>
      <c r="V1496" s="9" t="s">
        <v>7439</v>
      </c>
      <c r="W1496">
        <v>1</v>
      </c>
      <c r="Y1496" s="9" t="s">
        <v>3533</v>
      </c>
      <c r="Z1496">
        <v>6</v>
      </c>
      <c r="AB1496" s="9" t="s">
        <v>4995</v>
      </c>
      <c r="AC1496" s="9" t="s">
        <v>1073</v>
      </c>
      <c r="AF1496" s="9" t="s">
        <v>3579</v>
      </c>
      <c r="AG1496" s="9" t="s">
        <v>3579</v>
      </c>
      <c r="AH1496" s="9" t="s">
        <v>7304</v>
      </c>
      <c r="AI1496" s="9" t="s">
        <v>7305</v>
      </c>
      <c r="AJ1496" s="9" t="s">
        <v>3588</v>
      </c>
      <c r="AK1496" s="9" t="s">
        <v>3968</v>
      </c>
      <c r="AL1496" s="9" t="s">
        <v>3968</v>
      </c>
      <c r="AR1496" s="9" t="s">
        <v>3539</v>
      </c>
      <c r="AU1496" s="7">
        <v>44798</v>
      </c>
      <c r="AW1496" s="7">
        <v>44758</v>
      </c>
      <c r="AX1496" s="7">
        <v>44853</v>
      </c>
      <c r="AZ1496">
        <v>30.39</v>
      </c>
      <c r="BA1496">
        <v>8.7799999999999994</v>
      </c>
      <c r="BL1496">
        <v>25</v>
      </c>
      <c r="BN1496" s="9" t="s">
        <v>3556</v>
      </c>
      <c r="BO1496">
        <v>0.96887650000000003</v>
      </c>
      <c r="BP1496" s="9" t="s">
        <v>4999</v>
      </c>
      <c r="BX1496">
        <v>2279</v>
      </c>
      <c r="BY1496" s="9" t="s">
        <v>3542</v>
      </c>
      <c r="BZ1496">
        <v>2279</v>
      </c>
      <c r="CA1496" s="9" t="s">
        <v>3542</v>
      </c>
      <c r="CD1496" s="9" t="s">
        <v>3808</v>
      </c>
      <c r="CF1496" s="9" t="s">
        <v>3543</v>
      </c>
    </row>
    <row r="1497" spans="1:84">
      <c r="A1497">
        <v>195018384485</v>
      </c>
      <c r="B1497" s="9" t="s">
        <v>7437</v>
      </c>
      <c r="C1497" s="9" t="s">
        <v>7440</v>
      </c>
      <c r="D1497" s="9" t="s">
        <v>3576</v>
      </c>
      <c r="E1497" s="9" t="s">
        <v>3552</v>
      </c>
      <c r="F1497" s="9" t="s">
        <v>3496</v>
      </c>
      <c r="G1497">
        <v>30.39</v>
      </c>
      <c r="H1497">
        <v>15.2</v>
      </c>
      <c r="I1497">
        <v>9</v>
      </c>
      <c r="J1497">
        <v>9</v>
      </c>
      <c r="L1497">
        <v>9</v>
      </c>
      <c r="M1497">
        <v>9</v>
      </c>
      <c r="N1497" t="b">
        <f t="shared" si="23"/>
        <v>1</v>
      </c>
      <c r="T1497" s="9" t="s">
        <v>3802</v>
      </c>
      <c r="U1497">
        <v>42.24</v>
      </c>
      <c r="V1497" s="9" t="s">
        <v>7441</v>
      </c>
      <c r="W1497">
        <v>1</v>
      </c>
      <c r="Y1497" s="9" t="s">
        <v>3533</v>
      </c>
      <c r="Z1497">
        <v>9</v>
      </c>
      <c r="AB1497" s="9" t="s">
        <v>4995</v>
      </c>
      <c r="AC1497" s="9" t="s">
        <v>1073</v>
      </c>
      <c r="AF1497" s="9" t="s">
        <v>3579</v>
      </c>
      <c r="AG1497" s="9" t="s">
        <v>3579</v>
      </c>
      <c r="AH1497" s="9" t="s">
        <v>7304</v>
      </c>
      <c r="AI1497" s="9" t="s">
        <v>7305</v>
      </c>
      <c r="AJ1497" s="9" t="s">
        <v>3576</v>
      </c>
      <c r="AK1497" s="9" t="s">
        <v>3968</v>
      </c>
      <c r="AL1497" s="9" t="s">
        <v>3968</v>
      </c>
      <c r="AR1497" s="9" t="s">
        <v>3539</v>
      </c>
      <c r="AU1497" s="7">
        <v>44798</v>
      </c>
      <c r="AW1497" s="7">
        <v>44758</v>
      </c>
      <c r="AX1497" s="7">
        <v>44853</v>
      </c>
      <c r="AZ1497">
        <v>30.39</v>
      </c>
      <c r="BA1497">
        <v>8.7799999999999994</v>
      </c>
      <c r="BL1497">
        <v>25</v>
      </c>
      <c r="BN1497" s="9" t="s">
        <v>3556</v>
      </c>
      <c r="BO1497">
        <v>0.96887650000000003</v>
      </c>
      <c r="BP1497" s="9" t="s">
        <v>4999</v>
      </c>
      <c r="BX1497">
        <v>2279</v>
      </c>
      <c r="BY1497" s="9" t="s">
        <v>3542</v>
      </c>
      <c r="BZ1497">
        <v>2279</v>
      </c>
      <c r="CA1497" s="9" t="s">
        <v>3542</v>
      </c>
      <c r="CD1497" s="9" t="s">
        <v>3808</v>
      </c>
      <c r="CF1497" s="9" t="s">
        <v>3543</v>
      </c>
    </row>
    <row r="1498" spans="1:84">
      <c r="A1498">
        <v>195018384492</v>
      </c>
      <c r="B1498" s="9" t="s">
        <v>7437</v>
      </c>
      <c r="C1498" s="9" t="s">
        <v>7442</v>
      </c>
      <c r="D1498" s="9" t="s">
        <v>3581</v>
      </c>
      <c r="E1498" s="9" t="s">
        <v>3552</v>
      </c>
      <c r="F1498" s="9" t="s">
        <v>3496</v>
      </c>
      <c r="G1498">
        <v>30.39</v>
      </c>
      <c r="H1498">
        <v>15.2</v>
      </c>
      <c r="I1498">
        <v>3</v>
      </c>
      <c r="J1498">
        <v>3</v>
      </c>
      <c r="L1498">
        <v>3</v>
      </c>
      <c r="M1498">
        <v>8</v>
      </c>
      <c r="N1498" t="b">
        <f t="shared" si="23"/>
        <v>0</v>
      </c>
      <c r="T1498" s="9" t="s">
        <v>3802</v>
      </c>
      <c r="U1498">
        <v>42.24</v>
      </c>
      <c r="V1498" s="9" t="s">
        <v>7443</v>
      </c>
      <c r="W1498">
        <v>1</v>
      </c>
      <c r="Y1498" s="9" t="s">
        <v>3533</v>
      </c>
      <c r="Z1498">
        <v>3</v>
      </c>
      <c r="AB1498" s="9" t="s">
        <v>4995</v>
      </c>
      <c r="AC1498" s="9" t="s">
        <v>1073</v>
      </c>
      <c r="AF1498" s="9" t="s">
        <v>3579</v>
      </c>
      <c r="AG1498" s="9" t="s">
        <v>3579</v>
      </c>
      <c r="AH1498" s="9" t="s">
        <v>7304</v>
      </c>
      <c r="AI1498" s="9" t="s">
        <v>7305</v>
      </c>
      <c r="AJ1498" s="9" t="s">
        <v>3581</v>
      </c>
      <c r="AK1498" s="9" t="s">
        <v>3968</v>
      </c>
      <c r="AL1498" s="9" t="s">
        <v>3968</v>
      </c>
      <c r="AR1498" s="9" t="s">
        <v>3539</v>
      </c>
      <c r="AU1498" s="7">
        <v>44798</v>
      </c>
      <c r="AV1498" s="7">
        <v>45127</v>
      </c>
      <c r="AW1498" s="7">
        <v>44758</v>
      </c>
      <c r="AX1498" s="7">
        <v>44853</v>
      </c>
      <c r="AZ1498">
        <v>30.39</v>
      </c>
      <c r="BA1498">
        <v>8.7799999999999994</v>
      </c>
      <c r="BL1498">
        <v>25</v>
      </c>
      <c r="BN1498" s="9" t="s">
        <v>3556</v>
      </c>
      <c r="BO1498">
        <v>0.96887650000000003</v>
      </c>
      <c r="BP1498" s="9" t="s">
        <v>4999</v>
      </c>
      <c r="BX1498">
        <v>2279</v>
      </c>
      <c r="BY1498" s="9" t="s">
        <v>3542</v>
      </c>
      <c r="BZ1498">
        <v>2279</v>
      </c>
      <c r="CA1498" s="9" t="s">
        <v>3542</v>
      </c>
      <c r="CD1498" s="9" t="s">
        <v>3808</v>
      </c>
      <c r="CF1498" s="9" t="s">
        <v>3543</v>
      </c>
    </row>
    <row r="1499" spans="1:84">
      <c r="A1499">
        <v>195018384508</v>
      </c>
      <c r="B1499" s="9" t="s">
        <v>7437</v>
      </c>
      <c r="C1499" s="9" t="s">
        <v>7444</v>
      </c>
      <c r="D1499" s="9" t="s">
        <v>4203</v>
      </c>
      <c r="E1499" s="9" t="s">
        <v>3552</v>
      </c>
      <c r="F1499" s="9" t="s">
        <v>3496</v>
      </c>
      <c r="G1499">
        <v>30.39</v>
      </c>
      <c r="H1499">
        <v>15.2</v>
      </c>
      <c r="I1499">
        <v>4</v>
      </c>
      <c r="J1499">
        <v>4</v>
      </c>
      <c r="L1499">
        <v>4</v>
      </c>
      <c r="M1499">
        <v>4</v>
      </c>
      <c r="N1499" t="b">
        <f t="shared" si="23"/>
        <v>1</v>
      </c>
      <c r="T1499" s="9" t="s">
        <v>3802</v>
      </c>
      <c r="U1499">
        <v>42.24</v>
      </c>
      <c r="V1499" s="9" t="s">
        <v>7445</v>
      </c>
      <c r="W1499">
        <v>1</v>
      </c>
      <c r="Y1499" s="9" t="s">
        <v>3533</v>
      </c>
      <c r="Z1499">
        <v>4</v>
      </c>
      <c r="AB1499" s="9" t="s">
        <v>4995</v>
      </c>
      <c r="AC1499" s="9" t="s">
        <v>1073</v>
      </c>
      <c r="AF1499" s="9" t="s">
        <v>3579</v>
      </c>
      <c r="AG1499" s="9" t="s">
        <v>3579</v>
      </c>
      <c r="AH1499" s="9" t="s">
        <v>7304</v>
      </c>
      <c r="AI1499" s="9" t="s">
        <v>7305</v>
      </c>
      <c r="AJ1499" s="9" t="s">
        <v>4203</v>
      </c>
      <c r="AK1499" s="9" t="s">
        <v>3968</v>
      </c>
      <c r="AL1499" s="9" t="s">
        <v>3968</v>
      </c>
      <c r="AR1499" s="9" t="s">
        <v>3539</v>
      </c>
      <c r="AU1499" s="7">
        <v>44798</v>
      </c>
      <c r="AW1499" s="7">
        <v>44758</v>
      </c>
      <c r="AX1499" s="7">
        <v>44853</v>
      </c>
      <c r="AZ1499">
        <v>30.39</v>
      </c>
      <c r="BA1499">
        <v>8.7799999999999994</v>
      </c>
      <c r="BL1499">
        <v>25</v>
      </c>
      <c r="BN1499" s="9" t="s">
        <v>3556</v>
      </c>
      <c r="BO1499">
        <v>0.96887650000000003</v>
      </c>
      <c r="BP1499" s="9" t="s">
        <v>4999</v>
      </c>
      <c r="BX1499">
        <v>2279</v>
      </c>
      <c r="BY1499" s="9" t="s">
        <v>3542</v>
      </c>
      <c r="BZ1499">
        <v>2279</v>
      </c>
      <c r="CA1499" s="9" t="s">
        <v>3542</v>
      </c>
      <c r="CD1499" s="9" t="s">
        <v>3808</v>
      </c>
      <c r="CF1499" s="9" t="s">
        <v>3543</v>
      </c>
    </row>
    <row r="1500" spans="1:84">
      <c r="A1500">
        <v>195018384683</v>
      </c>
      <c r="B1500" s="9" t="s">
        <v>7446</v>
      </c>
      <c r="C1500" s="9" t="s">
        <v>7447</v>
      </c>
      <c r="D1500" s="9" t="s">
        <v>3588</v>
      </c>
      <c r="E1500" s="9" t="s">
        <v>3552</v>
      </c>
      <c r="F1500" s="9" t="s">
        <v>3496</v>
      </c>
      <c r="G1500">
        <v>33.049999999999997</v>
      </c>
      <c r="H1500">
        <v>16.52</v>
      </c>
      <c r="I1500">
        <v>2</v>
      </c>
      <c r="J1500">
        <v>2</v>
      </c>
      <c r="L1500">
        <v>2</v>
      </c>
      <c r="M1500">
        <v>2</v>
      </c>
      <c r="N1500" t="b">
        <f t="shared" si="23"/>
        <v>1</v>
      </c>
      <c r="T1500" s="9" t="s">
        <v>3802</v>
      </c>
      <c r="U1500">
        <v>38.26</v>
      </c>
      <c r="V1500" s="9" t="s">
        <v>7448</v>
      </c>
      <c r="W1500">
        <v>1</v>
      </c>
      <c r="Y1500" s="9" t="s">
        <v>3533</v>
      </c>
      <c r="Z1500">
        <v>2</v>
      </c>
      <c r="AB1500" s="9" t="s">
        <v>4297</v>
      </c>
      <c r="AC1500" s="9" t="s">
        <v>1074</v>
      </c>
      <c r="AF1500" s="9" t="s">
        <v>3579</v>
      </c>
      <c r="AG1500" s="9" t="s">
        <v>3579</v>
      </c>
      <c r="AH1500" s="9" t="s">
        <v>7317</v>
      </c>
      <c r="AI1500" s="9" t="s">
        <v>7318</v>
      </c>
      <c r="AJ1500" s="9" t="s">
        <v>3588</v>
      </c>
      <c r="AK1500" s="9" t="s">
        <v>3968</v>
      </c>
      <c r="AL1500" s="9" t="s">
        <v>3968</v>
      </c>
      <c r="AR1500" s="9" t="s">
        <v>3539</v>
      </c>
      <c r="AU1500" s="7">
        <v>44798</v>
      </c>
      <c r="AW1500" s="7">
        <v>44758</v>
      </c>
      <c r="AX1500" s="7">
        <v>44853</v>
      </c>
      <c r="AZ1500">
        <v>33.049999999999997</v>
      </c>
      <c r="BA1500">
        <v>10.199999999999999</v>
      </c>
      <c r="BL1500">
        <v>25</v>
      </c>
      <c r="BN1500" s="9" t="s">
        <v>3556</v>
      </c>
      <c r="BO1500">
        <v>0.96887650000000003</v>
      </c>
      <c r="BP1500" s="9" t="s">
        <v>4999</v>
      </c>
      <c r="BX1500">
        <v>2279</v>
      </c>
      <c r="BY1500" s="9" t="s">
        <v>3542</v>
      </c>
      <c r="BZ1500">
        <v>2279</v>
      </c>
      <c r="CA1500" s="9" t="s">
        <v>3542</v>
      </c>
      <c r="CD1500" s="9" t="s">
        <v>3808</v>
      </c>
      <c r="CF1500" s="9" t="s">
        <v>3543</v>
      </c>
    </row>
    <row r="1501" spans="1:84">
      <c r="A1501">
        <v>195018384690</v>
      </c>
      <c r="B1501" s="9" t="s">
        <v>7446</v>
      </c>
      <c r="C1501" s="9" t="s">
        <v>7449</v>
      </c>
      <c r="D1501" s="9" t="s">
        <v>3576</v>
      </c>
      <c r="E1501" s="9" t="s">
        <v>3552</v>
      </c>
      <c r="F1501" s="9" t="s">
        <v>3496</v>
      </c>
      <c r="G1501">
        <v>33.049999999999997</v>
      </c>
      <c r="H1501">
        <v>16.52</v>
      </c>
      <c r="I1501">
        <v>3</v>
      </c>
      <c r="J1501">
        <v>3</v>
      </c>
      <c r="L1501">
        <v>3</v>
      </c>
      <c r="M1501">
        <v>3</v>
      </c>
      <c r="N1501" t="b">
        <f t="shared" si="23"/>
        <v>1</v>
      </c>
      <c r="T1501" s="9" t="s">
        <v>3802</v>
      </c>
      <c r="U1501">
        <v>38.26</v>
      </c>
      <c r="V1501" s="9" t="s">
        <v>7450</v>
      </c>
      <c r="W1501">
        <v>1</v>
      </c>
      <c r="Y1501" s="9" t="s">
        <v>3533</v>
      </c>
      <c r="Z1501">
        <v>3</v>
      </c>
      <c r="AB1501" s="9" t="s">
        <v>4297</v>
      </c>
      <c r="AC1501" s="9" t="s">
        <v>1074</v>
      </c>
      <c r="AF1501" s="9" t="s">
        <v>3579</v>
      </c>
      <c r="AG1501" s="9" t="s">
        <v>3579</v>
      </c>
      <c r="AH1501" s="9" t="s">
        <v>7317</v>
      </c>
      <c r="AI1501" s="9" t="s">
        <v>7318</v>
      </c>
      <c r="AJ1501" s="9" t="s">
        <v>3576</v>
      </c>
      <c r="AK1501" s="9" t="s">
        <v>3968</v>
      </c>
      <c r="AL1501" s="9" t="s">
        <v>3968</v>
      </c>
      <c r="AR1501" s="9" t="s">
        <v>3539</v>
      </c>
      <c r="AU1501" s="7">
        <v>44798</v>
      </c>
      <c r="AV1501" s="7">
        <v>45027</v>
      </c>
      <c r="AW1501" s="7">
        <v>44758</v>
      </c>
      <c r="AX1501" s="7">
        <v>44853</v>
      </c>
      <c r="AZ1501">
        <v>33.049999999999997</v>
      </c>
      <c r="BA1501">
        <v>10.199999999999999</v>
      </c>
      <c r="BL1501">
        <v>25</v>
      </c>
      <c r="BN1501" s="9" t="s">
        <v>3556</v>
      </c>
      <c r="BO1501">
        <v>0.96887650000000003</v>
      </c>
      <c r="BP1501" s="9" t="s">
        <v>4999</v>
      </c>
      <c r="BX1501">
        <v>2279</v>
      </c>
      <c r="BY1501" s="9" t="s">
        <v>3542</v>
      </c>
      <c r="BZ1501">
        <v>2279</v>
      </c>
      <c r="CA1501" s="9" t="s">
        <v>3542</v>
      </c>
      <c r="CD1501" s="9" t="s">
        <v>3808</v>
      </c>
      <c r="CF1501" s="9" t="s">
        <v>3543</v>
      </c>
    </row>
    <row r="1502" spans="1:84">
      <c r="A1502">
        <v>195018384706</v>
      </c>
      <c r="B1502" s="9" t="s">
        <v>7446</v>
      </c>
      <c r="C1502" s="9" t="s">
        <v>7451</v>
      </c>
      <c r="D1502" s="9" t="s">
        <v>3581</v>
      </c>
      <c r="E1502" s="9" t="s">
        <v>3552</v>
      </c>
      <c r="F1502" s="9" t="s">
        <v>3496</v>
      </c>
      <c r="G1502">
        <v>33.049999999999997</v>
      </c>
      <c r="H1502">
        <v>16.52</v>
      </c>
      <c r="I1502">
        <v>1</v>
      </c>
      <c r="J1502">
        <v>1</v>
      </c>
      <c r="L1502">
        <v>1</v>
      </c>
      <c r="M1502">
        <v>1</v>
      </c>
      <c r="N1502" t="b">
        <f t="shared" si="23"/>
        <v>1</v>
      </c>
      <c r="T1502" s="9" t="s">
        <v>3802</v>
      </c>
      <c r="U1502">
        <v>38.26</v>
      </c>
      <c r="V1502" s="9" t="s">
        <v>7452</v>
      </c>
      <c r="W1502">
        <v>1</v>
      </c>
      <c r="Y1502" s="9" t="s">
        <v>3533</v>
      </c>
      <c r="Z1502">
        <v>1</v>
      </c>
      <c r="AB1502" s="9" t="s">
        <v>4297</v>
      </c>
      <c r="AC1502" s="9" t="s">
        <v>1074</v>
      </c>
      <c r="AF1502" s="9" t="s">
        <v>3579</v>
      </c>
      <c r="AG1502" s="9" t="s">
        <v>3579</v>
      </c>
      <c r="AH1502" s="9" t="s">
        <v>7317</v>
      </c>
      <c r="AI1502" s="9" t="s">
        <v>7318</v>
      </c>
      <c r="AJ1502" s="9" t="s">
        <v>3581</v>
      </c>
      <c r="AK1502" s="9" t="s">
        <v>3968</v>
      </c>
      <c r="AL1502" s="9" t="s">
        <v>3968</v>
      </c>
      <c r="AR1502" s="9" t="s">
        <v>3539</v>
      </c>
      <c r="AU1502" s="7">
        <v>44798</v>
      </c>
      <c r="AV1502" s="7">
        <v>44813</v>
      </c>
      <c r="AW1502" s="7">
        <v>44758</v>
      </c>
      <c r="AX1502" s="7">
        <v>44853</v>
      </c>
      <c r="AZ1502">
        <v>33.049999999999997</v>
      </c>
      <c r="BA1502">
        <v>10.199999999999999</v>
      </c>
      <c r="BL1502">
        <v>25</v>
      </c>
      <c r="BN1502" s="9" t="s">
        <v>3556</v>
      </c>
      <c r="BO1502">
        <v>0.96887650000000003</v>
      </c>
      <c r="BP1502" s="9" t="s">
        <v>4999</v>
      </c>
      <c r="BX1502">
        <v>2279</v>
      </c>
      <c r="BY1502" s="9" t="s">
        <v>3542</v>
      </c>
      <c r="BZ1502">
        <v>2279</v>
      </c>
      <c r="CA1502" s="9" t="s">
        <v>3542</v>
      </c>
      <c r="CD1502" s="9" t="s">
        <v>3808</v>
      </c>
      <c r="CF1502" s="9" t="s">
        <v>3543</v>
      </c>
    </row>
    <row r="1503" spans="1:84">
      <c r="A1503">
        <v>195018384713</v>
      </c>
      <c r="B1503" s="9" t="s">
        <v>7446</v>
      </c>
      <c r="C1503" s="9" t="s">
        <v>7453</v>
      </c>
      <c r="D1503" s="9" t="s">
        <v>4203</v>
      </c>
      <c r="E1503" s="9" t="s">
        <v>3552</v>
      </c>
      <c r="F1503" s="9" t="s">
        <v>3496</v>
      </c>
      <c r="G1503">
        <v>33.049999999999997</v>
      </c>
      <c r="H1503">
        <v>16.52</v>
      </c>
      <c r="I1503">
        <v>1</v>
      </c>
      <c r="J1503">
        <v>1</v>
      </c>
      <c r="L1503">
        <v>1</v>
      </c>
      <c r="M1503">
        <v>1</v>
      </c>
      <c r="N1503" t="b">
        <f t="shared" si="23"/>
        <v>1</v>
      </c>
      <c r="T1503" s="9" t="s">
        <v>3802</v>
      </c>
      <c r="U1503">
        <v>38.26</v>
      </c>
      <c r="V1503" s="9" t="s">
        <v>7454</v>
      </c>
      <c r="W1503">
        <v>1</v>
      </c>
      <c r="Y1503" s="9" t="s">
        <v>3533</v>
      </c>
      <c r="Z1503">
        <v>1</v>
      </c>
      <c r="AB1503" s="9" t="s">
        <v>4297</v>
      </c>
      <c r="AC1503" s="9" t="s">
        <v>1074</v>
      </c>
      <c r="AF1503" s="9" t="s">
        <v>3579</v>
      </c>
      <c r="AG1503" s="9" t="s">
        <v>3579</v>
      </c>
      <c r="AH1503" s="9" t="s">
        <v>7317</v>
      </c>
      <c r="AI1503" s="9" t="s">
        <v>7318</v>
      </c>
      <c r="AJ1503" s="9" t="s">
        <v>4203</v>
      </c>
      <c r="AK1503" s="9" t="s">
        <v>3968</v>
      </c>
      <c r="AL1503" s="9" t="s">
        <v>3968</v>
      </c>
      <c r="AR1503" s="9" t="s">
        <v>3539</v>
      </c>
      <c r="AU1503" s="7">
        <v>44798</v>
      </c>
      <c r="AW1503" s="7">
        <v>44758</v>
      </c>
      <c r="AX1503" s="7">
        <v>44853</v>
      </c>
      <c r="AZ1503">
        <v>33.049999999999997</v>
      </c>
      <c r="BA1503">
        <v>10.199999999999999</v>
      </c>
      <c r="BL1503">
        <v>25</v>
      </c>
      <c r="BN1503" s="9" t="s">
        <v>3556</v>
      </c>
      <c r="BO1503">
        <v>0.96887650000000003</v>
      </c>
      <c r="BP1503" s="9" t="s">
        <v>4999</v>
      </c>
      <c r="BX1503">
        <v>2279</v>
      </c>
      <c r="BY1503" s="9" t="s">
        <v>3542</v>
      </c>
      <c r="BZ1503">
        <v>2279</v>
      </c>
      <c r="CA1503" s="9" t="s">
        <v>3542</v>
      </c>
      <c r="CD1503" s="9" t="s">
        <v>3808</v>
      </c>
      <c r="CF1503" s="9" t="s">
        <v>3543</v>
      </c>
    </row>
    <row r="1504" spans="1:84">
      <c r="A1504">
        <v>195018384720</v>
      </c>
      <c r="B1504" s="9" t="s">
        <v>7446</v>
      </c>
      <c r="C1504" s="9" t="s">
        <v>7455</v>
      </c>
      <c r="D1504" s="9" t="s">
        <v>3584</v>
      </c>
      <c r="E1504" s="9" t="s">
        <v>3552</v>
      </c>
      <c r="F1504" s="9" t="s">
        <v>3496</v>
      </c>
      <c r="G1504">
        <v>33.049999999999997</v>
      </c>
      <c r="H1504">
        <v>16.52</v>
      </c>
      <c r="I1504">
        <v>1</v>
      </c>
      <c r="J1504">
        <v>1</v>
      </c>
      <c r="L1504">
        <v>1</v>
      </c>
      <c r="M1504">
        <v>1</v>
      </c>
      <c r="N1504" t="b">
        <f t="shared" si="23"/>
        <v>1</v>
      </c>
      <c r="T1504" s="9" t="s">
        <v>3802</v>
      </c>
      <c r="U1504">
        <v>38.26</v>
      </c>
      <c r="V1504" s="9" t="s">
        <v>7456</v>
      </c>
      <c r="W1504">
        <v>1</v>
      </c>
      <c r="Y1504" s="9" t="s">
        <v>3533</v>
      </c>
      <c r="Z1504">
        <v>1</v>
      </c>
      <c r="AB1504" s="9" t="s">
        <v>4297</v>
      </c>
      <c r="AC1504" s="9" t="s">
        <v>1074</v>
      </c>
      <c r="AF1504" s="9" t="s">
        <v>3579</v>
      </c>
      <c r="AG1504" s="9" t="s">
        <v>3579</v>
      </c>
      <c r="AH1504" s="9" t="s">
        <v>7317</v>
      </c>
      <c r="AI1504" s="9" t="s">
        <v>7318</v>
      </c>
      <c r="AJ1504" s="9" t="s">
        <v>3584</v>
      </c>
      <c r="AK1504" s="9" t="s">
        <v>3968</v>
      </c>
      <c r="AL1504" s="9" t="s">
        <v>3968</v>
      </c>
      <c r="AR1504" s="9" t="s">
        <v>3539</v>
      </c>
      <c r="AU1504" s="7">
        <v>44798</v>
      </c>
      <c r="AW1504" s="7">
        <v>44758</v>
      </c>
      <c r="AX1504" s="7">
        <v>44853</v>
      </c>
      <c r="AZ1504">
        <v>33.049999999999997</v>
      </c>
      <c r="BA1504">
        <v>10.199999999999999</v>
      </c>
      <c r="BL1504">
        <v>25</v>
      </c>
      <c r="BN1504" s="9" t="s">
        <v>3556</v>
      </c>
      <c r="BO1504">
        <v>0.96887650000000003</v>
      </c>
      <c r="BP1504" s="9" t="s">
        <v>4999</v>
      </c>
      <c r="BX1504">
        <v>2279</v>
      </c>
      <c r="BY1504" s="9" t="s">
        <v>3542</v>
      </c>
      <c r="BZ1504">
        <v>2279</v>
      </c>
      <c r="CA1504" s="9" t="s">
        <v>3542</v>
      </c>
      <c r="CD1504" s="9" t="s">
        <v>3808</v>
      </c>
      <c r="CF1504" s="9" t="s">
        <v>3543</v>
      </c>
    </row>
    <row r="1505" spans="1:84">
      <c r="A1505">
        <v>195018385031</v>
      </c>
      <c r="B1505" s="9" t="s">
        <v>7457</v>
      </c>
      <c r="C1505" s="9" t="s">
        <v>7458</v>
      </c>
      <c r="D1505" s="9" t="s">
        <v>3588</v>
      </c>
      <c r="E1505" s="9" t="s">
        <v>3552</v>
      </c>
      <c r="F1505" s="9" t="s">
        <v>3496</v>
      </c>
      <c r="G1505">
        <v>99.41</v>
      </c>
      <c r="H1505">
        <v>49.7</v>
      </c>
      <c r="I1505">
        <v>3</v>
      </c>
      <c r="J1505">
        <v>3</v>
      </c>
      <c r="L1505">
        <v>3</v>
      </c>
      <c r="M1505">
        <v>3</v>
      </c>
      <c r="N1505" t="b">
        <f t="shared" si="23"/>
        <v>1</v>
      </c>
      <c r="T1505" s="9" t="s">
        <v>3802</v>
      </c>
      <c r="U1505">
        <v>15.57</v>
      </c>
      <c r="V1505" s="9" t="s">
        <v>7459</v>
      </c>
      <c r="W1505">
        <v>1</v>
      </c>
      <c r="Y1505" s="9" t="s">
        <v>3533</v>
      </c>
      <c r="Z1505">
        <v>3</v>
      </c>
      <c r="AB1505" s="9" t="s">
        <v>7346</v>
      </c>
      <c r="AC1505" s="9" t="s">
        <v>1308</v>
      </c>
      <c r="AF1505" s="9" t="s">
        <v>3579</v>
      </c>
      <c r="AG1505" s="9" t="s">
        <v>3579</v>
      </c>
      <c r="AH1505" s="9" t="s">
        <v>3806</v>
      </c>
      <c r="AI1505" s="9" t="s">
        <v>3806</v>
      </c>
      <c r="AJ1505" s="9" t="s">
        <v>3588</v>
      </c>
      <c r="AK1505" s="9" t="s">
        <v>3968</v>
      </c>
      <c r="AL1505" s="9" t="s">
        <v>3968</v>
      </c>
      <c r="AR1505" s="9" t="s">
        <v>3567</v>
      </c>
      <c r="AU1505" s="7">
        <v>44811</v>
      </c>
      <c r="AV1505" s="7">
        <v>44831</v>
      </c>
      <c r="AW1505" s="7">
        <v>44758</v>
      </c>
      <c r="AX1505" s="7">
        <v>44876</v>
      </c>
      <c r="AZ1505">
        <v>99.41</v>
      </c>
      <c r="BA1505">
        <v>41.96</v>
      </c>
      <c r="BL1505">
        <v>25</v>
      </c>
      <c r="BN1505" s="9" t="s">
        <v>3556</v>
      </c>
      <c r="BO1505">
        <v>0.96887650000000003</v>
      </c>
      <c r="BP1505" s="9" t="s">
        <v>7460</v>
      </c>
      <c r="BX1505">
        <v>2279</v>
      </c>
      <c r="BY1505" s="9" t="s">
        <v>3542</v>
      </c>
      <c r="BZ1505">
        <v>2279</v>
      </c>
      <c r="CA1505" s="9" t="s">
        <v>3542</v>
      </c>
      <c r="CD1505" s="9" t="s">
        <v>3808</v>
      </c>
      <c r="CF1505" s="9" t="s">
        <v>3543</v>
      </c>
    </row>
    <row r="1506" spans="1:84">
      <c r="A1506">
        <v>195018385048</v>
      </c>
      <c r="B1506" s="9" t="s">
        <v>7457</v>
      </c>
      <c r="C1506" s="9" t="s">
        <v>7461</v>
      </c>
      <c r="D1506" s="9" t="s">
        <v>3576</v>
      </c>
      <c r="E1506" s="9" t="s">
        <v>3552</v>
      </c>
      <c r="F1506" s="9" t="s">
        <v>3496</v>
      </c>
      <c r="G1506">
        <v>99.41</v>
      </c>
      <c r="H1506">
        <v>49.7</v>
      </c>
      <c r="I1506">
        <v>4</v>
      </c>
      <c r="J1506">
        <v>4</v>
      </c>
      <c r="L1506">
        <v>4</v>
      </c>
      <c r="M1506">
        <v>4</v>
      </c>
      <c r="N1506" t="b">
        <f t="shared" si="23"/>
        <v>1</v>
      </c>
      <c r="T1506" s="9" t="s">
        <v>3802</v>
      </c>
      <c r="U1506">
        <v>15.57</v>
      </c>
      <c r="V1506" s="9" t="s">
        <v>7462</v>
      </c>
      <c r="W1506">
        <v>1</v>
      </c>
      <c r="Y1506" s="9" t="s">
        <v>3533</v>
      </c>
      <c r="Z1506">
        <v>4</v>
      </c>
      <c r="AB1506" s="9" t="s">
        <v>7346</v>
      </c>
      <c r="AC1506" s="9" t="s">
        <v>1308</v>
      </c>
      <c r="AF1506" s="9" t="s">
        <v>3579</v>
      </c>
      <c r="AG1506" s="9" t="s">
        <v>3579</v>
      </c>
      <c r="AH1506" s="9" t="s">
        <v>3806</v>
      </c>
      <c r="AI1506" s="9" t="s">
        <v>3806</v>
      </c>
      <c r="AJ1506" s="9" t="s">
        <v>3576</v>
      </c>
      <c r="AK1506" s="9" t="s">
        <v>3968</v>
      </c>
      <c r="AL1506" s="9" t="s">
        <v>3968</v>
      </c>
      <c r="AR1506" s="9" t="s">
        <v>3567</v>
      </c>
      <c r="AU1506" s="7">
        <v>44811</v>
      </c>
      <c r="AV1506" s="7">
        <v>44831</v>
      </c>
      <c r="AW1506" s="7">
        <v>44758</v>
      </c>
      <c r="AX1506" s="7">
        <v>44876</v>
      </c>
      <c r="AZ1506">
        <v>99.41</v>
      </c>
      <c r="BA1506">
        <v>41.96</v>
      </c>
      <c r="BL1506">
        <v>25</v>
      </c>
      <c r="BN1506" s="9" t="s">
        <v>3556</v>
      </c>
      <c r="BO1506">
        <v>0.96887650000000003</v>
      </c>
      <c r="BP1506" s="9" t="s">
        <v>7460</v>
      </c>
      <c r="BX1506">
        <v>2279</v>
      </c>
      <c r="BY1506" s="9" t="s">
        <v>3542</v>
      </c>
      <c r="BZ1506">
        <v>2279</v>
      </c>
      <c r="CA1506" s="9" t="s">
        <v>3542</v>
      </c>
      <c r="CD1506" s="9" t="s">
        <v>3808</v>
      </c>
      <c r="CF1506" s="9" t="s">
        <v>3543</v>
      </c>
    </row>
    <row r="1507" spans="1:84">
      <c r="A1507">
        <v>195018385055</v>
      </c>
      <c r="B1507" s="9" t="s">
        <v>7457</v>
      </c>
      <c r="C1507" s="9" t="s">
        <v>7463</v>
      </c>
      <c r="D1507" s="9" t="s">
        <v>3581</v>
      </c>
      <c r="E1507" s="9" t="s">
        <v>3552</v>
      </c>
      <c r="F1507" s="9" t="s">
        <v>3496</v>
      </c>
      <c r="G1507">
        <v>99.41</v>
      </c>
      <c r="H1507">
        <v>49.7</v>
      </c>
      <c r="I1507">
        <v>3</v>
      </c>
      <c r="J1507">
        <v>3</v>
      </c>
      <c r="L1507">
        <v>3</v>
      </c>
      <c r="M1507">
        <v>3</v>
      </c>
      <c r="N1507" t="b">
        <f t="shared" si="23"/>
        <v>1</v>
      </c>
      <c r="T1507" s="9" t="s">
        <v>3802</v>
      </c>
      <c r="U1507">
        <v>15.57</v>
      </c>
      <c r="V1507" s="9" t="s">
        <v>7464</v>
      </c>
      <c r="W1507">
        <v>1</v>
      </c>
      <c r="Y1507" s="9" t="s">
        <v>3533</v>
      </c>
      <c r="Z1507">
        <v>3</v>
      </c>
      <c r="AB1507" s="9" t="s">
        <v>7346</v>
      </c>
      <c r="AC1507" s="9" t="s">
        <v>1308</v>
      </c>
      <c r="AF1507" s="9" t="s">
        <v>3579</v>
      </c>
      <c r="AG1507" s="9" t="s">
        <v>3579</v>
      </c>
      <c r="AH1507" s="9" t="s">
        <v>3806</v>
      </c>
      <c r="AI1507" s="9" t="s">
        <v>3806</v>
      </c>
      <c r="AJ1507" s="9" t="s">
        <v>3581</v>
      </c>
      <c r="AK1507" s="9" t="s">
        <v>3968</v>
      </c>
      <c r="AL1507" s="9" t="s">
        <v>3968</v>
      </c>
      <c r="AR1507" s="9" t="s">
        <v>3567</v>
      </c>
      <c r="AU1507" s="7">
        <v>44811</v>
      </c>
      <c r="AV1507" s="7">
        <v>44831</v>
      </c>
      <c r="AW1507" s="7">
        <v>44758</v>
      </c>
      <c r="AX1507" s="7">
        <v>44876</v>
      </c>
      <c r="AZ1507">
        <v>99.41</v>
      </c>
      <c r="BA1507">
        <v>41.96</v>
      </c>
      <c r="BL1507">
        <v>25</v>
      </c>
      <c r="BN1507" s="9" t="s">
        <v>3556</v>
      </c>
      <c r="BO1507">
        <v>0.96887650000000003</v>
      </c>
      <c r="BP1507" s="9" t="s">
        <v>7460</v>
      </c>
      <c r="BX1507">
        <v>2279</v>
      </c>
      <c r="BY1507" s="9" t="s">
        <v>3542</v>
      </c>
      <c r="BZ1507">
        <v>2279</v>
      </c>
      <c r="CA1507" s="9" t="s">
        <v>3542</v>
      </c>
      <c r="CD1507" s="9" t="s">
        <v>3808</v>
      </c>
      <c r="CF1507" s="9" t="s">
        <v>3543</v>
      </c>
    </row>
    <row r="1508" spans="1:84">
      <c r="A1508">
        <v>195018385062</v>
      </c>
      <c r="B1508" s="9" t="s">
        <v>7457</v>
      </c>
      <c r="C1508" s="9" t="s">
        <v>7465</v>
      </c>
      <c r="D1508" s="9" t="s">
        <v>4203</v>
      </c>
      <c r="E1508" s="9" t="s">
        <v>3552</v>
      </c>
      <c r="F1508" s="9" t="s">
        <v>3496</v>
      </c>
      <c r="G1508">
        <v>99.41</v>
      </c>
      <c r="H1508">
        <v>49.7</v>
      </c>
      <c r="I1508">
        <v>1</v>
      </c>
      <c r="J1508">
        <v>1</v>
      </c>
      <c r="L1508">
        <v>1</v>
      </c>
      <c r="M1508">
        <v>1</v>
      </c>
      <c r="N1508" t="b">
        <f t="shared" si="23"/>
        <v>1</v>
      </c>
      <c r="T1508" s="9" t="s">
        <v>3802</v>
      </c>
      <c r="U1508">
        <v>15.57</v>
      </c>
      <c r="V1508" s="9" t="s">
        <v>7466</v>
      </c>
      <c r="W1508">
        <v>1</v>
      </c>
      <c r="Y1508" s="9" t="s">
        <v>3533</v>
      </c>
      <c r="Z1508">
        <v>1</v>
      </c>
      <c r="AB1508" s="9" t="s">
        <v>7346</v>
      </c>
      <c r="AC1508" s="9" t="s">
        <v>1308</v>
      </c>
      <c r="AF1508" s="9" t="s">
        <v>3579</v>
      </c>
      <c r="AG1508" s="9" t="s">
        <v>3579</v>
      </c>
      <c r="AH1508" s="9" t="s">
        <v>3806</v>
      </c>
      <c r="AI1508" s="9" t="s">
        <v>3806</v>
      </c>
      <c r="AJ1508" s="9" t="s">
        <v>4203</v>
      </c>
      <c r="AK1508" s="9" t="s">
        <v>3968</v>
      </c>
      <c r="AL1508" s="9" t="s">
        <v>3968</v>
      </c>
      <c r="AR1508" s="9" t="s">
        <v>3567</v>
      </c>
      <c r="AU1508" s="7">
        <v>44811</v>
      </c>
      <c r="AW1508" s="7">
        <v>44758</v>
      </c>
      <c r="AX1508" s="7">
        <v>44876</v>
      </c>
      <c r="AZ1508">
        <v>99.41</v>
      </c>
      <c r="BA1508">
        <v>41.96</v>
      </c>
      <c r="BL1508">
        <v>25</v>
      </c>
      <c r="BN1508" s="9" t="s">
        <v>3556</v>
      </c>
      <c r="BO1508">
        <v>0.96887650000000003</v>
      </c>
      <c r="BP1508" s="9" t="s">
        <v>7460</v>
      </c>
      <c r="BX1508">
        <v>2279</v>
      </c>
      <c r="BY1508" s="9" t="s">
        <v>3542</v>
      </c>
      <c r="BZ1508">
        <v>2279</v>
      </c>
      <c r="CA1508" s="9" t="s">
        <v>3542</v>
      </c>
      <c r="CD1508" s="9" t="s">
        <v>3808</v>
      </c>
      <c r="CF1508" s="9" t="s">
        <v>3543</v>
      </c>
    </row>
    <row r="1509" spans="1:84">
      <c r="A1509">
        <v>195018385529</v>
      </c>
      <c r="B1509" s="9" t="s">
        <v>7467</v>
      </c>
      <c r="C1509" s="9" t="s">
        <v>7468</v>
      </c>
      <c r="D1509" s="9" t="s">
        <v>3588</v>
      </c>
      <c r="E1509" s="9" t="s">
        <v>3552</v>
      </c>
      <c r="F1509" s="9" t="s">
        <v>3496</v>
      </c>
      <c r="G1509">
        <v>79.5</v>
      </c>
      <c r="H1509">
        <v>39.75</v>
      </c>
      <c r="I1509">
        <v>2</v>
      </c>
      <c r="J1509">
        <v>2</v>
      </c>
      <c r="L1509">
        <v>2</v>
      </c>
      <c r="M1509">
        <v>2</v>
      </c>
      <c r="N1509" t="b">
        <f t="shared" si="23"/>
        <v>1</v>
      </c>
      <c r="T1509" s="9" t="s">
        <v>3802</v>
      </c>
      <c r="U1509">
        <v>16.45</v>
      </c>
      <c r="V1509" s="9" t="s">
        <v>7469</v>
      </c>
      <c r="W1509">
        <v>1</v>
      </c>
      <c r="Y1509" s="9" t="s">
        <v>3533</v>
      </c>
      <c r="Z1509">
        <v>2</v>
      </c>
      <c r="AB1509" s="9" t="s">
        <v>7359</v>
      </c>
      <c r="AC1509" s="9" t="s">
        <v>7470</v>
      </c>
      <c r="AF1509" s="9" t="s">
        <v>3579</v>
      </c>
      <c r="AG1509" s="9" t="s">
        <v>3579</v>
      </c>
      <c r="AH1509" s="9" t="s">
        <v>7471</v>
      </c>
      <c r="AI1509" s="9" t="s">
        <v>7472</v>
      </c>
      <c r="AJ1509" s="9" t="s">
        <v>3588</v>
      </c>
      <c r="AK1509" s="9" t="s">
        <v>3968</v>
      </c>
      <c r="AL1509" s="9" t="s">
        <v>3968</v>
      </c>
      <c r="AR1509" s="9" t="s">
        <v>3567</v>
      </c>
      <c r="AU1509" s="7">
        <v>44760</v>
      </c>
      <c r="AW1509" s="7">
        <v>44758</v>
      </c>
      <c r="AX1509" s="7">
        <v>44853</v>
      </c>
      <c r="AZ1509">
        <v>79.5</v>
      </c>
      <c r="BA1509">
        <v>33.21</v>
      </c>
      <c r="BL1509">
        <v>25</v>
      </c>
      <c r="BN1509" s="9" t="s">
        <v>3556</v>
      </c>
      <c r="BO1509">
        <v>0.96887650000000003</v>
      </c>
      <c r="BP1509" s="9" t="s">
        <v>4999</v>
      </c>
      <c r="BX1509">
        <v>2279</v>
      </c>
      <c r="BY1509" s="9" t="s">
        <v>3542</v>
      </c>
      <c r="BZ1509">
        <v>2279</v>
      </c>
      <c r="CA1509" s="9" t="s">
        <v>3542</v>
      </c>
      <c r="CD1509" s="9" t="s">
        <v>3808</v>
      </c>
      <c r="CF1509" s="9" t="s">
        <v>3543</v>
      </c>
    </row>
    <row r="1510" spans="1:84">
      <c r="A1510">
        <v>195018385536</v>
      </c>
      <c r="B1510" s="9" t="s">
        <v>7467</v>
      </c>
      <c r="C1510" s="9" t="s">
        <v>7473</v>
      </c>
      <c r="D1510" s="9" t="s">
        <v>3576</v>
      </c>
      <c r="E1510" s="9" t="s">
        <v>3552</v>
      </c>
      <c r="F1510" s="9" t="s">
        <v>3496</v>
      </c>
      <c r="G1510">
        <v>79.5</v>
      </c>
      <c r="H1510">
        <v>39.75</v>
      </c>
      <c r="I1510">
        <v>4</v>
      </c>
      <c r="J1510">
        <v>4</v>
      </c>
      <c r="L1510">
        <v>4</v>
      </c>
      <c r="M1510">
        <v>4</v>
      </c>
      <c r="N1510" t="b">
        <f t="shared" si="23"/>
        <v>1</v>
      </c>
      <c r="T1510" s="9" t="s">
        <v>3802</v>
      </c>
      <c r="U1510">
        <v>16.48</v>
      </c>
      <c r="V1510" s="9" t="s">
        <v>7474</v>
      </c>
      <c r="W1510">
        <v>1</v>
      </c>
      <c r="Y1510" s="9" t="s">
        <v>3533</v>
      </c>
      <c r="Z1510">
        <v>4</v>
      </c>
      <c r="AB1510" s="9" t="s">
        <v>7359</v>
      </c>
      <c r="AC1510" s="9" t="s">
        <v>7470</v>
      </c>
      <c r="AF1510" s="9" t="s">
        <v>3579</v>
      </c>
      <c r="AG1510" s="9" t="s">
        <v>3579</v>
      </c>
      <c r="AH1510" s="9" t="s">
        <v>7471</v>
      </c>
      <c r="AI1510" s="9" t="s">
        <v>7472</v>
      </c>
      <c r="AJ1510" s="9" t="s">
        <v>3576</v>
      </c>
      <c r="AK1510" s="9" t="s">
        <v>3968</v>
      </c>
      <c r="AL1510" s="9" t="s">
        <v>3968</v>
      </c>
      <c r="AR1510" s="9" t="s">
        <v>3567</v>
      </c>
      <c r="AU1510" s="7">
        <v>44760</v>
      </c>
      <c r="AV1510" s="7">
        <v>44868</v>
      </c>
      <c r="AW1510" s="7">
        <v>44758</v>
      </c>
      <c r="AX1510" s="7">
        <v>44853</v>
      </c>
      <c r="AZ1510">
        <v>79.5</v>
      </c>
      <c r="BA1510">
        <v>33.200000000000003</v>
      </c>
      <c r="BL1510">
        <v>25</v>
      </c>
      <c r="BN1510" s="9" t="s">
        <v>3556</v>
      </c>
      <c r="BO1510">
        <v>0.96887650000000003</v>
      </c>
      <c r="BP1510" s="9" t="s">
        <v>4999</v>
      </c>
      <c r="BX1510">
        <v>2279</v>
      </c>
      <c r="BY1510" s="9" t="s">
        <v>3542</v>
      </c>
      <c r="BZ1510">
        <v>2279</v>
      </c>
      <c r="CA1510" s="9" t="s">
        <v>3542</v>
      </c>
      <c r="CD1510" s="9" t="s">
        <v>3808</v>
      </c>
      <c r="CF1510" s="9" t="s">
        <v>3543</v>
      </c>
    </row>
    <row r="1511" spans="1:84">
      <c r="A1511">
        <v>195018385543</v>
      </c>
      <c r="B1511" s="9" t="s">
        <v>7467</v>
      </c>
      <c r="C1511" s="9" t="s">
        <v>7475</v>
      </c>
      <c r="D1511" s="9" t="s">
        <v>3581</v>
      </c>
      <c r="E1511" s="9" t="s">
        <v>3552</v>
      </c>
      <c r="F1511" s="9" t="s">
        <v>3496</v>
      </c>
      <c r="G1511">
        <v>79.5</v>
      </c>
      <c r="H1511">
        <v>39.75</v>
      </c>
      <c r="I1511">
        <v>2</v>
      </c>
      <c r="J1511">
        <v>2</v>
      </c>
      <c r="L1511">
        <v>2</v>
      </c>
      <c r="M1511">
        <v>2</v>
      </c>
      <c r="N1511" t="b">
        <f t="shared" si="23"/>
        <v>1</v>
      </c>
      <c r="T1511" s="9" t="s">
        <v>3802</v>
      </c>
      <c r="U1511">
        <v>16.45</v>
      </c>
      <c r="V1511" s="9" t="s">
        <v>7476</v>
      </c>
      <c r="W1511">
        <v>1</v>
      </c>
      <c r="Y1511" s="9" t="s">
        <v>3533</v>
      </c>
      <c r="Z1511">
        <v>2</v>
      </c>
      <c r="AB1511" s="9" t="s">
        <v>7359</v>
      </c>
      <c r="AC1511" s="9" t="s">
        <v>7470</v>
      </c>
      <c r="AF1511" s="9" t="s">
        <v>3579</v>
      </c>
      <c r="AG1511" s="9" t="s">
        <v>3579</v>
      </c>
      <c r="AH1511" s="9" t="s">
        <v>7471</v>
      </c>
      <c r="AI1511" s="9" t="s">
        <v>7472</v>
      </c>
      <c r="AJ1511" s="9" t="s">
        <v>3581</v>
      </c>
      <c r="AK1511" s="9" t="s">
        <v>3968</v>
      </c>
      <c r="AL1511" s="9" t="s">
        <v>3968</v>
      </c>
      <c r="AR1511" s="9" t="s">
        <v>3567</v>
      </c>
      <c r="AU1511" s="7">
        <v>44760</v>
      </c>
      <c r="AW1511" s="7">
        <v>44758</v>
      </c>
      <c r="AX1511" s="7">
        <v>44853</v>
      </c>
      <c r="AZ1511">
        <v>79.5</v>
      </c>
      <c r="BA1511">
        <v>33.21</v>
      </c>
      <c r="BL1511">
        <v>25</v>
      </c>
      <c r="BN1511" s="9" t="s">
        <v>3556</v>
      </c>
      <c r="BO1511">
        <v>0.96887650000000003</v>
      </c>
      <c r="BP1511" s="9" t="s">
        <v>4999</v>
      </c>
      <c r="BX1511">
        <v>2279</v>
      </c>
      <c r="BY1511" s="9" t="s">
        <v>3542</v>
      </c>
      <c r="BZ1511">
        <v>2279</v>
      </c>
      <c r="CA1511" s="9" t="s">
        <v>3542</v>
      </c>
      <c r="CD1511" s="9" t="s">
        <v>3808</v>
      </c>
      <c r="CF1511" s="9" t="s">
        <v>3543</v>
      </c>
    </row>
    <row r="1512" spans="1:84">
      <c r="A1512">
        <v>195018385550</v>
      </c>
      <c r="B1512" s="9" t="s">
        <v>7467</v>
      </c>
      <c r="C1512" s="9" t="s">
        <v>7477</v>
      </c>
      <c r="D1512" s="9" t="s">
        <v>4203</v>
      </c>
      <c r="E1512" s="9" t="s">
        <v>3552</v>
      </c>
      <c r="F1512" s="9" t="s">
        <v>3496</v>
      </c>
      <c r="G1512">
        <v>79.5</v>
      </c>
      <c r="H1512">
        <v>39.75</v>
      </c>
      <c r="I1512">
        <v>1</v>
      </c>
      <c r="J1512">
        <v>1</v>
      </c>
      <c r="L1512">
        <v>1</v>
      </c>
      <c r="M1512">
        <v>1</v>
      </c>
      <c r="N1512" t="b">
        <f t="shared" si="23"/>
        <v>1</v>
      </c>
      <c r="T1512" s="9" t="s">
        <v>3802</v>
      </c>
      <c r="U1512">
        <v>16.48</v>
      </c>
      <c r="V1512" s="9" t="s">
        <v>7478</v>
      </c>
      <c r="W1512">
        <v>1</v>
      </c>
      <c r="Y1512" s="9" t="s">
        <v>3533</v>
      </c>
      <c r="Z1512">
        <v>1</v>
      </c>
      <c r="AB1512" s="9" t="s">
        <v>7359</v>
      </c>
      <c r="AC1512" s="9" t="s">
        <v>7470</v>
      </c>
      <c r="AF1512" s="9" t="s">
        <v>3579</v>
      </c>
      <c r="AG1512" s="9" t="s">
        <v>3579</v>
      </c>
      <c r="AH1512" s="9" t="s">
        <v>7471</v>
      </c>
      <c r="AI1512" s="9" t="s">
        <v>7472</v>
      </c>
      <c r="AJ1512" s="9" t="s">
        <v>4203</v>
      </c>
      <c r="AK1512" s="9" t="s">
        <v>3968</v>
      </c>
      <c r="AL1512" s="9" t="s">
        <v>3968</v>
      </c>
      <c r="AR1512" s="9" t="s">
        <v>3567</v>
      </c>
      <c r="AU1512" s="7">
        <v>44760</v>
      </c>
      <c r="AW1512" s="7">
        <v>44758</v>
      </c>
      <c r="AX1512" s="7">
        <v>44853</v>
      </c>
      <c r="AZ1512">
        <v>79.5</v>
      </c>
      <c r="BA1512">
        <v>33.200000000000003</v>
      </c>
      <c r="BL1512">
        <v>25</v>
      </c>
      <c r="BN1512" s="9" t="s">
        <v>3556</v>
      </c>
      <c r="BO1512">
        <v>0.96887650000000003</v>
      </c>
      <c r="BP1512" s="9" t="s">
        <v>4999</v>
      </c>
      <c r="BX1512">
        <v>2279</v>
      </c>
      <c r="BY1512" s="9" t="s">
        <v>3542</v>
      </c>
      <c r="BZ1512">
        <v>2279</v>
      </c>
      <c r="CA1512" s="9" t="s">
        <v>3542</v>
      </c>
      <c r="CD1512" s="9" t="s">
        <v>3808</v>
      </c>
      <c r="CF1512" s="9" t="s">
        <v>3543</v>
      </c>
    </row>
    <row r="1513" spans="1:84">
      <c r="A1513">
        <v>195018385734</v>
      </c>
      <c r="B1513" s="9" t="s">
        <v>7479</v>
      </c>
      <c r="C1513" s="9" t="s">
        <v>7480</v>
      </c>
      <c r="D1513" s="9" t="s">
        <v>3588</v>
      </c>
      <c r="E1513" s="9" t="s">
        <v>3552</v>
      </c>
      <c r="F1513" s="9" t="s">
        <v>3496</v>
      </c>
      <c r="G1513">
        <v>79.5</v>
      </c>
      <c r="H1513">
        <v>39.75</v>
      </c>
      <c r="I1513">
        <v>2</v>
      </c>
      <c r="J1513">
        <v>2</v>
      </c>
      <c r="L1513">
        <v>2</v>
      </c>
      <c r="M1513">
        <v>2</v>
      </c>
      <c r="N1513" t="b">
        <f t="shared" si="23"/>
        <v>1</v>
      </c>
      <c r="T1513" s="9" t="s">
        <v>3802</v>
      </c>
      <c r="U1513">
        <v>29.18</v>
      </c>
      <c r="V1513" s="9" t="s">
        <v>7481</v>
      </c>
      <c r="W1513">
        <v>1</v>
      </c>
      <c r="Y1513" s="9" t="s">
        <v>3533</v>
      </c>
      <c r="Z1513">
        <v>2</v>
      </c>
      <c r="AB1513" s="9" t="s">
        <v>7372</v>
      </c>
      <c r="AC1513" s="9" t="s">
        <v>1075</v>
      </c>
      <c r="AF1513" s="9" t="s">
        <v>3579</v>
      </c>
      <c r="AG1513" s="9" t="s">
        <v>3579</v>
      </c>
      <c r="AH1513" s="9" t="s">
        <v>3806</v>
      </c>
      <c r="AI1513" s="9" t="s">
        <v>3806</v>
      </c>
      <c r="AJ1513" s="9" t="s">
        <v>3588</v>
      </c>
      <c r="AK1513" s="9" t="s">
        <v>3968</v>
      </c>
      <c r="AL1513" s="9" t="s">
        <v>3968</v>
      </c>
      <c r="AR1513" s="9" t="s">
        <v>3680</v>
      </c>
      <c r="AU1513" s="7">
        <v>44798</v>
      </c>
      <c r="AW1513" s="7">
        <v>44758</v>
      </c>
      <c r="AX1513" s="7">
        <v>44853</v>
      </c>
      <c r="AZ1513">
        <v>79.5</v>
      </c>
      <c r="BA1513">
        <v>28.15</v>
      </c>
      <c r="BL1513">
        <v>25</v>
      </c>
      <c r="BN1513" s="9" t="s">
        <v>3556</v>
      </c>
      <c r="BO1513">
        <v>0.96887650000000003</v>
      </c>
      <c r="BP1513" s="9" t="s">
        <v>6771</v>
      </c>
      <c r="BX1513">
        <v>2279</v>
      </c>
      <c r="BY1513" s="9" t="s">
        <v>3542</v>
      </c>
      <c r="BZ1513">
        <v>2279</v>
      </c>
      <c r="CA1513" s="9" t="s">
        <v>3542</v>
      </c>
      <c r="CD1513" s="9" t="s">
        <v>3808</v>
      </c>
      <c r="CF1513" s="9" t="s">
        <v>3543</v>
      </c>
    </row>
    <row r="1514" spans="1:84">
      <c r="A1514">
        <v>195018385741</v>
      </c>
      <c r="B1514" s="9" t="s">
        <v>7479</v>
      </c>
      <c r="C1514" s="9" t="s">
        <v>7482</v>
      </c>
      <c r="D1514" s="9" t="s">
        <v>3576</v>
      </c>
      <c r="E1514" s="9" t="s">
        <v>3552</v>
      </c>
      <c r="F1514" s="9" t="s">
        <v>3496</v>
      </c>
      <c r="G1514">
        <v>79.5</v>
      </c>
      <c r="H1514">
        <v>39.75</v>
      </c>
      <c r="I1514">
        <v>4</v>
      </c>
      <c r="J1514">
        <v>4</v>
      </c>
      <c r="L1514">
        <v>4</v>
      </c>
      <c r="M1514">
        <v>4</v>
      </c>
      <c r="N1514" t="b">
        <f t="shared" si="23"/>
        <v>1</v>
      </c>
      <c r="T1514" s="9" t="s">
        <v>3802</v>
      </c>
      <c r="U1514">
        <v>29.16</v>
      </c>
      <c r="V1514" s="9" t="s">
        <v>7483</v>
      </c>
      <c r="W1514">
        <v>1</v>
      </c>
      <c r="Y1514" s="9" t="s">
        <v>3533</v>
      </c>
      <c r="Z1514">
        <v>4</v>
      </c>
      <c r="AB1514" s="9" t="s">
        <v>7372</v>
      </c>
      <c r="AC1514" s="9" t="s">
        <v>1075</v>
      </c>
      <c r="AF1514" s="9" t="s">
        <v>3579</v>
      </c>
      <c r="AG1514" s="9" t="s">
        <v>3579</v>
      </c>
      <c r="AH1514" s="9" t="s">
        <v>3806</v>
      </c>
      <c r="AI1514" s="9" t="s">
        <v>3806</v>
      </c>
      <c r="AJ1514" s="9" t="s">
        <v>3576</v>
      </c>
      <c r="AK1514" s="9" t="s">
        <v>3968</v>
      </c>
      <c r="AL1514" s="9" t="s">
        <v>3968</v>
      </c>
      <c r="AR1514" s="9" t="s">
        <v>3680</v>
      </c>
      <c r="AU1514" s="7">
        <v>44798</v>
      </c>
      <c r="AV1514" s="7">
        <v>44813</v>
      </c>
      <c r="AW1514" s="7">
        <v>44758</v>
      </c>
      <c r="AX1514" s="7">
        <v>44853</v>
      </c>
      <c r="AZ1514">
        <v>79.5</v>
      </c>
      <c r="BA1514">
        <v>28.16</v>
      </c>
      <c r="BL1514">
        <v>25</v>
      </c>
      <c r="BN1514" s="9" t="s">
        <v>3556</v>
      </c>
      <c r="BO1514">
        <v>0.96887650000000003</v>
      </c>
      <c r="BP1514" s="9" t="s">
        <v>6771</v>
      </c>
      <c r="BX1514">
        <v>2279</v>
      </c>
      <c r="BY1514" s="9" t="s">
        <v>3542</v>
      </c>
      <c r="BZ1514">
        <v>2279</v>
      </c>
      <c r="CA1514" s="9" t="s">
        <v>3542</v>
      </c>
      <c r="CD1514" s="9" t="s">
        <v>3808</v>
      </c>
      <c r="CF1514" s="9" t="s">
        <v>3543</v>
      </c>
    </row>
    <row r="1515" spans="1:84">
      <c r="A1515">
        <v>195018385758</v>
      </c>
      <c r="B1515" s="9" t="s">
        <v>7479</v>
      </c>
      <c r="C1515" s="9" t="s">
        <v>7484</v>
      </c>
      <c r="D1515" s="9" t="s">
        <v>3581</v>
      </c>
      <c r="E1515" s="9" t="s">
        <v>3552</v>
      </c>
      <c r="F1515" s="9" t="s">
        <v>3496</v>
      </c>
      <c r="G1515">
        <v>79.5</v>
      </c>
      <c r="H1515">
        <v>39.75</v>
      </c>
      <c r="I1515">
        <v>2</v>
      </c>
      <c r="J1515">
        <v>2</v>
      </c>
      <c r="L1515">
        <v>2</v>
      </c>
      <c r="M1515">
        <v>1</v>
      </c>
      <c r="N1515" t="b">
        <f t="shared" si="23"/>
        <v>0</v>
      </c>
      <c r="T1515" s="9" t="s">
        <v>3802</v>
      </c>
      <c r="U1515">
        <v>29.18</v>
      </c>
      <c r="V1515" s="9" t="s">
        <v>7485</v>
      </c>
      <c r="W1515">
        <v>1</v>
      </c>
      <c r="Y1515" s="9" t="s">
        <v>3533</v>
      </c>
      <c r="Z1515">
        <v>2</v>
      </c>
      <c r="AB1515" s="9" t="s">
        <v>7372</v>
      </c>
      <c r="AC1515" s="9" t="s">
        <v>1075</v>
      </c>
      <c r="AF1515" s="9" t="s">
        <v>3579</v>
      </c>
      <c r="AG1515" s="9" t="s">
        <v>3579</v>
      </c>
      <c r="AH1515" s="9" t="s">
        <v>3806</v>
      </c>
      <c r="AI1515" s="9" t="s">
        <v>3806</v>
      </c>
      <c r="AJ1515" s="9" t="s">
        <v>3581</v>
      </c>
      <c r="AK1515" s="9" t="s">
        <v>3968</v>
      </c>
      <c r="AL1515" s="9" t="s">
        <v>3968</v>
      </c>
      <c r="AR1515" s="9" t="s">
        <v>3680</v>
      </c>
      <c r="AU1515" s="7">
        <v>44798</v>
      </c>
      <c r="AV1515" s="7">
        <v>44916</v>
      </c>
      <c r="AW1515" s="7">
        <v>44758</v>
      </c>
      <c r="AX1515" s="7">
        <v>44853</v>
      </c>
      <c r="AZ1515">
        <v>79.5</v>
      </c>
      <c r="BA1515">
        <v>28.15</v>
      </c>
      <c r="BL1515">
        <v>25</v>
      </c>
      <c r="BN1515" s="9" t="s">
        <v>3556</v>
      </c>
      <c r="BO1515">
        <v>0.96887650000000003</v>
      </c>
      <c r="BP1515" s="9" t="s">
        <v>6771</v>
      </c>
      <c r="BX1515">
        <v>2279</v>
      </c>
      <c r="BY1515" s="9" t="s">
        <v>3542</v>
      </c>
      <c r="BZ1515">
        <v>2279</v>
      </c>
      <c r="CA1515" s="9" t="s">
        <v>3542</v>
      </c>
      <c r="CD1515" s="9" t="s">
        <v>3808</v>
      </c>
      <c r="CF1515" s="9" t="s">
        <v>3543</v>
      </c>
    </row>
    <row r="1516" spans="1:84">
      <c r="A1516">
        <v>195018385765</v>
      </c>
      <c r="B1516" s="9" t="s">
        <v>7479</v>
      </c>
      <c r="C1516" s="9" t="s">
        <v>7486</v>
      </c>
      <c r="D1516" s="9" t="s">
        <v>4203</v>
      </c>
      <c r="E1516" s="9" t="s">
        <v>3552</v>
      </c>
      <c r="F1516" s="9" t="s">
        <v>3496</v>
      </c>
      <c r="G1516">
        <v>79.5</v>
      </c>
      <c r="H1516">
        <v>39.75</v>
      </c>
      <c r="I1516">
        <v>2</v>
      </c>
      <c r="J1516">
        <v>2</v>
      </c>
      <c r="L1516">
        <v>2</v>
      </c>
      <c r="M1516">
        <v>2</v>
      </c>
      <c r="N1516" t="b">
        <f t="shared" si="23"/>
        <v>1</v>
      </c>
      <c r="T1516" s="9" t="s">
        <v>3802</v>
      </c>
      <c r="U1516">
        <v>29.18</v>
      </c>
      <c r="V1516" s="9" t="s">
        <v>7487</v>
      </c>
      <c r="W1516">
        <v>1</v>
      </c>
      <c r="Y1516" s="9" t="s">
        <v>3533</v>
      </c>
      <c r="Z1516">
        <v>2</v>
      </c>
      <c r="AB1516" s="9" t="s">
        <v>7372</v>
      </c>
      <c r="AC1516" s="9" t="s">
        <v>1075</v>
      </c>
      <c r="AF1516" s="9" t="s">
        <v>3579</v>
      </c>
      <c r="AG1516" s="9" t="s">
        <v>3579</v>
      </c>
      <c r="AH1516" s="9" t="s">
        <v>3806</v>
      </c>
      <c r="AI1516" s="9" t="s">
        <v>3806</v>
      </c>
      <c r="AJ1516" s="9" t="s">
        <v>4203</v>
      </c>
      <c r="AK1516" s="9" t="s">
        <v>3968</v>
      </c>
      <c r="AL1516" s="9" t="s">
        <v>3968</v>
      </c>
      <c r="AR1516" s="9" t="s">
        <v>3680</v>
      </c>
      <c r="AU1516" s="7">
        <v>44798</v>
      </c>
      <c r="AW1516" s="7">
        <v>44758</v>
      </c>
      <c r="AX1516" s="7">
        <v>44853</v>
      </c>
      <c r="AZ1516">
        <v>79.5</v>
      </c>
      <c r="BA1516">
        <v>28.15</v>
      </c>
      <c r="BL1516">
        <v>25</v>
      </c>
      <c r="BN1516" s="9" t="s">
        <v>3556</v>
      </c>
      <c r="BO1516">
        <v>0.96887650000000003</v>
      </c>
      <c r="BP1516" s="9" t="s">
        <v>6771</v>
      </c>
      <c r="BX1516">
        <v>2279</v>
      </c>
      <c r="BY1516" s="9" t="s">
        <v>3542</v>
      </c>
      <c r="BZ1516">
        <v>2279</v>
      </c>
      <c r="CA1516" s="9" t="s">
        <v>3542</v>
      </c>
      <c r="CD1516" s="9" t="s">
        <v>3808</v>
      </c>
      <c r="CF1516" s="9" t="s">
        <v>3543</v>
      </c>
    </row>
    <row r="1517" spans="1:84">
      <c r="A1517">
        <v>195018386014</v>
      </c>
      <c r="B1517" s="9" t="s">
        <v>7488</v>
      </c>
      <c r="C1517" s="9" t="s">
        <v>7489</v>
      </c>
      <c r="D1517" s="9" t="s">
        <v>3588</v>
      </c>
      <c r="E1517" s="9" t="s">
        <v>3552</v>
      </c>
      <c r="F1517" s="9" t="s">
        <v>3496</v>
      </c>
      <c r="G1517">
        <v>79.5</v>
      </c>
      <c r="H1517">
        <v>39.75</v>
      </c>
      <c r="I1517">
        <v>2</v>
      </c>
      <c r="J1517">
        <v>2</v>
      </c>
      <c r="L1517">
        <v>2</v>
      </c>
      <c r="M1517">
        <v>2</v>
      </c>
      <c r="N1517" t="b">
        <f t="shared" si="23"/>
        <v>1</v>
      </c>
      <c r="T1517" s="9" t="s">
        <v>3802</v>
      </c>
      <c r="U1517">
        <v>14.09</v>
      </c>
      <c r="V1517" s="9" t="s">
        <v>7490</v>
      </c>
      <c r="W1517">
        <v>1</v>
      </c>
      <c r="Y1517" s="9" t="s">
        <v>3533</v>
      </c>
      <c r="Z1517">
        <v>2</v>
      </c>
      <c r="AB1517" s="9" t="s">
        <v>7491</v>
      </c>
      <c r="AC1517" s="9" t="s">
        <v>7492</v>
      </c>
      <c r="AF1517" s="9" t="s">
        <v>3579</v>
      </c>
      <c r="AG1517" s="9" t="s">
        <v>3579</v>
      </c>
      <c r="AH1517" s="9" t="s">
        <v>3806</v>
      </c>
      <c r="AI1517" s="9" t="s">
        <v>3806</v>
      </c>
      <c r="AJ1517" s="9" t="s">
        <v>3588</v>
      </c>
      <c r="AK1517" s="9" t="s">
        <v>3968</v>
      </c>
      <c r="AL1517" s="9" t="s">
        <v>3968</v>
      </c>
      <c r="AR1517" s="9" t="s">
        <v>3567</v>
      </c>
      <c r="AU1517" s="7">
        <v>44760</v>
      </c>
      <c r="AW1517" s="7">
        <v>44758</v>
      </c>
      <c r="AX1517" s="7">
        <v>44853</v>
      </c>
      <c r="AZ1517">
        <v>79.5</v>
      </c>
      <c r="BA1517">
        <v>34.15</v>
      </c>
      <c r="BL1517">
        <v>25</v>
      </c>
      <c r="BN1517" s="9" t="s">
        <v>3556</v>
      </c>
      <c r="BO1517">
        <v>0.96887650000000003</v>
      </c>
      <c r="BP1517" s="9" t="s">
        <v>5022</v>
      </c>
      <c r="BX1517">
        <v>2279</v>
      </c>
      <c r="BY1517" s="9" t="s">
        <v>3542</v>
      </c>
      <c r="BZ1517">
        <v>2279</v>
      </c>
      <c r="CA1517" s="9" t="s">
        <v>3542</v>
      </c>
      <c r="CD1517" s="9" t="s">
        <v>3808</v>
      </c>
      <c r="CF1517" s="9" t="s">
        <v>3543</v>
      </c>
    </row>
    <row r="1518" spans="1:84">
      <c r="A1518">
        <v>195018386021</v>
      </c>
      <c r="B1518" s="9" t="s">
        <v>7488</v>
      </c>
      <c r="C1518" s="9" t="s">
        <v>7493</v>
      </c>
      <c r="D1518" s="9" t="s">
        <v>3576</v>
      </c>
      <c r="E1518" s="9" t="s">
        <v>3552</v>
      </c>
      <c r="F1518" s="9" t="s">
        <v>3496</v>
      </c>
      <c r="G1518">
        <v>79.5</v>
      </c>
      <c r="H1518">
        <v>39.75</v>
      </c>
      <c r="I1518">
        <v>5</v>
      </c>
      <c r="J1518">
        <v>5</v>
      </c>
      <c r="L1518">
        <v>5</v>
      </c>
      <c r="M1518">
        <v>5</v>
      </c>
      <c r="N1518" t="b">
        <f t="shared" si="23"/>
        <v>1</v>
      </c>
      <c r="T1518" s="9" t="s">
        <v>3802</v>
      </c>
      <c r="U1518">
        <v>14.11</v>
      </c>
      <c r="V1518" s="9" t="s">
        <v>7494</v>
      </c>
      <c r="W1518">
        <v>1</v>
      </c>
      <c r="Y1518" s="9" t="s">
        <v>3533</v>
      </c>
      <c r="Z1518">
        <v>5</v>
      </c>
      <c r="AB1518" s="9" t="s">
        <v>7491</v>
      </c>
      <c r="AC1518" s="9" t="s">
        <v>7492</v>
      </c>
      <c r="AF1518" s="9" t="s">
        <v>3579</v>
      </c>
      <c r="AG1518" s="9" t="s">
        <v>3579</v>
      </c>
      <c r="AH1518" s="9" t="s">
        <v>3806</v>
      </c>
      <c r="AI1518" s="9" t="s">
        <v>3806</v>
      </c>
      <c r="AJ1518" s="9" t="s">
        <v>3576</v>
      </c>
      <c r="AK1518" s="9" t="s">
        <v>3968</v>
      </c>
      <c r="AL1518" s="9" t="s">
        <v>3968</v>
      </c>
      <c r="AR1518" s="9" t="s">
        <v>3567</v>
      </c>
      <c r="AU1518" s="7">
        <v>44760</v>
      </c>
      <c r="AV1518" s="7">
        <v>45035</v>
      </c>
      <c r="AW1518" s="7">
        <v>44758</v>
      </c>
      <c r="AX1518" s="7">
        <v>44853</v>
      </c>
      <c r="AZ1518">
        <v>79.5</v>
      </c>
      <c r="BA1518">
        <v>34.14</v>
      </c>
      <c r="BL1518">
        <v>25</v>
      </c>
      <c r="BN1518" s="9" t="s">
        <v>3556</v>
      </c>
      <c r="BO1518">
        <v>0.96887650000000003</v>
      </c>
      <c r="BP1518" s="9" t="s">
        <v>5022</v>
      </c>
      <c r="BX1518">
        <v>2279</v>
      </c>
      <c r="BY1518" s="9" t="s">
        <v>3542</v>
      </c>
      <c r="BZ1518">
        <v>2279</v>
      </c>
      <c r="CA1518" s="9" t="s">
        <v>3542</v>
      </c>
      <c r="CD1518" s="9" t="s">
        <v>3808</v>
      </c>
      <c r="CF1518" s="9" t="s">
        <v>3543</v>
      </c>
    </row>
    <row r="1519" spans="1:84">
      <c r="A1519">
        <v>195018386038</v>
      </c>
      <c r="B1519" s="9" t="s">
        <v>7488</v>
      </c>
      <c r="C1519" s="9" t="s">
        <v>7495</v>
      </c>
      <c r="D1519" s="9" t="s">
        <v>3581</v>
      </c>
      <c r="E1519" s="9" t="s">
        <v>3552</v>
      </c>
      <c r="F1519" s="9" t="s">
        <v>3496</v>
      </c>
      <c r="G1519">
        <v>79.5</v>
      </c>
      <c r="H1519">
        <v>39.75</v>
      </c>
      <c r="I1519">
        <v>2</v>
      </c>
      <c r="J1519">
        <v>2</v>
      </c>
      <c r="L1519">
        <v>2</v>
      </c>
      <c r="M1519">
        <v>1</v>
      </c>
      <c r="N1519" t="b">
        <f t="shared" si="23"/>
        <v>0</v>
      </c>
      <c r="T1519" s="9" t="s">
        <v>3802</v>
      </c>
      <c r="U1519">
        <v>14.11</v>
      </c>
      <c r="V1519" s="9" t="s">
        <v>7496</v>
      </c>
      <c r="W1519">
        <v>1</v>
      </c>
      <c r="Y1519" s="9" t="s">
        <v>3533</v>
      </c>
      <c r="Z1519">
        <v>2</v>
      </c>
      <c r="AB1519" s="9" t="s">
        <v>7491</v>
      </c>
      <c r="AC1519" s="9" t="s">
        <v>7492</v>
      </c>
      <c r="AF1519" s="9" t="s">
        <v>3579</v>
      </c>
      <c r="AG1519" s="9" t="s">
        <v>3579</v>
      </c>
      <c r="AH1519" s="9" t="s">
        <v>3806</v>
      </c>
      <c r="AI1519" s="9" t="s">
        <v>3806</v>
      </c>
      <c r="AJ1519" s="9" t="s">
        <v>3581</v>
      </c>
      <c r="AK1519" s="9" t="s">
        <v>3968</v>
      </c>
      <c r="AL1519" s="9" t="s">
        <v>3968</v>
      </c>
      <c r="AR1519" s="9" t="s">
        <v>3567</v>
      </c>
      <c r="AU1519" s="7">
        <v>44760</v>
      </c>
      <c r="AV1519" s="7">
        <v>45055</v>
      </c>
      <c r="AW1519" s="7">
        <v>44758</v>
      </c>
      <c r="AX1519" s="7">
        <v>44853</v>
      </c>
      <c r="AZ1519">
        <v>79.5</v>
      </c>
      <c r="BA1519">
        <v>34.14</v>
      </c>
      <c r="BL1519">
        <v>25</v>
      </c>
      <c r="BN1519" s="9" t="s">
        <v>3556</v>
      </c>
      <c r="BO1519">
        <v>0.96887650000000003</v>
      </c>
      <c r="BP1519" s="9" t="s">
        <v>5022</v>
      </c>
      <c r="BX1519">
        <v>2279</v>
      </c>
      <c r="BY1519" s="9" t="s">
        <v>3542</v>
      </c>
      <c r="BZ1519">
        <v>2279</v>
      </c>
      <c r="CA1519" s="9" t="s">
        <v>3542</v>
      </c>
      <c r="CD1519" s="9" t="s">
        <v>3808</v>
      </c>
      <c r="CF1519" s="9" t="s">
        <v>3543</v>
      </c>
    </row>
    <row r="1520" spans="1:84">
      <c r="A1520">
        <v>195018386045</v>
      </c>
      <c r="B1520" s="9" t="s">
        <v>7488</v>
      </c>
      <c r="C1520" s="9" t="s">
        <v>7497</v>
      </c>
      <c r="D1520" s="9" t="s">
        <v>4203</v>
      </c>
      <c r="E1520" s="9" t="s">
        <v>3552</v>
      </c>
      <c r="F1520" s="9" t="s">
        <v>3496</v>
      </c>
      <c r="G1520">
        <v>79.5</v>
      </c>
      <c r="H1520">
        <v>39.75</v>
      </c>
      <c r="I1520">
        <v>2</v>
      </c>
      <c r="J1520">
        <v>2</v>
      </c>
      <c r="L1520">
        <v>2</v>
      </c>
      <c r="M1520">
        <v>2</v>
      </c>
      <c r="N1520" t="b">
        <f t="shared" si="23"/>
        <v>1</v>
      </c>
      <c r="T1520" s="9" t="s">
        <v>3802</v>
      </c>
      <c r="U1520">
        <v>14.09</v>
      </c>
      <c r="V1520" s="9" t="s">
        <v>7498</v>
      </c>
      <c r="W1520">
        <v>1</v>
      </c>
      <c r="Y1520" s="9" t="s">
        <v>3533</v>
      </c>
      <c r="Z1520">
        <v>2</v>
      </c>
      <c r="AB1520" s="9" t="s">
        <v>7491</v>
      </c>
      <c r="AC1520" s="9" t="s">
        <v>7492</v>
      </c>
      <c r="AF1520" s="9" t="s">
        <v>3579</v>
      </c>
      <c r="AG1520" s="9" t="s">
        <v>3579</v>
      </c>
      <c r="AH1520" s="9" t="s">
        <v>3806</v>
      </c>
      <c r="AI1520" s="9" t="s">
        <v>3806</v>
      </c>
      <c r="AJ1520" s="9" t="s">
        <v>4203</v>
      </c>
      <c r="AK1520" s="9" t="s">
        <v>3968</v>
      </c>
      <c r="AL1520" s="9" t="s">
        <v>3968</v>
      </c>
      <c r="AR1520" s="9" t="s">
        <v>3567</v>
      </c>
      <c r="AU1520" s="7">
        <v>44760</v>
      </c>
      <c r="AW1520" s="7">
        <v>44758</v>
      </c>
      <c r="AX1520" s="7">
        <v>44853</v>
      </c>
      <c r="AZ1520">
        <v>79.5</v>
      </c>
      <c r="BA1520">
        <v>34.15</v>
      </c>
      <c r="BL1520">
        <v>25</v>
      </c>
      <c r="BN1520" s="9" t="s">
        <v>3556</v>
      </c>
      <c r="BO1520">
        <v>0.96887650000000003</v>
      </c>
      <c r="BP1520" s="9" t="s">
        <v>5022</v>
      </c>
      <c r="BX1520">
        <v>2279</v>
      </c>
      <c r="BY1520" s="9" t="s">
        <v>3542</v>
      </c>
      <c r="BZ1520">
        <v>2279</v>
      </c>
      <c r="CA1520" s="9" t="s">
        <v>3542</v>
      </c>
      <c r="CD1520" s="9" t="s">
        <v>3808</v>
      </c>
      <c r="CF1520" s="9" t="s">
        <v>3543</v>
      </c>
    </row>
    <row r="1521" spans="1:84">
      <c r="A1521">
        <v>195018386052</v>
      </c>
      <c r="B1521" s="9" t="s">
        <v>7488</v>
      </c>
      <c r="C1521" s="9" t="s">
        <v>7499</v>
      </c>
      <c r="D1521" s="9" t="s">
        <v>3584</v>
      </c>
      <c r="E1521" s="9" t="s">
        <v>3552</v>
      </c>
      <c r="F1521" s="9" t="s">
        <v>3496</v>
      </c>
      <c r="G1521">
        <v>79.5</v>
      </c>
      <c r="H1521">
        <v>39.75</v>
      </c>
      <c r="I1521">
        <v>1</v>
      </c>
      <c r="J1521">
        <v>1</v>
      </c>
      <c r="L1521">
        <v>1</v>
      </c>
      <c r="M1521">
        <v>1</v>
      </c>
      <c r="N1521" t="b">
        <f t="shared" si="23"/>
        <v>1</v>
      </c>
      <c r="T1521" s="9" t="s">
        <v>3802</v>
      </c>
      <c r="U1521">
        <v>14.11</v>
      </c>
      <c r="V1521" s="9" t="s">
        <v>7500</v>
      </c>
      <c r="W1521">
        <v>1</v>
      </c>
      <c r="Y1521" s="9" t="s">
        <v>3533</v>
      </c>
      <c r="Z1521">
        <v>1</v>
      </c>
      <c r="AB1521" s="9" t="s">
        <v>7491</v>
      </c>
      <c r="AC1521" s="9" t="s">
        <v>7492</v>
      </c>
      <c r="AF1521" s="9" t="s">
        <v>3579</v>
      </c>
      <c r="AG1521" s="9" t="s">
        <v>3579</v>
      </c>
      <c r="AH1521" s="9" t="s">
        <v>3806</v>
      </c>
      <c r="AI1521" s="9" t="s">
        <v>3806</v>
      </c>
      <c r="AJ1521" s="9" t="s">
        <v>3584</v>
      </c>
      <c r="AK1521" s="9" t="s">
        <v>3968</v>
      </c>
      <c r="AL1521" s="9" t="s">
        <v>3968</v>
      </c>
      <c r="AR1521" s="9" t="s">
        <v>3567</v>
      </c>
      <c r="AU1521" s="7">
        <v>44760</v>
      </c>
      <c r="AV1521" s="7">
        <v>44994</v>
      </c>
      <c r="AW1521" s="7">
        <v>44758</v>
      </c>
      <c r="AX1521" s="7">
        <v>44784</v>
      </c>
      <c r="AZ1521">
        <v>79.5</v>
      </c>
      <c r="BA1521">
        <v>34.14</v>
      </c>
      <c r="BL1521">
        <v>25</v>
      </c>
      <c r="BN1521" s="9" t="s">
        <v>3556</v>
      </c>
      <c r="BO1521">
        <v>0.96887650000000003</v>
      </c>
      <c r="BP1521" s="9" t="s">
        <v>5022</v>
      </c>
      <c r="BX1521">
        <v>2279</v>
      </c>
      <c r="BY1521" s="9" t="s">
        <v>3542</v>
      </c>
      <c r="BZ1521">
        <v>2279</v>
      </c>
      <c r="CA1521" s="9" t="s">
        <v>3542</v>
      </c>
      <c r="CD1521" s="9" t="s">
        <v>3808</v>
      </c>
      <c r="CF1521" s="9" t="s">
        <v>3543</v>
      </c>
    </row>
    <row r="1522" spans="1:84">
      <c r="A1522">
        <v>195018388544</v>
      </c>
      <c r="B1522" s="9" t="s">
        <v>7501</v>
      </c>
      <c r="C1522" s="9" t="s">
        <v>7502</v>
      </c>
      <c r="D1522" s="9" t="s">
        <v>3588</v>
      </c>
      <c r="E1522" s="9" t="s">
        <v>3552</v>
      </c>
      <c r="F1522" s="9" t="s">
        <v>3496</v>
      </c>
      <c r="G1522">
        <v>79.5</v>
      </c>
      <c r="H1522">
        <v>39.75</v>
      </c>
      <c r="I1522">
        <v>2</v>
      </c>
      <c r="J1522">
        <v>2</v>
      </c>
      <c r="L1522">
        <v>2</v>
      </c>
      <c r="M1522">
        <v>2</v>
      </c>
      <c r="N1522" t="b">
        <f t="shared" si="23"/>
        <v>1</v>
      </c>
      <c r="T1522" s="9" t="s">
        <v>3802</v>
      </c>
      <c r="U1522">
        <v>33.58</v>
      </c>
      <c r="V1522" s="9" t="s">
        <v>7503</v>
      </c>
      <c r="W1522">
        <v>1</v>
      </c>
      <c r="Y1522" s="9" t="s">
        <v>3533</v>
      </c>
      <c r="Z1522">
        <v>2</v>
      </c>
      <c r="AB1522" s="9" t="s">
        <v>7504</v>
      </c>
      <c r="AC1522" s="9" t="s">
        <v>1076</v>
      </c>
      <c r="AF1522" s="9" t="s">
        <v>3579</v>
      </c>
      <c r="AG1522" s="9" t="s">
        <v>3579</v>
      </c>
      <c r="AH1522" s="9" t="s">
        <v>3806</v>
      </c>
      <c r="AI1522" s="9" t="s">
        <v>3806</v>
      </c>
      <c r="AJ1522" s="9" t="s">
        <v>3588</v>
      </c>
      <c r="AK1522" s="9" t="s">
        <v>3968</v>
      </c>
      <c r="AL1522" s="9" t="s">
        <v>3968</v>
      </c>
      <c r="AR1522" s="9" t="s">
        <v>3680</v>
      </c>
      <c r="AU1522" s="7">
        <v>44798</v>
      </c>
      <c r="AW1522" s="7">
        <v>44758</v>
      </c>
      <c r="AX1522" s="7">
        <v>44853</v>
      </c>
      <c r="AZ1522">
        <v>79.5</v>
      </c>
      <c r="BA1522">
        <v>26.4</v>
      </c>
      <c r="BL1522">
        <v>25</v>
      </c>
      <c r="BN1522" s="9" t="s">
        <v>3556</v>
      </c>
      <c r="BO1522">
        <v>0.96887650000000003</v>
      </c>
      <c r="BP1522" s="9" t="s">
        <v>6771</v>
      </c>
      <c r="BX1522">
        <v>2279</v>
      </c>
      <c r="BY1522" s="9" t="s">
        <v>3542</v>
      </c>
      <c r="BZ1522">
        <v>2279</v>
      </c>
      <c r="CA1522" s="9" t="s">
        <v>3542</v>
      </c>
      <c r="CD1522" s="9" t="s">
        <v>3808</v>
      </c>
      <c r="CF1522" s="9" t="s">
        <v>3543</v>
      </c>
    </row>
    <row r="1523" spans="1:84">
      <c r="A1523">
        <v>195018388551</v>
      </c>
      <c r="B1523" s="9" t="s">
        <v>7501</v>
      </c>
      <c r="C1523" s="9" t="s">
        <v>7505</v>
      </c>
      <c r="D1523" s="9" t="s">
        <v>3576</v>
      </c>
      <c r="E1523" s="9" t="s">
        <v>3552</v>
      </c>
      <c r="F1523" s="9" t="s">
        <v>3496</v>
      </c>
      <c r="G1523">
        <v>79.5</v>
      </c>
      <c r="H1523">
        <v>39.75</v>
      </c>
      <c r="I1523">
        <v>4</v>
      </c>
      <c r="J1523">
        <v>4</v>
      </c>
      <c r="L1523">
        <v>4</v>
      </c>
      <c r="M1523">
        <v>4</v>
      </c>
      <c r="N1523" t="b">
        <f t="shared" si="23"/>
        <v>1</v>
      </c>
      <c r="T1523" s="9" t="s">
        <v>3802</v>
      </c>
      <c r="U1523">
        <v>33.58</v>
      </c>
      <c r="V1523" s="9" t="s">
        <v>7506</v>
      </c>
      <c r="W1523">
        <v>1</v>
      </c>
      <c r="Y1523" s="9" t="s">
        <v>3533</v>
      </c>
      <c r="Z1523">
        <v>4</v>
      </c>
      <c r="AB1523" s="9" t="s">
        <v>7504</v>
      </c>
      <c r="AC1523" s="9" t="s">
        <v>1076</v>
      </c>
      <c r="AF1523" s="9" t="s">
        <v>3579</v>
      </c>
      <c r="AG1523" s="9" t="s">
        <v>3579</v>
      </c>
      <c r="AH1523" s="9" t="s">
        <v>3806</v>
      </c>
      <c r="AI1523" s="9" t="s">
        <v>3806</v>
      </c>
      <c r="AJ1523" s="9" t="s">
        <v>3576</v>
      </c>
      <c r="AK1523" s="9" t="s">
        <v>3968</v>
      </c>
      <c r="AL1523" s="9" t="s">
        <v>3968</v>
      </c>
      <c r="AR1523" s="9" t="s">
        <v>3680</v>
      </c>
      <c r="AU1523" s="7">
        <v>44798</v>
      </c>
      <c r="AV1523" s="7">
        <v>44813</v>
      </c>
      <c r="AW1523" s="7">
        <v>44758</v>
      </c>
      <c r="AX1523" s="7">
        <v>44853</v>
      </c>
      <c r="AZ1523">
        <v>79.5</v>
      </c>
      <c r="BA1523">
        <v>26.4</v>
      </c>
      <c r="BL1523">
        <v>25</v>
      </c>
      <c r="BN1523" s="9" t="s">
        <v>3556</v>
      </c>
      <c r="BO1523">
        <v>0.96887650000000003</v>
      </c>
      <c r="BP1523" s="9" t="s">
        <v>6771</v>
      </c>
      <c r="BX1523">
        <v>2279</v>
      </c>
      <c r="BY1523" s="9" t="s">
        <v>3542</v>
      </c>
      <c r="BZ1523">
        <v>2279</v>
      </c>
      <c r="CA1523" s="9" t="s">
        <v>3542</v>
      </c>
      <c r="CD1523" s="9" t="s">
        <v>3808</v>
      </c>
      <c r="CF1523" s="9" t="s">
        <v>3543</v>
      </c>
    </row>
    <row r="1524" spans="1:84">
      <c r="A1524">
        <v>195018388568</v>
      </c>
      <c r="B1524" s="9" t="s">
        <v>7501</v>
      </c>
      <c r="C1524" s="9" t="s">
        <v>7507</v>
      </c>
      <c r="D1524" s="9" t="s">
        <v>3581</v>
      </c>
      <c r="E1524" s="9" t="s">
        <v>3552</v>
      </c>
      <c r="F1524" s="9" t="s">
        <v>3496</v>
      </c>
      <c r="G1524">
        <v>79.5</v>
      </c>
      <c r="H1524">
        <v>39.75</v>
      </c>
      <c r="I1524">
        <v>2</v>
      </c>
      <c r="J1524">
        <v>2</v>
      </c>
      <c r="L1524">
        <v>2</v>
      </c>
      <c r="M1524">
        <v>2</v>
      </c>
      <c r="N1524" t="b">
        <f t="shared" si="23"/>
        <v>1</v>
      </c>
      <c r="T1524" s="9" t="s">
        <v>3802</v>
      </c>
      <c r="U1524">
        <v>33.58</v>
      </c>
      <c r="V1524" s="9" t="s">
        <v>7508</v>
      </c>
      <c r="W1524">
        <v>1</v>
      </c>
      <c r="Y1524" s="9" t="s">
        <v>3533</v>
      </c>
      <c r="Z1524">
        <v>2</v>
      </c>
      <c r="AB1524" s="9" t="s">
        <v>7504</v>
      </c>
      <c r="AC1524" s="9" t="s">
        <v>1076</v>
      </c>
      <c r="AF1524" s="9" t="s">
        <v>3579</v>
      </c>
      <c r="AG1524" s="9" t="s">
        <v>3579</v>
      </c>
      <c r="AH1524" s="9" t="s">
        <v>3806</v>
      </c>
      <c r="AI1524" s="9" t="s">
        <v>3806</v>
      </c>
      <c r="AJ1524" s="9" t="s">
        <v>3581</v>
      </c>
      <c r="AK1524" s="9" t="s">
        <v>3968</v>
      </c>
      <c r="AL1524" s="9" t="s">
        <v>3968</v>
      </c>
      <c r="AR1524" s="9" t="s">
        <v>3680</v>
      </c>
      <c r="AU1524" s="7">
        <v>44798</v>
      </c>
      <c r="AV1524" s="7">
        <v>45014</v>
      </c>
      <c r="AW1524" s="7">
        <v>44758</v>
      </c>
      <c r="AX1524" s="7">
        <v>44853</v>
      </c>
      <c r="AZ1524">
        <v>79.5</v>
      </c>
      <c r="BA1524">
        <v>26.4</v>
      </c>
      <c r="BL1524">
        <v>25</v>
      </c>
      <c r="BN1524" s="9" t="s">
        <v>3556</v>
      </c>
      <c r="BO1524">
        <v>0.96887650000000003</v>
      </c>
      <c r="BP1524" s="9" t="s">
        <v>6771</v>
      </c>
      <c r="BX1524">
        <v>2279</v>
      </c>
      <c r="BY1524" s="9" t="s">
        <v>3542</v>
      </c>
      <c r="BZ1524">
        <v>2279</v>
      </c>
      <c r="CA1524" s="9" t="s">
        <v>3542</v>
      </c>
      <c r="CD1524" s="9" t="s">
        <v>3808</v>
      </c>
      <c r="CF1524" s="9" t="s">
        <v>3543</v>
      </c>
    </row>
    <row r="1525" spans="1:84">
      <c r="A1525">
        <v>195018388575</v>
      </c>
      <c r="B1525" s="9" t="s">
        <v>7501</v>
      </c>
      <c r="C1525" s="9" t="s">
        <v>7509</v>
      </c>
      <c r="D1525" s="9" t="s">
        <v>4203</v>
      </c>
      <c r="E1525" s="9" t="s">
        <v>3552</v>
      </c>
      <c r="F1525" s="9" t="s">
        <v>3496</v>
      </c>
      <c r="G1525">
        <v>79.5</v>
      </c>
      <c r="H1525">
        <v>39.75</v>
      </c>
      <c r="I1525">
        <v>2</v>
      </c>
      <c r="J1525">
        <v>2</v>
      </c>
      <c r="L1525">
        <v>2</v>
      </c>
      <c r="M1525">
        <v>2</v>
      </c>
      <c r="N1525" t="b">
        <f t="shared" si="23"/>
        <v>1</v>
      </c>
      <c r="T1525" s="9" t="s">
        <v>3802</v>
      </c>
      <c r="U1525">
        <v>33.58</v>
      </c>
      <c r="V1525" s="9" t="s">
        <v>7510</v>
      </c>
      <c r="W1525">
        <v>1</v>
      </c>
      <c r="Y1525" s="9" t="s">
        <v>3533</v>
      </c>
      <c r="Z1525">
        <v>2</v>
      </c>
      <c r="AB1525" s="9" t="s">
        <v>7504</v>
      </c>
      <c r="AC1525" s="9" t="s">
        <v>1076</v>
      </c>
      <c r="AF1525" s="9" t="s">
        <v>3579</v>
      </c>
      <c r="AG1525" s="9" t="s">
        <v>3579</v>
      </c>
      <c r="AH1525" s="9" t="s">
        <v>3806</v>
      </c>
      <c r="AI1525" s="9" t="s">
        <v>3806</v>
      </c>
      <c r="AJ1525" s="9" t="s">
        <v>4203</v>
      </c>
      <c r="AK1525" s="9" t="s">
        <v>3968</v>
      </c>
      <c r="AL1525" s="9" t="s">
        <v>3968</v>
      </c>
      <c r="AR1525" s="9" t="s">
        <v>3680</v>
      </c>
      <c r="AU1525" s="7">
        <v>44798</v>
      </c>
      <c r="AW1525" s="7">
        <v>44758</v>
      </c>
      <c r="AX1525" s="7">
        <v>44853</v>
      </c>
      <c r="AZ1525">
        <v>79.5</v>
      </c>
      <c r="BA1525">
        <v>26.4</v>
      </c>
      <c r="BL1525">
        <v>25</v>
      </c>
      <c r="BN1525" s="9" t="s">
        <v>3556</v>
      </c>
      <c r="BO1525">
        <v>0.96887650000000003</v>
      </c>
      <c r="BP1525" s="9" t="s">
        <v>6771</v>
      </c>
      <c r="BX1525">
        <v>2279</v>
      </c>
      <c r="BY1525" s="9" t="s">
        <v>3542</v>
      </c>
      <c r="BZ1525">
        <v>2279</v>
      </c>
      <c r="CA1525" s="9" t="s">
        <v>3542</v>
      </c>
      <c r="CD1525" s="9" t="s">
        <v>3808</v>
      </c>
      <c r="CF1525" s="9" t="s">
        <v>3543</v>
      </c>
    </row>
    <row r="1526" spans="1:84">
      <c r="A1526">
        <v>195018388582</v>
      </c>
      <c r="B1526" s="9" t="s">
        <v>7501</v>
      </c>
      <c r="C1526" s="9" t="s">
        <v>7511</v>
      </c>
      <c r="D1526" s="9" t="s">
        <v>3584</v>
      </c>
      <c r="E1526" s="9" t="s">
        <v>3552</v>
      </c>
      <c r="F1526" s="9" t="s">
        <v>3496</v>
      </c>
      <c r="G1526">
        <v>79.5</v>
      </c>
      <c r="H1526">
        <v>39.75</v>
      </c>
      <c r="I1526">
        <v>1</v>
      </c>
      <c r="J1526">
        <v>1</v>
      </c>
      <c r="L1526">
        <v>1</v>
      </c>
      <c r="M1526">
        <v>1</v>
      </c>
      <c r="N1526" t="b">
        <f t="shared" si="23"/>
        <v>1</v>
      </c>
      <c r="T1526" s="9" t="s">
        <v>3802</v>
      </c>
      <c r="U1526">
        <v>33.58</v>
      </c>
      <c r="V1526" s="9" t="s">
        <v>7512</v>
      </c>
      <c r="W1526">
        <v>1</v>
      </c>
      <c r="Y1526" s="9" t="s">
        <v>3533</v>
      </c>
      <c r="Z1526">
        <v>1</v>
      </c>
      <c r="AB1526" s="9" t="s">
        <v>7504</v>
      </c>
      <c r="AC1526" s="9" t="s">
        <v>1076</v>
      </c>
      <c r="AF1526" s="9" t="s">
        <v>3579</v>
      </c>
      <c r="AG1526" s="9" t="s">
        <v>3579</v>
      </c>
      <c r="AH1526" s="9" t="s">
        <v>3806</v>
      </c>
      <c r="AI1526" s="9" t="s">
        <v>3806</v>
      </c>
      <c r="AJ1526" s="9" t="s">
        <v>3584</v>
      </c>
      <c r="AK1526" s="9" t="s">
        <v>3968</v>
      </c>
      <c r="AL1526" s="9" t="s">
        <v>3968</v>
      </c>
      <c r="AR1526" s="9" t="s">
        <v>3680</v>
      </c>
      <c r="AU1526" s="7">
        <v>44798</v>
      </c>
      <c r="AW1526" s="7">
        <v>44758</v>
      </c>
      <c r="AX1526" s="7">
        <v>44853</v>
      </c>
      <c r="AZ1526">
        <v>79.5</v>
      </c>
      <c r="BA1526">
        <v>26.4</v>
      </c>
      <c r="BL1526">
        <v>25</v>
      </c>
      <c r="BN1526" s="9" t="s">
        <v>3556</v>
      </c>
      <c r="BO1526">
        <v>0.96887650000000003</v>
      </c>
      <c r="BP1526" s="9" t="s">
        <v>6771</v>
      </c>
      <c r="BX1526">
        <v>2279</v>
      </c>
      <c r="BY1526" s="9" t="s">
        <v>3542</v>
      </c>
      <c r="BZ1526">
        <v>2279</v>
      </c>
      <c r="CA1526" s="9" t="s">
        <v>3542</v>
      </c>
      <c r="CD1526" s="9" t="s">
        <v>3808</v>
      </c>
      <c r="CF1526" s="9" t="s">
        <v>3543</v>
      </c>
    </row>
    <row r="1527" spans="1:84" s="8" customFormat="1">
      <c r="A1527" s="8">
        <v>195018390073</v>
      </c>
      <c r="B1527" s="1" t="s">
        <v>7513</v>
      </c>
      <c r="C1527" s="1" t="s">
        <v>7514</v>
      </c>
      <c r="D1527" s="1" t="s">
        <v>3697</v>
      </c>
      <c r="E1527" s="1" t="s">
        <v>3613</v>
      </c>
      <c r="F1527" s="1" t="s">
        <v>3496</v>
      </c>
      <c r="G1527" s="8">
        <v>139.22999999999999</v>
      </c>
      <c r="H1527" s="8">
        <v>69.61</v>
      </c>
      <c r="I1527" s="8">
        <v>1</v>
      </c>
      <c r="J1527" s="8">
        <v>1</v>
      </c>
      <c r="L1527" s="8">
        <v>1</v>
      </c>
      <c r="M1527" s="8" t="e">
        <v>#N/A</v>
      </c>
      <c r="N1527" s="8" t="e">
        <f t="shared" si="23"/>
        <v>#N/A</v>
      </c>
      <c r="T1527" s="1" t="s">
        <v>3614</v>
      </c>
      <c r="U1527" s="8">
        <v>40.53</v>
      </c>
      <c r="V1527" s="1" t="s">
        <v>7515</v>
      </c>
      <c r="W1527" s="8">
        <v>1</v>
      </c>
      <c r="Y1527" s="1" t="s">
        <v>3616</v>
      </c>
      <c r="Z1527" s="8">
        <v>1</v>
      </c>
      <c r="AB1527" s="1" t="s">
        <v>5612</v>
      </c>
      <c r="AC1527" s="1" t="s">
        <v>1248</v>
      </c>
      <c r="AH1527" s="1" t="s">
        <v>6779</v>
      </c>
      <c r="AI1527" s="1" t="s">
        <v>6780</v>
      </c>
      <c r="AJ1527" s="1" t="s">
        <v>3697</v>
      </c>
      <c r="AK1527" s="1" t="s">
        <v>3968</v>
      </c>
      <c r="AL1527" s="1" t="s">
        <v>3968</v>
      </c>
      <c r="AP1527" s="1" t="s">
        <v>3621</v>
      </c>
      <c r="AR1527" s="1" t="s">
        <v>3680</v>
      </c>
      <c r="AU1527" s="5">
        <v>44811</v>
      </c>
      <c r="AW1527" s="5">
        <v>44758</v>
      </c>
      <c r="AX1527" s="5">
        <v>44784</v>
      </c>
      <c r="AZ1527" s="8">
        <v>139.22999999999999</v>
      </c>
      <c r="BA1527" s="8">
        <v>41.4</v>
      </c>
      <c r="BL1527" s="8">
        <v>25</v>
      </c>
      <c r="BN1527" s="1" t="s">
        <v>3556</v>
      </c>
      <c r="BO1527" s="8">
        <v>0.96887650000000003</v>
      </c>
      <c r="BP1527" s="1" t="s">
        <v>5567</v>
      </c>
      <c r="BX1527" s="8">
        <v>2279</v>
      </c>
      <c r="BY1527" s="1" t="s">
        <v>3542</v>
      </c>
      <c r="BZ1527" s="8">
        <v>2279</v>
      </c>
      <c r="CA1527" s="1" t="s">
        <v>3542</v>
      </c>
      <c r="CD1527" s="1" t="s">
        <v>3681</v>
      </c>
      <c r="CF1527" s="1" t="s">
        <v>3543</v>
      </c>
    </row>
    <row r="1528" spans="1:84">
      <c r="A1528">
        <v>195018390080</v>
      </c>
      <c r="B1528" s="9" t="s">
        <v>7513</v>
      </c>
      <c r="C1528" s="9" t="s">
        <v>7516</v>
      </c>
      <c r="D1528" s="9" t="s">
        <v>3496</v>
      </c>
      <c r="E1528" s="9" t="s">
        <v>3613</v>
      </c>
      <c r="F1528" s="9" t="s">
        <v>3496</v>
      </c>
      <c r="G1528">
        <v>139.22999999999999</v>
      </c>
      <c r="H1528">
        <v>69.61</v>
      </c>
      <c r="I1528">
        <v>2</v>
      </c>
      <c r="J1528">
        <v>2</v>
      </c>
      <c r="L1528">
        <v>2</v>
      </c>
      <c r="M1528">
        <v>2</v>
      </c>
      <c r="N1528" t="b">
        <f t="shared" si="23"/>
        <v>1</v>
      </c>
      <c r="T1528" s="9" t="s">
        <v>3614</v>
      </c>
      <c r="U1528">
        <v>40.53</v>
      </c>
      <c r="V1528" s="9" t="s">
        <v>7517</v>
      </c>
      <c r="W1528">
        <v>1</v>
      </c>
      <c r="Y1528" s="9" t="s">
        <v>3616</v>
      </c>
      <c r="Z1528">
        <v>2</v>
      </c>
      <c r="AB1528" s="9" t="s">
        <v>5612</v>
      </c>
      <c r="AC1528" s="9" t="s">
        <v>1248</v>
      </c>
      <c r="AH1528" s="9" t="s">
        <v>6779</v>
      </c>
      <c r="AI1528" s="9" t="s">
        <v>6780</v>
      </c>
      <c r="AJ1528" s="9" t="s">
        <v>3496</v>
      </c>
      <c r="AK1528" s="9" t="s">
        <v>3968</v>
      </c>
      <c r="AL1528" s="9" t="s">
        <v>3968</v>
      </c>
      <c r="AP1528" s="9" t="s">
        <v>3621</v>
      </c>
      <c r="AR1528" s="9" t="s">
        <v>3680</v>
      </c>
      <c r="AU1528" s="7">
        <v>44811</v>
      </c>
      <c r="AW1528" s="7">
        <v>44758</v>
      </c>
      <c r="AX1528" s="7">
        <v>44784</v>
      </c>
      <c r="AZ1528">
        <v>139.22999999999999</v>
      </c>
      <c r="BA1528">
        <v>41.4</v>
      </c>
      <c r="BL1528">
        <v>25</v>
      </c>
      <c r="BN1528" s="9" t="s">
        <v>3556</v>
      </c>
      <c r="BO1528">
        <v>0.96887650000000003</v>
      </c>
      <c r="BP1528" s="9" t="s">
        <v>5567</v>
      </c>
      <c r="BX1528">
        <v>2279</v>
      </c>
      <c r="BY1528" s="9" t="s">
        <v>3542</v>
      </c>
      <c r="BZ1528">
        <v>2279</v>
      </c>
      <c r="CA1528" s="9" t="s">
        <v>3542</v>
      </c>
      <c r="CD1528" s="9" t="s">
        <v>3681</v>
      </c>
      <c r="CF1528" s="9" t="s">
        <v>3543</v>
      </c>
    </row>
    <row r="1529" spans="1:84">
      <c r="A1529">
        <v>195018390097</v>
      </c>
      <c r="B1529" s="9" t="s">
        <v>7513</v>
      </c>
      <c r="C1529" s="9" t="s">
        <v>7518</v>
      </c>
      <c r="D1529" s="9" t="s">
        <v>3625</v>
      </c>
      <c r="E1529" s="9" t="s">
        <v>3613</v>
      </c>
      <c r="F1529" s="9" t="s">
        <v>3496</v>
      </c>
      <c r="G1529">
        <v>139.22999999999999</v>
      </c>
      <c r="H1529">
        <v>69.61</v>
      </c>
      <c r="I1529">
        <v>7</v>
      </c>
      <c r="J1529">
        <v>7</v>
      </c>
      <c r="L1529">
        <v>7</v>
      </c>
      <c r="M1529">
        <v>7</v>
      </c>
      <c r="N1529" t="b">
        <f t="shared" si="23"/>
        <v>1</v>
      </c>
      <c r="T1529" s="9" t="s">
        <v>3614</v>
      </c>
      <c r="U1529">
        <v>40.53</v>
      </c>
      <c r="V1529" s="9" t="s">
        <v>7519</v>
      </c>
      <c r="W1529">
        <v>1</v>
      </c>
      <c r="Y1529" s="9" t="s">
        <v>3616</v>
      </c>
      <c r="Z1529">
        <v>7</v>
      </c>
      <c r="AB1529" s="9" t="s">
        <v>5612</v>
      </c>
      <c r="AC1529" s="9" t="s">
        <v>1248</v>
      </c>
      <c r="AH1529" s="9" t="s">
        <v>6779</v>
      </c>
      <c r="AI1529" s="9" t="s">
        <v>6780</v>
      </c>
      <c r="AJ1529" s="9" t="s">
        <v>3625</v>
      </c>
      <c r="AK1529" s="9" t="s">
        <v>3968</v>
      </c>
      <c r="AL1529" s="9" t="s">
        <v>3968</v>
      </c>
      <c r="AP1529" s="9" t="s">
        <v>3621</v>
      </c>
      <c r="AR1529" s="9" t="s">
        <v>3680</v>
      </c>
      <c r="AU1529" s="7">
        <v>44811</v>
      </c>
      <c r="AW1529" s="7">
        <v>44758</v>
      </c>
      <c r="AX1529" s="7">
        <v>44853</v>
      </c>
      <c r="AZ1529">
        <v>139.22999999999999</v>
      </c>
      <c r="BA1529">
        <v>41.4</v>
      </c>
      <c r="BL1529">
        <v>25</v>
      </c>
      <c r="BN1529" s="9" t="s">
        <v>3556</v>
      </c>
      <c r="BO1529">
        <v>0.96887650000000003</v>
      </c>
      <c r="BP1529" s="9" t="s">
        <v>5567</v>
      </c>
      <c r="BX1529">
        <v>2279</v>
      </c>
      <c r="BY1529" s="9" t="s">
        <v>3542</v>
      </c>
      <c r="BZ1529">
        <v>2279</v>
      </c>
      <c r="CA1529" s="9" t="s">
        <v>3542</v>
      </c>
      <c r="CD1529" s="9" t="s">
        <v>3681</v>
      </c>
      <c r="CF1529" s="9" t="s">
        <v>3543</v>
      </c>
    </row>
    <row r="1530" spans="1:84">
      <c r="A1530">
        <v>195018390103</v>
      </c>
      <c r="B1530" s="9" t="s">
        <v>7513</v>
      </c>
      <c r="C1530" s="9" t="s">
        <v>7520</v>
      </c>
      <c r="D1530" s="9" t="s">
        <v>3497</v>
      </c>
      <c r="E1530" s="9" t="s">
        <v>3613</v>
      </c>
      <c r="F1530" s="9" t="s">
        <v>3496</v>
      </c>
      <c r="G1530">
        <v>139.22999999999999</v>
      </c>
      <c r="H1530">
        <v>69.61</v>
      </c>
      <c r="I1530">
        <v>7</v>
      </c>
      <c r="J1530">
        <v>7</v>
      </c>
      <c r="L1530">
        <v>7</v>
      </c>
      <c r="M1530">
        <v>7</v>
      </c>
      <c r="N1530" t="b">
        <f t="shared" si="23"/>
        <v>1</v>
      </c>
      <c r="T1530" s="9" t="s">
        <v>3614</v>
      </c>
      <c r="U1530">
        <v>40.53</v>
      </c>
      <c r="V1530" s="9" t="s">
        <v>7521</v>
      </c>
      <c r="W1530">
        <v>1</v>
      </c>
      <c r="Y1530" s="9" t="s">
        <v>3616</v>
      </c>
      <c r="Z1530">
        <v>7</v>
      </c>
      <c r="AB1530" s="9" t="s">
        <v>5612</v>
      </c>
      <c r="AC1530" s="9" t="s">
        <v>1248</v>
      </c>
      <c r="AH1530" s="9" t="s">
        <v>6779</v>
      </c>
      <c r="AI1530" s="9" t="s">
        <v>6780</v>
      </c>
      <c r="AJ1530" s="9" t="s">
        <v>3497</v>
      </c>
      <c r="AK1530" s="9" t="s">
        <v>3968</v>
      </c>
      <c r="AL1530" s="9" t="s">
        <v>3968</v>
      </c>
      <c r="AP1530" s="9" t="s">
        <v>3621</v>
      </c>
      <c r="AR1530" s="9" t="s">
        <v>3680</v>
      </c>
      <c r="AU1530" s="7">
        <v>44811</v>
      </c>
      <c r="AV1530" s="7">
        <v>44994</v>
      </c>
      <c r="AW1530" s="7">
        <v>44758</v>
      </c>
      <c r="AX1530" s="7">
        <v>44853</v>
      </c>
      <c r="AZ1530">
        <v>139.22999999999999</v>
      </c>
      <c r="BA1530">
        <v>41.4</v>
      </c>
      <c r="BL1530">
        <v>25</v>
      </c>
      <c r="BN1530" s="9" t="s">
        <v>3556</v>
      </c>
      <c r="BO1530">
        <v>0.96887650000000003</v>
      </c>
      <c r="BP1530" s="9" t="s">
        <v>5567</v>
      </c>
      <c r="BX1530">
        <v>2279</v>
      </c>
      <c r="BY1530" s="9" t="s">
        <v>3542</v>
      </c>
      <c r="BZ1530">
        <v>2279</v>
      </c>
      <c r="CA1530" s="9" t="s">
        <v>3542</v>
      </c>
      <c r="CD1530" s="9" t="s">
        <v>3681</v>
      </c>
      <c r="CF1530" s="9" t="s">
        <v>3543</v>
      </c>
    </row>
    <row r="1531" spans="1:84">
      <c r="A1531">
        <v>195018390110</v>
      </c>
      <c r="B1531" s="9" t="s">
        <v>7513</v>
      </c>
      <c r="C1531" s="9" t="s">
        <v>7522</v>
      </c>
      <c r="D1531" s="9" t="s">
        <v>3683</v>
      </c>
      <c r="E1531" s="9" t="s">
        <v>3613</v>
      </c>
      <c r="F1531" s="9" t="s">
        <v>3496</v>
      </c>
      <c r="G1531">
        <v>139.22999999999999</v>
      </c>
      <c r="H1531">
        <v>69.61</v>
      </c>
      <c r="I1531">
        <v>3</v>
      </c>
      <c r="J1531">
        <v>3</v>
      </c>
      <c r="L1531">
        <v>3</v>
      </c>
      <c r="M1531">
        <v>3</v>
      </c>
      <c r="N1531" t="b">
        <f t="shared" si="23"/>
        <v>1</v>
      </c>
      <c r="T1531" s="9" t="s">
        <v>3614</v>
      </c>
      <c r="U1531">
        <v>40.53</v>
      </c>
      <c r="V1531" s="9" t="s">
        <v>7523</v>
      </c>
      <c r="W1531">
        <v>1</v>
      </c>
      <c r="Y1531" s="9" t="s">
        <v>3616</v>
      </c>
      <c r="Z1531">
        <v>3</v>
      </c>
      <c r="AB1531" s="9" t="s">
        <v>5612</v>
      </c>
      <c r="AC1531" s="9" t="s">
        <v>1248</v>
      </c>
      <c r="AH1531" s="9" t="s">
        <v>6779</v>
      </c>
      <c r="AI1531" s="9" t="s">
        <v>6780</v>
      </c>
      <c r="AJ1531" s="9" t="s">
        <v>3683</v>
      </c>
      <c r="AK1531" s="9" t="s">
        <v>3968</v>
      </c>
      <c r="AL1531" s="9" t="s">
        <v>3968</v>
      </c>
      <c r="AP1531" s="9" t="s">
        <v>3621</v>
      </c>
      <c r="AR1531" s="9" t="s">
        <v>3680</v>
      </c>
      <c r="AU1531" s="7">
        <v>44811</v>
      </c>
      <c r="AV1531" s="7">
        <v>44992</v>
      </c>
      <c r="AW1531" s="7">
        <v>44758</v>
      </c>
      <c r="AX1531" s="7">
        <v>44853</v>
      </c>
      <c r="AZ1531">
        <v>139.22999999999999</v>
      </c>
      <c r="BA1531">
        <v>41.4</v>
      </c>
      <c r="BL1531">
        <v>25</v>
      </c>
      <c r="BN1531" s="9" t="s">
        <v>3556</v>
      </c>
      <c r="BO1531">
        <v>0.96887650000000003</v>
      </c>
      <c r="BP1531" s="9" t="s">
        <v>5567</v>
      </c>
      <c r="BX1531">
        <v>2279</v>
      </c>
      <c r="BY1531" s="9" t="s">
        <v>3542</v>
      </c>
      <c r="BZ1531">
        <v>2279</v>
      </c>
      <c r="CA1531" s="9" t="s">
        <v>3542</v>
      </c>
      <c r="CD1531" s="9" t="s">
        <v>3681</v>
      </c>
      <c r="CF1531" s="9" t="s">
        <v>3543</v>
      </c>
    </row>
    <row r="1532" spans="1:84">
      <c r="A1532">
        <v>195018390127</v>
      </c>
      <c r="B1532" s="9" t="s">
        <v>7513</v>
      </c>
      <c r="C1532" s="9" t="s">
        <v>7524</v>
      </c>
      <c r="D1532" s="9" t="s">
        <v>3498</v>
      </c>
      <c r="E1532" s="9" t="s">
        <v>3613</v>
      </c>
      <c r="F1532" s="9" t="s">
        <v>3496</v>
      </c>
      <c r="G1532">
        <v>139.22999999999999</v>
      </c>
      <c r="H1532">
        <v>69.61</v>
      </c>
      <c r="I1532">
        <v>9</v>
      </c>
      <c r="J1532">
        <v>9</v>
      </c>
      <c r="L1532">
        <v>9</v>
      </c>
      <c r="M1532">
        <v>9</v>
      </c>
      <c r="N1532" t="b">
        <f t="shared" si="23"/>
        <v>1</v>
      </c>
      <c r="T1532" s="9" t="s">
        <v>3614</v>
      </c>
      <c r="U1532">
        <v>40.53</v>
      </c>
      <c r="V1532" s="9" t="s">
        <v>7525</v>
      </c>
      <c r="W1532">
        <v>1</v>
      </c>
      <c r="Y1532" s="9" t="s">
        <v>3616</v>
      </c>
      <c r="Z1532">
        <v>9</v>
      </c>
      <c r="AB1532" s="9" t="s">
        <v>5612</v>
      </c>
      <c r="AC1532" s="9" t="s">
        <v>1248</v>
      </c>
      <c r="AH1532" s="9" t="s">
        <v>6779</v>
      </c>
      <c r="AI1532" s="9" t="s">
        <v>6780</v>
      </c>
      <c r="AJ1532" s="9" t="s">
        <v>3498</v>
      </c>
      <c r="AK1532" s="9" t="s">
        <v>3968</v>
      </c>
      <c r="AL1532" s="9" t="s">
        <v>3968</v>
      </c>
      <c r="AP1532" s="9" t="s">
        <v>3621</v>
      </c>
      <c r="AR1532" s="9" t="s">
        <v>3680</v>
      </c>
      <c r="AU1532" s="7">
        <v>44811</v>
      </c>
      <c r="AW1532" s="7">
        <v>44758</v>
      </c>
      <c r="AX1532" s="7">
        <v>44853</v>
      </c>
      <c r="AZ1532">
        <v>139.22999999999999</v>
      </c>
      <c r="BA1532">
        <v>41.4</v>
      </c>
      <c r="BL1532">
        <v>25</v>
      </c>
      <c r="BN1532" s="9" t="s">
        <v>3556</v>
      </c>
      <c r="BO1532">
        <v>0.96887650000000003</v>
      </c>
      <c r="BP1532" s="9" t="s">
        <v>5567</v>
      </c>
      <c r="BX1532">
        <v>2279</v>
      </c>
      <c r="BY1532" s="9" t="s">
        <v>3542</v>
      </c>
      <c r="BZ1532">
        <v>2279</v>
      </c>
      <c r="CA1532" s="9" t="s">
        <v>3542</v>
      </c>
      <c r="CD1532" s="9" t="s">
        <v>3681</v>
      </c>
      <c r="CF1532" s="9" t="s">
        <v>3543</v>
      </c>
    </row>
    <row r="1533" spans="1:84">
      <c r="A1533">
        <v>195018390134</v>
      </c>
      <c r="B1533" s="9" t="s">
        <v>7513</v>
      </c>
      <c r="C1533" s="9" t="s">
        <v>7526</v>
      </c>
      <c r="D1533" s="9" t="s">
        <v>3630</v>
      </c>
      <c r="E1533" s="9" t="s">
        <v>3613</v>
      </c>
      <c r="F1533" s="9" t="s">
        <v>3496</v>
      </c>
      <c r="G1533">
        <v>139.22999999999999</v>
      </c>
      <c r="H1533">
        <v>69.61</v>
      </c>
      <c r="I1533">
        <v>9</v>
      </c>
      <c r="J1533">
        <v>9</v>
      </c>
      <c r="L1533">
        <v>9</v>
      </c>
      <c r="M1533">
        <v>9</v>
      </c>
      <c r="N1533" t="b">
        <f t="shared" si="23"/>
        <v>1</v>
      </c>
      <c r="T1533" s="9" t="s">
        <v>3614</v>
      </c>
      <c r="U1533">
        <v>40.53</v>
      </c>
      <c r="V1533" s="9" t="s">
        <v>7527</v>
      </c>
      <c r="W1533">
        <v>1</v>
      </c>
      <c r="Y1533" s="9" t="s">
        <v>3616</v>
      </c>
      <c r="Z1533">
        <v>9</v>
      </c>
      <c r="AB1533" s="9" t="s">
        <v>5612</v>
      </c>
      <c r="AC1533" s="9" t="s">
        <v>1248</v>
      </c>
      <c r="AH1533" s="9" t="s">
        <v>6779</v>
      </c>
      <c r="AI1533" s="9" t="s">
        <v>6780</v>
      </c>
      <c r="AJ1533" s="9" t="s">
        <v>3630</v>
      </c>
      <c r="AK1533" s="9" t="s">
        <v>3968</v>
      </c>
      <c r="AL1533" s="9" t="s">
        <v>3968</v>
      </c>
      <c r="AP1533" s="9" t="s">
        <v>3621</v>
      </c>
      <c r="AR1533" s="9" t="s">
        <v>3680</v>
      </c>
      <c r="AU1533" s="7">
        <v>44811</v>
      </c>
      <c r="AW1533" s="7">
        <v>44758</v>
      </c>
      <c r="AX1533" s="7">
        <v>44853</v>
      </c>
      <c r="AZ1533">
        <v>139.22999999999999</v>
      </c>
      <c r="BA1533">
        <v>41.4</v>
      </c>
      <c r="BL1533">
        <v>25</v>
      </c>
      <c r="BN1533" s="9" t="s">
        <v>3556</v>
      </c>
      <c r="BO1533">
        <v>0.96887650000000003</v>
      </c>
      <c r="BP1533" s="9" t="s">
        <v>5567</v>
      </c>
      <c r="BX1533">
        <v>2279</v>
      </c>
      <c r="BY1533" s="9" t="s">
        <v>3542</v>
      </c>
      <c r="BZ1533">
        <v>2279</v>
      </c>
      <c r="CA1533" s="9" t="s">
        <v>3542</v>
      </c>
      <c r="CD1533" s="9" t="s">
        <v>3681</v>
      </c>
      <c r="CF1533" s="9" t="s">
        <v>3543</v>
      </c>
    </row>
    <row r="1534" spans="1:84">
      <c r="A1534">
        <v>195018390141</v>
      </c>
      <c r="B1534" s="9" t="s">
        <v>7513</v>
      </c>
      <c r="C1534" s="9" t="s">
        <v>7528</v>
      </c>
      <c r="D1534" s="9" t="s">
        <v>3734</v>
      </c>
      <c r="E1534" s="9" t="s">
        <v>3613</v>
      </c>
      <c r="F1534" s="9" t="s">
        <v>3496</v>
      </c>
      <c r="G1534">
        <v>139.22999999999999</v>
      </c>
      <c r="H1534">
        <v>69.61</v>
      </c>
      <c r="I1534">
        <v>5</v>
      </c>
      <c r="J1534">
        <v>5</v>
      </c>
      <c r="L1534">
        <v>5</v>
      </c>
      <c r="M1534">
        <v>5</v>
      </c>
      <c r="N1534" t="b">
        <f t="shared" si="23"/>
        <v>1</v>
      </c>
      <c r="T1534" s="9" t="s">
        <v>3614</v>
      </c>
      <c r="U1534">
        <v>40.53</v>
      </c>
      <c r="V1534" s="9" t="s">
        <v>7529</v>
      </c>
      <c r="W1534">
        <v>1</v>
      </c>
      <c r="Y1534" s="9" t="s">
        <v>3616</v>
      </c>
      <c r="Z1534">
        <v>5</v>
      </c>
      <c r="AB1534" s="9" t="s">
        <v>5612</v>
      </c>
      <c r="AC1534" s="9" t="s">
        <v>1248</v>
      </c>
      <c r="AH1534" s="9" t="s">
        <v>6779</v>
      </c>
      <c r="AI1534" s="9" t="s">
        <v>6780</v>
      </c>
      <c r="AJ1534" s="9" t="s">
        <v>3734</v>
      </c>
      <c r="AK1534" s="9" t="s">
        <v>3968</v>
      </c>
      <c r="AL1534" s="9" t="s">
        <v>3968</v>
      </c>
      <c r="AP1534" s="9" t="s">
        <v>3621</v>
      </c>
      <c r="AR1534" s="9" t="s">
        <v>3680</v>
      </c>
      <c r="AU1534" s="7">
        <v>44811</v>
      </c>
      <c r="AW1534" s="7">
        <v>44758</v>
      </c>
      <c r="AX1534" s="7">
        <v>44853</v>
      </c>
      <c r="AZ1534">
        <v>139.22999999999999</v>
      </c>
      <c r="BA1534">
        <v>41.4</v>
      </c>
      <c r="BL1534">
        <v>25</v>
      </c>
      <c r="BN1534" s="9" t="s">
        <v>3556</v>
      </c>
      <c r="BO1534">
        <v>0.96887650000000003</v>
      </c>
      <c r="BP1534" s="9" t="s">
        <v>5567</v>
      </c>
      <c r="BX1534">
        <v>2279</v>
      </c>
      <c r="BY1534" s="9" t="s">
        <v>3542</v>
      </c>
      <c r="BZ1534">
        <v>2279</v>
      </c>
      <c r="CA1534" s="9" t="s">
        <v>3542</v>
      </c>
      <c r="CD1534" s="9" t="s">
        <v>3681</v>
      </c>
      <c r="CF1534" s="9" t="s">
        <v>3543</v>
      </c>
    </row>
    <row r="1535" spans="1:84">
      <c r="A1535">
        <v>195018390158</v>
      </c>
      <c r="B1535" s="9" t="s">
        <v>7513</v>
      </c>
      <c r="C1535" s="9" t="s">
        <v>7530</v>
      </c>
      <c r="D1535" s="9" t="s">
        <v>3856</v>
      </c>
      <c r="E1535" s="9" t="s">
        <v>3613</v>
      </c>
      <c r="F1535" s="9" t="s">
        <v>3496</v>
      </c>
      <c r="G1535">
        <v>139.22999999999999</v>
      </c>
      <c r="H1535">
        <v>69.61</v>
      </c>
      <c r="I1535">
        <v>2</v>
      </c>
      <c r="J1535">
        <v>2</v>
      </c>
      <c r="L1535">
        <v>2</v>
      </c>
      <c r="M1535">
        <v>2</v>
      </c>
      <c r="N1535" t="b">
        <f t="shared" si="23"/>
        <v>1</v>
      </c>
      <c r="T1535" s="9" t="s">
        <v>3614</v>
      </c>
      <c r="U1535">
        <v>40.51</v>
      </c>
      <c r="V1535" s="9" t="s">
        <v>7531</v>
      </c>
      <c r="W1535">
        <v>1</v>
      </c>
      <c r="Y1535" s="9" t="s">
        <v>3616</v>
      </c>
      <c r="Z1535">
        <v>2</v>
      </c>
      <c r="AB1535" s="9" t="s">
        <v>5612</v>
      </c>
      <c r="AC1535" s="9" t="s">
        <v>1248</v>
      </c>
      <c r="AH1535" s="9" t="s">
        <v>6779</v>
      </c>
      <c r="AI1535" s="9" t="s">
        <v>6780</v>
      </c>
      <c r="AJ1535" s="9" t="s">
        <v>3856</v>
      </c>
      <c r="AK1535" s="9" t="s">
        <v>3968</v>
      </c>
      <c r="AL1535" s="9" t="s">
        <v>3968</v>
      </c>
      <c r="AP1535" s="9" t="s">
        <v>3621</v>
      </c>
      <c r="AR1535" s="9" t="s">
        <v>3680</v>
      </c>
      <c r="AU1535" s="7">
        <v>44811</v>
      </c>
      <c r="AV1535" s="7">
        <v>45077</v>
      </c>
      <c r="AW1535" s="7">
        <v>44758</v>
      </c>
      <c r="AX1535" s="7">
        <v>44853</v>
      </c>
      <c r="AZ1535">
        <v>139.22999999999999</v>
      </c>
      <c r="BA1535">
        <v>41.41</v>
      </c>
      <c r="BL1535">
        <v>25</v>
      </c>
      <c r="BN1535" s="9" t="s">
        <v>3556</v>
      </c>
      <c r="BO1535">
        <v>0.96887650000000003</v>
      </c>
      <c r="BP1535" s="9" t="s">
        <v>5567</v>
      </c>
      <c r="BX1535">
        <v>2279</v>
      </c>
      <c r="BY1535" s="9" t="s">
        <v>3542</v>
      </c>
      <c r="BZ1535">
        <v>2279</v>
      </c>
      <c r="CA1535" s="9" t="s">
        <v>3542</v>
      </c>
      <c r="CD1535" s="9" t="s">
        <v>3681</v>
      </c>
      <c r="CF1535" s="9" t="s">
        <v>3543</v>
      </c>
    </row>
    <row r="1536" spans="1:84">
      <c r="A1536">
        <v>195018390165</v>
      </c>
      <c r="B1536" s="9" t="s">
        <v>7513</v>
      </c>
      <c r="C1536" s="9" t="s">
        <v>7532</v>
      </c>
      <c r="D1536" s="9" t="s">
        <v>3737</v>
      </c>
      <c r="E1536" s="9" t="s">
        <v>3613</v>
      </c>
      <c r="F1536" s="9" t="s">
        <v>3496</v>
      </c>
      <c r="G1536">
        <v>139.22999999999999</v>
      </c>
      <c r="H1536">
        <v>69.61</v>
      </c>
      <c r="I1536">
        <v>2</v>
      </c>
      <c r="J1536">
        <v>2</v>
      </c>
      <c r="L1536">
        <v>2</v>
      </c>
      <c r="M1536">
        <v>2</v>
      </c>
      <c r="N1536" t="b">
        <f t="shared" si="23"/>
        <v>1</v>
      </c>
      <c r="T1536" s="9" t="s">
        <v>3614</v>
      </c>
      <c r="U1536">
        <v>40.51</v>
      </c>
      <c r="V1536" s="9" t="s">
        <v>7533</v>
      </c>
      <c r="W1536">
        <v>1</v>
      </c>
      <c r="Y1536" s="9" t="s">
        <v>3616</v>
      </c>
      <c r="Z1536">
        <v>2</v>
      </c>
      <c r="AB1536" s="9" t="s">
        <v>5612</v>
      </c>
      <c r="AC1536" s="9" t="s">
        <v>1248</v>
      </c>
      <c r="AH1536" s="9" t="s">
        <v>6779</v>
      </c>
      <c r="AI1536" s="9" t="s">
        <v>6780</v>
      </c>
      <c r="AJ1536" s="9" t="s">
        <v>3737</v>
      </c>
      <c r="AK1536" s="9" t="s">
        <v>3968</v>
      </c>
      <c r="AL1536" s="9" t="s">
        <v>3968</v>
      </c>
      <c r="AP1536" s="9" t="s">
        <v>3621</v>
      </c>
      <c r="AR1536" s="9" t="s">
        <v>3680</v>
      </c>
      <c r="AU1536" s="7">
        <v>44811</v>
      </c>
      <c r="AV1536" s="7">
        <v>44914</v>
      </c>
      <c r="AW1536" s="7">
        <v>44758</v>
      </c>
      <c r="AX1536" s="7">
        <v>44853</v>
      </c>
      <c r="AZ1536">
        <v>139.22999999999999</v>
      </c>
      <c r="BA1536">
        <v>41.41</v>
      </c>
      <c r="BL1536">
        <v>25</v>
      </c>
      <c r="BN1536" s="9" t="s">
        <v>3556</v>
      </c>
      <c r="BO1536">
        <v>0.96887650000000003</v>
      </c>
      <c r="BP1536" s="9" t="s">
        <v>5567</v>
      </c>
      <c r="BX1536">
        <v>2279</v>
      </c>
      <c r="BY1536" s="9" t="s">
        <v>3542</v>
      </c>
      <c r="BZ1536">
        <v>2279</v>
      </c>
      <c r="CA1536" s="9" t="s">
        <v>3542</v>
      </c>
      <c r="CD1536" s="9" t="s">
        <v>3681</v>
      </c>
      <c r="CF1536" s="9" t="s">
        <v>3543</v>
      </c>
    </row>
    <row r="1537" spans="1:84" s="8" customFormat="1">
      <c r="A1537" s="8">
        <v>195018390172</v>
      </c>
      <c r="B1537" s="1" t="s">
        <v>7513</v>
      </c>
      <c r="C1537" s="1" t="s">
        <v>7534</v>
      </c>
      <c r="D1537" s="1" t="s">
        <v>3740</v>
      </c>
      <c r="E1537" s="1" t="s">
        <v>3613</v>
      </c>
      <c r="F1537" s="1" t="s">
        <v>3496</v>
      </c>
      <c r="G1537" s="8">
        <v>139.22999999999999</v>
      </c>
      <c r="H1537" s="8">
        <v>69.61</v>
      </c>
      <c r="I1537" s="8">
        <v>2</v>
      </c>
      <c r="J1537" s="8">
        <v>2</v>
      </c>
      <c r="L1537" s="8">
        <v>2</v>
      </c>
      <c r="M1537" s="8" t="e">
        <v>#N/A</v>
      </c>
      <c r="N1537" s="8" t="e">
        <f t="shared" si="23"/>
        <v>#N/A</v>
      </c>
      <c r="T1537" s="1" t="s">
        <v>3614</v>
      </c>
      <c r="U1537" s="8">
        <v>40.53</v>
      </c>
      <c r="V1537" s="1" t="s">
        <v>7535</v>
      </c>
      <c r="W1537" s="8">
        <v>1</v>
      </c>
      <c r="Y1537" s="1" t="s">
        <v>3616</v>
      </c>
      <c r="Z1537" s="8">
        <v>2</v>
      </c>
      <c r="AB1537" s="1" t="s">
        <v>5612</v>
      </c>
      <c r="AC1537" s="1" t="s">
        <v>1248</v>
      </c>
      <c r="AH1537" s="1" t="s">
        <v>6779</v>
      </c>
      <c r="AI1537" s="1" t="s">
        <v>6780</v>
      </c>
      <c r="AJ1537" s="1" t="s">
        <v>3740</v>
      </c>
      <c r="AK1537" s="1" t="s">
        <v>3968</v>
      </c>
      <c r="AL1537" s="1" t="s">
        <v>3968</v>
      </c>
      <c r="AP1537" s="1" t="s">
        <v>3621</v>
      </c>
      <c r="AR1537" s="1" t="s">
        <v>3680</v>
      </c>
      <c r="AU1537" s="5">
        <v>44811</v>
      </c>
      <c r="AW1537" s="5">
        <v>44758</v>
      </c>
      <c r="AX1537" s="5">
        <v>44784</v>
      </c>
      <c r="AZ1537" s="8">
        <v>139.22999999999999</v>
      </c>
      <c r="BA1537" s="8">
        <v>41.4</v>
      </c>
      <c r="BL1537" s="8">
        <v>25</v>
      </c>
      <c r="BN1537" s="1" t="s">
        <v>3556</v>
      </c>
      <c r="BO1537" s="8">
        <v>0.96887650000000003</v>
      </c>
      <c r="BP1537" s="1" t="s">
        <v>5567</v>
      </c>
      <c r="BX1537" s="8">
        <v>2279</v>
      </c>
      <c r="BY1537" s="1" t="s">
        <v>3542</v>
      </c>
      <c r="BZ1537" s="8">
        <v>2279</v>
      </c>
      <c r="CA1537" s="1" t="s">
        <v>3542</v>
      </c>
      <c r="CD1537" s="1" t="s">
        <v>3681</v>
      </c>
      <c r="CF1537" s="1" t="s">
        <v>3543</v>
      </c>
    </row>
    <row r="1538" spans="1:84">
      <c r="A1538">
        <v>195018390240</v>
      </c>
      <c r="B1538" s="9" t="s">
        <v>7536</v>
      </c>
      <c r="C1538" s="9" t="s">
        <v>7537</v>
      </c>
      <c r="D1538" s="9" t="s">
        <v>3625</v>
      </c>
      <c r="E1538" s="9" t="s">
        <v>3674</v>
      </c>
      <c r="F1538" s="9" t="s">
        <v>3496</v>
      </c>
      <c r="G1538">
        <v>139.22999999999999</v>
      </c>
      <c r="H1538">
        <v>69.61</v>
      </c>
      <c r="I1538">
        <v>5</v>
      </c>
      <c r="J1538">
        <v>5</v>
      </c>
      <c r="L1538">
        <v>5</v>
      </c>
      <c r="M1538">
        <v>5</v>
      </c>
      <c r="N1538" t="b">
        <f t="shared" si="23"/>
        <v>1</v>
      </c>
      <c r="U1538">
        <v>48.37</v>
      </c>
      <c r="V1538" s="9" t="s">
        <v>7538</v>
      </c>
      <c r="Y1538" s="9" t="s">
        <v>3616</v>
      </c>
      <c r="Z1538">
        <v>5</v>
      </c>
      <c r="AB1538" s="9" t="s">
        <v>1665</v>
      </c>
      <c r="AC1538" s="9" t="s">
        <v>1665</v>
      </c>
      <c r="AH1538" s="9" t="s">
        <v>7001</v>
      </c>
      <c r="AI1538" s="9" t="s">
        <v>7002</v>
      </c>
      <c r="AJ1538" s="9" t="s">
        <v>3625</v>
      </c>
      <c r="AK1538" s="9" t="s">
        <v>3968</v>
      </c>
      <c r="AL1538" s="9" t="s">
        <v>3968</v>
      </c>
      <c r="AR1538" s="9" t="s">
        <v>3680</v>
      </c>
      <c r="AU1538" s="7">
        <v>44840</v>
      </c>
      <c r="AV1538" s="7">
        <v>44963</v>
      </c>
      <c r="AW1538" s="7">
        <v>44840</v>
      </c>
      <c r="AX1538" s="7">
        <v>44840</v>
      </c>
      <c r="AY1538" s="7">
        <v>44840</v>
      </c>
      <c r="AZ1538">
        <v>139.22999999999999</v>
      </c>
      <c r="BA1538">
        <v>35.94</v>
      </c>
      <c r="BL1538">
        <v>25</v>
      </c>
      <c r="BN1538" s="9" t="s">
        <v>3540</v>
      </c>
      <c r="BO1538">
        <v>1</v>
      </c>
      <c r="BP1538" s="9" t="s">
        <v>5567</v>
      </c>
      <c r="BX1538">
        <v>2279</v>
      </c>
      <c r="BY1538" s="9" t="s">
        <v>3542</v>
      </c>
      <c r="BZ1538">
        <v>3720</v>
      </c>
      <c r="CA1538" s="9" t="s">
        <v>5138</v>
      </c>
      <c r="CD1538" s="9" t="s">
        <v>3681</v>
      </c>
      <c r="CF1538" s="9" t="s">
        <v>3543</v>
      </c>
    </row>
    <row r="1539" spans="1:84">
      <c r="A1539">
        <v>195018390257</v>
      </c>
      <c r="B1539" s="9" t="s">
        <v>7536</v>
      </c>
      <c r="C1539" s="9" t="s">
        <v>7539</v>
      </c>
      <c r="D1539" s="9" t="s">
        <v>3497</v>
      </c>
      <c r="E1539" s="9" t="s">
        <v>3674</v>
      </c>
      <c r="F1539" s="9" t="s">
        <v>3496</v>
      </c>
      <c r="G1539">
        <v>139.22999999999999</v>
      </c>
      <c r="H1539">
        <v>69.61</v>
      </c>
      <c r="I1539">
        <v>11</v>
      </c>
      <c r="J1539">
        <v>11</v>
      </c>
      <c r="L1539">
        <v>11</v>
      </c>
      <c r="M1539">
        <v>11</v>
      </c>
      <c r="N1539" t="b">
        <f t="shared" ref="N1539:N1602" si="24">L1539=M1539</f>
        <v>1</v>
      </c>
      <c r="U1539">
        <v>48.37</v>
      </c>
      <c r="V1539" s="9" t="s">
        <v>7540</v>
      </c>
      <c r="Y1539" s="9" t="s">
        <v>3616</v>
      </c>
      <c r="Z1539">
        <v>11</v>
      </c>
      <c r="AB1539" s="9" t="s">
        <v>1665</v>
      </c>
      <c r="AC1539" s="9" t="s">
        <v>1665</v>
      </c>
      <c r="AH1539" s="9" t="s">
        <v>7001</v>
      </c>
      <c r="AI1539" s="9" t="s">
        <v>7002</v>
      </c>
      <c r="AJ1539" s="9" t="s">
        <v>3497</v>
      </c>
      <c r="AK1539" s="9" t="s">
        <v>3968</v>
      </c>
      <c r="AL1539" s="9" t="s">
        <v>3968</v>
      </c>
      <c r="AR1539" s="9" t="s">
        <v>3680</v>
      </c>
      <c r="AU1539" s="7">
        <v>44840</v>
      </c>
      <c r="AV1539" s="7">
        <v>45063</v>
      </c>
      <c r="AW1539" s="7">
        <v>44840</v>
      </c>
      <c r="AX1539" s="7">
        <v>44840</v>
      </c>
      <c r="AY1539" s="7">
        <v>44840</v>
      </c>
      <c r="AZ1539">
        <v>139.22999999999999</v>
      </c>
      <c r="BA1539">
        <v>35.94</v>
      </c>
      <c r="BL1539">
        <v>25</v>
      </c>
      <c r="BN1539" s="9" t="s">
        <v>3540</v>
      </c>
      <c r="BO1539">
        <v>1</v>
      </c>
      <c r="BP1539" s="9" t="s">
        <v>5567</v>
      </c>
      <c r="BX1539">
        <v>2279</v>
      </c>
      <c r="BY1539" s="9" t="s">
        <v>3542</v>
      </c>
      <c r="BZ1539">
        <v>3720</v>
      </c>
      <c r="CA1539" s="9" t="s">
        <v>5138</v>
      </c>
      <c r="CD1539" s="9" t="s">
        <v>3681</v>
      </c>
      <c r="CF1539" s="9" t="s">
        <v>3543</v>
      </c>
    </row>
    <row r="1540" spans="1:84">
      <c r="A1540">
        <v>195018390264</v>
      </c>
      <c r="B1540" s="9" t="s">
        <v>7536</v>
      </c>
      <c r="C1540" s="9" t="s">
        <v>7541</v>
      </c>
      <c r="D1540" s="9" t="s">
        <v>3683</v>
      </c>
      <c r="E1540" s="9" t="s">
        <v>3674</v>
      </c>
      <c r="F1540" s="9" t="s">
        <v>3496</v>
      </c>
      <c r="G1540">
        <v>139.22999999999999</v>
      </c>
      <c r="H1540">
        <v>69.61</v>
      </c>
      <c r="I1540">
        <v>5</v>
      </c>
      <c r="J1540">
        <v>5</v>
      </c>
      <c r="L1540">
        <v>5</v>
      </c>
      <c r="M1540">
        <v>5</v>
      </c>
      <c r="N1540" t="b">
        <f t="shared" si="24"/>
        <v>1</v>
      </c>
      <c r="U1540">
        <v>48.37</v>
      </c>
      <c r="V1540" s="9" t="s">
        <v>7542</v>
      </c>
      <c r="Y1540" s="9" t="s">
        <v>3616</v>
      </c>
      <c r="Z1540">
        <v>5</v>
      </c>
      <c r="AB1540" s="9" t="s">
        <v>1665</v>
      </c>
      <c r="AC1540" s="9" t="s">
        <v>1665</v>
      </c>
      <c r="AH1540" s="9" t="s">
        <v>7001</v>
      </c>
      <c r="AI1540" s="9" t="s">
        <v>7002</v>
      </c>
      <c r="AJ1540" s="9" t="s">
        <v>3683</v>
      </c>
      <c r="AK1540" s="9" t="s">
        <v>3968</v>
      </c>
      <c r="AL1540" s="9" t="s">
        <v>3968</v>
      </c>
      <c r="AR1540" s="9" t="s">
        <v>3680</v>
      </c>
      <c r="AU1540" s="7">
        <v>44840</v>
      </c>
      <c r="AV1540" s="7">
        <v>44949</v>
      </c>
      <c r="AW1540" s="7">
        <v>44840</v>
      </c>
      <c r="AX1540" s="7">
        <v>44840</v>
      </c>
      <c r="AY1540" s="7">
        <v>44840</v>
      </c>
      <c r="AZ1540">
        <v>139.22999999999999</v>
      </c>
      <c r="BA1540">
        <v>35.94</v>
      </c>
      <c r="BL1540">
        <v>25</v>
      </c>
      <c r="BN1540" s="9" t="s">
        <v>3540</v>
      </c>
      <c r="BO1540">
        <v>1</v>
      </c>
      <c r="BP1540" s="9" t="s">
        <v>5567</v>
      </c>
      <c r="BX1540">
        <v>2279</v>
      </c>
      <c r="BY1540" s="9" t="s">
        <v>3542</v>
      </c>
      <c r="BZ1540">
        <v>3720</v>
      </c>
      <c r="CA1540" s="9" t="s">
        <v>5138</v>
      </c>
      <c r="CD1540" s="9" t="s">
        <v>3681</v>
      </c>
      <c r="CF1540" s="9" t="s">
        <v>3543</v>
      </c>
    </row>
    <row r="1541" spans="1:84">
      <c r="A1541">
        <v>195018390271</v>
      </c>
      <c r="B1541" s="9" t="s">
        <v>7536</v>
      </c>
      <c r="C1541" s="9" t="s">
        <v>7543</v>
      </c>
      <c r="D1541" s="9" t="s">
        <v>3498</v>
      </c>
      <c r="E1541" s="9" t="s">
        <v>3674</v>
      </c>
      <c r="F1541" s="9" t="s">
        <v>3496</v>
      </c>
      <c r="G1541">
        <v>139.22999999999999</v>
      </c>
      <c r="H1541">
        <v>69.61</v>
      </c>
      <c r="I1541">
        <v>8</v>
      </c>
      <c r="J1541">
        <v>8</v>
      </c>
      <c r="L1541">
        <v>8</v>
      </c>
      <c r="M1541">
        <v>8</v>
      </c>
      <c r="N1541" t="b">
        <f t="shared" si="24"/>
        <v>1</v>
      </c>
      <c r="U1541">
        <v>48.37</v>
      </c>
      <c r="V1541" s="9" t="s">
        <v>7544</v>
      </c>
      <c r="Y1541" s="9" t="s">
        <v>3616</v>
      </c>
      <c r="Z1541">
        <v>8</v>
      </c>
      <c r="AB1541" s="9" t="s">
        <v>1665</v>
      </c>
      <c r="AC1541" s="9" t="s">
        <v>1665</v>
      </c>
      <c r="AH1541" s="9" t="s">
        <v>7001</v>
      </c>
      <c r="AI1541" s="9" t="s">
        <v>7002</v>
      </c>
      <c r="AJ1541" s="9" t="s">
        <v>3498</v>
      </c>
      <c r="AK1541" s="9" t="s">
        <v>3968</v>
      </c>
      <c r="AL1541" s="9" t="s">
        <v>3968</v>
      </c>
      <c r="AR1541" s="9" t="s">
        <v>3680</v>
      </c>
      <c r="AU1541" s="7">
        <v>44840</v>
      </c>
      <c r="AV1541" s="7">
        <v>44970</v>
      </c>
      <c r="AW1541" s="7">
        <v>44840</v>
      </c>
      <c r="AX1541" s="7">
        <v>44840</v>
      </c>
      <c r="AY1541" s="7">
        <v>44840</v>
      </c>
      <c r="AZ1541">
        <v>139.22999999999999</v>
      </c>
      <c r="BA1541">
        <v>35.94</v>
      </c>
      <c r="BL1541">
        <v>25</v>
      </c>
      <c r="BN1541" s="9" t="s">
        <v>3540</v>
      </c>
      <c r="BO1541">
        <v>1</v>
      </c>
      <c r="BP1541" s="9" t="s">
        <v>5567</v>
      </c>
      <c r="BX1541">
        <v>2279</v>
      </c>
      <c r="BY1541" s="9" t="s">
        <v>3542</v>
      </c>
      <c r="BZ1541">
        <v>3720</v>
      </c>
      <c r="CA1541" s="9" t="s">
        <v>5138</v>
      </c>
      <c r="CD1541" s="9" t="s">
        <v>3681</v>
      </c>
      <c r="CF1541" s="9" t="s">
        <v>3543</v>
      </c>
    </row>
    <row r="1542" spans="1:84">
      <c r="A1542">
        <v>195018390288</v>
      </c>
      <c r="B1542" s="9" t="s">
        <v>7536</v>
      </c>
      <c r="C1542" s="9" t="s">
        <v>7545</v>
      </c>
      <c r="D1542" s="9" t="s">
        <v>3630</v>
      </c>
      <c r="E1542" s="9" t="s">
        <v>3674</v>
      </c>
      <c r="F1542" s="9" t="s">
        <v>3496</v>
      </c>
      <c r="G1542">
        <v>139.22999999999999</v>
      </c>
      <c r="H1542">
        <v>69.61</v>
      </c>
      <c r="I1542">
        <v>9</v>
      </c>
      <c r="J1542">
        <v>9</v>
      </c>
      <c r="L1542">
        <v>9</v>
      </c>
      <c r="M1542">
        <v>9</v>
      </c>
      <c r="N1542" t="b">
        <f t="shared" si="24"/>
        <v>1</v>
      </c>
      <c r="U1542">
        <v>48.37</v>
      </c>
      <c r="V1542" s="9" t="s">
        <v>7546</v>
      </c>
      <c r="Y1542" s="9" t="s">
        <v>3616</v>
      </c>
      <c r="Z1542">
        <v>9</v>
      </c>
      <c r="AB1542" s="9" t="s">
        <v>1665</v>
      </c>
      <c r="AC1542" s="9" t="s">
        <v>1665</v>
      </c>
      <c r="AH1542" s="9" t="s">
        <v>7001</v>
      </c>
      <c r="AI1542" s="9" t="s">
        <v>7002</v>
      </c>
      <c r="AJ1542" s="9" t="s">
        <v>3630</v>
      </c>
      <c r="AK1542" s="9" t="s">
        <v>3968</v>
      </c>
      <c r="AL1542" s="9" t="s">
        <v>3968</v>
      </c>
      <c r="AR1542" s="9" t="s">
        <v>3680</v>
      </c>
      <c r="AU1542" s="7">
        <v>44840</v>
      </c>
      <c r="AV1542" s="7">
        <v>45048</v>
      </c>
      <c r="AW1542" s="7">
        <v>44840</v>
      </c>
      <c r="AX1542" s="7">
        <v>44840</v>
      </c>
      <c r="AY1542" s="7">
        <v>44840</v>
      </c>
      <c r="AZ1542">
        <v>139.22999999999999</v>
      </c>
      <c r="BA1542">
        <v>35.94</v>
      </c>
      <c r="BL1542">
        <v>25</v>
      </c>
      <c r="BN1542" s="9" t="s">
        <v>3540</v>
      </c>
      <c r="BO1542">
        <v>1</v>
      </c>
      <c r="BP1542" s="9" t="s">
        <v>5567</v>
      </c>
      <c r="BX1542">
        <v>2279</v>
      </c>
      <c r="BY1542" s="9" t="s">
        <v>3542</v>
      </c>
      <c r="BZ1542">
        <v>3720</v>
      </c>
      <c r="CA1542" s="9" t="s">
        <v>5138</v>
      </c>
      <c r="CD1542" s="9" t="s">
        <v>3681</v>
      </c>
      <c r="CF1542" s="9" t="s">
        <v>3543</v>
      </c>
    </row>
    <row r="1543" spans="1:84">
      <c r="A1543">
        <v>195018390295</v>
      </c>
      <c r="B1543" s="9" t="s">
        <v>7536</v>
      </c>
      <c r="C1543" s="9" t="s">
        <v>7547</v>
      </c>
      <c r="D1543" s="9" t="s">
        <v>3734</v>
      </c>
      <c r="E1543" s="9" t="s">
        <v>3674</v>
      </c>
      <c r="F1543" s="9" t="s">
        <v>3496</v>
      </c>
      <c r="G1543">
        <v>139.22999999999999</v>
      </c>
      <c r="H1543">
        <v>69.61</v>
      </c>
      <c r="I1543">
        <v>6</v>
      </c>
      <c r="J1543">
        <v>6</v>
      </c>
      <c r="L1543">
        <v>6</v>
      </c>
      <c r="M1543">
        <v>6</v>
      </c>
      <c r="N1543" t="b">
        <f t="shared" si="24"/>
        <v>1</v>
      </c>
      <c r="U1543">
        <v>48.37</v>
      </c>
      <c r="V1543" s="9" t="s">
        <v>7548</v>
      </c>
      <c r="Y1543" s="9" t="s">
        <v>3616</v>
      </c>
      <c r="Z1543">
        <v>6</v>
      </c>
      <c r="AB1543" s="9" t="s">
        <v>1665</v>
      </c>
      <c r="AC1543" s="9" t="s">
        <v>1665</v>
      </c>
      <c r="AH1543" s="9" t="s">
        <v>7001</v>
      </c>
      <c r="AI1543" s="9" t="s">
        <v>7002</v>
      </c>
      <c r="AJ1543" s="9" t="s">
        <v>3734</v>
      </c>
      <c r="AK1543" s="9" t="s">
        <v>3968</v>
      </c>
      <c r="AL1543" s="9" t="s">
        <v>3968</v>
      </c>
      <c r="AR1543" s="9" t="s">
        <v>3680</v>
      </c>
      <c r="AU1543" s="7">
        <v>44840</v>
      </c>
      <c r="AV1543" s="7">
        <v>45019</v>
      </c>
      <c r="AW1543" s="7">
        <v>44840</v>
      </c>
      <c r="AX1543" s="7">
        <v>44840</v>
      </c>
      <c r="AY1543" s="7">
        <v>44840</v>
      </c>
      <c r="AZ1543">
        <v>139.22999999999999</v>
      </c>
      <c r="BA1543">
        <v>35.94</v>
      </c>
      <c r="BL1543">
        <v>25</v>
      </c>
      <c r="BN1543" s="9" t="s">
        <v>3540</v>
      </c>
      <c r="BO1543">
        <v>1</v>
      </c>
      <c r="BP1543" s="9" t="s">
        <v>5567</v>
      </c>
      <c r="BX1543">
        <v>2279</v>
      </c>
      <c r="BY1543" s="9" t="s">
        <v>3542</v>
      </c>
      <c r="BZ1543">
        <v>3720</v>
      </c>
      <c r="CA1543" s="9" t="s">
        <v>5138</v>
      </c>
      <c r="CD1543" s="9" t="s">
        <v>3681</v>
      </c>
      <c r="CF1543" s="9" t="s">
        <v>3543</v>
      </c>
    </row>
    <row r="1544" spans="1:84">
      <c r="A1544">
        <v>195018390301</v>
      </c>
      <c r="B1544" s="9" t="s">
        <v>7536</v>
      </c>
      <c r="C1544" s="9" t="s">
        <v>7549</v>
      </c>
      <c r="D1544" s="9" t="s">
        <v>3856</v>
      </c>
      <c r="E1544" s="9" t="s">
        <v>3674</v>
      </c>
      <c r="F1544" s="9" t="s">
        <v>3496</v>
      </c>
      <c r="G1544">
        <v>139.22999999999999</v>
      </c>
      <c r="H1544">
        <v>69.61</v>
      </c>
      <c r="I1544">
        <v>6</v>
      </c>
      <c r="J1544">
        <v>6</v>
      </c>
      <c r="L1544">
        <v>6</v>
      </c>
      <c r="M1544">
        <v>6</v>
      </c>
      <c r="N1544" t="b">
        <f t="shared" si="24"/>
        <v>1</v>
      </c>
      <c r="U1544">
        <v>48.37</v>
      </c>
      <c r="V1544" s="9" t="s">
        <v>7550</v>
      </c>
      <c r="Y1544" s="9" t="s">
        <v>3616</v>
      </c>
      <c r="Z1544">
        <v>6</v>
      </c>
      <c r="AB1544" s="9" t="s">
        <v>1665</v>
      </c>
      <c r="AC1544" s="9" t="s">
        <v>1665</v>
      </c>
      <c r="AH1544" s="9" t="s">
        <v>7001</v>
      </c>
      <c r="AI1544" s="9" t="s">
        <v>7002</v>
      </c>
      <c r="AJ1544" s="9" t="s">
        <v>3856</v>
      </c>
      <c r="AK1544" s="9" t="s">
        <v>3968</v>
      </c>
      <c r="AL1544" s="9" t="s">
        <v>3968</v>
      </c>
      <c r="AR1544" s="9" t="s">
        <v>3680</v>
      </c>
      <c r="AU1544" s="7">
        <v>44840</v>
      </c>
      <c r="AV1544" s="7">
        <v>45013</v>
      </c>
      <c r="AW1544" s="7">
        <v>44840</v>
      </c>
      <c r="AX1544" s="7">
        <v>44840</v>
      </c>
      <c r="AY1544" s="7">
        <v>44840</v>
      </c>
      <c r="AZ1544">
        <v>139.22999999999999</v>
      </c>
      <c r="BA1544">
        <v>35.94</v>
      </c>
      <c r="BL1544">
        <v>25</v>
      </c>
      <c r="BN1544" s="9" t="s">
        <v>3540</v>
      </c>
      <c r="BO1544">
        <v>1</v>
      </c>
      <c r="BP1544" s="9" t="s">
        <v>5567</v>
      </c>
      <c r="BX1544">
        <v>2279</v>
      </c>
      <c r="BY1544" s="9" t="s">
        <v>3542</v>
      </c>
      <c r="BZ1544">
        <v>3720</v>
      </c>
      <c r="CA1544" s="9" t="s">
        <v>5138</v>
      </c>
      <c r="CD1544" s="9" t="s">
        <v>3681</v>
      </c>
      <c r="CF1544" s="9" t="s">
        <v>3543</v>
      </c>
    </row>
    <row r="1545" spans="1:84">
      <c r="A1545">
        <v>195018390318</v>
      </c>
      <c r="B1545" s="9" t="s">
        <v>7536</v>
      </c>
      <c r="C1545" s="9" t="s">
        <v>7551</v>
      </c>
      <c r="D1545" s="9" t="s">
        <v>3737</v>
      </c>
      <c r="E1545" s="9" t="s">
        <v>3674</v>
      </c>
      <c r="F1545" s="9" t="s">
        <v>3496</v>
      </c>
      <c r="G1545">
        <v>139.22999999999999</v>
      </c>
      <c r="H1545">
        <v>69.61</v>
      </c>
      <c r="I1545">
        <v>1</v>
      </c>
      <c r="J1545">
        <v>1</v>
      </c>
      <c r="L1545">
        <v>1</v>
      </c>
      <c r="M1545">
        <v>1</v>
      </c>
      <c r="N1545" t="b">
        <f t="shared" si="24"/>
        <v>1</v>
      </c>
      <c r="U1545">
        <v>48.37</v>
      </c>
      <c r="V1545" s="9" t="s">
        <v>7552</v>
      </c>
      <c r="Y1545" s="9" t="s">
        <v>3616</v>
      </c>
      <c r="Z1545">
        <v>1</v>
      </c>
      <c r="AB1545" s="9" t="s">
        <v>1665</v>
      </c>
      <c r="AC1545" s="9" t="s">
        <v>1665</v>
      </c>
      <c r="AH1545" s="9" t="s">
        <v>7001</v>
      </c>
      <c r="AI1545" s="9" t="s">
        <v>7002</v>
      </c>
      <c r="AJ1545" s="9" t="s">
        <v>3737</v>
      </c>
      <c r="AK1545" s="9" t="s">
        <v>3968</v>
      </c>
      <c r="AL1545" s="9" t="s">
        <v>3968</v>
      </c>
      <c r="AR1545" s="9" t="s">
        <v>3680</v>
      </c>
      <c r="AU1545" s="7">
        <v>44840</v>
      </c>
      <c r="AW1545" s="7">
        <v>44840</v>
      </c>
      <c r="AX1545" s="7">
        <v>44840</v>
      </c>
      <c r="AY1545" s="7">
        <v>44840</v>
      </c>
      <c r="AZ1545">
        <v>139.22999999999999</v>
      </c>
      <c r="BA1545">
        <v>35.94</v>
      </c>
      <c r="BL1545">
        <v>25</v>
      </c>
      <c r="BN1545" s="9" t="s">
        <v>3540</v>
      </c>
      <c r="BO1545">
        <v>1</v>
      </c>
      <c r="BP1545" s="9" t="s">
        <v>5567</v>
      </c>
      <c r="BX1545">
        <v>2279</v>
      </c>
      <c r="BY1545" s="9" t="s">
        <v>3542</v>
      </c>
      <c r="BZ1545">
        <v>3720</v>
      </c>
      <c r="CA1545" s="9" t="s">
        <v>5138</v>
      </c>
      <c r="CD1545" s="9" t="s">
        <v>3681</v>
      </c>
      <c r="CF1545" s="9" t="s">
        <v>3543</v>
      </c>
    </row>
    <row r="1546" spans="1:84" s="8" customFormat="1">
      <c r="A1546" s="8">
        <v>195018398475</v>
      </c>
      <c r="B1546" s="1" t="s">
        <v>7553</v>
      </c>
      <c r="C1546" s="1" t="s">
        <v>7554</v>
      </c>
      <c r="D1546" s="1" t="s">
        <v>3683</v>
      </c>
      <c r="E1546" s="1" t="s">
        <v>3613</v>
      </c>
      <c r="F1546" s="1" t="s">
        <v>3496</v>
      </c>
      <c r="G1546" s="8">
        <v>145.86000000000001</v>
      </c>
      <c r="H1546" s="8">
        <v>72.930000000000007</v>
      </c>
      <c r="I1546" s="8">
        <v>2</v>
      </c>
      <c r="J1546" s="8">
        <v>2</v>
      </c>
      <c r="L1546" s="8">
        <v>2</v>
      </c>
      <c r="M1546" s="8" t="e">
        <v>#N/A</v>
      </c>
      <c r="N1546" s="8" t="e">
        <f t="shared" si="24"/>
        <v>#N/A</v>
      </c>
      <c r="T1546" s="1" t="s">
        <v>3614</v>
      </c>
      <c r="U1546" s="8">
        <v>38.53</v>
      </c>
      <c r="V1546" s="1" t="s">
        <v>7555</v>
      </c>
      <c r="W1546" s="8">
        <v>1</v>
      </c>
      <c r="Y1546" s="1" t="s">
        <v>3616</v>
      </c>
      <c r="Z1546" s="8">
        <v>2</v>
      </c>
      <c r="AB1546" s="1" t="s">
        <v>6305</v>
      </c>
      <c r="AC1546" s="1" t="s">
        <v>1281</v>
      </c>
      <c r="AH1546" s="1" t="s">
        <v>7001</v>
      </c>
      <c r="AI1546" s="1" t="s">
        <v>7002</v>
      </c>
      <c r="AJ1546" s="1" t="s">
        <v>3683</v>
      </c>
      <c r="AK1546" s="1" t="s">
        <v>3968</v>
      </c>
      <c r="AL1546" s="1" t="s">
        <v>3968</v>
      </c>
      <c r="AP1546" s="1" t="s">
        <v>3621</v>
      </c>
      <c r="AR1546" s="1" t="s">
        <v>3567</v>
      </c>
      <c r="AU1546" s="5">
        <v>44811</v>
      </c>
      <c r="AW1546" s="5">
        <v>44758</v>
      </c>
      <c r="AX1546" s="5">
        <v>44784</v>
      </c>
      <c r="AZ1546" s="8">
        <v>145.86000000000001</v>
      </c>
      <c r="BA1546" s="8">
        <v>44.83</v>
      </c>
      <c r="BL1546" s="8">
        <v>25</v>
      </c>
      <c r="BN1546" s="1" t="s">
        <v>3556</v>
      </c>
      <c r="BO1546" s="8">
        <v>0.96887650000000003</v>
      </c>
      <c r="BP1546" s="1" t="s">
        <v>5175</v>
      </c>
      <c r="BX1546" s="8">
        <v>2279</v>
      </c>
      <c r="BY1546" s="1" t="s">
        <v>3542</v>
      </c>
      <c r="BZ1546" s="8">
        <v>1708</v>
      </c>
      <c r="CA1546" s="1" t="s">
        <v>3926</v>
      </c>
      <c r="CD1546" s="1" t="s">
        <v>3681</v>
      </c>
      <c r="CF1546" s="1" t="s">
        <v>3543</v>
      </c>
    </row>
    <row r="1547" spans="1:84" s="8" customFormat="1">
      <c r="A1547" s="8">
        <v>195018398482</v>
      </c>
      <c r="B1547" s="1" t="s">
        <v>7553</v>
      </c>
      <c r="C1547" s="1" t="s">
        <v>7556</v>
      </c>
      <c r="D1547" s="1" t="s">
        <v>3498</v>
      </c>
      <c r="E1547" s="1" t="s">
        <v>3613</v>
      </c>
      <c r="F1547" s="1" t="s">
        <v>3496</v>
      </c>
      <c r="G1547" s="8">
        <v>145.86000000000001</v>
      </c>
      <c r="H1547" s="8">
        <v>72.930000000000007</v>
      </c>
      <c r="I1547" s="8">
        <v>2</v>
      </c>
      <c r="J1547" s="8">
        <v>2</v>
      </c>
      <c r="L1547" s="8">
        <v>2</v>
      </c>
      <c r="M1547" s="8" t="e">
        <v>#N/A</v>
      </c>
      <c r="N1547" s="8" t="e">
        <f t="shared" si="24"/>
        <v>#N/A</v>
      </c>
      <c r="T1547" s="1" t="s">
        <v>3614</v>
      </c>
      <c r="U1547" s="8">
        <v>38.53</v>
      </c>
      <c r="V1547" s="1" t="s">
        <v>7557</v>
      </c>
      <c r="W1547" s="8">
        <v>1</v>
      </c>
      <c r="Y1547" s="1" t="s">
        <v>3616</v>
      </c>
      <c r="Z1547" s="8">
        <v>2</v>
      </c>
      <c r="AB1547" s="1" t="s">
        <v>6305</v>
      </c>
      <c r="AC1547" s="1" t="s">
        <v>1281</v>
      </c>
      <c r="AH1547" s="1" t="s">
        <v>7001</v>
      </c>
      <c r="AI1547" s="1" t="s">
        <v>7002</v>
      </c>
      <c r="AJ1547" s="1" t="s">
        <v>3498</v>
      </c>
      <c r="AK1547" s="1" t="s">
        <v>3968</v>
      </c>
      <c r="AL1547" s="1" t="s">
        <v>3968</v>
      </c>
      <c r="AP1547" s="1" t="s">
        <v>3621</v>
      </c>
      <c r="AR1547" s="1" t="s">
        <v>3567</v>
      </c>
      <c r="AU1547" s="5">
        <v>44811</v>
      </c>
      <c r="AW1547" s="5">
        <v>44758</v>
      </c>
      <c r="AX1547" s="5">
        <v>44784</v>
      </c>
      <c r="AZ1547" s="8">
        <v>145.86000000000001</v>
      </c>
      <c r="BA1547" s="8">
        <v>44.83</v>
      </c>
      <c r="BL1547" s="8">
        <v>25</v>
      </c>
      <c r="BN1547" s="1" t="s">
        <v>3556</v>
      </c>
      <c r="BO1547" s="8">
        <v>0.96887650000000003</v>
      </c>
      <c r="BP1547" s="1" t="s">
        <v>5175</v>
      </c>
      <c r="BX1547" s="8">
        <v>2279</v>
      </c>
      <c r="BY1547" s="1" t="s">
        <v>3542</v>
      </c>
      <c r="BZ1547" s="8">
        <v>1708</v>
      </c>
      <c r="CA1547" s="1" t="s">
        <v>3926</v>
      </c>
      <c r="CD1547" s="1" t="s">
        <v>3681</v>
      </c>
      <c r="CF1547" s="1" t="s">
        <v>3543</v>
      </c>
    </row>
    <row r="1548" spans="1:84">
      <c r="A1548">
        <v>195018398499</v>
      </c>
      <c r="B1548" s="9" t="s">
        <v>7553</v>
      </c>
      <c r="C1548" s="9" t="s">
        <v>7558</v>
      </c>
      <c r="D1548" s="9" t="s">
        <v>3630</v>
      </c>
      <c r="E1548" s="9" t="s">
        <v>3613</v>
      </c>
      <c r="F1548" s="9" t="s">
        <v>3496</v>
      </c>
      <c r="G1548">
        <v>145.86000000000001</v>
      </c>
      <c r="H1548">
        <v>72.930000000000007</v>
      </c>
      <c r="I1548">
        <v>2</v>
      </c>
      <c r="J1548">
        <v>2</v>
      </c>
      <c r="L1548">
        <v>2</v>
      </c>
      <c r="M1548">
        <v>2</v>
      </c>
      <c r="N1548" t="b">
        <f t="shared" si="24"/>
        <v>1</v>
      </c>
      <c r="T1548" s="9" t="s">
        <v>3614</v>
      </c>
      <c r="U1548">
        <v>38.53</v>
      </c>
      <c r="V1548" s="9" t="s">
        <v>7559</v>
      </c>
      <c r="W1548">
        <v>1</v>
      </c>
      <c r="Y1548" s="9" t="s">
        <v>3616</v>
      </c>
      <c r="Z1548">
        <v>2</v>
      </c>
      <c r="AB1548" s="9" t="s">
        <v>6305</v>
      </c>
      <c r="AC1548" s="9" t="s">
        <v>1281</v>
      </c>
      <c r="AH1548" s="9" t="s">
        <v>7001</v>
      </c>
      <c r="AI1548" s="9" t="s">
        <v>7002</v>
      </c>
      <c r="AJ1548" s="9" t="s">
        <v>3630</v>
      </c>
      <c r="AK1548" s="9" t="s">
        <v>3968</v>
      </c>
      <c r="AL1548" s="9" t="s">
        <v>3968</v>
      </c>
      <c r="AP1548" s="9" t="s">
        <v>3621</v>
      </c>
      <c r="AR1548" s="9" t="s">
        <v>3567</v>
      </c>
      <c r="AU1548" s="7">
        <v>44811</v>
      </c>
      <c r="AW1548" s="7">
        <v>44758</v>
      </c>
      <c r="AX1548" s="7">
        <v>44784</v>
      </c>
      <c r="AZ1548">
        <v>145.86000000000001</v>
      </c>
      <c r="BA1548">
        <v>44.83</v>
      </c>
      <c r="BL1548">
        <v>25</v>
      </c>
      <c r="BN1548" s="9" t="s">
        <v>3556</v>
      </c>
      <c r="BO1548">
        <v>0.96887650000000003</v>
      </c>
      <c r="BP1548" s="9" t="s">
        <v>5175</v>
      </c>
      <c r="BX1548">
        <v>2279</v>
      </c>
      <c r="BY1548" s="9" t="s">
        <v>3542</v>
      </c>
      <c r="BZ1548">
        <v>2279</v>
      </c>
      <c r="CA1548" s="9" t="s">
        <v>3542</v>
      </c>
      <c r="CD1548" s="9" t="s">
        <v>3681</v>
      </c>
      <c r="CF1548" s="9" t="s">
        <v>3543</v>
      </c>
    </row>
    <row r="1549" spans="1:84">
      <c r="A1549">
        <v>195018398512</v>
      </c>
      <c r="B1549" s="9" t="s">
        <v>7553</v>
      </c>
      <c r="C1549" s="9" t="s">
        <v>7560</v>
      </c>
      <c r="D1549" s="9" t="s">
        <v>3856</v>
      </c>
      <c r="E1549" s="9" t="s">
        <v>3613</v>
      </c>
      <c r="F1549" s="9" t="s">
        <v>3496</v>
      </c>
      <c r="G1549">
        <v>145.86000000000001</v>
      </c>
      <c r="H1549">
        <v>72.930000000000007</v>
      </c>
      <c r="I1549">
        <v>3</v>
      </c>
      <c r="J1549">
        <v>3</v>
      </c>
      <c r="L1549">
        <v>3</v>
      </c>
      <c r="M1549">
        <v>3</v>
      </c>
      <c r="N1549" t="b">
        <f t="shared" si="24"/>
        <v>1</v>
      </c>
      <c r="T1549" s="9" t="s">
        <v>3614</v>
      </c>
      <c r="U1549">
        <v>38.54</v>
      </c>
      <c r="V1549" s="9" t="s">
        <v>7561</v>
      </c>
      <c r="W1549">
        <v>1</v>
      </c>
      <c r="Y1549" s="9" t="s">
        <v>3616</v>
      </c>
      <c r="Z1549">
        <v>3</v>
      </c>
      <c r="AB1549" s="9" t="s">
        <v>6305</v>
      </c>
      <c r="AC1549" s="9" t="s">
        <v>1281</v>
      </c>
      <c r="AH1549" s="9" t="s">
        <v>7001</v>
      </c>
      <c r="AI1549" s="9" t="s">
        <v>7002</v>
      </c>
      <c r="AJ1549" s="9" t="s">
        <v>3856</v>
      </c>
      <c r="AK1549" s="9" t="s">
        <v>3968</v>
      </c>
      <c r="AL1549" s="9" t="s">
        <v>3968</v>
      </c>
      <c r="AP1549" s="9" t="s">
        <v>3621</v>
      </c>
      <c r="AR1549" s="9" t="s">
        <v>3567</v>
      </c>
      <c r="AU1549" s="7">
        <v>45027</v>
      </c>
      <c r="AV1549" s="7">
        <v>44978</v>
      </c>
      <c r="AW1549" s="7">
        <v>44758</v>
      </c>
      <c r="AX1549" s="7">
        <v>44853</v>
      </c>
      <c r="AZ1549">
        <v>145.86000000000001</v>
      </c>
      <c r="BA1549">
        <v>44.82</v>
      </c>
      <c r="BL1549">
        <v>25</v>
      </c>
      <c r="BN1549" s="9" t="s">
        <v>3556</v>
      </c>
      <c r="BO1549">
        <v>0.96887650000000003</v>
      </c>
      <c r="BP1549" s="9" t="s">
        <v>5175</v>
      </c>
      <c r="BX1549">
        <v>2279</v>
      </c>
      <c r="BY1549" s="9" t="s">
        <v>3542</v>
      </c>
      <c r="BZ1549">
        <v>1708</v>
      </c>
      <c r="CA1549" s="9" t="s">
        <v>3926</v>
      </c>
      <c r="CD1549" s="9" t="s">
        <v>3681</v>
      </c>
      <c r="CF1549" s="9" t="s">
        <v>3543</v>
      </c>
    </row>
    <row r="1550" spans="1:84">
      <c r="A1550">
        <v>195018398529</v>
      </c>
      <c r="B1550" s="9" t="s">
        <v>7553</v>
      </c>
      <c r="C1550" s="9" t="s">
        <v>7562</v>
      </c>
      <c r="D1550" s="9" t="s">
        <v>3737</v>
      </c>
      <c r="E1550" s="9" t="s">
        <v>3613</v>
      </c>
      <c r="F1550" s="9" t="s">
        <v>3496</v>
      </c>
      <c r="G1550">
        <v>145.86000000000001</v>
      </c>
      <c r="H1550">
        <v>72.930000000000007</v>
      </c>
      <c r="I1550">
        <v>2</v>
      </c>
      <c r="J1550">
        <v>2</v>
      </c>
      <c r="L1550">
        <v>2</v>
      </c>
      <c r="M1550">
        <v>2</v>
      </c>
      <c r="N1550" t="b">
        <f t="shared" si="24"/>
        <v>1</v>
      </c>
      <c r="T1550" s="9" t="s">
        <v>3614</v>
      </c>
      <c r="U1550">
        <v>38.53</v>
      </c>
      <c r="V1550" s="9" t="s">
        <v>7563</v>
      </c>
      <c r="W1550">
        <v>1</v>
      </c>
      <c r="Y1550" s="9" t="s">
        <v>3616</v>
      </c>
      <c r="Z1550">
        <v>2</v>
      </c>
      <c r="AB1550" s="9" t="s">
        <v>6305</v>
      </c>
      <c r="AC1550" s="9" t="s">
        <v>1281</v>
      </c>
      <c r="AH1550" s="9" t="s">
        <v>7001</v>
      </c>
      <c r="AI1550" s="9" t="s">
        <v>7002</v>
      </c>
      <c r="AJ1550" s="9" t="s">
        <v>3737</v>
      </c>
      <c r="AK1550" s="9" t="s">
        <v>3968</v>
      </c>
      <c r="AL1550" s="9" t="s">
        <v>3968</v>
      </c>
      <c r="AP1550" s="9" t="s">
        <v>3621</v>
      </c>
      <c r="AR1550" s="9" t="s">
        <v>3567</v>
      </c>
      <c r="AU1550" s="7">
        <v>45027</v>
      </c>
      <c r="AV1550" s="7">
        <v>45013</v>
      </c>
      <c r="AW1550" s="7">
        <v>44758</v>
      </c>
      <c r="AX1550" s="7">
        <v>44853</v>
      </c>
      <c r="AZ1550">
        <v>145.86000000000001</v>
      </c>
      <c r="BA1550">
        <v>44.83</v>
      </c>
      <c r="BL1550">
        <v>25</v>
      </c>
      <c r="BN1550" s="9" t="s">
        <v>3556</v>
      </c>
      <c r="BO1550">
        <v>0.96887650000000003</v>
      </c>
      <c r="BP1550" s="9" t="s">
        <v>5175</v>
      </c>
      <c r="BX1550">
        <v>2279</v>
      </c>
      <c r="BY1550" s="9" t="s">
        <v>3542</v>
      </c>
      <c r="BZ1550">
        <v>1708</v>
      </c>
      <c r="CA1550" s="9" t="s">
        <v>3926</v>
      </c>
      <c r="CD1550" s="9" t="s">
        <v>3681</v>
      </c>
      <c r="CF1550" s="9" t="s">
        <v>3543</v>
      </c>
    </row>
    <row r="1551" spans="1:84">
      <c r="A1551">
        <v>195018398536</v>
      </c>
      <c r="B1551" s="9" t="s">
        <v>7553</v>
      </c>
      <c r="C1551" s="9" t="s">
        <v>7564</v>
      </c>
      <c r="D1551" s="9" t="s">
        <v>3740</v>
      </c>
      <c r="E1551" s="9" t="s">
        <v>3613</v>
      </c>
      <c r="F1551" s="9" t="s">
        <v>3496</v>
      </c>
      <c r="G1551">
        <v>145.86000000000001</v>
      </c>
      <c r="H1551">
        <v>72.930000000000007</v>
      </c>
      <c r="I1551">
        <v>5</v>
      </c>
      <c r="J1551">
        <v>5</v>
      </c>
      <c r="L1551">
        <v>5</v>
      </c>
      <c r="M1551">
        <v>5</v>
      </c>
      <c r="N1551" t="b">
        <f t="shared" si="24"/>
        <v>1</v>
      </c>
      <c r="T1551" s="9" t="s">
        <v>3614</v>
      </c>
      <c r="U1551">
        <v>38.53</v>
      </c>
      <c r="V1551" s="9" t="s">
        <v>7565</v>
      </c>
      <c r="W1551">
        <v>1</v>
      </c>
      <c r="Y1551" s="9" t="s">
        <v>3616</v>
      </c>
      <c r="Z1551">
        <v>5</v>
      </c>
      <c r="AB1551" s="9" t="s">
        <v>6305</v>
      </c>
      <c r="AC1551" s="9" t="s">
        <v>1281</v>
      </c>
      <c r="AH1551" s="9" t="s">
        <v>7001</v>
      </c>
      <c r="AI1551" s="9" t="s">
        <v>7002</v>
      </c>
      <c r="AJ1551" s="9" t="s">
        <v>3740</v>
      </c>
      <c r="AK1551" s="9" t="s">
        <v>3968</v>
      </c>
      <c r="AL1551" s="9" t="s">
        <v>3968</v>
      </c>
      <c r="AP1551" s="9" t="s">
        <v>3621</v>
      </c>
      <c r="AR1551" s="9" t="s">
        <v>3567</v>
      </c>
      <c r="AU1551" s="7">
        <v>45027</v>
      </c>
      <c r="AV1551" s="7">
        <v>45036</v>
      </c>
      <c r="AW1551" s="7">
        <v>44758</v>
      </c>
      <c r="AX1551" s="7">
        <v>44853</v>
      </c>
      <c r="AZ1551">
        <v>145.86000000000001</v>
      </c>
      <c r="BA1551">
        <v>44.83</v>
      </c>
      <c r="BL1551">
        <v>25</v>
      </c>
      <c r="BN1551" s="9" t="s">
        <v>3556</v>
      </c>
      <c r="BO1551">
        <v>0.96887650000000003</v>
      </c>
      <c r="BP1551" s="9" t="s">
        <v>5175</v>
      </c>
      <c r="BX1551">
        <v>2279</v>
      </c>
      <c r="BY1551" s="9" t="s">
        <v>3542</v>
      </c>
      <c r="BZ1551">
        <v>1708</v>
      </c>
      <c r="CA1551" s="9" t="s">
        <v>3926</v>
      </c>
      <c r="CD1551" s="9" t="s">
        <v>3681</v>
      </c>
      <c r="CF1551" s="9" t="s">
        <v>3543</v>
      </c>
    </row>
    <row r="1552" spans="1:84">
      <c r="A1552">
        <v>195018398543</v>
      </c>
      <c r="B1552" s="9" t="s">
        <v>7553</v>
      </c>
      <c r="C1552" s="9" t="s">
        <v>7566</v>
      </c>
      <c r="D1552" s="9" t="s">
        <v>3743</v>
      </c>
      <c r="E1552" s="9" t="s">
        <v>3613</v>
      </c>
      <c r="F1552" s="9" t="s">
        <v>3496</v>
      </c>
      <c r="G1552">
        <v>145.86000000000001</v>
      </c>
      <c r="H1552">
        <v>72.930000000000007</v>
      </c>
      <c r="I1552">
        <v>3</v>
      </c>
      <c r="J1552">
        <v>3</v>
      </c>
      <c r="L1552">
        <v>3</v>
      </c>
      <c r="M1552">
        <v>3</v>
      </c>
      <c r="N1552" t="b">
        <f t="shared" si="24"/>
        <v>1</v>
      </c>
      <c r="T1552" s="9" t="s">
        <v>3614</v>
      </c>
      <c r="U1552">
        <v>38.54</v>
      </c>
      <c r="V1552" s="9" t="s">
        <v>7567</v>
      </c>
      <c r="W1552">
        <v>1</v>
      </c>
      <c r="Y1552" s="9" t="s">
        <v>3616</v>
      </c>
      <c r="Z1552">
        <v>3</v>
      </c>
      <c r="AB1552" s="9" t="s">
        <v>6305</v>
      </c>
      <c r="AC1552" s="9" t="s">
        <v>1281</v>
      </c>
      <c r="AH1552" s="9" t="s">
        <v>7001</v>
      </c>
      <c r="AI1552" s="9" t="s">
        <v>7002</v>
      </c>
      <c r="AJ1552" s="9" t="s">
        <v>3743</v>
      </c>
      <c r="AK1552" s="9" t="s">
        <v>3968</v>
      </c>
      <c r="AL1552" s="9" t="s">
        <v>3968</v>
      </c>
      <c r="AP1552" s="9" t="s">
        <v>3621</v>
      </c>
      <c r="AR1552" s="9" t="s">
        <v>3567</v>
      </c>
      <c r="AU1552" s="7">
        <v>45027</v>
      </c>
      <c r="AV1552" s="7">
        <v>45138</v>
      </c>
      <c r="AW1552" s="7">
        <v>44758</v>
      </c>
      <c r="AX1552" s="7">
        <v>44853</v>
      </c>
      <c r="AZ1552">
        <v>145.86000000000001</v>
      </c>
      <c r="BA1552">
        <v>44.82</v>
      </c>
      <c r="BL1552">
        <v>25</v>
      </c>
      <c r="BN1552" s="9" t="s">
        <v>3556</v>
      </c>
      <c r="BO1552">
        <v>0.96887650000000003</v>
      </c>
      <c r="BP1552" s="9" t="s">
        <v>5175</v>
      </c>
      <c r="BX1552">
        <v>2279</v>
      </c>
      <c r="BY1552" s="9" t="s">
        <v>3542</v>
      </c>
      <c r="BZ1552">
        <v>1708</v>
      </c>
      <c r="CA1552" s="9" t="s">
        <v>3926</v>
      </c>
      <c r="CD1552" s="9" t="s">
        <v>3681</v>
      </c>
      <c r="CF1552" s="9" t="s">
        <v>3543</v>
      </c>
    </row>
    <row r="1553" spans="1:84">
      <c r="A1553">
        <v>195018398550</v>
      </c>
      <c r="B1553" s="9" t="s">
        <v>7553</v>
      </c>
      <c r="C1553" s="9" t="s">
        <v>7568</v>
      </c>
      <c r="D1553" s="9" t="s">
        <v>3750</v>
      </c>
      <c r="E1553" s="9" t="s">
        <v>3613</v>
      </c>
      <c r="F1553" s="9" t="s">
        <v>3496</v>
      </c>
      <c r="G1553">
        <v>145.86000000000001</v>
      </c>
      <c r="H1553">
        <v>72.930000000000007</v>
      </c>
      <c r="I1553">
        <v>4</v>
      </c>
      <c r="J1553">
        <v>4</v>
      </c>
      <c r="L1553">
        <v>4</v>
      </c>
      <c r="M1553">
        <v>4</v>
      </c>
      <c r="N1553" t="b">
        <f t="shared" si="24"/>
        <v>1</v>
      </c>
      <c r="T1553" s="9" t="s">
        <v>3614</v>
      </c>
      <c r="U1553">
        <v>38.53</v>
      </c>
      <c r="V1553" s="9" t="s">
        <v>7569</v>
      </c>
      <c r="W1553">
        <v>1</v>
      </c>
      <c r="Y1553" s="9" t="s">
        <v>3616</v>
      </c>
      <c r="Z1553">
        <v>4</v>
      </c>
      <c r="AB1553" s="9" t="s">
        <v>6305</v>
      </c>
      <c r="AC1553" s="9" t="s">
        <v>1281</v>
      </c>
      <c r="AH1553" s="9" t="s">
        <v>7001</v>
      </c>
      <c r="AI1553" s="9" t="s">
        <v>7002</v>
      </c>
      <c r="AJ1553" s="9" t="s">
        <v>3750</v>
      </c>
      <c r="AK1553" s="9" t="s">
        <v>3968</v>
      </c>
      <c r="AL1553" s="9" t="s">
        <v>3968</v>
      </c>
      <c r="AP1553" s="9" t="s">
        <v>3621</v>
      </c>
      <c r="AR1553" s="9" t="s">
        <v>3567</v>
      </c>
      <c r="AU1553" s="7">
        <v>45027</v>
      </c>
      <c r="AW1553" s="7">
        <v>44758</v>
      </c>
      <c r="AX1553" s="7">
        <v>44853</v>
      </c>
      <c r="AZ1553">
        <v>145.86000000000001</v>
      </c>
      <c r="BA1553">
        <v>44.83</v>
      </c>
      <c r="BL1553">
        <v>25</v>
      </c>
      <c r="BN1553" s="9" t="s">
        <v>3556</v>
      </c>
      <c r="BO1553">
        <v>0.96887650000000003</v>
      </c>
      <c r="BP1553" s="9" t="s">
        <v>5175</v>
      </c>
      <c r="BX1553">
        <v>2279</v>
      </c>
      <c r="BY1553" s="9" t="s">
        <v>3542</v>
      </c>
      <c r="BZ1553">
        <v>1708</v>
      </c>
      <c r="CA1553" s="9" t="s">
        <v>3926</v>
      </c>
      <c r="CD1553" s="9" t="s">
        <v>3681</v>
      </c>
      <c r="CF1553" s="9" t="s">
        <v>3543</v>
      </c>
    </row>
    <row r="1554" spans="1:84">
      <c r="A1554">
        <v>195018398567</v>
      </c>
      <c r="B1554" s="9" t="s">
        <v>7553</v>
      </c>
      <c r="C1554" s="9" t="s">
        <v>7570</v>
      </c>
      <c r="D1554" s="9" t="s">
        <v>3746</v>
      </c>
      <c r="E1554" s="9" t="s">
        <v>3613</v>
      </c>
      <c r="F1554" s="9" t="s">
        <v>3496</v>
      </c>
      <c r="G1554">
        <v>145.86000000000001</v>
      </c>
      <c r="H1554">
        <v>72.930000000000007</v>
      </c>
      <c r="I1554">
        <v>4</v>
      </c>
      <c r="J1554">
        <v>4</v>
      </c>
      <c r="L1554">
        <v>4</v>
      </c>
      <c r="M1554">
        <v>4</v>
      </c>
      <c r="N1554" t="b">
        <f t="shared" si="24"/>
        <v>1</v>
      </c>
      <c r="T1554" s="9" t="s">
        <v>3614</v>
      </c>
      <c r="U1554">
        <v>38.28</v>
      </c>
      <c r="V1554" s="9" t="s">
        <v>7571</v>
      </c>
      <c r="W1554">
        <v>1</v>
      </c>
      <c r="Y1554" s="9" t="s">
        <v>3616</v>
      </c>
      <c r="Z1554">
        <v>4</v>
      </c>
      <c r="AB1554" s="9" t="s">
        <v>6305</v>
      </c>
      <c r="AC1554" s="9" t="s">
        <v>1281</v>
      </c>
      <c r="AH1554" s="9" t="s">
        <v>7001</v>
      </c>
      <c r="AI1554" s="9" t="s">
        <v>7002</v>
      </c>
      <c r="AJ1554" s="9" t="s">
        <v>3746</v>
      </c>
      <c r="AK1554" s="9" t="s">
        <v>3968</v>
      </c>
      <c r="AL1554" s="9" t="s">
        <v>3968</v>
      </c>
      <c r="AP1554" s="9" t="s">
        <v>3621</v>
      </c>
      <c r="AR1554" s="9" t="s">
        <v>3567</v>
      </c>
      <c r="AU1554" s="7">
        <v>45027</v>
      </c>
      <c r="AW1554" s="7">
        <v>44758</v>
      </c>
      <c r="AX1554" s="7">
        <v>44853</v>
      </c>
      <c r="AZ1554">
        <v>145.86000000000001</v>
      </c>
      <c r="BA1554">
        <v>45.01</v>
      </c>
      <c r="BL1554">
        <v>25</v>
      </c>
      <c r="BN1554" s="9" t="s">
        <v>3556</v>
      </c>
      <c r="BO1554">
        <v>0.96887650000000003</v>
      </c>
      <c r="BP1554" s="9" t="s">
        <v>5175</v>
      </c>
      <c r="BX1554">
        <v>2279</v>
      </c>
      <c r="BY1554" s="9" t="s">
        <v>3542</v>
      </c>
      <c r="BZ1554">
        <v>1708</v>
      </c>
      <c r="CA1554" s="9" t="s">
        <v>3926</v>
      </c>
      <c r="CD1554" s="9" t="s">
        <v>3681</v>
      </c>
      <c r="CF1554" s="9" t="s">
        <v>3543</v>
      </c>
    </row>
    <row r="1555" spans="1:84">
      <c r="A1555">
        <v>195018398574</v>
      </c>
      <c r="B1555" s="9" t="s">
        <v>7553</v>
      </c>
      <c r="C1555" s="9" t="s">
        <v>7572</v>
      </c>
      <c r="D1555" s="9" t="s">
        <v>3840</v>
      </c>
      <c r="E1555" s="9" t="s">
        <v>3613</v>
      </c>
      <c r="F1555" s="9" t="s">
        <v>3496</v>
      </c>
      <c r="G1555">
        <v>145.86000000000001</v>
      </c>
      <c r="H1555">
        <v>72.930000000000007</v>
      </c>
      <c r="I1555">
        <v>3</v>
      </c>
      <c r="J1555">
        <v>3</v>
      </c>
      <c r="L1555">
        <v>3</v>
      </c>
      <c r="M1555">
        <v>3</v>
      </c>
      <c r="N1555" t="b">
        <f t="shared" si="24"/>
        <v>1</v>
      </c>
      <c r="T1555" s="9" t="s">
        <v>3614</v>
      </c>
      <c r="U1555">
        <v>38.54</v>
      </c>
      <c r="V1555" s="9" t="s">
        <v>7573</v>
      </c>
      <c r="W1555">
        <v>1</v>
      </c>
      <c r="Y1555" s="9" t="s">
        <v>3616</v>
      </c>
      <c r="Z1555">
        <v>3</v>
      </c>
      <c r="AB1555" s="9" t="s">
        <v>6305</v>
      </c>
      <c r="AC1555" s="9" t="s">
        <v>1281</v>
      </c>
      <c r="AH1555" s="9" t="s">
        <v>7001</v>
      </c>
      <c r="AI1555" s="9" t="s">
        <v>7002</v>
      </c>
      <c r="AJ1555" s="9" t="s">
        <v>3840</v>
      </c>
      <c r="AK1555" s="9" t="s">
        <v>3968</v>
      </c>
      <c r="AL1555" s="9" t="s">
        <v>3968</v>
      </c>
      <c r="AP1555" s="9" t="s">
        <v>3621</v>
      </c>
      <c r="AR1555" s="9" t="s">
        <v>3567</v>
      </c>
      <c r="AU1555" s="7">
        <v>44811</v>
      </c>
      <c r="AV1555" s="7">
        <v>44978</v>
      </c>
      <c r="AW1555" s="7">
        <v>44758</v>
      </c>
      <c r="AX1555" s="7">
        <v>44853</v>
      </c>
      <c r="AZ1555">
        <v>145.86000000000001</v>
      </c>
      <c r="BA1555">
        <v>44.82</v>
      </c>
      <c r="BL1555">
        <v>25</v>
      </c>
      <c r="BN1555" s="9" t="s">
        <v>3556</v>
      </c>
      <c r="BO1555">
        <v>0.96887650000000003</v>
      </c>
      <c r="BP1555" s="9" t="s">
        <v>5175</v>
      </c>
      <c r="BX1555">
        <v>2279</v>
      </c>
      <c r="BY1555" s="9" t="s">
        <v>3542</v>
      </c>
      <c r="BZ1555">
        <v>2279</v>
      </c>
      <c r="CA1555" s="9" t="s">
        <v>3542</v>
      </c>
      <c r="CD1555" s="9" t="s">
        <v>3681</v>
      </c>
      <c r="CF1555" s="9" t="s">
        <v>3543</v>
      </c>
    </row>
    <row r="1556" spans="1:84">
      <c r="A1556">
        <v>195018398581</v>
      </c>
      <c r="B1556" s="9" t="s">
        <v>7553</v>
      </c>
      <c r="C1556" s="9" t="s">
        <v>7574</v>
      </c>
      <c r="D1556" s="9" t="s">
        <v>3933</v>
      </c>
      <c r="E1556" s="9" t="s">
        <v>3613</v>
      </c>
      <c r="F1556" s="9" t="s">
        <v>3496</v>
      </c>
      <c r="G1556">
        <v>145.86000000000001</v>
      </c>
      <c r="H1556">
        <v>72.930000000000007</v>
      </c>
      <c r="I1556">
        <v>1</v>
      </c>
      <c r="J1556">
        <v>1</v>
      </c>
      <c r="L1556">
        <v>1</v>
      </c>
      <c r="M1556">
        <v>1</v>
      </c>
      <c r="N1556" t="b">
        <f t="shared" si="24"/>
        <v>1</v>
      </c>
      <c r="T1556" s="9" t="s">
        <v>3614</v>
      </c>
      <c r="U1556">
        <v>38.54</v>
      </c>
      <c r="V1556" s="9" t="s">
        <v>7575</v>
      </c>
      <c r="W1556">
        <v>1</v>
      </c>
      <c r="Y1556" s="9" t="s">
        <v>3616</v>
      </c>
      <c r="Z1556">
        <v>1</v>
      </c>
      <c r="AB1556" s="9" t="s">
        <v>6305</v>
      </c>
      <c r="AC1556" s="9" t="s">
        <v>1281</v>
      </c>
      <c r="AH1556" s="9" t="s">
        <v>7001</v>
      </c>
      <c r="AI1556" s="9" t="s">
        <v>7002</v>
      </c>
      <c r="AJ1556" s="9" t="s">
        <v>3933</v>
      </c>
      <c r="AK1556" s="9" t="s">
        <v>3968</v>
      </c>
      <c r="AL1556" s="9" t="s">
        <v>3968</v>
      </c>
      <c r="AP1556" s="9" t="s">
        <v>3621</v>
      </c>
      <c r="AR1556" s="9" t="s">
        <v>3567</v>
      </c>
      <c r="AU1556" s="7">
        <v>44811</v>
      </c>
      <c r="AV1556" s="7">
        <v>45118</v>
      </c>
      <c r="AW1556" s="7">
        <v>44758</v>
      </c>
      <c r="AX1556" s="7">
        <v>44853</v>
      </c>
      <c r="AZ1556">
        <v>145.86000000000001</v>
      </c>
      <c r="BA1556">
        <v>44.82</v>
      </c>
      <c r="BL1556">
        <v>25</v>
      </c>
      <c r="BN1556" s="9" t="s">
        <v>3556</v>
      </c>
      <c r="BO1556">
        <v>0.96887650000000003</v>
      </c>
      <c r="BP1556" s="9" t="s">
        <v>5175</v>
      </c>
      <c r="BX1556">
        <v>2279</v>
      </c>
      <c r="BY1556" s="9" t="s">
        <v>3542</v>
      </c>
      <c r="BZ1556">
        <v>2279</v>
      </c>
      <c r="CA1556" s="9" t="s">
        <v>3542</v>
      </c>
      <c r="CD1556" s="9" t="s">
        <v>3681</v>
      </c>
      <c r="CF1556" s="9" t="s">
        <v>3543</v>
      </c>
    </row>
    <row r="1557" spans="1:84">
      <c r="A1557">
        <v>195018403445</v>
      </c>
      <c r="B1557" s="9" t="s">
        <v>7576</v>
      </c>
      <c r="C1557" s="9" t="s">
        <v>2126</v>
      </c>
      <c r="D1557" s="9" t="s">
        <v>3599</v>
      </c>
      <c r="E1557" s="9" t="s">
        <v>3552</v>
      </c>
      <c r="F1557" s="9" t="s">
        <v>3496</v>
      </c>
      <c r="G1557">
        <v>19.78</v>
      </c>
      <c r="H1557">
        <v>9.89</v>
      </c>
      <c r="I1557">
        <v>9</v>
      </c>
      <c r="J1557">
        <v>9</v>
      </c>
      <c r="L1557">
        <v>9</v>
      </c>
      <c r="M1557">
        <v>9</v>
      </c>
      <c r="N1557" t="b">
        <f t="shared" si="24"/>
        <v>1</v>
      </c>
      <c r="T1557" s="9" t="s">
        <v>3802</v>
      </c>
      <c r="U1557">
        <v>-15.27</v>
      </c>
      <c r="V1557" s="9" t="s">
        <v>7577</v>
      </c>
      <c r="W1557">
        <v>1</v>
      </c>
      <c r="Y1557" s="9" t="s">
        <v>3533</v>
      </c>
      <c r="Z1557">
        <v>9</v>
      </c>
      <c r="AB1557" s="9" t="s">
        <v>4291</v>
      </c>
      <c r="AC1557" s="9" t="s">
        <v>2126</v>
      </c>
      <c r="AH1557" s="9" t="s">
        <v>3806</v>
      </c>
      <c r="AI1557" s="9" t="s">
        <v>3806</v>
      </c>
      <c r="AJ1557" s="9" t="s">
        <v>3599</v>
      </c>
      <c r="AK1557" s="9" t="s">
        <v>3968</v>
      </c>
      <c r="AL1557" s="9" t="s">
        <v>3968</v>
      </c>
      <c r="AR1557" s="9" t="s">
        <v>3567</v>
      </c>
      <c r="AU1557" s="7">
        <v>44833</v>
      </c>
      <c r="AV1557" s="7">
        <v>45161</v>
      </c>
      <c r="AW1557" s="7">
        <v>44758</v>
      </c>
      <c r="AX1557" s="7">
        <v>44834</v>
      </c>
      <c r="AZ1557">
        <v>19.78</v>
      </c>
      <c r="BA1557">
        <v>11.4</v>
      </c>
      <c r="BL1557">
        <v>25</v>
      </c>
      <c r="BN1557" s="9" t="s">
        <v>3556</v>
      </c>
      <c r="BO1557">
        <v>0.96887650000000003</v>
      </c>
      <c r="BP1557" s="9" t="s">
        <v>3491</v>
      </c>
      <c r="BX1557">
        <v>2279</v>
      </c>
      <c r="BY1557" s="9" t="s">
        <v>3542</v>
      </c>
      <c r="BZ1557">
        <v>2279</v>
      </c>
      <c r="CA1557" s="9" t="s">
        <v>3542</v>
      </c>
      <c r="CD1557" s="9" t="s">
        <v>3808</v>
      </c>
      <c r="CF1557" s="9" t="s">
        <v>3543</v>
      </c>
    </row>
    <row r="1558" spans="1:84">
      <c r="A1558">
        <v>195018403605</v>
      </c>
      <c r="B1558" s="9" t="s">
        <v>7578</v>
      </c>
      <c r="C1558" s="9" t="s">
        <v>7579</v>
      </c>
      <c r="D1558" s="9" t="s">
        <v>3599</v>
      </c>
      <c r="E1558" s="9" t="s">
        <v>3552</v>
      </c>
      <c r="F1558" s="9" t="s">
        <v>3496</v>
      </c>
      <c r="G1558">
        <v>72.86</v>
      </c>
      <c r="H1558">
        <v>36.43</v>
      </c>
      <c r="I1558">
        <v>4</v>
      </c>
      <c r="J1558">
        <v>4</v>
      </c>
      <c r="L1558">
        <v>4</v>
      </c>
      <c r="M1558">
        <v>4</v>
      </c>
      <c r="N1558" t="b">
        <f t="shared" si="24"/>
        <v>1</v>
      </c>
      <c r="T1558" s="9" t="s">
        <v>3802</v>
      </c>
      <c r="U1558">
        <v>1.18</v>
      </c>
      <c r="V1558" s="9" t="s">
        <v>7580</v>
      </c>
      <c r="W1558">
        <v>1</v>
      </c>
      <c r="Y1558" s="9" t="s">
        <v>3533</v>
      </c>
      <c r="Z1558">
        <v>4</v>
      </c>
      <c r="AB1558" s="9" t="s">
        <v>7581</v>
      </c>
      <c r="AC1558" s="9" t="s">
        <v>1078</v>
      </c>
      <c r="AH1558" s="9" t="s">
        <v>3806</v>
      </c>
      <c r="AI1558" s="9" t="s">
        <v>3806</v>
      </c>
      <c r="AJ1558" s="9" t="s">
        <v>3599</v>
      </c>
      <c r="AK1558" s="9" t="s">
        <v>3968</v>
      </c>
      <c r="AL1558" s="9" t="s">
        <v>3968</v>
      </c>
      <c r="AR1558" s="9" t="s">
        <v>3567</v>
      </c>
      <c r="AU1558" s="7">
        <v>44769</v>
      </c>
      <c r="AV1558" s="7">
        <v>44813</v>
      </c>
      <c r="AW1558" s="7">
        <v>44758</v>
      </c>
      <c r="AX1558" s="7">
        <v>44853</v>
      </c>
      <c r="AZ1558">
        <v>72.86</v>
      </c>
      <c r="BA1558">
        <v>36</v>
      </c>
      <c r="BL1558">
        <v>25</v>
      </c>
      <c r="BN1558" s="9" t="s">
        <v>3556</v>
      </c>
      <c r="BO1558">
        <v>0.96887650000000003</v>
      </c>
      <c r="BP1558" s="9" t="s">
        <v>3491</v>
      </c>
      <c r="BX1558">
        <v>2279</v>
      </c>
      <c r="BY1558" s="9" t="s">
        <v>3542</v>
      </c>
      <c r="BZ1558">
        <v>2279</v>
      </c>
      <c r="CA1558" s="9" t="s">
        <v>3542</v>
      </c>
      <c r="CD1558" s="9" t="s">
        <v>3808</v>
      </c>
      <c r="CF1558" s="9" t="s">
        <v>3543</v>
      </c>
    </row>
    <row r="1559" spans="1:84">
      <c r="A1559">
        <v>195018407375</v>
      </c>
      <c r="B1559" s="9" t="s">
        <v>7582</v>
      </c>
      <c r="C1559" s="9" t="s">
        <v>7583</v>
      </c>
      <c r="D1559" s="9" t="s">
        <v>3498</v>
      </c>
      <c r="E1559" s="9" t="s">
        <v>3613</v>
      </c>
      <c r="F1559" s="9" t="s">
        <v>3496</v>
      </c>
      <c r="G1559">
        <v>112.68</v>
      </c>
      <c r="H1559">
        <v>56.34</v>
      </c>
      <c r="I1559">
        <v>1</v>
      </c>
      <c r="J1559">
        <v>1</v>
      </c>
      <c r="L1559">
        <v>1</v>
      </c>
      <c r="M1559">
        <v>1</v>
      </c>
      <c r="N1559" t="b">
        <f t="shared" si="24"/>
        <v>1</v>
      </c>
      <c r="T1559" s="9" t="s">
        <v>3614</v>
      </c>
      <c r="U1559">
        <v>49.4</v>
      </c>
      <c r="V1559" s="9" t="s">
        <v>7584</v>
      </c>
      <c r="W1559">
        <v>1</v>
      </c>
      <c r="Y1559" s="9" t="s">
        <v>3616</v>
      </c>
      <c r="Z1559">
        <v>1</v>
      </c>
      <c r="AB1559" s="9" t="s">
        <v>3676</v>
      </c>
      <c r="AC1559" s="9" t="s">
        <v>3330</v>
      </c>
      <c r="AH1559" s="9" t="s">
        <v>7585</v>
      </c>
      <c r="AI1559" s="9" t="s">
        <v>7586</v>
      </c>
      <c r="AJ1559" s="9" t="s">
        <v>3498</v>
      </c>
      <c r="AK1559" s="9" t="s">
        <v>3968</v>
      </c>
      <c r="AL1559" s="9" t="s">
        <v>3968</v>
      </c>
      <c r="AP1559" s="9" t="s">
        <v>3621</v>
      </c>
      <c r="AR1559" s="9" t="s">
        <v>3680</v>
      </c>
      <c r="AU1559" s="7">
        <v>44832</v>
      </c>
      <c r="AW1559" s="7">
        <v>44758</v>
      </c>
      <c r="AX1559" s="7">
        <v>44784</v>
      </c>
      <c r="AZ1559">
        <v>112.68</v>
      </c>
      <c r="BA1559">
        <v>28.51</v>
      </c>
      <c r="BL1559">
        <v>25</v>
      </c>
      <c r="BN1559" s="9" t="s">
        <v>3556</v>
      </c>
      <c r="BO1559">
        <v>0.96887650000000003</v>
      </c>
      <c r="BP1559" s="9" t="s">
        <v>7587</v>
      </c>
      <c r="BX1559">
        <v>2279</v>
      </c>
      <c r="BY1559" s="9" t="s">
        <v>3542</v>
      </c>
      <c r="BZ1559">
        <v>2279</v>
      </c>
      <c r="CA1559" s="9" t="s">
        <v>3542</v>
      </c>
      <c r="CD1559" s="9" t="s">
        <v>3681</v>
      </c>
      <c r="CF1559" s="9" t="s">
        <v>3543</v>
      </c>
    </row>
    <row r="1560" spans="1:84">
      <c r="A1560">
        <v>195018407382</v>
      </c>
      <c r="B1560" s="9" t="s">
        <v>7582</v>
      </c>
      <c r="C1560" s="9" t="s">
        <v>7588</v>
      </c>
      <c r="D1560" s="9" t="s">
        <v>3630</v>
      </c>
      <c r="E1560" s="9" t="s">
        <v>3674</v>
      </c>
      <c r="F1560" s="9" t="s">
        <v>3496</v>
      </c>
      <c r="G1560">
        <v>112.68</v>
      </c>
      <c r="H1560">
        <v>56.34</v>
      </c>
      <c r="I1560">
        <v>2</v>
      </c>
      <c r="J1560">
        <v>2</v>
      </c>
      <c r="L1560">
        <v>2</v>
      </c>
      <c r="M1560">
        <v>2</v>
      </c>
      <c r="N1560" t="b">
        <f t="shared" si="24"/>
        <v>1</v>
      </c>
      <c r="T1560" s="9" t="s">
        <v>3614</v>
      </c>
      <c r="U1560">
        <v>49.4</v>
      </c>
      <c r="V1560" s="9" t="s">
        <v>7589</v>
      </c>
      <c r="W1560">
        <v>1</v>
      </c>
      <c r="Y1560" s="9" t="s">
        <v>3616</v>
      </c>
      <c r="Z1560">
        <v>2</v>
      </c>
      <c r="AB1560" s="9" t="s">
        <v>3676</v>
      </c>
      <c r="AC1560" s="9" t="s">
        <v>3330</v>
      </c>
      <c r="AH1560" s="9" t="s">
        <v>7585</v>
      </c>
      <c r="AI1560" s="9" t="s">
        <v>7586</v>
      </c>
      <c r="AJ1560" s="9" t="s">
        <v>3630</v>
      </c>
      <c r="AK1560" s="9" t="s">
        <v>3968</v>
      </c>
      <c r="AL1560" s="9" t="s">
        <v>3968</v>
      </c>
      <c r="AP1560" s="9" t="s">
        <v>3621</v>
      </c>
      <c r="AR1560" s="9" t="s">
        <v>3680</v>
      </c>
      <c r="AU1560" s="7">
        <v>44832</v>
      </c>
      <c r="AW1560" s="7">
        <v>44758</v>
      </c>
      <c r="AX1560" s="7">
        <v>44784</v>
      </c>
      <c r="AZ1560">
        <v>112.68</v>
      </c>
      <c r="BA1560">
        <v>28.51</v>
      </c>
      <c r="BL1560">
        <v>25</v>
      </c>
      <c r="BN1560" s="9" t="s">
        <v>3556</v>
      </c>
      <c r="BO1560">
        <v>0.96887650000000003</v>
      </c>
      <c r="BP1560" s="9" t="s">
        <v>7587</v>
      </c>
      <c r="BX1560">
        <v>2279</v>
      </c>
      <c r="BY1560" s="9" t="s">
        <v>3542</v>
      </c>
      <c r="BZ1560">
        <v>2279</v>
      </c>
      <c r="CA1560" s="9" t="s">
        <v>3542</v>
      </c>
      <c r="CD1560" s="9" t="s">
        <v>3681</v>
      </c>
      <c r="CF1560" s="9" t="s">
        <v>3543</v>
      </c>
    </row>
    <row r="1561" spans="1:84">
      <c r="A1561">
        <v>195018407405</v>
      </c>
      <c r="B1561" s="9" t="s">
        <v>7582</v>
      </c>
      <c r="C1561" s="9" t="s">
        <v>7590</v>
      </c>
      <c r="D1561" s="9" t="s">
        <v>3856</v>
      </c>
      <c r="E1561" s="9" t="s">
        <v>3613</v>
      </c>
      <c r="F1561" s="9" t="s">
        <v>3496</v>
      </c>
      <c r="G1561">
        <v>112.68</v>
      </c>
      <c r="H1561">
        <v>56.34</v>
      </c>
      <c r="I1561">
        <v>2</v>
      </c>
      <c r="J1561">
        <v>2</v>
      </c>
      <c r="L1561">
        <v>2</v>
      </c>
      <c r="M1561">
        <v>2</v>
      </c>
      <c r="N1561" t="b">
        <f t="shared" si="24"/>
        <v>1</v>
      </c>
      <c r="T1561" s="9" t="s">
        <v>3614</v>
      </c>
      <c r="U1561">
        <v>49.4</v>
      </c>
      <c r="V1561" s="9" t="s">
        <v>7591</v>
      </c>
      <c r="W1561">
        <v>1</v>
      </c>
      <c r="Y1561" s="9" t="s">
        <v>3616</v>
      </c>
      <c r="Z1561">
        <v>2</v>
      </c>
      <c r="AB1561" s="9" t="s">
        <v>3676</v>
      </c>
      <c r="AC1561" s="9" t="s">
        <v>3330</v>
      </c>
      <c r="AH1561" s="9" t="s">
        <v>7585</v>
      </c>
      <c r="AI1561" s="9" t="s">
        <v>7586</v>
      </c>
      <c r="AJ1561" s="9" t="s">
        <v>3856</v>
      </c>
      <c r="AK1561" s="9" t="s">
        <v>3968</v>
      </c>
      <c r="AL1561" s="9" t="s">
        <v>3968</v>
      </c>
      <c r="AP1561" s="9" t="s">
        <v>3621</v>
      </c>
      <c r="AR1561" s="9" t="s">
        <v>3680</v>
      </c>
      <c r="AU1561" s="7">
        <v>44832</v>
      </c>
      <c r="AW1561" s="7">
        <v>44758</v>
      </c>
      <c r="AX1561" s="7">
        <v>44784</v>
      </c>
      <c r="AZ1561">
        <v>112.68</v>
      </c>
      <c r="BA1561">
        <v>28.51</v>
      </c>
      <c r="BL1561">
        <v>25</v>
      </c>
      <c r="BN1561" s="9" t="s">
        <v>3556</v>
      </c>
      <c r="BO1561">
        <v>0.96887650000000003</v>
      </c>
      <c r="BP1561" s="9" t="s">
        <v>7587</v>
      </c>
      <c r="BX1561">
        <v>2279</v>
      </c>
      <c r="BY1561" s="9" t="s">
        <v>3542</v>
      </c>
      <c r="BZ1561">
        <v>2279</v>
      </c>
      <c r="CA1561" s="9" t="s">
        <v>3542</v>
      </c>
      <c r="CD1561" s="9" t="s">
        <v>3681</v>
      </c>
      <c r="CF1561" s="9" t="s">
        <v>3543</v>
      </c>
    </row>
    <row r="1562" spans="1:84">
      <c r="A1562">
        <v>195018407412</v>
      </c>
      <c r="B1562" s="9" t="s">
        <v>7582</v>
      </c>
      <c r="C1562" s="9" t="s">
        <v>7592</v>
      </c>
      <c r="D1562" s="9" t="s">
        <v>3737</v>
      </c>
      <c r="E1562" s="9" t="s">
        <v>3613</v>
      </c>
      <c r="F1562" s="9" t="s">
        <v>3496</v>
      </c>
      <c r="G1562">
        <v>112.68</v>
      </c>
      <c r="H1562">
        <v>56.34</v>
      </c>
      <c r="I1562">
        <v>2</v>
      </c>
      <c r="J1562">
        <v>2</v>
      </c>
      <c r="L1562">
        <v>2</v>
      </c>
      <c r="M1562">
        <v>2</v>
      </c>
      <c r="N1562" t="b">
        <f t="shared" si="24"/>
        <v>1</v>
      </c>
      <c r="T1562" s="9" t="s">
        <v>3614</v>
      </c>
      <c r="U1562">
        <v>49.4</v>
      </c>
      <c r="V1562" s="9" t="s">
        <v>7593</v>
      </c>
      <c r="W1562">
        <v>1</v>
      </c>
      <c r="Y1562" s="9" t="s">
        <v>3616</v>
      </c>
      <c r="Z1562">
        <v>2</v>
      </c>
      <c r="AB1562" s="9" t="s">
        <v>3676</v>
      </c>
      <c r="AC1562" s="9" t="s">
        <v>3330</v>
      </c>
      <c r="AH1562" s="9" t="s">
        <v>7585</v>
      </c>
      <c r="AI1562" s="9" t="s">
        <v>7586</v>
      </c>
      <c r="AJ1562" s="9" t="s">
        <v>3737</v>
      </c>
      <c r="AK1562" s="9" t="s">
        <v>3968</v>
      </c>
      <c r="AL1562" s="9" t="s">
        <v>3968</v>
      </c>
      <c r="AP1562" s="9" t="s">
        <v>3621</v>
      </c>
      <c r="AR1562" s="9" t="s">
        <v>3680</v>
      </c>
      <c r="AU1562" s="7">
        <v>44832</v>
      </c>
      <c r="AW1562" s="7">
        <v>44758</v>
      </c>
      <c r="AX1562" s="7">
        <v>44784</v>
      </c>
      <c r="AZ1562">
        <v>112.68</v>
      </c>
      <c r="BA1562">
        <v>28.51</v>
      </c>
      <c r="BL1562">
        <v>25</v>
      </c>
      <c r="BN1562" s="9" t="s">
        <v>3556</v>
      </c>
      <c r="BO1562">
        <v>0.96887650000000003</v>
      </c>
      <c r="BP1562" s="9" t="s">
        <v>7587</v>
      </c>
      <c r="BX1562">
        <v>2279</v>
      </c>
      <c r="BY1562" s="9" t="s">
        <v>3542</v>
      </c>
      <c r="BZ1562">
        <v>2279</v>
      </c>
      <c r="CA1562" s="9" t="s">
        <v>3542</v>
      </c>
      <c r="CD1562" s="9" t="s">
        <v>3681</v>
      </c>
      <c r="CF1562" s="9" t="s">
        <v>3543</v>
      </c>
    </row>
    <row r="1563" spans="1:84">
      <c r="A1563">
        <v>195018407429</v>
      </c>
      <c r="B1563" s="9" t="s">
        <v>7582</v>
      </c>
      <c r="C1563" s="9" t="s">
        <v>7594</v>
      </c>
      <c r="D1563" s="9" t="s">
        <v>3740</v>
      </c>
      <c r="E1563" s="9" t="s">
        <v>3613</v>
      </c>
      <c r="F1563" s="9" t="s">
        <v>3496</v>
      </c>
      <c r="G1563">
        <v>112.68</v>
      </c>
      <c r="H1563">
        <v>56.34</v>
      </c>
      <c r="I1563">
        <v>2</v>
      </c>
      <c r="J1563">
        <v>2</v>
      </c>
      <c r="L1563">
        <v>2</v>
      </c>
      <c r="M1563">
        <v>2</v>
      </c>
      <c r="N1563" t="b">
        <f t="shared" si="24"/>
        <v>1</v>
      </c>
      <c r="T1563" s="9" t="s">
        <v>3614</v>
      </c>
      <c r="U1563">
        <v>49.4</v>
      </c>
      <c r="V1563" s="9" t="s">
        <v>7595</v>
      </c>
      <c r="W1563">
        <v>1</v>
      </c>
      <c r="Y1563" s="9" t="s">
        <v>3616</v>
      </c>
      <c r="Z1563">
        <v>2</v>
      </c>
      <c r="AB1563" s="9" t="s">
        <v>3676</v>
      </c>
      <c r="AC1563" s="9" t="s">
        <v>3330</v>
      </c>
      <c r="AH1563" s="9" t="s">
        <v>7585</v>
      </c>
      <c r="AI1563" s="9" t="s">
        <v>7586</v>
      </c>
      <c r="AJ1563" s="9" t="s">
        <v>3740</v>
      </c>
      <c r="AK1563" s="9" t="s">
        <v>3968</v>
      </c>
      <c r="AL1563" s="9" t="s">
        <v>3968</v>
      </c>
      <c r="AP1563" s="9" t="s">
        <v>3621</v>
      </c>
      <c r="AR1563" s="9" t="s">
        <v>3680</v>
      </c>
      <c r="AU1563" s="7">
        <v>44832</v>
      </c>
      <c r="AW1563" s="7">
        <v>44758</v>
      </c>
      <c r="AX1563" s="7">
        <v>44784</v>
      </c>
      <c r="AZ1563">
        <v>112.68</v>
      </c>
      <c r="BA1563">
        <v>28.51</v>
      </c>
      <c r="BL1563">
        <v>25</v>
      </c>
      <c r="BN1563" s="9" t="s">
        <v>3556</v>
      </c>
      <c r="BO1563">
        <v>0.96887650000000003</v>
      </c>
      <c r="BP1563" s="9" t="s">
        <v>7587</v>
      </c>
      <c r="BX1563">
        <v>2279</v>
      </c>
      <c r="BY1563" s="9" t="s">
        <v>3542</v>
      </c>
      <c r="BZ1563">
        <v>2279</v>
      </c>
      <c r="CA1563" s="9" t="s">
        <v>3542</v>
      </c>
      <c r="CD1563" s="9" t="s">
        <v>3681</v>
      </c>
      <c r="CF1563" s="9" t="s">
        <v>3543</v>
      </c>
    </row>
    <row r="1564" spans="1:84">
      <c r="A1564">
        <v>195018407436</v>
      </c>
      <c r="B1564" s="9" t="s">
        <v>7582</v>
      </c>
      <c r="C1564" s="9" t="s">
        <v>7596</v>
      </c>
      <c r="D1564" s="9" t="s">
        <v>3743</v>
      </c>
      <c r="E1564" s="9" t="s">
        <v>3613</v>
      </c>
      <c r="F1564" s="9" t="s">
        <v>3496</v>
      </c>
      <c r="G1564">
        <v>112.68</v>
      </c>
      <c r="H1564">
        <v>56.34</v>
      </c>
      <c r="I1564">
        <v>2</v>
      </c>
      <c r="J1564">
        <v>2</v>
      </c>
      <c r="L1564">
        <v>2</v>
      </c>
      <c r="M1564">
        <v>2</v>
      </c>
      <c r="N1564" t="b">
        <f t="shared" si="24"/>
        <v>1</v>
      </c>
      <c r="T1564" s="9" t="s">
        <v>3614</v>
      </c>
      <c r="U1564">
        <v>49.4</v>
      </c>
      <c r="V1564" s="9" t="s">
        <v>7597</v>
      </c>
      <c r="W1564">
        <v>1</v>
      </c>
      <c r="Y1564" s="9" t="s">
        <v>3616</v>
      </c>
      <c r="Z1564">
        <v>2</v>
      </c>
      <c r="AB1564" s="9" t="s">
        <v>3676</v>
      </c>
      <c r="AC1564" s="9" t="s">
        <v>3330</v>
      </c>
      <c r="AH1564" s="9" t="s">
        <v>7585</v>
      </c>
      <c r="AI1564" s="9" t="s">
        <v>7586</v>
      </c>
      <c r="AJ1564" s="9" t="s">
        <v>3743</v>
      </c>
      <c r="AK1564" s="9" t="s">
        <v>3968</v>
      </c>
      <c r="AL1564" s="9" t="s">
        <v>3968</v>
      </c>
      <c r="AP1564" s="9" t="s">
        <v>3621</v>
      </c>
      <c r="AR1564" s="9" t="s">
        <v>3680</v>
      </c>
      <c r="AU1564" s="7">
        <v>44832</v>
      </c>
      <c r="AW1564" s="7">
        <v>44758</v>
      </c>
      <c r="AX1564" s="7">
        <v>44784</v>
      </c>
      <c r="AZ1564">
        <v>112.68</v>
      </c>
      <c r="BA1564">
        <v>28.51</v>
      </c>
      <c r="BL1564">
        <v>25</v>
      </c>
      <c r="BN1564" s="9" t="s">
        <v>3556</v>
      </c>
      <c r="BO1564">
        <v>0.96887650000000003</v>
      </c>
      <c r="BP1564" s="9" t="s">
        <v>7587</v>
      </c>
      <c r="BX1564">
        <v>2279</v>
      </c>
      <c r="BY1564" s="9" t="s">
        <v>3542</v>
      </c>
      <c r="BZ1564">
        <v>2279</v>
      </c>
      <c r="CA1564" s="9" t="s">
        <v>3542</v>
      </c>
      <c r="CD1564" s="9" t="s">
        <v>3681</v>
      </c>
      <c r="CF1564" s="9" t="s">
        <v>3543</v>
      </c>
    </row>
    <row r="1565" spans="1:84">
      <c r="A1565">
        <v>195018407443</v>
      </c>
      <c r="B1565" s="9" t="s">
        <v>7582</v>
      </c>
      <c r="C1565" s="9" t="s">
        <v>7598</v>
      </c>
      <c r="D1565" s="9" t="s">
        <v>3750</v>
      </c>
      <c r="E1565" s="9" t="s">
        <v>3613</v>
      </c>
      <c r="F1565" s="9" t="s">
        <v>3496</v>
      </c>
      <c r="G1565">
        <v>112.68</v>
      </c>
      <c r="H1565">
        <v>56.34</v>
      </c>
      <c r="I1565">
        <v>2</v>
      </c>
      <c r="J1565">
        <v>2</v>
      </c>
      <c r="L1565">
        <v>2</v>
      </c>
      <c r="M1565">
        <v>2</v>
      </c>
      <c r="N1565" t="b">
        <f t="shared" si="24"/>
        <v>1</v>
      </c>
      <c r="T1565" s="9" t="s">
        <v>3614</v>
      </c>
      <c r="U1565">
        <v>49.4</v>
      </c>
      <c r="V1565" s="9" t="s">
        <v>7599</v>
      </c>
      <c r="W1565">
        <v>1</v>
      </c>
      <c r="Y1565" s="9" t="s">
        <v>3616</v>
      </c>
      <c r="Z1565">
        <v>2</v>
      </c>
      <c r="AB1565" s="9" t="s">
        <v>3676</v>
      </c>
      <c r="AC1565" s="9" t="s">
        <v>3330</v>
      </c>
      <c r="AH1565" s="9" t="s">
        <v>7585</v>
      </c>
      <c r="AI1565" s="9" t="s">
        <v>7586</v>
      </c>
      <c r="AJ1565" s="9" t="s">
        <v>3750</v>
      </c>
      <c r="AK1565" s="9" t="s">
        <v>3968</v>
      </c>
      <c r="AL1565" s="9" t="s">
        <v>3968</v>
      </c>
      <c r="AP1565" s="9" t="s">
        <v>3621</v>
      </c>
      <c r="AR1565" s="9" t="s">
        <v>3680</v>
      </c>
      <c r="AU1565" s="7">
        <v>44832</v>
      </c>
      <c r="AW1565" s="7">
        <v>44758</v>
      </c>
      <c r="AX1565" s="7">
        <v>44784</v>
      </c>
      <c r="AZ1565">
        <v>112.68</v>
      </c>
      <c r="BA1565">
        <v>28.51</v>
      </c>
      <c r="BL1565">
        <v>25</v>
      </c>
      <c r="BN1565" s="9" t="s">
        <v>3556</v>
      </c>
      <c r="BO1565">
        <v>0.96887650000000003</v>
      </c>
      <c r="BP1565" s="9" t="s">
        <v>7587</v>
      </c>
      <c r="BX1565">
        <v>2279</v>
      </c>
      <c r="BY1565" s="9" t="s">
        <v>3542</v>
      </c>
      <c r="BZ1565">
        <v>2279</v>
      </c>
      <c r="CA1565" s="9" t="s">
        <v>3542</v>
      </c>
      <c r="CD1565" s="9" t="s">
        <v>3681</v>
      </c>
      <c r="CF1565" s="9" t="s">
        <v>3543</v>
      </c>
    </row>
    <row r="1566" spans="1:84">
      <c r="A1566">
        <v>195018407450</v>
      </c>
      <c r="B1566" s="9" t="s">
        <v>7582</v>
      </c>
      <c r="C1566" s="9" t="s">
        <v>7600</v>
      </c>
      <c r="D1566" s="9" t="s">
        <v>3746</v>
      </c>
      <c r="E1566" s="9" t="s">
        <v>3613</v>
      </c>
      <c r="F1566" s="9" t="s">
        <v>3496</v>
      </c>
      <c r="G1566">
        <v>112.68</v>
      </c>
      <c r="H1566">
        <v>56.34</v>
      </c>
      <c r="I1566">
        <v>1</v>
      </c>
      <c r="J1566">
        <v>1</v>
      </c>
      <c r="L1566">
        <v>1</v>
      </c>
      <c r="M1566">
        <v>1</v>
      </c>
      <c r="N1566" t="b">
        <f t="shared" si="24"/>
        <v>1</v>
      </c>
      <c r="T1566" s="9" t="s">
        <v>3614</v>
      </c>
      <c r="U1566">
        <v>49.4</v>
      </c>
      <c r="V1566" s="9" t="s">
        <v>7601</v>
      </c>
      <c r="W1566">
        <v>1</v>
      </c>
      <c r="Y1566" s="9" t="s">
        <v>3616</v>
      </c>
      <c r="Z1566">
        <v>1</v>
      </c>
      <c r="AB1566" s="9" t="s">
        <v>3676</v>
      </c>
      <c r="AC1566" s="9" t="s">
        <v>3330</v>
      </c>
      <c r="AH1566" s="9" t="s">
        <v>7585</v>
      </c>
      <c r="AI1566" s="9" t="s">
        <v>7586</v>
      </c>
      <c r="AJ1566" s="9" t="s">
        <v>3746</v>
      </c>
      <c r="AK1566" s="9" t="s">
        <v>3968</v>
      </c>
      <c r="AL1566" s="9" t="s">
        <v>3968</v>
      </c>
      <c r="AP1566" s="9" t="s">
        <v>3621</v>
      </c>
      <c r="AR1566" s="9" t="s">
        <v>3680</v>
      </c>
      <c r="AU1566" s="7">
        <v>44832</v>
      </c>
      <c r="AW1566" s="7">
        <v>44758</v>
      </c>
      <c r="AX1566" s="7">
        <v>44784</v>
      </c>
      <c r="AZ1566">
        <v>112.68</v>
      </c>
      <c r="BA1566">
        <v>28.51</v>
      </c>
      <c r="BL1566">
        <v>25</v>
      </c>
      <c r="BN1566" s="9" t="s">
        <v>3556</v>
      </c>
      <c r="BO1566">
        <v>0.96887650000000003</v>
      </c>
      <c r="BP1566" s="9" t="s">
        <v>7587</v>
      </c>
      <c r="BX1566">
        <v>2279</v>
      </c>
      <c r="BY1566" s="9" t="s">
        <v>3542</v>
      </c>
      <c r="BZ1566">
        <v>2279</v>
      </c>
      <c r="CA1566" s="9" t="s">
        <v>3542</v>
      </c>
      <c r="CD1566" s="9" t="s">
        <v>3681</v>
      </c>
      <c r="CF1566" s="9" t="s">
        <v>3543</v>
      </c>
    </row>
    <row r="1567" spans="1:84">
      <c r="A1567">
        <v>195018407467</v>
      </c>
      <c r="B1567" s="9" t="s">
        <v>7582</v>
      </c>
      <c r="C1567" s="9" t="s">
        <v>7602</v>
      </c>
      <c r="D1567" s="9" t="s">
        <v>3933</v>
      </c>
      <c r="E1567" s="9" t="s">
        <v>3613</v>
      </c>
      <c r="F1567" s="9" t="s">
        <v>3496</v>
      </c>
      <c r="G1567">
        <v>112.68</v>
      </c>
      <c r="H1567">
        <v>56.34</v>
      </c>
      <c r="I1567">
        <v>1</v>
      </c>
      <c r="J1567">
        <v>1</v>
      </c>
      <c r="L1567">
        <v>1</v>
      </c>
      <c r="M1567">
        <v>1</v>
      </c>
      <c r="N1567" t="b">
        <f t="shared" si="24"/>
        <v>1</v>
      </c>
      <c r="T1567" s="9" t="s">
        <v>3614</v>
      </c>
      <c r="U1567">
        <v>49.4</v>
      </c>
      <c r="V1567" s="9" t="s">
        <v>7603</v>
      </c>
      <c r="W1567">
        <v>1</v>
      </c>
      <c r="Y1567" s="9" t="s">
        <v>3616</v>
      </c>
      <c r="Z1567">
        <v>1</v>
      </c>
      <c r="AB1567" s="9" t="s">
        <v>3676</v>
      </c>
      <c r="AC1567" s="9" t="s">
        <v>3330</v>
      </c>
      <c r="AH1567" s="9" t="s">
        <v>7585</v>
      </c>
      <c r="AI1567" s="9" t="s">
        <v>7586</v>
      </c>
      <c r="AJ1567" s="9" t="s">
        <v>3933</v>
      </c>
      <c r="AK1567" s="9" t="s">
        <v>3968</v>
      </c>
      <c r="AL1567" s="9" t="s">
        <v>3968</v>
      </c>
      <c r="AP1567" s="9" t="s">
        <v>3621</v>
      </c>
      <c r="AR1567" s="9" t="s">
        <v>3680</v>
      </c>
      <c r="AU1567" s="7">
        <v>44832</v>
      </c>
      <c r="AW1567" s="7">
        <v>44758</v>
      </c>
      <c r="AX1567" s="7">
        <v>44784</v>
      </c>
      <c r="AZ1567">
        <v>112.68</v>
      </c>
      <c r="BA1567">
        <v>28.51</v>
      </c>
      <c r="BL1567">
        <v>25</v>
      </c>
      <c r="BN1567" s="9" t="s">
        <v>3556</v>
      </c>
      <c r="BO1567">
        <v>0.96887650000000003</v>
      </c>
      <c r="BP1567" s="9" t="s">
        <v>7587</v>
      </c>
      <c r="BX1567">
        <v>2279</v>
      </c>
      <c r="BY1567" s="9" t="s">
        <v>3542</v>
      </c>
      <c r="BZ1567">
        <v>2279</v>
      </c>
      <c r="CA1567" s="9" t="s">
        <v>3542</v>
      </c>
      <c r="CD1567" s="9" t="s">
        <v>3681</v>
      </c>
      <c r="CF1567" s="9" t="s">
        <v>3543</v>
      </c>
    </row>
    <row r="1568" spans="1:84" s="8" customFormat="1">
      <c r="A1568" s="8">
        <v>195018408372</v>
      </c>
      <c r="B1568" s="1" t="s">
        <v>7604</v>
      </c>
      <c r="C1568" s="1" t="s">
        <v>7605</v>
      </c>
      <c r="D1568" s="1" t="s">
        <v>3498</v>
      </c>
      <c r="E1568" s="1" t="s">
        <v>3613</v>
      </c>
      <c r="F1568" s="1" t="s">
        <v>3496</v>
      </c>
      <c r="G1568" s="8">
        <v>125.95</v>
      </c>
      <c r="H1568" s="8">
        <v>62.98</v>
      </c>
      <c r="I1568" s="8">
        <v>1</v>
      </c>
      <c r="J1568" s="8">
        <v>1</v>
      </c>
      <c r="L1568" s="8">
        <v>1</v>
      </c>
      <c r="M1568" s="8" t="e">
        <v>#N/A</v>
      </c>
      <c r="N1568" s="8" t="e">
        <f t="shared" si="24"/>
        <v>#N/A</v>
      </c>
      <c r="T1568" s="1" t="s">
        <v>3614</v>
      </c>
      <c r="U1568" s="8">
        <v>50.7</v>
      </c>
      <c r="V1568" s="1" t="s">
        <v>7606</v>
      </c>
      <c r="W1568" s="8">
        <v>1</v>
      </c>
      <c r="Y1568" s="1" t="s">
        <v>3616</v>
      </c>
      <c r="Z1568" s="8">
        <v>1</v>
      </c>
      <c r="AB1568" s="1" t="s">
        <v>4782</v>
      </c>
      <c r="AC1568" s="1" t="s">
        <v>1677</v>
      </c>
      <c r="AH1568" s="1" t="s">
        <v>4443</v>
      </c>
      <c r="AI1568" s="1" t="s">
        <v>4444</v>
      </c>
      <c r="AJ1568" s="1" t="s">
        <v>3498</v>
      </c>
      <c r="AK1568" s="1" t="s">
        <v>3968</v>
      </c>
      <c r="AL1568" s="1" t="s">
        <v>3968</v>
      </c>
      <c r="AP1568" s="1" t="s">
        <v>3621</v>
      </c>
      <c r="AR1568" s="1" t="s">
        <v>3680</v>
      </c>
      <c r="AU1568" s="5">
        <v>44832</v>
      </c>
      <c r="AW1568" s="5">
        <v>44758</v>
      </c>
      <c r="AX1568" s="5">
        <v>44784</v>
      </c>
      <c r="AZ1568" s="8">
        <v>125.95</v>
      </c>
      <c r="BA1568" s="8">
        <v>31.05</v>
      </c>
      <c r="BL1568" s="8">
        <v>25</v>
      </c>
      <c r="BN1568" s="1" t="s">
        <v>3556</v>
      </c>
      <c r="BO1568" s="8">
        <v>0.96887650000000003</v>
      </c>
      <c r="BP1568" s="1" t="s">
        <v>7587</v>
      </c>
      <c r="BX1568" s="8">
        <v>2279</v>
      </c>
      <c r="BY1568" s="1" t="s">
        <v>3542</v>
      </c>
      <c r="BZ1568" s="8">
        <v>2279</v>
      </c>
      <c r="CA1568" s="1" t="s">
        <v>3542</v>
      </c>
      <c r="CD1568" s="1" t="s">
        <v>3681</v>
      </c>
      <c r="CF1568" s="1" t="s">
        <v>3543</v>
      </c>
    </row>
    <row r="1569" spans="1:84">
      <c r="A1569">
        <v>195018408389</v>
      </c>
      <c r="B1569" s="9" t="s">
        <v>7604</v>
      </c>
      <c r="C1569" s="9" t="s">
        <v>7607</v>
      </c>
      <c r="D1569" s="9" t="s">
        <v>3630</v>
      </c>
      <c r="E1569" s="9" t="s">
        <v>3613</v>
      </c>
      <c r="F1569" s="9" t="s">
        <v>3496</v>
      </c>
      <c r="G1569">
        <v>125.95</v>
      </c>
      <c r="H1569">
        <v>62.98</v>
      </c>
      <c r="I1569">
        <v>1</v>
      </c>
      <c r="J1569">
        <v>1</v>
      </c>
      <c r="L1569">
        <v>1</v>
      </c>
      <c r="M1569">
        <v>1</v>
      </c>
      <c r="N1569" t="b">
        <f t="shared" si="24"/>
        <v>1</v>
      </c>
      <c r="T1569" s="9" t="s">
        <v>3614</v>
      </c>
      <c r="U1569">
        <v>50.7</v>
      </c>
      <c r="V1569" s="9" t="s">
        <v>7608</v>
      </c>
      <c r="W1569">
        <v>1</v>
      </c>
      <c r="Y1569" s="9" t="s">
        <v>3616</v>
      </c>
      <c r="Z1569">
        <v>1</v>
      </c>
      <c r="AB1569" s="9" t="s">
        <v>4782</v>
      </c>
      <c r="AC1569" s="9" t="s">
        <v>1677</v>
      </c>
      <c r="AH1569" s="9" t="s">
        <v>4443</v>
      </c>
      <c r="AI1569" s="9" t="s">
        <v>4444</v>
      </c>
      <c r="AJ1569" s="9" t="s">
        <v>3630</v>
      </c>
      <c r="AK1569" s="9" t="s">
        <v>3968</v>
      </c>
      <c r="AL1569" s="9" t="s">
        <v>3968</v>
      </c>
      <c r="AP1569" s="9" t="s">
        <v>3621</v>
      </c>
      <c r="AR1569" s="9" t="s">
        <v>3680</v>
      </c>
      <c r="AU1569" s="7">
        <v>44832</v>
      </c>
      <c r="AV1569" s="7">
        <v>45033</v>
      </c>
      <c r="AW1569" s="7">
        <v>44758</v>
      </c>
      <c r="AX1569" s="7">
        <v>44784</v>
      </c>
      <c r="AZ1569">
        <v>125.95</v>
      </c>
      <c r="BA1569">
        <v>31.05</v>
      </c>
      <c r="BL1569">
        <v>25</v>
      </c>
      <c r="BN1569" s="9" t="s">
        <v>3556</v>
      </c>
      <c r="BO1569">
        <v>0.96887650000000003</v>
      </c>
      <c r="BP1569" s="9" t="s">
        <v>7587</v>
      </c>
      <c r="BX1569">
        <v>2279</v>
      </c>
      <c r="BY1569" s="9" t="s">
        <v>3542</v>
      </c>
      <c r="BZ1569">
        <v>2279</v>
      </c>
      <c r="CA1569" s="9" t="s">
        <v>3542</v>
      </c>
      <c r="CD1569" s="9" t="s">
        <v>3681</v>
      </c>
      <c r="CF1569" s="9" t="s">
        <v>3543</v>
      </c>
    </row>
    <row r="1570" spans="1:84">
      <c r="A1570">
        <v>195018408402</v>
      </c>
      <c r="B1570" s="9" t="s">
        <v>7604</v>
      </c>
      <c r="C1570" s="9" t="s">
        <v>7609</v>
      </c>
      <c r="D1570" s="9" t="s">
        <v>3856</v>
      </c>
      <c r="E1570" s="9" t="s">
        <v>3613</v>
      </c>
      <c r="F1570" s="9" t="s">
        <v>3496</v>
      </c>
      <c r="G1570">
        <v>125.95</v>
      </c>
      <c r="H1570">
        <v>62.98</v>
      </c>
      <c r="I1570">
        <v>2</v>
      </c>
      <c r="J1570">
        <v>2</v>
      </c>
      <c r="L1570">
        <v>2</v>
      </c>
      <c r="M1570">
        <v>2</v>
      </c>
      <c r="N1570" t="b">
        <f t="shared" si="24"/>
        <v>1</v>
      </c>
      <c r="T1570" s="9" t="s">
        <v>3614</v>
      </c>
      <c r="U1570">
        <v>50.7</v>
      </c>
      <c r="V1570" s="9" t="s">
        <v>7610</v>
      </c>
      <c r="W1570">
        <v>1</v>
      </c>
      <c r="Y1570" s="9" t="s">
        <v>3616</v>
      </c>
      <c r="Z1570">
        <v>2</v>
      </c>
      <c r="AB1570" s="9" t="s">
        <v>4782</v>
      </c>
      <c r="AC1570" s="9" t="s">
        <v>1677</v>
      </c>
      <c r="AH1570" s="9" t="s">
        <v>4443</v>
      </c>
      <c r="AI1570" s="9" t="s">
        <v>4444</v>
      </c>
      <c r="AJ1570" s="9" t="s">
        <v>3856</v>
      </c>
      <c r="AK1570" s="9" t="s">
        <v>3968</v>
      </c>
      <c r="AL1570" s="9" t="s">
        <v>3968</v>
      </c>
      <c r="AP1570" s="9" t="s">
        <v>3621</v>
      </c>
      <c r="AR1570" s="9" t="s">
        <v>3680</v>
      </c>
      <c r="AU1570" s="7">
        <v>44832</v>
      </c>
      <c r="AV1570" s="7">
        <v>45090</v>
      </c>
      <c r="AW1570" s="7">
        <v>44758</v>
      </c>
      <c r="AX1570" s="7">
        <v>44784</v>
      </c>
      <c r="AZ1570">
        <v>125.95</v>
      </c>
      <c r="BA1570">
        <v>31.05</v>
      </c>
      <c r="BL1570">
        <v>25</v>
      </c>
      <c r="BN1570" s="9" t="s">
        <v>3556</v>
      </c>
      <c r="BO1570">
        <v>0.96887650000000003</v>
      </c>
      <c r="BP1570" s="9" t="s">
        <v>7587</v>
      </c>
      <c r="BX1570">
        <v>2279</v>
      </c>
      <c r="BY1570" s="9" t="s">
        <v>3542</v>
      </c>
      <c r="BZ1570">
        <v>2279</v>
      </c>
      <c r="CA1570" s="9" t="s">
        <v>3542</v>
      </c>
      <c r="CD1570" s="9" t="s">
        <v>3681</v>
      </c>
      <c r="CF1570" s="9" t="s">
        <v>3543</v>
      </c>
    </row>
    <row r="1571" spans="1:84">
      <c r="A1571">
        <v>195018408419</v>
      </c>
      <c r="B1571" s="9" t="s">
        <v>7604</v>
      </c>
      <c r="C1571" s="9" t="s">
        <v>7611</v>
      </c>
      <c r="D1571" s="9" t="s">
        <v>3737</v>
      </c>
      <c r="E1571" s="9" t="s">
        <v>3613</v>
      </c>
      <c r="F1571" s="9" t="s">
        <v>3496</v>
      </c>
      <c r="G1571">
        <v>125.95</v>
      </c>
      <c r="H1571">
        <v>62.98</v>
      </c>
      <c r="I1571">
        <v>1</v>
      </c>
      <c r="J1571">
        <v>1</v>
      </c>
      <c r="L1571">
        <v>1</v>
      </c>
      <c r="M1571">
        <v>1</v>
      </c>
      <c r="N1571" t="b">
        <f t="shared" si="24"/>
        <v>1</v>
      </c>
      <c r="T1571" s="9" t="s">
        <v>3614</v>
      </c>
      <c r="U1571">
        <v>50.7</v>
      </c>
      <c r="V1571" s="9" t="s">
        <v>7612</v>
      </c>
      <c r="W1571">
        <v>1</v>
      </c>
      <c r="Y1571" s="9" t="s">
        <v>3616</v>
      </c>
      <c r="Z1571">
        <v>1</v>
      </c>
      <c r="AB1571" s="9" t="s">
        <v>4782</v>
      </c>
      <c r="AC1571" s="9" t="s">
        <v>1677</v>
      </c>
      <c r="AH1571" s="9" t="s">
        <v>4443</v>
      </c>
      <c r="AI1571" s="9" t="s">
        <v>4444</v>
      </c>
      <c r="AJ1571" s="9" t="s">
        <v>3737</v>
      </c>
      <c r="AK1571" s="9" t="s">
        <v>3968</v>
      </c>
      <c r="AL1571" s="9" t="s">
        <v>3968</v>
      </c>
      <c r="AP1571" s="9" t="s">
        <v>3621</v>
      </c>
      <c r="AR1571" s="9" t="s">
        <v>3680</v>
      </c>
      <c r="AU1571" s="7">
        <v>44832</v>
      </c>
      <c r="AV1571" s="7">
        <v>45078</v>
      </c>
      <c r="AW1571" s="7">
        <v>44758</v>
      </c>
      <c r="AX1571" s="7">
        <v>44784</v>
      </c>
      <c r="AZ1571">
        <v>125.95</v>
      </c>
      <c r="BA1571">
        <v>31.05</v>
      </c>
      <c r="BL1571">
        <v>25</v>
      </c>
      <c r="BN1571" s="9" t="s">
        <v>3556</v>
      </c>
      <c r="BO1571">
        <v>0.96887650000000003</v>
      </c>
      <c r="BP1571" s="9" t="s">
        <v>7587</v>
      </c>
      <c r="BX1571">
        <v>2279</v>
      </c>
      <c r="BY1571" s="9" t="s">
        <v>3542</v>
      </c>
      <c r="BZ1571">
        <v>2279</v>
      </c>
      <c r="CA1571" s="9" t="s">
        <v>3542</v>
      </c>
      <c r="CD1571" s="9" t="s">
        <v>3681</v>
      </c>
      <c r="CF1571" s="9" t="s">
        <v>3543</v>
      </c>
    </row>
    <row r="1572" spans="1:84">
      <c r="A1572">
        <v>195018408426</v>
      </c>
      <c r="B1572" s="9" t="s">
        <v>7604</v>
      </c>
      <c r="C1572" s="9" t="s">
        <v>7613</v>
      </c>
      <c r="D1572" s="9" t="s">
        <v>3740</v>
      </c>
      <c r="E1572" s="9" t="s">
        <v>3613</v>
      </c>
      <c r="F1572" s="9" t="s">
        <v>3496</v>
      </c>
      <c r="G1572">
        <v>125.95</v>
      </c>
      <c r="H1572">
        <v>62.98</v>
      </c>
      <c r="I1572">
        <v>1</v>
      </c>
      <c r="J1572">
        <v>1</v>
      </c>
      <c r="L1572">
        <v>1</v>
      </c>
      <c r="M1572">
        <v>1</v>
      </c>
      <c r="N1572" t="b">
        <f t="shared" si="24"/>
        <v>1</v>
      </c>
      <c r="T1572" s="9" t="s">
        <v>3614</v>
      </c>
      <c r="U1572">
        <v>50.7</v>
      </c>
      <c r="V1572" s="9" t="s">
        <v>7614</v>
      </c>
      <c r="W1572">
        <v>1</v>
      </c>
      <c r="Y1572" s="9" t="s">
        <v>3616</v>
      </c>
      <c r="Z1572">
        <v>1</v>
      </c>
      <c r="AB1572" s="9" t="s">
        <v>4782</v>
      </c>
      <c r="AC1572" s="9" t="s">
        <v>1677</v>
      </c>
      <c r="AH1572" s="9" t="s">
        <v>4443</v>
      </c>
      <c r="AI1572" s="9" t="s">
        <v>4444</v>
      </c>
      <c r="AJ1572" s="9" t="s">
        <v>3740</v>
      </c>
      <c r="AK1572" s="9" t="s">
        <v>3968</v>
      </c>
      <c r="AL1572" s="9" t="s">
        <v>3968</v>
      </c>
      <c r="AP1572" s="9" t="s">
        <v>3621</v>
      </c>
      <c r="AR1572" s="9" t="s">
        <v>3680</v>
      </c>
      <c r="AU1572" s="7">
        <v>44832</v>
      </c>
      <c r="AV1572" s="7">
        <v>45041</v>
      </c>
      <c r="AW1572" s="7">
        <v>44758</v>
      </c>
      <c r="AX1572" s="7">
        <v>44784</v>
      </c>
      <c r="AZ1572">
        <v>125.95</v>
      </c>
      <c r="BA1572">
        <v>31.05</v>
      </c>
      <c r="BL1572">
        <v>25</v>
      </c>
      <c r="BN1572" s="9" t="s">
        <v>3556</v>
      </c>
      <c r="BO1572">
        <v>0.96887650000000003</v>
      </c>
      <c r="BP1572" s="9" t="s">
        <v>7587</v>
      </c>
      <c r="BX1572">
        <v>2279</v>
      </c>
      <c r="BY1572" s="9" t="s">
        <v>3542</v>
      </c>
      <c r="BZ1572">
        <v>2279</v>
      </c>
      <c r="CA1572" s="9" t="s">
        <v>3542</v>
      </c>
      <c r="CD1572" s="9" t="s">
        <v>3681</v>
      </c>
      <c r="CF1572" s="9" t="s">
        <v>3543</v>
      </c>
    </row>
    <row r="1573" spans="1:84">
      <c r="A1573">
        <v>195018408433</v>
      </c>
      <c r="B1573" s="9" t="s">
        <v>7604</v>
      </c>
      <c r="C1573" s="9" t="s">
        <v>7615</v>
      </c>
      <c r="D1573" s="9" t="s">
        <v>3743</v>
      </c>
      <c r="E1573" s="9" t="s">
        <v>3613</v>
      </c>
      <c r="F1573" s="9" t="s">
        <v>3496</v>
      </c>
      <c r="G1573">
        <v>125.95</v>
      </c>
      <c r="H1573">
        <v>62.98</v>
      </c>
      <c r="I1573">
        <v>1</v>
      </c>
      <c r="J1573">
        <v>1</v>
      </c>
      <c r="L1573">
        <v>1</v>
      </c>
      <c r="M1573">
        <v>1</v>
      </c>
      <c r="N1573" t="b">
        <f t="shared" si="24"/>
        <v>1</v>
      </c>
      <c r="T1573" s="9" t="s">
        <v>3614</v>
      </c>
      <c r="U1573">
        <v>50.7</v>
      </c>
      <c r="V1573" s="9" t="s">
        <v>7616</v>
      </c>
      <c r="W1573">
        <v>1</v>
      </c>
      <c r="Y1573" s="9" t="s">
        <v>3616</v>
      </c>
      <c r="Z1573">
        <v>1</v>
      </c>
      <c r="AB1573" s="9" t="s">
        <v>4782</v>
      </c>
      <c r="AC1573" s="9" t="s">
        <v>1677</v>
      </c>
      <c r="AH1573" s="9" t="s">
        <v>4443</v>
      </c>
      <c r="AI1573" s="9" t="s">
        <v>4444</v>
      </c>
      <c r="AJ1573" s="9" t="s">
        <v>3743</v>
      </c>
      <c r="AK1573" s="9" t="s">
        <v>3968</v>
      </c>
      <c r="AL1573" s="9" t="s">
        <v>3968</v>
      </c>
      <c r="AP1573" s="9" t="s">
        <v>3621</v>
      </c>
      <c r="AR1573" s="9" t="s">
        <v>3680</v>
      </c>
      <c r="AU1573" s="7">
        <v>44832</v>
      </c>
      <c r="AV1573" s="7">
        <v>45077</v>
      </c>
      <c r="AW1573" s="7">
        <v>44758</v>
      </c>
      <c r="AX1573" s="7">
        <v>44784</v>
      </c>
      <c r="AZ1573">
        <v>125.95</v>
      </c>
      <c r="BA1573">
        <v>31.05</v>
      </c>
      <c r="BL1573">
        <v>25</v>
      </c>
      <c r="BN1573" s="9" t="s">
        <v>3556</v>
      </c>
      <c r="BO1573">
        <v>0.96887650000000003</v>
      </c>
      <c r="BP1573" s="9" t="s">
        <v>7587</v>
      </c>
      <c r="BX1573">
        <v>2279</v>
      </c>
      <c r="BY1573" s="9" t="s">
        <v>3542</v>
      </c>
      <c r="BZ1573">
        <v>2279</v>
      </c>
      <c r="CA1573" s="9" t="s">
        <v>3542</v>
      </c>
      <c r="CD1573" s="9" t="s">
        <v>3681</v>
      </c>
      <c r="CF1573" s="9" t="s">
        <v>3543</v>
      </c>
    </row>
    <row r="1574" spans="1:84">
      <c r="A1574">
        <v>195018408457</v>
      </c>
      <c r="B1574" s="9" t="s">
        <v>7604</v>
      </c>
      <c r="C1574" s="9" t="s">
        <v>7617</v>
      </c>
      <c r="D1574" s="9" t="s">
        <v>3746</v>
      </c>
      <c r="E1574" s="9" t="s">
        <v>3613</v>
      </c>
      <c r="F1574" s="9" t="s">
        <v>3496</v>
      </c>
      <c r="G1574">
        <v>125.95</v>
      </c>
      <c r="H1574">
        <v>62.98</v>
      </c>
      <c r="I1574">
        <v>1</v>
      </c>
      <c r="J1574">
        <v>1</v>
      </c>
      <c r="L1574">
        <v>1</v>
      </c>
      <c r="M1574">
        <v>1</v>
      </c>
      <c r="N1574" t="b">
        <f t="shared" si="24"/>
        <v>1</v>
      </c>
      <c r="T1574" s="9" t="s">
        <v>3614</v>
      </c>
      <c r="U1574">
        <v>50.7</v>
      </c>
      <c r="V1574" s="9" t="s">
        <v>7618</v>
      </c>
      <c r="W1574">
        <v>1</v>
      </c>
      <c r="Y1574" s="9" t="s">
        <v>3616</v>
      </c>
      <c r="Z1574">
        <v>1</v>
      </c>
      <c r="AB1574" s="9" t="s">
        <v>4782</v>
      </c>
      <c r="AC1574" s="9" t="s">
        <v>1677</v>
      </c>
      <c r="AH1574" s="9" t="s">
        <v>4443</v>
      </c>
      <c r="AI1574" s="9" t="s">
        <v>4444</v>
      </c>
      <c r="AJ1574" s="9" t="s">
        <v>3746</v>
      </c>
      <c r="AK1574" s="9" t="s">
        <v>3968</v>
      </c>
      <c r="AL1574" s="9" t="s">
        <v>3968</v>
      </c>
      <c r="AP1574" s="9" t="s">
        <v>3621</v>
      </c>
      <c r="AR1574" s="9" t="s">
        <v>3680</v>
      </c>
      <c r="AU1574" s="7">
        <v>44832</v>
      </c>
      <c r="AV1574" s="7">
        <v>44896</v>
      </c>
      <c r="AW1574" s="7">
        <v>44758</v>
      </c>
      <c r="AX1574" s="7">
        <v>44784</v>
      </c>
      <c r="AZ1574">
        <v>125.95</v>
      </c>
      <c r="BA1574">
        <v>31.05</v>
      </c>
      <c r="BL1574">
        <v>25</v>
      </c>
      <c r="BN1574" s="9" t="s">
        <v>3556</v>
      </c>
      <c r="BO1574">
        <v>0.96887650000000003</v>
      </c>
      <c r="BP1574" s="9" t="s">
        <v>7587</v>
      </c>
      <c r="BX1574">
        <v>2279</v>
      </c>
      <c r="BY1574" s="9" t="s">
        <v>3542</v>
      </c>
      <c r="BZ1574">
        <v>2279</v>
      </c>
      <c r="CA1574" s="9" t="s">
        <v>3542</v>
      </c>
      <c r="CD1574" s="9" t="s">
        <v>3681</v>
      </c>
      <c r="CF1574" s="9" t="s">
        <v>3543</v>
      </c>
    </row>
    <row r="1575" spans="1:84">
      <c r="A1575">
        <v>195018412829</v>
      </c>
      <c r="B1575" s="9" t="s">
        <v>7619</v>
      </c>
      <c r="C1575" s="9" t="s">
        <v>7620</v>
      </c>
      <c r="D1575" s="9" t="s">
        <v>3697</v>
      </c>
      <c r="E1575" s="9" t="s">
        <v>3613</v>
      </c>
      <c r="F1575" s="9" t="s">
        <v>3496</v>
      </c>
      <c r="G1575">
        <v>112.68</v>
      </c>
      <c r="H1575">
        <v>56.34</v>
      </c>
      <c r="I1575">
        <v>1</v>
      </c>
      <c r="J1575">
        <v>1</v>
      </c>
      <c r="L1575">
        <v>1</v>
      </c>
      <c r="M1575">
        <v>1</v>
      </c>
      <c r="N1575" t="b">
        <f t="shared" si="24"/>
        <v>1</v>
      </c>
      <c r="T1575" s="9" t="s">
        <v>3614</v>
      </c>
      <c r="U1575">
        <v>49.68</v>
      </c>
      <c r="V1575" s="9" t="s">
        <v>7621</v>
      </c>
      <c r="W1575">
        <v>1</v>
      </c>
      <c r="Y1575" s="9" t="s">
        <v>3616</v>
      </c>
      <c r="Z1575">
        <v>1</v>
      </c>
      <c r="AB1575" s="9" t="s">
        <v>3676</v>
      </c>
      <c r="AC1575" s="9" t="s">
        <v>3315</v>
      </c>
      <c r="AH1575" s="9" t="s">
        <v>3677</v>
      </c>
      <c r="AI1575" s="9" t="s">
        <v>3678</v>
      </c>
      <c r="AJ1575" s="9" t="s">
        <v>3697</v>
      </c>
      <c r="AK1575" s="9" t="s">
        <v>3968</v>
      </c>
      <c r="AL1575" s="9" t="s">
        <v>3968</v>
      </c>
      <c r="AP1575" s="9" t="s">
        <v>3621</v>
      </c>
      <c r="AR1575" s="9" t="s">
        <v>3680</v>
      </c>
      <c r="AU1575" s="7">
        <v>44820</v>
      </c>
      <c r="AW1575" s="7">
        <v>44758</v>
      </c>
      <c r="AX1575" s="7">
        <v>44784</v>
      </c>
      <c r="AZ1575">
        <v>112.68</v>
      </c>
      <c r="BA1575">
        <v>28.35</v>
      </c>
      <c r="BL1575">
        <v>25</v>
      </c>
      <c r="BN1575" s="9" t="s">
        <v>3556</v>
      </c>
      <c r="BO1575">
        <v>0.96887650000000003</v>
      </c>
      <c r="BP1575" s="9" t="s">
        <v>7587</v>
      </c>
      <c r="BX1575">
        <v>2279</v>
      </c>
      <c r="BY1575" s="9" t="s">
        <v>3542</v>
      </c>
      <c r="BZ1575">
        <v>2279</v>
      </c>
      <c r="CA1575" s="9" t="s">
        <v>3542</v>
      </c>
      <c r="CD1575" s="9" t="s">
        <v>3681</v>
      </c>
      <c r="CF1575" s="9" t="s">
        <v>3543</v>
      </c>
    </row>
    <row r="1576" spans="1:84">
      <c r="A1576">
        <v>195018412836</v>
      </c>
      <c r="B1576" s="9" t="s">
        <v>7619</v>
      </c>
      <c r="C1576" s="9" t="s">
        <v>7622</v>
      </c>
      <c r="D1576" s="9" t="s">
        <v>3496</v>
      </c>
      <c r="E1576" s="9" t="s">
        <v>3613</v>
      </c>
      <c r="F1576" s="9" t="s">
        <v>3496</v>
      </c>
      <c r="G1576">
        <v>112.68</v>
      </c>
      <c r="H1576">
        <v>56.34</v>
      </c>
      <c r="I1576">
        <v>1</v>
      </c>
      <c r="J1576">
        <v>1</v>
      </c>
      <c r="L1576">
        <v>1</v>
      </c>
      <c r="M1576">
        <v>1</v>
      </c>
      <c r="N1576" t="b">
        <f t="shared" si="24"/>
        <v>1</v>
      </c>
      <c r="T1576" s="9" t="s">
        <v>3614</v>
      </c>
      <c r="U1576">
        <v>49.68</v>
      </c>
      <c r="V1576" s="9" t="s">
        <v>7623</v>
      </c>
      <c r="W1576">
        <v>1</v>
      </c>
      <c r="Y1576" s="9" t="s">
        <v>3616</v>
      </c>
      <c r="Z1576">
        <v>1</v>
      </c>
      <c r="AB1576" s="9" t="s">
        <v>3676</v>
      </c>
      <c r="AC1576" s="9" t="s">
        <v>3315</v>
      </c>
      <c r="AH1576" s="9" t="s">
        <v>3677</v>
      </c>
      <c r="AI1576" s="9" t="s">
        <v>3678</v>
      </c>
      <c r="AJ1576" s="9" t="s">
        <v>3496</v>
      </c>
      <c r="AK1576" s="9" t="s">
        <v>3968</v>
      </c>
      <c r="AL1576" s="9" t="s">
        <v>3968</v>
      </c>
      <c r="AP1576" s="9" t="s">
        <v>3621</v>
      </c>
      <c r="AR1576" s="9" t="s">
        <v>3680</v>
      </c>
      <c r="AU1576" s="7">
        <v>44820</v>
      </c>
      <c r="AW1576" s="7">
        <v>44758</v>
      </c>
      <c r="AX1576" s="7">
        <v>44784</v>
      </c>
      <c r="AZ1576">
        <v>112.68</v>
      </c>
      <c r="BA1576">
        <v>28.35</v>
      </c>
      <c r="BL1576">
        <v>25</v>
      </c>
      <c r="BN1576" s="9" t="s">
        <v>3556</v>
      </c>
      <c r="BO1576">
        <v>0.96887650000000003</v>
      </c>
      <c r="BP1576" s="9" t="s">
        <v>7587</v>
      </c>
      <c r="BX1576">
        <v>2279</v>
      </c>
      <c r="BY1576" s="9" t="s">
        <v>3542</v>
      </c>
      <c r="BZ1576">
        <v>2279</v>
      </c>
      <c r="CA1576" s="9" t="s">
        <v>3542</v>
      </c>
      <c r="CD1576" s="9" t="s">
        <v>3681</v>
      </c>
      <c r="CF1576" s="9" t="s">
        <v>3543</v>
      </c>
    </row>
    <row r="1577" spans="1:84">
      <c r="A1577">
        <v>195018412843</v>
      </c>
      <c r="B1577" s="9" t="s">
        <v>7619</v>
      </c>
      <c r="C1577" s="9" t="s">
        <v>7624</v>
      </c>
      <c r="D1577" s="9" t="s">
        <v>3625</v>
      </c>
      <c r="E1577" s="9" t="s">
        <v>3613</v>
      </c>
      <c r="F1577" s="9" t="s">
        <v>3496</v>
      </c>
      <c r="G1577">
        <v>112.68</v>
      </c>
      <c r="H1577">
        <v>56.34</v>
      </c>
      <c r="I1577">
        <v>2</v>
      </c>
      <c r="J1577">
        <v>2</v>
      </c>
      <c r="L1577">
        <v>2</v>
      </c>
      <c r="M1577">
        <v>2</v>
      </c>
      <c r="N1577" t="b">
        <f t="shared" si="24"/>
        <v>1</v>
      </c>
      <c r="T1577" s="9" t="s">
        <v>3614</v>
      </c>
      <c r="U1577">
        <v>49.68</v>
      </c>
      <c r="V1577" s="9" t="s">
        <v>7625</v>
      </c>
      <c r="W1577">
        <v>1</v>
      </c>
      <c r="Y1577" s="9" t="s">
        <v>3616</v>
      </c>
      <c r="Z1577">
        <v>2</v>
      </c>
      <c r="AB1577" s="9" t="s">
        <v>3676</v>
      </c>
      <c r="AC1577" s="9" t="s">
        <v>3315</v>
      </c>
      <c r="AH1577" s="9" t="s">
        <v>3677</v>
      </c>
      <c r="AI1577" s="9" t="s">
        <v>3678</v>
      </c>
      <c r="AJ1577" s="9" t="s">
        <v>3625</v>
      </c>
      <c r="AK1577" s="9" t="s">
        <v>3968</v>
      </c>
      <c r="AL1577" s="9" t="s">
        <v>3968</v>
      </c>
      <c r="AP1577" s="9" t="s">
        <v>3621</v>
      </c>
      <c r="AR1577" s="9" t="s">
        <v>3680</v>
      </c>
      <c r="AU1577" s="7">
        <v>44820</v>
      </c>
      <c r="AW1577" s="7">
        <v>44758</v>
      </c>
      <c r="AX1577" s="7">
        <v>44784</v>
      </c>
      <c r="AZ1577">
        <v>112.68</v>
      </c>
      <c r="BA1577">
        <v>28.35</v>
      </c>
      <c r="BL1577">
        <v>25</v>
      </c>
      <c r="BN1577" s="9" t="s">
        <v>3556</v>
      </c>
      <c r="BO1577">
        <v>0.96887650000000003</v>
      </c>
      <c r="BP1577" s="9" t="s">
        <v>7587</v>
      </c>
      <c r="BX1577">
        <v>2279</v>
      </c>
      <c r="BY1577" s="9" t="s">
        <v>3542</v>
      </c>
      <c r="BZ1577">
        <v>2279</v>
      </c>
      <c r="CA1577" s="9" t="s">
        <v>3542</v>
      </c>
      <c r="CD1577" s="9" t="s">
        <v>3681</v>
      </c>
      <c r="CF1577" s="9" t="s">
        <v>3543</v>
      </c>
    </row>
    <row r="1578" spans="1:84">
      <c r="A1578">
        <v>195018412850</v>
      </c>
      <c r="B1578" s="9" t="s">
        <v>7619</v>
      </c>
      <c r="C1578" s="9" t="s">
        <v>7626</v>
      </c>
      <c r="D1578" s="9" t="s">
        <v>3497</v>
      </c>
      <c r="E1578" s="9" t="s">
        <v>3613</v>
      </c>
      <c r="F1578" s="9" t="s">
        <v>3496</v>
      </c>
      <c r="G1578">
        <v>112.68</v>
      </c>
      <c r="H1578">
        <v>56.34</v>
      </c>
      <c r="I1578">
        <v>2</v>
      </c>
      <c r="J1578">
        <v>2</v>
      </c>
      <c r="L1578">
        <v>2</v>
      </c>
      <c r="M1578">
        <v>2</v>
      </c>
      <c r="N1578" t="b">
        <f t="shared" si="24"/>
        <v>1</v>
      </c>
      <c r="T1578" s="9" t="s">
        <v>3614</v>
      </c>
      <c r="U1578">
        <v>49.68</v>
      </c>
      <c r="V1578" s="9" t="s">
        <v>7627</v>
      </c>
      <c r="W1578">
        <v>1</v>
      </c>
      <c r="Y1578" s="9" t="s">
        <v>3616</v>
      </c>
      <c r="Z1578">
        <v>2</v>
      </c>
      <c r="AB1578" s="9" t="s">
        <v>3676</v>
      </c>
      <c r="AC1578" s="9" t="s">
        <v>3315</v>
      </c>
      <c r="AH1578" s="9" t="s">
        <v>3677</v>
      </c>
      <c r="AI1578" s="9" t="s">
        <v>3678</v>
      </c>
      <c r="AJ1578" s="9" t="s">
        <v>3497</v>
      </c>
      <c r="AK1578" s="9" t="s">
        <v>3968</v>
      </c>
      <c r="AL1578" s="9" t="s">
        <v>3968</v>
      </c>
      <c r="AP1578" s="9" t="s">
        <v>3621</v>
      </c>
      <c r="AR1578" s="9" t="s">
        <v>3680</v>
      </c>
      <c r="AU1578" s="7">
        <v>44820</v>
      </c>
      <c r="AW1578" s="7">
        <v>44758</v>
      </c>
      <c r="AX1578" s="7">
        <v>44784</v>
      </c>
      <c r="AZ1578">
        <v>112.68</v>
      </c>
      <c r="BA1578">
        <v>28.35</v>
      </c>
      <c r="BL1578">
        <v>25</v>
      </c>
      <c r="BN1578" s="9" t="s">
        <v>3556</v>
      </c>
      <c r="BO1578">
        <v>0.96887650000000003</v>
      </c>
      <c r="BP1578" s="9" t="s">
        <v>7587</v>
      </c>
      <c r="BX1578">
        <v>2279</v>
      </c>
      <c r="BY1578" s="9" t="s">
        <v>3542</v>
      </c>
      <c r="BZ1578">
        <v>2279</v>
      </c>
      <c r="CA1578" s="9" t="s">
        <v>3542</v>
      </c>
      <c r="CD1578" s="9" t="s">
        <v>3681</v>
      </c>
      <c r="CF1578" s="9" t="s">
        <v>3543</v>
      </c>
    </row>
    <row r="1579" spans="1:84">
      <c r="A1579">
        <v>195018412867</v>
      </c>
      <c r="B1579" s="9" t="s">
        <v>7619</v>
      </c>
      <c r="C1579" s="9" t="s">
        <v>7628</v>
      </c>
      <c r="D1579" s="9" t="s">
        <v>3683</v>
      </c>
      <c r="E1579" s="9" t="s">
        <v>3613</v>
      </c>
      <c r="F1579" s="9" t="s">
        <v>3496</v>
      </c>
      <c r="G1579">
        <v>112.68</v>
      </c>
      <c r="H1579">
        <v>56.34</v>
      </c>
      <c r="I1579">
        <v>2</v>
      </c>
      <c r="J1579">
        <v>2</v>
      </c>
      <c r="L1579">
        <v>2</v>
      </c>
      <c r="M1579">
        <v>2</v>
      </c>
      <c r="N1579" t="b">
        <f t="shared" si="24"/>
        <v>1</v>
      </c>
      <c r="T1579" s="9" t="s">
        <v>3614</v>
      </c>
      <c r="U1579">
        <v>49.68</v>
      </c>
      <c r="V1579" s="9" t="s">
        <v>7629</v>
      </c>
      <c r="W1579">
        <v>1</v>
      </c>
      <c r="Y1579" s="9" t="s">
        <v>3616</v>
      </c>
      <c r="Z1579">
        <v>2</v>
      </c>
      <c r="AB1579" s="9" t="s">
        <v>3676</v>
      </c>
      <c r="AC1579" s="9" t="s">
        <v>3315</v>
      </c>
      <c r="AH1579" s="9" t="s">
        <v>3677</v>
      </c>
      <c r="AI1579" s="9" t="s">
        <v>3678</v>
      </c>
      <c r="AJ1579" s="9" t="s">
        <v>3683</v>
      </c>
      <c r="AK1579" s="9" t="s">
        <v>3968</v>
      </c>
      <c r="AL1579" s="9" t="s">
        <v>3968</v>
      </c>
      <c r="AP1579" s="9" t="s">
        <v>3621</v>
      </c>
      <c r="AR1579" s="9" t="s">
        <v>3680</v>
      </c>
      <c r="AU1579" s="7">
        <v>44820</v>
      </c>
      <c r="AW1579" s="7">
        <v>44758</v>
      </c>
      <c r="AX1579" s="7">
        <v>44784</v>
      </c>
      <c r="AZ1579">
        <v>112.68</v>
      </c>
      <c r="BA1579">
        <v>28.35</v>
      </c>
      <c r="BL1579">
        <v>25</v>
      </c>
      <c r="BN1579" s="9" t="s">
        <v>3556</v>
      </c>
      <c r="BO1579">
        <v>0.96887650000000003</v>
      </c>
      <c r="BP1579" s="9" t="s">
        <v>7587</v>
      </c>
      <c r="BX1579">
        <v>2279</v>
      </c>
      <c r="BY1579" s="9" t="s">
        <v>3542</v>
      </c>
      <c r="BZ1579">
        <v>2279</v>
      </c>
      <c r="CA1579" s="9" t="s">
        <v>3542</v>
      </c>
      <c r="CD1579" s="9" t="s">
        <v>3681</v>
      </c>
      <c r="CF1579" s="9" t="s">
        <v>3543</v>
      </c>
    </row>
    <row r="1580" spans="1:84">
      <c r="A1580">
        <v>195018412874</v>
      </c>
      <c r="B1580" s="9" t="s">
        <v>7619</v>
      </c>
      <c r="C1580" s="9" t="s">
        <v>7630</v>
      </c>
      <c r="D1580" s="9" t="s">
        <v>3498</v>
      </c>
      <c r="E1580" s="9" t="s">
        <v>3613</v>
      </c>
      <c r="F1580" s="9" t="s">
        <v>3496</v>
      </c>
      <c r="G1580">
        <v>112.68</v>
      </c>
      <c r="H1580">
        <v>56.34</v>
      </c>
      <c r="I1580">
        <v>2</v>
      </c>
      <c r="J1580">
        <v>2</v>
      </c>
      <c r="L1580">
        <v>2</v>
      </c>
      <c r="M1580">
        <v>2</v>
      </c>
      <c r="N1580" t="b">
        <f t="shared" si="24"/>
        <v>1</v>
      </c>
      <c r="T1580" s="9" t="s">
        <v>3614</v>
      </c>
      <c r="U1580">
        <v>49.68</v>
      </c>
      <c r="V1580" s="9" t="s">
        <v>7631</v>
      </c>
      <c r="W1580">
        <v>1</v>
      </c>
      <c r="Y1580" s="9" t="s">
        <v>3616</v>
      </c>
      <c r="Z1580">
        <v>2</v>
      </c>
      <c r="AB1580" s="9" t="s">
        <v>3676</v>
      </c>
      <c r="AC1580" s="9" t="s">
        <v>3315</v>
      </c>
      <c r="AH1580" s="9" t="s">
        <v>3677</v>
      </c>
      <c r="AI1580" s="9" t="s">
        <v>3678</v>
      </c>
      <c r="AJ1580" s="9" t="s">
        <v>3498</v>
      </c>
      <c r="AK1580" s="9" t="s">
        <v>3968</v>
      </c>
      <c r="AL1580" s="9" t="s">
        <v>3968</v>
      </c>
      <c r="AP1580" s="9" t="s">
        <v>3621</v>
      </c>
      <c r="AR1580" s="9" t="s">
        <v>3680</v>
      </c>
      <c r="AU1580" s="7">
        <v>44820</v>
      </c>
      <c r="AW1580" s="7">
        <v>44758</v>
      </c>
      <c r="AX1580" s="7">
        <v>44784</v>
      </c>
      <c r="AZ1580">
        <v>112.68</v>
      </c>
      <c r="BA1580">
        <v>28.35</v>
      </c>
      <c r="BL1580">
        <v>25</v>
      </c>
      <c r="BN1580" s="9" t="s">
        <v>3556</v>
      </c>
      <c r="BO1580">
        <v>0.96887650000000003</v>
      </c>
      <c r="BP1580" s="9" t="s">
        <v>7587</v>
      </c>
      <c r="BX1580">
        <v>2279</v>
      </c>
      <c r="BY1580" s="9" t="s">
        <v>3542</v>
      </c>
      <c r="BZ1580">
        <v>2279</v>
      </c>
      <c r="CA1580" s="9" t="s">
        <v>3542</v>
      </c>
      <c r="CD1580" s="9" t="s">
        <v>3681</v>
      </c>
      <c r="CF1580" s="9" t="s">
        <v>3543</v>
      </c>
    </row>
    <row r="1581" spans="1:84">
      <c r="A1581">
        <v>195018412881</v>
      </c>
      <c r="B1581" s="9" t="s">
        <v>7619</v>
      </c>
      <c r="C1581" s="9" t="s">
        <v>7632</v>
      </c>
      <c r="D1581" s="9" t="s">
        <v>3630</v>
      </c>
      <c r="E1581" s="9" t="s">
        <v>3613</v>
      </c>
      <c r="F1581" s="9" t="s">
        <v>3496</v>
      </c>
      <c r="G1581">
        <v>112.68</v>
      </c>
      <c r="H1581">
        <v>56.34</v>
      </c>
      <c r="I1581">
        <v>2</v>
      </c>
      <c r="J1581">
        <v>2</v>
      </c>
      <c r="L1581">
        <v>2</v>
      </c>
      <c r="M1581">
        <v>2</v>
      </c>
      <c r="N1581" t="b">
        <f t="shared" si="24"/>
        <v>1</v>
      </c>
      <c r="T1581" s="9" t="s">
        <v>3614</v>
      </c>
      <c r="U1581">
        <v>49.68</v>
      </c>
      <c r="V1581" s="9" t="s">
        <v>7633</v>
      </c>
      <c r="W1581">
        <v>1</v>
      </c>
      <c r="Y1581" s="9" t="s">
        <v>3616</v>
      </c>
      <c r="Z1581">
        <v>2</v>
      </c>
      <c r="AB1581" s="9" t="s">
        <v>3676</v>
      </c>
      <c r="AC1581" s="9" t="s">
        <v>3315</v>
      </c>
      <c r="AH1581" s="9" t="s">
        <v>3677</v>
      </c>
      <c r="AI1581" s="9" t="s">
        <v>3678</v>
      </c>
      <c r="AJ1581" s="9" t="s">
        <v>3630</v>
      </c>
      <c r="AK1581" s="9" t="s">
        <v>3968</v>
      </c>
      <c r="AL1581" s="9" t="s">
        <v>3968</v>
      </c>
      <c r="AP1581" s="9" t="s">
        <v>3621</v>
      </c>
      <c r="AR1581" s="9" t="s">
        <v>3680</v>
      </c>
      <c r="AU1581" s="7">
        <v>44820</v>
      </c>
      <c r="AW1581" s="7">
        <v>44758</v>
      </c>
      <c r="AX1581" s="7">
        <v>44784</v>
      </c>
      <c r="AZ1581">
        <v>112.68</v>
      </c>
      <c r="BA1581">
        <v>28.35</v>
      </c>
      <c r="BL1581">
        <v>25</v>
      </c>
      <c r="BN1581" s="9" t="s">
        <v>3556</v>
      </c>
      <c r="BO1581">
        <v>0.96887650000000003</v>
      </c>
      <c r="BP1581" s="9" t="s">
        <v>7587</v>
      </c>
      <c r="BX1581">
        <v>2279</v>
      </c>
      <c r="BY1581" s="9" t="s">
        <v>3542</v>
      </c>
      <c r="BZ1581">
        <v>2279</v>
      </c>
      <c r="CA1581" s="9" t="s">
        <v>3542</v>
      </c>
      <c r="CD1581" s="9" t="s">
        <v>3681</v>
      </c>
      <c r="CF1581" s="9" t="s">
        <v>3543</v>
      </c>
    </row>
    <row r="1582" spans="1:84">
      <c r="A1582">
        <v>195018412898</v>
      </c>
      <c r="B1582" s="9" t="s">
        <v>7619</v>
      </c>
      <c r="C1582" s="9" t="s">
        <v>7634</v>
      </c>
      <c r="D1582" s="9" t="s">
        <v>3734</v>
      </c>
      <c r="E1582" s="9" t="s">
        <v>3613</v>
      </c>
      <c r="F1582" s="9" t="s">
        <v>3496</v>
      </c>
      <c r="G1582">
        <v>112.68</v>
      </c>
      <c r="H1582">
        <v>56.34</v>
      </c>
      <c r="I1582">
        <v>1</v>
      </c>
      <c r="J1582">
        <v>1</v>
      </c>
      <c r="L1582">
        <v>1</v>
      </c>
      <c r="M1582">
        <v>1</v>
      </c>
      <c r="N1582" t="b">
        <f t="shared" si="24"/>
        <v>1</v>
      </c>
      <c r="T1582" s="9" t="s">
        <v>3614</v>
      </c>
      <c r="U1582">
        <v>49.68</v>
      </c>
      <c r="V1582" s="9" t="s">
        <v>7635</v>
      </c>
      <c r="W1582">
        <v>1</v>
      </c>
      <c r="Y1582" s="9" t="s">
        <v>3616</v>
      </c>
      <c r="Z1582">
        <v>1</v>
      </c>
      <c r="AB1582" s="9" t="s">
        <v>3676</v>
      </c>
      <c r="AC1582" s="9" t="s">
        <v>3315</v>
      </c>
      <c r="AH1582" s="9" t="s">
        <v>3677</v>
      </c>
      <c r="AI1582" s="9" t="s">
        <v>3678</v>
      </c>
      <c r="AJ1582" s="9" t="s">
        <v>3734</v>
      </c>
      <c r="AK1582" s="9" t="s">
        <v>3968</v>
      </c>
      <c r="AL1582" s="9" t="s">
        <v>3968</v>
      </c>
      <c r="AP1582" s="9" t="s">
        <v>3621</v>
      </c>
      <c r="AR1582" s="9" t="s">
        <v>3680</v>
      </c>
      <c r="AU1582" s="7">
        <v>44820</v>
      </c>
      <c r="AW1582" s="7">
        <v>44758</v>
      </c>
      <c r="AX1582" s="7">
        <v>44784</v>
      </c>
      <c r="AZ1582">
        <v>112.68</v>
      </c>
      <c r="BA1582">
        <v>28.35</v>
      </c>
      <c r="BL1582">
        <v>25</v>
      </c>
      <c r="BN1582" s="9" t="s">
        <v>3556</v>
      </c>
      <c r="BO1582">
        <v>0.96887650000000003</v>
      </c>
      <c r="BP1582" s="9" t="s">
        <v>7587</v>
      </c>
      <c r="BX1582">
        <v>2279</v>
      </c>
      <c r="BY1582" s="9" t="s">
        <v>3542</v>
      </c>
      <c r="BZ1582">
        <v>2279</v>
      </c>
      <c r="CA1582" s="9" t="s">
        <v>3542</v>
      </c>
      <c r="CD1582" s="9" t="s">
        <v>3681</v>
      </c>
      <c r="CF1582" s="9" t="s">
        <v>3543</v>
      </c>
    </row>
    <row r="1583" spans="1:84">
      <c r="A1583">
        <v>195018412904</v>
      </c>
      <c r="B1583" s="9" t="s">
        <v>7619</v>
      </c>
      <c r="C1583" s="9" t="s">
        <v>7636</v>
      </c>
      <c r="D1583" s="9" t="s">
        <v>3856</v>
      </c>
      <c r="E1583" s="9" t="s">
        <v>3613</v>
      </c>
      <c r="F1583" s="9" t="s">
        <v>3496</v>
      </c>
      <c r="G1583">
        <v>112.68</v>
      </c>
      <c r="H1583">
        <v>56.34</v>
      </c>
      <c r="I1583">
        <v>2</v>
      </c>
      <c r="J1583">
        <v>2</v>
      </c>
      <c r="L1583">
        <v>2</v>
      </c>
      <c r="M1583">
        <v>2</v>
      </c>
      <c r="N1583" t="b">
        <f t="shared" si="24"/>
        <v>1</v>
      </c>
      <c r="T1583" s="9" t="s">
        <v>3614</v>
      </c>
      <c r="U1583">
        <v>49.68</v>
      </c>
      <c r="V1583" s="9" t="s">
        <v>7637</v>
      </c>
      <c r="W1583">
        <v>1</v>
      </c>
      <c r="Y1583" s="9" t="s">
        <v>3616</v>
      </c>
      <c r="Z1583">
        <v>2</v>
      </c>
      <c r="AB1583" s="9" t="s">
        <v>3676</v>
      </c>
      <c r="AC1583" s="9" t="s">
        <v>3315</v>
      </c>
      <c r="AH1583" s="9" t="s">
        <v>3677</v>
      </c>
      <c r="AI1583" s="9" t="s">
        <v>3678</v>
      </c>
      <c r="AJ1583" s="9" t="s">
        <v>3856</v>
      </c>
      <c r="AK1583" s="9" t="s">
        <v>3968</v>
      </c>
      <c r="AL1583" s="9" t="s">
        <v>3968</v>
      </c>
      <c r="AP1583" s="9" t="s">
        <v>3621</v>
      </c>
      <c r="AR1583" s="9" t="s">
        <v>3680</v>
      </c>
      <c r="AU1583" s="7">
        <v>44820</v>
      </c>
      <c r="AW1583" s="7">
        <v>44758</v>
      </c>
      <c r="AX1583" s="7">
        <v>44784</v>
      </c>
      <c r="AZ1583">
        <v>112.68</v>
      </c>
      <c r="BA1583">
        <v>28.35</v>
      </c>
      <c r="BL1583">
        <v>25</v>
      </c>
      <c r="BN1583" s="9" t="s">
        <v>3556</v>
      </c>
      <c r="BO1583">
        <v>0.96887650000000003</v>
      </c>
      <c r="BP1583" s="9" t="s">
        <v>7587</v>
      </c>
      <c r="BX1583">
        <v>2279</v>
      </c>
      <c r="BY1583" s="9" t="s">
        <v>3542</v>
      </c>
      <c r="BZ1583">
        <v>2279</v>
      </c>
      <c r="CA1583" s="9" t="s">
        <v>3542</v>
      </c>
      <c r="CD1583" s="9" t="s">
        <v>3681</v>
      </c>
      <c r="CF1583" s="9" t="s">
        <v>3543</v>
      </c>
    </row>
    <row r="1584" spans="1:84">
      <c r="A1584">
        <v>195018413345</v>
      </c>
      <c r="B1584" s="9" t="s">
        <v>7638</v>
      </c>
      <c r="C1584" s="9" t="s">
        <v>7639</v>
      </c>
      <c r="D1584" s="9" t="s">
        <v>3697</v>
      </c>
      <c r="E1584" s="9" t="s">
        <v>3613</v>
      </c>
      <c r="F1584" s="9" t="s">
        <v>3496</v>
      </c>
      <c r="G1584">
        <v>112.68</v>
      </c>
      <c r="H1584">
        <v>56.34</v>
      </c>
      <c r="I1584">
        <v>2</v>
      </c>
      <c r="J1584">
        <v>2</v>
      </c>
      <c r="L1584">
        <v>2</v>
      </c>
      <c r="M1584">
        <v>2</v>
      </c>
      <c r="N1584" t="b">
        <f t="shared" si="24"/>
        <v>1</v>
      </c>
      <c r="T1584" s="9" t="s">
        <v>3614</v>
      </c>
      <c r="U1584">
        <v>49.68</v>
      </c>
      <c r="V1584" s="9" t="s">
        <v>7640</v>
      </c>
      <c r="W1584">
        <v>1</v>
      </c>
      <c r="Y1584" s="9" t="s">
        <v>3616</v>
      </c>
      <c r="Z1584">
        <v>2</v>
      </c>
      <c r="AB1584" s="9" t="s">
        <v>3676</v>
      </c>
      <c r="AC1584" s="9" t="s">
        <v>3316</v>
      </c>
      <c r="AH1584" s="9" t="s">
        <v>7641</v>
      </c>
      <c r="AI1584" s="9" t="s">
        <v>7642</v>
      </c>
      <c r="AJ1584" s="9" t="s">
        <v>3697</v>
      </c>
      <c r="AK1584" s="9" t="s">
        <v>3968</v>
      </c>
      <c r="AL1584" s="9" t="s">
        <v>3968</v>
      </c>
      <c r="AP1584" s="9" t="s">
        <v>3621</v>
      </c>
      <c r="AR1584" s="9" t="s">
        <v>3680</v>
      </c>
      <c r="AU1584" s="7">
        <v>44820</v>
      </c>
      <c r="AW1584" s="7">
        <v>44758</v>
      </c>
      <c r="AX1584" s="7">
        <v>44784</v>
      </c>
      <c r="AZ1584">
        <v>112.68</v>
      </c>
      <c r="BA1584">
        <v>28.35</v>
      </c>
      <c r="BL1584">
        <v>25</v>
      </c>
      <c r="BN1584" s="9" t="s">
        <v>3556</v>
      </c>
      <c r="BO1584">
        <v>0.96887650000000003</v>
      </c>
      <c r="BP1584" s="9" t="s">
        <v>7587</v>
      </c>
      <c r="BX1584">
        <v>2279</v>
      </c>
      <c r="BY1584" s="9" t="s">
        <v>3542</v>
      </c>
      <c r="BZ1584">
        <v>2279</v>
      </c>
      <c r="CA1584" s="9" t="s">
        <v>3542</v>
      </c>
      <c r="CD1584" s="9" t="s">
        <v>3681</v>
      </c>
      <c r="CF1584" s="9" t="s">
        <v>3543</v>
      </c>
    </row>
    <row r="1585" spans="1:84">
      <c r="A1585">
        <v>195018413352</v>
      </c>
      <c r="B1585" s="9" t="s">
        <v>7638</v>
      </c>
      <c r="C1585" s="9" t="s">
        <v>7643</v>
      </c>
      <c r="D1585" s="9" t="s">
        <v>3496</v>
      </c>
      <c r="E1585" s="9" t="s">
        <v>3613</v>
      </c>
      <c r="F1585" s="9" t="s">
        <v>3496</v>
      </c>
      <c r="G1585">
        <v>112.68</v>
      </c>
      <c r="H1585">
        <v>56.34</v>
      </c>
      <c r="I1585">
        <v>2</v>
      </c>
      <c r="J1585">
        <v>2</v>
      </c>
      <c r="L1585">
        <v>2</v>
      </c>
      <c r="M1585">
        <v>2</v>
      </c>
      <c r="N1585" t="b">
        <f t="shared" si="24"/>
        <v>1</v>
      </c>
      <c r="T1585" s="9" t="s">
        <v>3614</v>
      </c>
      <c r="U1585">
        <v>49.68</v>
      </c>
      <c r="V1585" s="9" t="s">
        <v>7644</v>
      </c>
      <c r="W1585">
        <v>1</v>
      </c>
      <c r="Y1585" s="9" t="s">
        <v>3616</v>
      </c>
      <c r="Z1585">
        <v>2</v>
      </c>
      <c r="AB1585" s="9" t="s">
        <v>3676</v>
      </c>
      <c r="AC1585" s="9" t="s">
        <v>3316</v>
      </c>
      <c r="AH1585" s="9" t="s">
        <v>7641</v>
      </c>
      <c r="AI1585" s="9" t="s">
        <v>7642</v>
      </c>
      <c r="AJ1585" s="9" t="s">
        <v>3496</v>
      </c>
      <c r="AK1585" s="9" t="s">
        <v>3968</v>
      </c>
      <c r="AL1585" s="9" t="s">
        <v>3968</v>
      </c>
      <c r="AP1585" s="9" t="s">
        <v>3621</v>
      </c>
      <c r="AR1585" s="9" t="s">
        <v>3680</v>
      </c>
      <c r="AU1585" s="7">
        <v>44820</v>
      </c>
      <c r="AW1585" s="7">
        <v>44758</v>
      </c>
      <c r="AX1585" s="7">
        <v>44784</v>
      </c>
      <c r="AZ1585">
        <v>112.68</v>
      </c>
      <c r="BA1585">
        <v>28.35</v>
      </c>
      <c r="BL1585">
        <v>25</v>
      </c>
      <c r="BN1585" s="9" t="s">
        <v>3556</v>
      </c>
      <c r="BO1585">
        <v>0.96887650000000003</v>
      </c>
      <c r="BP1585" s="9" t="s">
        <v>7587</v>
      </c>
      <c r="BX1585">
        <v>2279</v>
      </c>
      <c r="BY1585" s="9" t="s">
        <v>3542</v>
      </c>
      <c r="BZ1585">
        <v>2279</v>
      </c>
      <c r="CA1585" s="9" t="s">
        <v>3542</v>
      </c>
      <c r="CD1585" s="9" t="s">
        <v>3681</v>
      </c>
      <c r="CF1585" s="9" t="s">
        <v>3543</v>
      </c>
    </row>
    <row r="1586" spans="1:84">
      <c r="A1586">
        <v>195018413376</v>
      </c>
      <c r="B1586" s="9" t="s">
        <v>7638</v>
      </c>
      <c r="C1586" s="9" t="s">
        <v>7645</v>
      </c>
      <c r="D1586" s="9" t="s">
        <v>3497</v>
      </c>
      <c r="E1586" s="9" t="s">
        <v>3613</v>
      </c>
      <c r="F1586" s="9" t="s">
        <v>3496</v>
      </c>
      <c r="G1586">
        <v>112.68</v>
      </c>
      <c r="H1586">
        <v>56.34</v>
      </c>
      <c r="I1586">
        <v>3</v>
      </c>
      <c r="J1586">
        <v>3</v>
      </c>
      <c r="L1586">
        <v>3</v>
      </c>
      <c r="M1586">
        <v>3</v>
      </c>
      <c r="N1586" t="b">
        <f t="shared" si="24"/>
        <v>1</v>
      </c>
      <c r="T1586" s="9" t="s">
        <v>3614</v>
      </c>
      <c r="U1586">
        <v>49.68</v>
      </c>
      <c r="V1586" s="9" t="s">
        <v>7646</v>
      </c>
      <c r="W1586">
        <v>1</v>
      </c>
      <c r="Y1586" s="9" t="s">
        <v>3616</v>
      </c>
      <c r="Z1586">
        <v>3</v>
      </c>
      <c r="AB1586" s="9" t="s">
        <v>3676</v>
      </c>
      <c r="AC1586" s="9" t="s">
        <v>3316</v>
      </c>
      <c r="AH1586" s="9" t="s">
        <v>7641</v>
      </c>
      <c r="AI1586" s="9" t="s">
        <v>7642</v>
      </c>
      <c r="AJ1586" s="9" t="s">
        <v>3497</v>
      </c>
      <c r="AK1586" s="9" t="s">
        <v>3968</v>
      </c>
      <c r="AL1586" s="9" t="s">
        <v>3968</v>
      </c>
      <c r="AP1586" s="9" t="s">
        <v>3621</v>
      </c>
      <c r="AR1586" s="9" t="s">
        <v>3680</v>
      </c>
      <c r="AU1586" s="7">
        <v>44820</v>
      </c>
      <c r="AW1586" s="7">
        <v>44758</v>
      </c>
      <c r="AX1586" s="7">
        <v>44784</v>
      </c>
      <c r="AZ1586">
        <v>112.68</v>
      </c>
      <c r="BA1586">
        <v>28.35</v>
      </c>
      <c r="BL1586">
        <v>25</v>
      </c>
      <c r="BN1586" s="9" t="s">
        <v>3556</v>
      </c>
      <c r="BO1586">
        <v>0.96887650000000003</v>
      </c>
      <c r="BP1586" s="9" t="s">
        <v>7587</v>
      </c>
      <c r="BX1586">
        <v>2279</v>
      </c>
      <c r="BY1586" s="9" t="s">
        <v>3542</v>
      </c>
      <c r="BZ1586">
        <v>2279</v>
      </c>
      <c r="CA1586" s="9" t="s">
        <v>3542</v>
      </c>
      <c r="CD1586" s="9" t="s">
        <v>3681</v>
      </c>
      <c r="CF1586" s="9" t="s">
        <v>3543</v>
      </c>
    </row>
    <row r="1587" spans="1:84">
      <c r="A1587">
        <v>195018413390</v>
      </c>
      <c r="B1587" s="9" t="s">
        <v>7638</v>
      </c>
      <c r="C1587" s="9" t="s">
        <v>7647</v>
      </c>
      <c r="D1587" s="9" t="s">
        <v>3498</v>
      </c>
      <c r="E1587" s="9" t="s">
        <v>3613</v>
      </c>
      <c r="F1587" s="9" t="s">
        <v>3496</v>
      </c>
      <c r="G1587">
        <v>112.68</v>
      </c>
      <c r="H1587">
        <v>56.34</v>
      </c>
      <c r="I1587">
        <v>3</v>
      </c>
      <c r="J1587">
        <v>3</v>
      </c>
      <c r="L1587">
        <v>3</v>
      </c>
      <c r="M1587">
        <v>3</v>
      </c>
      <c r="N1587" t="b">
        <f t="shared" si="24"/>
        <v>1</v>
      </c>
      <c r="T1587" s="9" t="s">
        <v>3614</v>
      </c>
      <c r="U1587">
        <v>49.68</v>
      </c>
      <c r="V1587" s="9" t="s">
        <v>7648</v>
      </c>
      <c r="W1587">
        <v>1</v>
      </c>
      <c r="Y1587" s="9" t="s">
        <v>3616</v>
      </c>
      <c r="Z1587">
        <v>3</v>
      </c>
      <c r="AB1587" s="9" t="s">
        <v>3676</v>
      </c>
      <c r="AC1587" s="9" t="s">
        <v>3316</v>
      </c>
      <c r="AH1587" s="9" t="s">
        <v>7641</v>
      </c>
      <c r="AI1587" s="9" t="s">
        <v>7642</v>
      </c>
      <c r="AJ1587" s="9" t="s">
        <v>3498</v>
      </c>
      <c r="AK1587" s="9" t="s">
        <v>3968</v>
      </c>
      <c r="AL1587" s="9" t="s">
        <v>3968</v>
      </c>
      <c r="AP1587" s="9" t="s">
        <v>3621</v>
      </c>
      <c r="AR1587" s="9" t="s">
        <v>3680</v>
      </c>
      <c r="AU1587" s="7">
        <v>44820</v>
      </c>
      <c r="AW1587" s="7">
        <v>44758</v>
      </c>
      <c r="AX1587" s="7">
        <v>44784</v>
      </c>
      <c r="AZ1587">
        <v>112.68</v>
      </c>
      <c r="BA1587">
        <v>28.35</v>
      </c>
      <c r="BL1587">
        <v>25</v>
      </c>
      <c r="BN1587" s="9" t="s">
        <v>3556</v>
      </c>
      <c r="BO1587">
        <v>0.96887650000000003</v>
      </c>
      <c r="BP1587" s="9" t="s">
        <v>7587</v>
      </c>
      <c r="BX1587">
        <v>2279</v>
      </c>
      <c r="BY1587" s="9" t="s">
        <v>3542</v>
      </c>
      <c r="BZ1587">
        <v>2279</v>
      </c>
      <c r="CA1587" s="9" t="s">
        <v>3542</v>
      </c>
      <c r="CD1587" s="9" t="s">
        <v>3681</v>
      </c>
      <c r="CF1587" s="9" t="s">
        <v>3543</v>
      </c>
    </row>
    <row r="1588" spans="1:84">
      <c r="A1588">
        <v>195018413406</v>
      </c>
      <c r="B1588" s="9" t="s">
        <v>7638</v>
      </c>
      <c r="C1588" s="9" t="s">
        <v>7649</v>
      </c>
      <c r="D1588" s="9" t="s">
        <v>3630</v>
      </c>
      <c r="E1588" s="9" t="s">
        <v>3613</v>
      </c>
      <c r="F1588" s="9" t="s">
        <v>3496</v>
      </c>
      <c r="G1588">
        <v>112.68</v>
      </c>
      <c r="H1588">
        <v>56.34</v>
      </c>
      <c r="I1588">
        <v>2</v>
      </c>
      <c r="J1588">
        <v>2</v>
      </c>
      <c r="L1588">
        <v>2</v>
      </c>
      <c r="M1588">
        <v>2</v>
      </c>
      <c r="N1588" t="b">
        <f t="shared" si="24"/>
        <v>1</v>
      </c>
      <c r="T1588" s="9" t="s">
        <v>3614</v>
      </c>
      <c r="U1588">
        <v>49.68</v>
      </c>
      <c r="V1588" s="9" t="s">
        <v>7650</v>
      </c>
      <c r="W1588">
        <v>1</v>
      </c>
      <c r="Y1588" s="9" t="s">
        <v>3616</v>
      </c>
      <c r="Z1588">
        <v>2</v>
      </c>
      <c r="AB1588" s="9" t="s">
        <v>3676</v>
      </c>
      <c r="AC1588" s="9" t="s">
        <v>3316</v>
      </c>
      <c r="AH1588" s="9" t="s">
        <v>7641</v>
      </c>
      <c r="AI1588" s="9" t="s">
        <v>7642</v>
      </c>
      <c r="AJ1588" s="9" t="s">
        <v>3630</v>
      </c>
      <c r="AK1588" s="9" t="s">
        <v>3968</v>
      </c>
      <c r="AL1588" s="9" t="s">
        <v>3968</v>
      </c>
      <c r="AP1588" s="9" t="s">
        <v>3621</v>
      </c>
      <c r="AR1588" s="9" t="s">
        <v>3680</v>
      </c>
      <c r="AU1588" s="7">
        <v>44820</v>
      </c>
      <c r="AW1588" s="7">
        <v>44758</v>
      </c>
      <c r="AX1588" s="7">
        <v>44784</v>
      </c>
      <c r="AZ1588">
        <v>112.68</v>
      </c>
      <c r="BA1588">
        <v>28.35</v>
      </c>
      <c r="BL1588">
        <v>25</v>
      </c>
      <c r="BN1588" s="9" t="s">
        <v>3556</v>
      </c>
      <c r="BO1588">
        <v>0.96887650000000003</v>
      </c>
      <c r="BP1588" s="9" t="s">
        <v>7587</v>
      </c>
      <c r="BX1588">
        <v>2279</v>
      </c>
      <c r="BY1588" s="9" t="s">
        <v>3542</v>
      </c>
      <c r="BZ1588">
        <v>2279</v>
      </c>
      <c r="CA1588" s="9" t="s">
        <v>3542</v>
      </c>
      <c r="CD1588" s="9" t="s">
        <v>3681</v>
      </c>
      <c r="CF1588" s="9" t="s">
        <v>3543</v>
      </c>
    </row>
    <row r="1589" spans="1:84">
      <c r="A1589">
        <v>195018413413</v>
      </c>
      <c r="B1589" s="9" t="s">
        <v>7638</v>
      </c>
      <c r="C1589" s="9" t="s">
        <v>7651</v>
      </c>
      <c r="D1589" s="9" t="s">
        <v>3734</v>
      </c>
      <c r="E1589" s="9" t="s">
        <v>3613</v>
      </c>
      <c r="F1589" s="9" t="s">
        <v>3496</v>
      </c>
      <c r="G1589">
        <v>112.68</v>
      </c>
      <c r="H1589">
        <v>56.34</v>
      </c>
      <c r="I1589">
        <v>2</v>
      </c>
      <c r="J1589">
        <v>2</v>
      </c>
      <c r="L1589">
        <v>2</v>
      </c>
      <c r="M1589">
        <v>2</v>
      </c>
      <c r="N1589" t="b">
        <f t="shared" si="24"/>
        <v>1</v>
      </c>
      <c r="T1589" s="9" t="s">
        <v>3614</v>
      </c>
      <c r="U1589">
        <v>49.66</v>
      </c>
      <c r="V1589" s="9" t="s">
        <v>7652</v>
      </c>
      <c r="W1589">
        <v>1</v>
      </c>
      <c r="Y1589" s="9" t="s">
        <v>3616</v>
      </c>
      <c r="Z1589">
        <v>2</v>
      </c>
      <c r="AB1589" s="9" t="s">
        <v>3676</v>
      </c>
      <c r="AC1589" s="9" t="s">
        <v>3316</v>
      </c>
      <c r="AH1589" s="9" t="s">
        <v>7641</v>
      </c>
      <c r="AI1589" s="9" t="s">
        <v>7642</v>
      </c>
      <c r="AJ1589" s="9" t="s">
        <v>3734</v>
      </c>
      <c r="AK1589" s="9" t="s">
        <v>3968</v>
      </c>
      <c r="AL1589" s="9" t="s">
        <v>3968</v>
      </c>
      <c r="AP1589" s="9" t="s">
        <v>3621</v>
      </c>
      <c r="AR1589" s="9" t="s">
        <v>3680</v>
      </c>
      <c r="AU1589" s="7">
        <v>44820</v>
      </c>
      <c r="AW1589" s="7">
        <v>44758</v>
      </c>
      <c r="AX1589" s="7">
        <v>44784</v>
      </c>
      <c r="AZ1589">
        <v>112.68</v>
      </c>
      <c r="BA1589">
        <v>28.36</v>
      </c>
      <c r="BL1589">
        <v>25</v>
      </c>
      <c r="BN1589" s="9" t="s">
        <v>3556</v>
      </c>
      <c r="BO1589">
        <v>0.96887650000000003</v>
      </c>
      <c r="BP1589" s="9" t="s">
        <v>7587</v>
      </c>
      <c r="BX1589">
        <v>2279</v>
      </c>
      <c r="BY1589" s="9" t="s">
        <v>3542</v>
      </c>
      <c r="BZ1589">
        <v>2279</v>
      </c>
      <c r="CA1589" s="9" t="s">
        <v>3542</v>
      </c>
      <c r="CD1589" s="9" t="s">
        <v>3681</v>
      </c>
      <c r="CF1589" s="9" t="s">
        <v>3543</v>
      </c>
    </row>
    <row r="1590" spans="1:84">
      <c r="A1590">
        <v>195018413420</v>
      </c>
      <c r="B1590" s="9" t="s">
        <v>7638</v>
      </c>
      <c r="C1590" s="9" t="s">
        <v>7653</v>
      </c>
      <c r="D1590" s="9" t="s">
        <v>3856</v>
      </c>
      <c r="E1590" s="9" t="s">
        <v>3613</v>
      </c>
      <c r="F1590" s="9" t="s">
        <v>3496</v>
      </c>
      <c r="G1590">
        <v>112.68</v>
      </c>
      <c r="H1590">
        <v>56.34</v>
      </c>
      <c r="I1590">
        <v>2</v>
      </c>
      <c r="J1590">
        <v>2</v>
      </c>
      <c r="L1590">
        <v>2</v>
      </c>
      <c r="M1590">
        <v>2</v>
      </c>
      <c r="N1590" t="b">
        <f t="shared" si="24"/>
        <v>1</v>
      </c>
      <c r="T1590" s="9" t="s">
        <v>3614</v>
      </c>
      <c r="U1590">
        <v>49.68</v>
      </c>
      <c r="V1590" s="9" t="s">
        <v>7654</v>
      </c>
      <c r="W1590">
        <v>1</v>
      </c>
      <c r="Y1590" s="9" t="s">
        <v>3616</v>
      </c>
      <c r="Z1590">
        <v>2</v>
      </c>
      <c r="AB1590" s="9" t="s">
        <v>3676</v>
      </c>
      <c r="AC1590" s="9" t="s">
        <v>3316</v>
      </c>
      <c r="AH1590" s="9" t="s">
        <v>7641</v>
      </c>
      <c r="AI1590" s="9" t="s">
        <v>7642</v>
      </c>
      <c r="AJ1590" s="9" t="s">
        <v>3856</v>
      </c>
      <c r="AK1590" s="9" t="s">
        <v>3968</v>
      </c>
      <c r="AL1590" s="9" t="s">
        <v>3968</v>
      </c>
      <c r="AP1590" s="9" t="s">
        <v>3621</v>
      </c>
      <c r="AR1590" s="9" t="s">
        <v>3680</v>
      </c>
      <c r="AU1590" s="7">
        <v>44820</v>
      </c>
      <c r="AW1590" s="7">
        <v>44758</v>
      </c>
      <c r="AX1590" s="7">
        <v>44784</v>
      </c>
      <c r="AZ1590">
        <v>112.68</v>
      </c>
      <c r="BA1590">
        <v>28.35</v>
      </c>
      <c r="BL1590">
        <v>25</v>
      </c>
      <c r="BN1590" s="9" t="s">
        <v>3556</v>
      </c>
      <c r="BO1590">
        <v>0.96887650000000003</v>
      </c>
      <c r="BP1590" s="9" t="s">
        <v>7587</v>
      </c>
      <c r="BX1590">
        <v>2279</v>
      </c>
      <c r="BY1590" s="9" t="s">
        <v>3542</v>
      </c>
      <c r="BZ1590">
        <v>2279</v>
      </c>
      <c r="CA1590" s="9" t="s">
        <v>3542</v>
      </c>
      <c r="CD1590" s="9" t="s">
        <v>3681</v>
      </c>
      <c r="CF1590" s="9" t="s">
        <v>3543</v>
      </c>
    </row>
    <row r="1591" spans="1:84">
      <c r="A1591">
        <v>195018413437</v>
      </c>
      <c r="B1591" s="9" t="s">
        <v>7638</v>
      </c>
      <c r="C1591" s="9" t="s">
        <v>7655</v>
      </c>
      <c r="D1591" s="9" t="s">
        <v>3737</v>
      </c>
      <c r="E1591" s="9" t="s">
        <v>3613</v>
      </c>
      <c r="F1591" s="9" t="s">
        <v>3496</v>
      </c>
      <c r="G1591">
        <v>112.68</v>
      </c>
      <c r="H1591">
        <v>56.34</v>
      </c>
      <c r="I1591">
        <v>1</v>
      </c>
      <c r="J1591">
        <v>1</v>
      </c>
      <c r="L1591">
        <v>1</v>
      </c>
      <c r="M1591">
        <v>1</v>
      </c>
      <c r="N1591" t="b">
        <f t="shared" si="24"/>
        <v>1</v>
      </c>
      <c r="T1591" s="9" t="s">
        <v>3614</v>
      </c>
      <c r="U1591">
        <v>49.68</v>
      </c>
      <c r="V1591" s="9" t="s">
        <v>7656</v>
      </c>
      <c r="W1591">
        <v>1</v>
      </c>
      <c r="Y1591" s="9" t="s">
        <v>3616</v>
      </c>
      <c r="Z1591">
        <v>1</v>
      </c>
      <c r="AB1591" s="9" t="s">
        <v>3676</v>
      </c>
      <c r="AC1591" s="9" t="s">
        <v>3316</v>
      </c>
      <c r="AH1591" s="9" t="s">
        <v>7641</v>
      </c>
      <c r="AI1591" s="9" t="s">
        <v>7642</v>
      </c>
      <c r="AJ1591" s="9" t="s">
        <v>3737</v>
      </c>
      <c r="AK1591" s="9" t="s">
        <v>3968</v>
      </c>
      <c r="AL1591" s="9" t="s">
        <v>3968</v>
      </c>
      <c r="AP1591" s="9" t="s">
        <v>3621</v>
      </c>
      <c r="AR1591" s="9" t="s">
        <v>3680</v>
      </c>
      <c r="AU1591" s="7">
        <v>44820</v>
      </c>
      <c r="AW1591" s="7">
        <v>44758</v>
      </c>
      <c r="AX1591" s="7">
        <v>44784</v>
      </c>
      <c r="AZ1591">
        <v>112.68</v>
      </c>
      <c r="BA1591">
        <v>28.35</v>
      </c>
      <c r="BL1591">
        <v>25</v>
      </c>
      <c r="BN1591" s="9" t="s">
        <v>3556</v>
      </c>
      <c r="BO1591">
        <v>0.96887650000000003</v>
      </c>
      <c r="BP1591" s="9" t="s">
        <v>7587</v>
      </c>
      <c r="BX1591">
        <v>2279</v>
      </c>
      <c r="BY1591" s="9" t="s">
        <v>3542</v>
      </c>
      <c r="BZ1591">
        <v>2279</v>
      </c>
      <c r="CA1591" s="9" t="s">
        <v>3542</v>
      </c>
      <c r="CD1591" s="9" t="s">
        <v>3681</v>
      </c>
      <c r="CF1591" s="9" t="s">
        <v>3543</v>
      </c>
    </row>
    <row r="1592" spans="1:84">
      <c r="A1592">
        <v>195018413475</v>
      </c>
      <c r="B1592" s="9" t="s">
        <v>7657</v>
      </c>
      <c r="C1592" s="9" t="s">
        <v>7658</v>
      </c>
      <c r="D1592" s="9" t="s">
        <v>3697</v>
      </c>
      <c r="E1592" s="9" t="s">
        <v>3613</v>
      </c>
      <c r="F1592" s="9" t="s">
        <v>3496</v>
      </c>
      <c r="G1592">
        <v>125.95</v>
      </c>
      <c r="H1592">
        <v>62.98</v>
      </c>
      <c r="I1592">
        <v>2</v>
      </c>
      <c r="J1592">
        <v>2</v>
      </c>
      <c r="L1592">
        <v>2</v>
      </c>
      <c r="M1592">
        <v>2</v>
      </c>
      <c r="N1592" t="b">
        <f t="shared" si="24"/>
        <v>1</v>
      </c>
      <c r="T1592" s="9" t="s">
        <v>3614</v>
      </c>
      <c r="U1592">
        <v>52.73</v>
      </c>
      <c r="V1592" s="9" t="s">
        <v>7659</v>
      </c>
      <c r="W1592">
        <v>1</v>
      </c>
      <c r="Y1592" s="9" t="s">
        <v>3616</v>
      </c>
      <c r="Z1592">
        <v>2</v>
      </c>
      <c r="AB1592" s="9" t="s">
        <v>4782</v>
      </c>
      <c r="AC1592" s="9" t="s">
        <v>3326</v>
      </c>
      <c r="AH1592" s="9" t="s">
        <v>7660</v>
      </c>
      <c r="AI1592" s="9" t="s">
        <v>7661</v>
      </c>
      <c r="AJ1592" s="9" t="s">
        <v>3697</v>
      </c>
      <c r="AK1592" s="9" t="s">
        <v>3968</v>
      </c>
      <c r="AL1592" s="9" t="s">
        <v>3968</v>
      </c>
      <c r="AP1592" s="9" t="s">
        <v>3621</v>
      </c>
      <c r="AR1592" s="9" t="s">
        <v>3680</v>
      </c>
      <c r="AU1592" s="7">
        <v>44819</v>
      </c>
      <c r="AW1592" s="7">
        <v>44758</v>
      </c>
      <c r="AX1592" s="7">
        <v>44784</v>
      </c>
      <c r="AZ1592">
        <v>125.95</v>
      </c>
      <c r="BA1592">
        <v>29.77</v>
      </c>
      <c r="BL1592">
        <v>25</v>
      </c>
      <c r="BN1592" s="9" t="s">
        <v>3556</v>
      </c>
      <c r="BO1592">
        <v>0.96887650000000003</v>
      </c>
      <c r="BP1592" s="9" t="s">
        <v>7587</v>
      </c>
      <c r="BX1592">
        <v>2279</v>
      </c>
      <c r="BY1592" s="9" t="s">
        <v>3542</v>
      </c>
      <c r="BZ1592">
        <v>2279</v>
      </c>
      <c r="CA1592" s="9" t="s">
        <v>3542</v>
      </c>
      <c r="CD1592" s="9" t="s">
        <v>3681</v>
      </c>
      <c r="CF1592" s="9" t="s">
        <v>3543</v>
      </c>
    </row>
    <row r="1593" spans="1:84">
      <c r="A1593">
        <v>195018413482</v>
      </c>
      <c r="B1593" s="9" t="s">
        <v>7657</v>
      </c>
      <c r="C1593" s="9" t="s">
        <v>7662</v>
      </c>
      <c r="D1593" s="9" t="s">
        <v>3496</v>
      </c>
      <c r="E1593" s="9" t="s">
        <v>3613</v>
      </c>
      <c r="F1593" s="9" t="s">
        <v>3496</v>
      </c>
      <c r="G1593">
        <v>125.95</v>
      </c>
      <c r="H1593">
        <v>62.98</v>
      </c>
      <c r="I1593">
        <v>2</v>
      </c>
      <c r="J1593">
        <v>2</v>
      </c>
      <c r="L1593">
        <v>2</v>
      </c>
      <c r="M1593">
        <v>2</v>
      </c>
      <c r="N1593" t="b">
        <f t="shared" si="24"/>
        <v>1</v>
      </c>
      <c r="T1593" s="9" t="s">
        <v>3614</v>
      </c>
      <c r="U1593">
        <v>52.73</v>
      </c>
      <c r="V1593" s="9" t="s">
        <v>7663</v>
      </c>
      <c r="W1593">
        <v>1</v>
      </c>
      <c r="Y1593" s="9" t="s">
        <v>3616</v>
      </c>
      <c r="Z1593">
        <v>2</v>
      </c>
      <c r="AB1593" s="9" t="s">
        <v>4782</v>
      </c>
      <c r="AC1593" s="9" t="s">
        <v>3326</v>
      </c>
      <c r="AH1593" s="9" t="s">
        <v>7660</v>
      </c>
      <c r="AI1593" s="9" t="s">
        <v>7661</v>
      </c>
      <c r="AJ1593" s="9" t="s">
        <v>3496</v>
      </c>
      <c r="AK1593" s="9" t="s">
        <v>3968</v>
      </c>
      <c r="AL1593" s="9" t="s">
        <v>3968</v>
      </c>
      <c r="AP1593" s="9" t="s">
        <v>3621</v>
      </c>
      <c r="AR1593" s="9" t="s">
        <v>3680</v>
      </c>
      <c r="AU1593" s="7">
        <v>44819</v>
      </c>
      <c r="AW1593" s="7">
        <v>44758</v>
      </c>
      <c r="AX1593" s="7">
        <v>44784</v>
      </c>
      <c r="AZ1593">
        <v>125.95</v>
      </c>
      <c r="BA1593">
        <v>29.77</v>
      </c>
      <c r="BL1593">
        <v>25</v>
      </c>
      <c r="BN1593" s="9" t="s">
        <v>3556</v>
      </c>
      <c r="BO1593">
        <v>0.96887650000000003</v>
      </c>
      <c r="BP1593" s="9" t="s">
        <v>7587</v>
      </c>
      <c r="BX1593">
        <v>2279</v>
      </c>
      <c r="BY1593" s="9" t="s">
        <v>3542</v>
      </c>
      <c r="BZ1593">
        <v>2279</v>
      </c>
      <c r="CA1593" s="9" t="s">
        <v>3542</v>
      </c>
      <c r="CD1593" s="9" t="s">
        <v>3681</v>
      </c>
      <c r="CF1593" s="9" t="s">
        <v>3543</v>
      </c>
    </row>
    <row r="1594" spans="1:84">
      <c r="A1594">
        <v>195018413499</v>
      </c>
      <c r="B1594" s="9" t="s">
        <v>7657</v>
      </c>
      <c r="C1594" s="9" t="s">
        <v>7664</v>
      </c>
      <c r="D1594" s="9" t="s">
        <v>3625</v>
      </c>
      <c r="E1594" s="9" t="s">
        <v>3613</v>
      </c>
      <c r="F1594" s="9" t="s">
        <v>3496</v>
      </c>
      <c r="G1594">
        <v>125.95</v>
      </c>
      <c r="H1594">
        <v>62.98</v>
      </c>
      <c r="I1594">
        <v>2</v>
      </c>
      <c r="J1594">
        <v>2</v>
      </c>
      <c r="L1594">
        <v>2</v>
      </c>
      <c r="M1594">
        <v>2</v>
      </c>
      <c r="N1594" t="b">
        <f t="shared" si="24"/>
        <v>1</v>
      </c>
      <c r="T1594" s="9" t="s">
        <v>3614</v>
      </c>
      <c r="U1594">
        <v>52.73</v>
      </c>
      <c r="V1594" s="9" t="s">
        <v>7665</v>
      </c>
      <c r="W1594">
        <v>1</v>
      </c>
      <c r="Y1594" s="9" t="s">
        <v>3616</v>
      </c>
      <c r="Z1594">
        <v>2</v>
      </c>
      <c r="AB1594" s="9" t="s">
        <v>4782</v>
      </c>
      <c r="AC1594" s="9" t="s">
        <v>3326</v>
      </c>
      <c r="AH1594" s="9" t="s">
        <v>7660</v>
      </c>
      <c r="AI1594" s="9" t="s">
        <v>7661</v>
      </c>
      <c r="AJ1594" s="9" t="s">
        <v>3625</v>
      </c>
      <c r="AK1594" s="9" t="s">
        <v>3968</v>
      </c>
      <c r="AL1594" s="9" t="s">
        <v>3968</v>
      </c>
      <c r="AP1594" s="9" t="s">
        <v>3621</v>
      </c>
      <c r="AR1594" s="9" t="s">
        <v>3680</v>
      </c>
      <c r="AU1594" s="7">
        <v>44819</v>
      </c>
      <c r="AW1594" s="7">
        <v>44758</v>
      </c>
      <c r="AX1594" s="7">
        <v>44784</v>
      </c>
      <c r="AZ1594">
        <v>125.95</v>
      </c>
      <c r="BA1594">
        <v>29.77</v>
      </c>
      <c r="BL1594">
        <v>25</v>
      </c>
      <c r="BN1594" s="9" t="s">
        <v>3556</v>
      </c>
      <c r="BO1594">
        <v>0.96887650000000003</v>
      </c>
      <c r="BP1594" s="9" t="s">
        <v>7587</v>
      </c>
      <c r="BX1594">
        <v>2279</v>
      </c>
      <c r="BY1594" s="9" t="s">
        <v>3542</v>
      </c>
      <c r="BZ1594">
        <v>2279</v>
      </c>
      <c r="CA1594" s="9" t="s">
        <v>3542</v>
      </c>
      <c r="CD1594" s="9" t="s">
        <v>3681</v>
      </c>
      <c r="CF1594" s="9" t="s">
        <v>3543</v>
      </c>
    </row>
    <row r="1595" spans="1:84">
      <c r="A1595">
        <v>195018413505</v>
      </c>
      <c r="B1595" s="9" t="s">
        <v>7657</v>
      </c>
      <c r="C1595" s="9" t="s">
        <v>7666</v>
      </c>
      <c r="D1595" s="9" t="s">
        <v>3497</v>
      </c>
      <c r="E1595" s="9" t="s">
        <v>3613</v>
      </c>
      <c r="F1595" s="9" t="s">
        <v>3496</v>
      </c>
      <c r="G1595">
        <v>125.95</v>
      </c>
      <c r="H1595">
        <v>62.98</v>
      </c>
      <c r="I1595">
        <v>2</v>
      </c>
      <c r="J1595">
        <v>2</v>
      </c>
      <c r="L1595">
        <v>2</v>
      </c>
      <c r="M1595">
        <v>2</v>
      </c>
      <c r="N1595" t="b">
        <f t="shared" si="24"/>
        <v>1</v>
      </c>
      <c r="T1595" s="9" t="s">
        <v>3614</v>
      </c>
      <c r="U1595">
        <v>52.73</v>
      </c>
      <c r="V1595" s="9" t="s">
        <v>7667</v>
      </c>
      <c r="W1595">
        <v>1</v>
      </c>
      <c r="Y1595" s="9" t="s">
        <v>3616</v>
      </c>
      <c r="Z1595">
        <v>2</v>
      </c>
      <c r="AB1595" s="9" t="s">
        <v>4782</v>
      </c>
      <c r="AC1595" s="9" t="s">
        <v>3326</v>
      </c>
      <c r="AH1595" s="9" t="s">
        <v>7660</v>
      </c>
      <c r="AI1595" s="9" t="s">
        <v>7661</v>
      </c>
      <c r="AJ1595" s="9" t="s">
        <v>3497</v>
      </c>
      <c r="AK1595" s="9" t="s">
        <v>3968</v>
      </c>
      <c r="AL1595" s="9" t="s">
        <v>3968</v>
      </c>
      <c r="AP1595" s="9" t="s">
        <v>3621</v>
      </c>
      <c r="AR1595" s="9" t="s">
        <v>3680</v>
      </c>
      <c r="AU1595" s="7">
        <v>44819</v>
      </c>
      <c r="AW1595" s="7">
        <v>44758</v>
      </c>
      <c r="AX1595" s="7">
        <v>44784</v>
      </c>
      <c r="AZ1595">
        <v>125.95</v>
      </c>
      <c r="BA1595">
        <v>29.77</v>
      </c>
      <c r="BL1595">
        <v>25</v>
      </c>
      <c r="BN1595" s="9" t="s">
        <v>3556</v>
      </c>
      <c r="BO1595">
        <v>0.96887650000000003</v>
      </c>
      <c r="BP1595" s="9" t="s">
        <v>7587</v>
      </c>
      <c r="BX1595">
        <v>2279</v>
      </c>
      <c r="BY1595" s="9" t="s">
        <v>3542</v>
      </c>
      <c r="BZ1595">
        <v>2279</v>
      </c>
      <c r="CA1595" s="9" t="s">
        <v>3542</v>
      </c>
      <c r="CD1595" s="9" t="s">
        <v>3681</v>
      </c>
      <c r="CF1595" s="9" t="s">
        <v>3543</v>
      </c>
    </row>
    <row r="1596" spans="1:84">
      <c r="A1596">
        <v>195018413512</v>
      </c>
      <c r="B1596" s="9" t="s">
        <v>7657</v>
      </c>
      <c r="C1596" s="9" t="s">
        <v>7668</v>
      </c>
      <c r="D1596" s="9" t="s">
        <v>3683</v>
      </c>
      <c r="E1596" s="9" t="s">
        <v>3613</v>
      </c>
      <c r="F1596" s="9" t="s">
        <v>3496</v>
      </c>
      <c r="G1596">
        <v>125.95</v>
      </c>
      <c r="H1596">
        <v>62.98</v>
      </c>
      <c r="I1596">
        <v>2</v>
      </c>
      <c r="J1596">
        <v>2</v>
      </c>
      <c r="L1596">
        <v>2</v>
      </c>
      <c r="M1596">
        <v>2</v>
      </c>
      <c r="N1596" t="b">
        <f t="shared" si="24"/>
        <v>1</v>
      </c>
      <c r="T1596" s="9" t="s">
        <v>3614</v>
      </c>
      <c r="U1596">
        <v>52.73</v>
      </c>
      <c r="V1596" s="9" t="s">
        <v>7669</v>
      </c>
      <c r="W1596">
        <v>1</v>
      </c>
      <c r="Y1596" s="9" t="s">
        <v>3616</v>
      </c>
      <c r="Z1596">
        <v>2</v>
      </c>
      <c r="AB1596" s="9" t="s">
        <v>4782</v>
      </c>
      <c r="AC1596" s="9" t="s">
        <v>3326</v>
      </c>
      <c r="AH1596" s="9" t="s">
        <v>7660</v>
      </c>
      <c r="AI1596" s="9" t="s">
        <v>7661</v>
      </c>
      <c r="AJ1596" s="9" t="s">
        <v>3683</v>
      </c>
      <c r="AK1596" s="9" t="s">
        <v>3968</v>
      </c>
      <c r="AL1596" s="9" t="s">
        <v>3968</v>
      </c>
      <c r="AP1596" s="9" t="s">
        <v>3621</v>
      </c>
      <c r="AR1596" s="9" t="s">
        <v>3680</v>
      </c>
      <c r="AU1596" s="7">
        <v>44819</v>
      </c>
      <c r="AW1596" s="7">
        <v>44758</v>
      </c>
      <c r="AX1596" s="7">
        <v>44784</v>
      </c>
      <c r="AZ1596">
        <v>125.95</v>
      </c>
      <c r="BA1596">
        <v>29.77</v>
      </c>
      <c r="BL1596">
        <v>25</v>
      </c>
      <c r="BN1596" s="9" t="s">
        <v>3556</v>
      </c>
      <c r="BO1596">
        <v>0.96887650000000003</v>
      </c>
      <c r="BP1596" s="9" t="s">
        <v>7587</v>
      </c>
      <c r="BX1596">
        <v>2279</v>
      </c>
      <c r="BY1596" s="9" t="s">
        <v>3542</v>
      </c>
      <c r="BZ1596">
        <v>2279</v>
      </c>
      <c r="CA1596" s="9" t="s">
        <v>3542</v>
      </c>
      <c r="CD1596" s="9" t="s">
        <v>3681</v>
      </c>
      <c r="CF1596" s="9" t="s">
        <v>3543</v>
      </c>
    </row>
    <row r="1597" spans="1:84">
      <c r="A1597">
        <v>195018413529</v>
      </c>
      <c r="B1597" s="9" t="s">
        <v>7657</v>
      </c>
      <c r="C1597" s="9" t="s">
        <v>7670</v>
      </c>
      <c r="D1597" s="9" t="s">
        <v>3498</v>
      </c>
      <c r="E1597" s="9" t="s">
        <v>3613</v>
      </c>
      <c r="F1597" s="9" t="s">
        <v>3496</v>
      </c>
      <c r="G1597">
        <v>125.95</v>
      </c>
      <c r="H1597">
        <v>62.98</v>
      </c>
      <c r="I1597">
        <v>2</v>
      </c>
      <c r="J1597">
        <v>2</v>
      </c>
      <c r="L1597">
        <v>2</v>
      </c>
      <c r="M1597">
        <v>2</v>
      </c>
      <c r="N1597" t="b">
        <f t="shared" si="24"/>
        <v>1</v>
      </c>
      <c r="T1597" s="9" t="s">
        <v>3614</v>
      </c>
      <c r="U1597">
        <v>52.73</v>
      </c>
      <c r="V1597" s="9" t="s">
        <v>7671</v>
      </c>
      <c r="W1597">
        <v>1</v>
      </c>
      <c r="Y1597" s="9" t="s">
        <v>3616</v>
      </c>
      <c r="Z1597">
        <v>2</v>
      </c>
      <c r="AB1597" s="9" t="s">
        <v>4782</v>
      </c>
      <c r="AC1597" s="9" t="s">
        <v>3326</v>
      </c>
      <c r="AH1597" s="9" t="s">
        <v>7660</v>
      </c>
      <c r="AI1597" s="9" t="s">
        <v>7661</v>
      </c>
      <c r="AJ1597" s="9" t="s">
        <v>3498</v>
      </c>
      <c r="AK1597" s="9" t="s">
        <v>3968</v>
      </c>
      <c r="AL1597" s="9" t="s">
        <v>3968</v>
      </c>
      <c r="AP1597" s="9" t="s">
        <v>3621</v>
      </c>
      <c r="AR1597" s="9" t="s">
        <v>3680</v>
      </c>
      <c r="AU1597" s="7">
        <v>44819</v>
      </c>
      <c r="AW1597" s="7">
        <v>44758</v>
      </c>
      <c r="AX1597" s="7">
        <v>44784</v>
      </c>
      <c r="AZ1597">
        <v>125.95</v>
      </c>
      <c r="BA1597">
        <v>29.77</v>
      </c>
      <c r="BL1597">
        <v>25</v>
      </c>
      <c r="BN1597" s="9" t="s">
        <v>3556</v>
      </c>
      <c r="BO1597">
        <v>0.96887650000000003</v>
      </c>
      <c r="BP1597" s="9" t="s">
        <v>7587</v>
      </c>
      <c r="BX1597">
        <v>2279</v>
      </c>
      <c r="BY1597" s="9" t="s">
        <v>3542</v>
      </c>
      <c r="BZ1597">
        <v>2279</v>
      </c>
      <c r="CA1597" s="9" t="s">
        <v>3542</v>
      </c>
      <c r="CD1597" s="9" t="s">
        <v>3681</v>
      </c>
      <c r="CF1597" s="9" t="s">
        <v>3543</v>
      </c>
    </row>
    <row r="1598" spans="1:84">
      <c r="A1598">
        <v>195018413536</v>
      </c>
      <c r="B1598" s="9" t="s">
        <v>7657</v>
      </c>
      <c r="C1598" s="9" t="s">
        <v>7672</v>
      </c>
      <c r="D1598" s="9" t="s">
        <v>3630</v>
      </c>
      <c r="E1598" s="9" t="s">
        <v>3613</v>
      </c>
      <c r="F1598" s="9" t="s">
        <v>3496</v>
      </c>
      <c r="G1598">
        <v>125.95</v>
      </c>
      <c r="H1598">
        <v>62.98</v>
      </c>
      <c r="I1598">
        <v>1</v>
      </c>
      <c r="J1598">
        <v>1</v>
      </c>
      <c r="L1598">
        <v>1</v>
      </c>
      <c r="M1598">
        <v>1</v>
      </c>
      <c r="N1598" t="b">
        <f t="shared" si="24"/>
        <v>1</v>
      </c>
      <c r="T1598" s="9" t="s">
        <v>3614</v>
      </c>
      <c r="U1598">
        <v>52.73</v>
      </c>
      <c r="V1598" s="9" t="s">
        <v>7673</v>
      </c>
      <c r="W1598">
        <v>1</v>
      </c>
      <c r="Y1598" s="9" t="s">
        <v>3616</v>
      </c>
      <c r="Z1598">
        <v>1</v>
      </c>
      <c r="AB1598" s="9" t="s">
        <v>4782</v>
      </c>
      <c r="AC1598" s="9" t="s">
        <v>3326</v>
      </c>
      <c r="AH1598" s="9" t="s">
        <v>7660</v>
      </c>
      <c r="AI1598" s="9" t="s">
        <v>7661</v>
      </c>
      <c r="AJ1598" s="9" t="s">
        <v>3630</v>
      </c>
      <c r="AK1598" s="9" t="s">
        <v>3968</v>
      </c>
      <c r="AL1598" s="9" t="s">
        <v>3968</v>
      </c>
      <c r="AP1598" s="9" t="s">
        <v>3621</v>
      </c>
      <c r="AR1598" s="9" t="s">
        <v>3680</v>
      </c>
      <c r="AU1598" s="7">
        <v>44819</v>
      </c>
      <c r="AV1598" s="7">
        <v>45161</v>
      </c>
      <c r="AW1598" s="7">
        <v>44758</v>
      </c>
      <c r="AX1598" s="7">
        <v>44784</v>
      </c>
      <c r="AZ1598">
        <v>125.95</v>
      </c>
      <c r="BA1598">
        <v>29.77</v>
      </c>
      <c r="BL1598">
        <v>25</v>
      </c>
      <c r="BN1598" s="9" t="s">
        <v>3556</v>
      </c>
      <c r="BO1598">
        <v>0.96887650000000003</v>
      </c>
      <c r="BP1598" s="9" t="s">
        <v>7587</v>
      </c>
      <c r="BX1598">
        <v>2279</v>
      </c>
      <c r="BY1598" s="9" t="s">
        <v>3542</v>
      </c>
      <c r="BZ1598">
        <v>2279</v>
      </c>
      <c r="CA1598" s="9" t="s">
        <v>3542</v>
      </c>
      <c r="CD1598" s="9" t="s">
        <v>3681</v>
      </c>
      <c r="CF1598" s="9" t="s">
        <v>3543</v>
      </c>
    </row>
    <row r="1599" spans="1:84">
      <c r="A1599">
        <v>195018413543</v>
      </c>
      <c r="B1599" s="9" t="s">
        <v>7657</v>
      </c>
      <c r="C1599" s="9" t="s">
        <v>7674</v>
      </c>
      <c r="D1599" s="9" t="s">
        <v>3734</v>
      </c>
      <c r="E1599" s="9" t="s">
        <v>3613</v>
      </c>
      <c r="F1599" s="9" t="s">
        <v>3496</v>
      </c>
      <c r="G1599">
        <v>125.95</v>
      </c>
      <c r="H1599">
        <v>62.98</v>
      </c>
      <c r="I1599">
        <v>2</v>
      </c>
      <c r="J1599">
        <v>2</v>
      </c>
      <c r="L1599">
        <v>2</v>
      </c>
      <c r="M1599">
        <v>2</v>
      </c>
      <c r="N1599" t="b">
        <f t="shared" si="24"/>
        <v>1</v>
      </c>
      <c r="T1599" s="9" t="s">
        <v>3614</v>
      </c>
      <c r="U1599">
        <v>52.73</v>
      </c>
      <c r="V1599" s="9" t="s">
        <v>7675</v>
      </c>
      <c r="W1599">
        <v>1</v>
      </c>
      <c r="Y1599" s="9" t="s">
        <v>3616</v>
      </c>
      <c r="Z1599">
        <v>2</v>
      </c>
      <c r="AB1599" s="9" t="s">
        <v>4782</v>
      </c>
      <c r="AC1599" s="9" t="s">
        <v>3326</v>
      </c>
      <c r="AH1599" s="9" t="s">
        <v>7660</v>
      </c>
      <c r="AI1599" s="9" t="s">
        <v>7661</v>
      </c>
      <c r="AJ1599" s="9" t="s">
        <v>3734</v>
      </c>
      <c r="AK1599" s="9" t="s">
        <v>3968</v>
      </c>
      <c r="AL1599" s="9" t="s">
        <v>3968</v>
      </c>
      <c r="AP1599" s="9" t="s">
        <v>3621</v>
      </c>
      <c r="AR1599" s="9" t="s">
        <v>3680</v>
      </c>
      <c r="AU1599" s="7">
        <v>44819</v>
      </c>
      <c r="AW1599" s="7">
        <v>44758</v>
      </c>
      <c r="AX1599" s="7">
        <v>44784</v>
      </c>
      <c r="AZ1599">
        <v>125.95</v>
      </c>
      <c r="BA1599">
        <v>29.77</v>
      </c>
      <c r="BL1599">
        <v>25</v>
      </c>
      <c r="BN1599" s="9" t="s">
        <v>3556</v>
      </c>
      <c r="BO1599">
        <v>0.96887650000000003</v>
      </c>
      <c r="BP1599" s="9" t="s">
        <v>7587</v>
      </c>
      <c r="BX1599">
        <v>2279</v>
      </c>
      <c r="BY1599" s="9" t="s">
        <v>3542</v>
      </c>
      <c r="BZ1599">
        <v>2279</v>
      </c>
      <c r="CA1599" s="9" t="s">
        <v>3542</v>
      </c>
      <c r="CD1599" s="9" t="s">
        <v>3681</v>
      </c>
      <c r="CF1599" s="9" t="s">
        <v>3543</v>
      </c>
    </row>
    <row r="1600" spans="1:84">
      <c r="A1600">
        <v>195018413550</v>
      </c>
      <c r="B1600" s="9" t="s">
        <v>7657</v>
      </c>
      <c r="C1600" s="9" t="s">
        <v>7676</v>
      </c>
      <c r="D1600" s="9" t="s">
        <v>3856</v>
      </c>
      <c r="E1600" s="9" t="s">
        <v>3613</v>
      </c>
      <c r="F1600" s="9" t="s">
        <v>3496</v>
      </c>
      <c r="G1600">
        <v>125.95</v>
      </c>
      <c r="H1600">
        <v>62.98</v>
      </c>
      <c r="I1600">
        <v>2</v>
      </c>
      <c r="J1600">
        <v>2</v>
      </c>
      <c r="L1600">
        <v>2</v>
      </c>
      <c r="M1600">
        <v>2</v>
      </c>
      <c r="N1600" t="b">
        <f t="shared" si="24"/>
        <v>1</v>
      </c>
      <c r="T1600" s="9" t="s">
        <v>3614</v>
      </c>
      <c r="U1600">
        <v>52.73</v>
      </c>
      <c r="V1600" s="9" t="s">
        <v>7677</v>
      </c>
      <c r="W1600">
        <v>1</v>
      </c>
      <c r="Y1600" s="9" t="s">
        <v>3616</v>
      </c>
      <c r="Z1600">
        <v>2</v>
      </c>
      <c r="AB1600" s="9" t="s">
        <v>4782</v>
      </c>
      <c r="AC1600" s="9" t="s">
        <v>3326</v>
      </c>
      <c r="AH1600" s="9" t="s">
        <v>7660</v>
      </c>
      <c r="AI1600" s="9" t="s">
        <v>7661</v>
      </c>
      <c r="AJ1600" s="9" t="s">
        <v>3856</v>
      </c>
      <c r="AK1600" s="9" t="s">
        <v>3968</v>
      </c>
      <c r="AL1600" s="9" t="s">
        <v>3968</v>
      </c>
      <c r="AP1600" s="9" t="s">
        <v>3621</v>
      </c>
      <c r="AR1600" s="9" t="s">
        <v>3680</v>
      </c>
      <c r="AU1600" s="7">
        <v>44819</v>
      </c>
      <c r="AW1600" s="7">
        <v>44758</v>
      </c>
      <c r="AX1600" s="7">
        <v>44784</v>
      </c>
      <c r="AZ1600">
        <v>125.95</v>
      </c>
      <c r="BA1600">
        <v>29.77</v>
      </c>
      <c r="BL1600">
        <v>25</v>
      </c>
      <c r="BN1600" s="9" t="s">
        <v>3556</v>
      </c>
      <c r="BO1600">
        <v>0.96887650000000003</v>
      </c>
      <c r="BP1600" s="9" t="s">
        <v>7587</v>
      </c>
      <c r="BX1600">
        <v>2279</v>
      </c>
      <c r="BY1600" s="9" t="s">
        <v>3542</v>
      </c>
      <c r="BZ1600">
        <v>2279</v>
      </c>
      <c r="CA1600" s="9" t="s">
        <v>3542</v>
      </c>
      <c r="CD1600" s="9" t="s">
        <v>3681</v>
      </c>
      <c r="CF1600" s="9" t="s">
        <v>3543</v>
      </c>
    </row>
    <row r="1601" spans="1:84">
      <c r="A1601">
        <v>195018434036</v>
      </c>
      <c r="B1601" s="9" t="s">
        <v>7678</v>
      </c>
      <c r="C1601" s="9" t="s">
        <v>7679</v>
      </c>
      <c r="D1601" s="9" t="s">
        <v>4461</v>
      </c>
      <c r="E1601" s="9" t="s">
        <v>3674</v>
      </c>
      <c r="F1601" s="9" t="s">
        <v>3496</v>
      </c>
      <c r="G1601">
        <v>112.68</v>
      </c>
      <c r="H1601">
        <v>56.34</v>
      </c>
      <c r="I1601">
        <v>1</v>
      </c>
      <c r="J1601">
        <v>1</v>
      </c>
      <c r="L1601">
        <v>1</v>
      </c>
      <c r="M1601">
        <v>1</v>
      </c>
      <c r="N1601" t="b">
        <f t="shared" si="24"/>
        <v>1</v>
      </c>
      <c r="T1601" s="9" t="s">
        <v>3614</v>
      </c>
      <c r="U1601">
        <v>49.4</v>
      </c>
      <c r="V1601" s="9" t="s">
        <v>7680</v>
      </c>
      <c r="W1601">
        <v>1</v>
      </c>
      <c r="Y1601" s="9" t="s">
        <v>3616</v>
      </c>
      <c r="Z1601">
        <v>1</v>
      </c>
      <c r="AB1601" s="9" t="s">
        <v>3676</v>
      </c>
      <c r="AC1601" s="9" t="s">
        <v>3331</v>
      </c>
      <c r="AH1601" s="9" t="s">
        <v>7681</v>
      </c>
      <c r="AI1601" s="9" t="s">
        <v>7682</v>
      </c>
      <c r="AJ1601" s="9" t="s">
        <v>4461</v>
      </c>
      <c r="AK1601" s="9" t="s">
        <v>3968</v>
      </c>
      <c r="AL1601" s="9" t="s">
        <v>3968</v>
      </c>
      <c r="AP1601" s="9" t="s">
        <v>3621</v>
      </c>
      <c r="AR1601" s="9" t="s">
        <v>3680</v>
      </c>
      <c r="AU1601" s="7">
        <v>44832</v>
      </c>
      <c r="AW1601" s="7">
        <v>44758</v>
      </c>
      <c r="AX1601" s="7">
        <v>44784</v>
      </c>
      <c r="AZ1601">
        <v>112.68</v>
      </c>
      <c r="BA1601">
        <v>28.51</v>
      </c>
      <c r="BL1601">
        <v>25</v>
      </c>
      <c r="BN1601" s="9" t="s">
        <v>3556</v>
      </c>
      <c r="BO1601">
        <v>0.96887650000000003</v>
      </c>
      <c r="BP1601" s="9" t="s">
        <v>7587</v>
      </c>
      <c r="BX1601">
        <v>2279</v>
      </c>
      <c r="BY1601" s="9" t="s">
        <v>3542</v>
      </c>
      <c r="BZ1601">
        <v>2279</v>
      </c>
      <c r="CA1601" s="9" t="s">
        <v>3542</v>
      </c>
      <c r="CD1601" s="9" t="s">
        <v>3681</v>
      </c>
      <c r="CF1601" s="9" t="s">
        <v>3543</v>
      </c>
    </row>
    <row r="1602" spans="1:84">
      <c r="A1602">
        <v>195018434050</v>
      </c>
      <c r="B1602" s="9" t="s">
        <v>7678</v>
      </c>
      <c r="C1602" s="9" t="s">
        <v>7683</v>
      </c>
      <c r="D1602" s="9" t="s">
        <v>3697</v>
      </c>
      <c r="E1602" s="9" t="s">
        <v>3674</v>
      </c>
      <c r="F1602" s="9" t="s">
        <v>3496</v>
      </c>
      <c r="G1602">
        <v>112.68</v>
      </c>
      <c r="H1602">
        <v>56.34</v>
      </c>
      <c r="I1602">
        <v>2</v>
      </c>
      <c r="J1602">
        <v>2</v>
      </c>
      <c r="L1602">
        <v>2</v>
      </c>
      <c r="M1602">
        <v>2</v>
      </c>
      <c r="N1602" t="b">
        <f t="shared" si="24"/>
        <v>1</v>
      </c>
      <c r="T1602" s="9" t="s">
        <v>3614</v>
      </c>
      <c r="U1602">
        <v>49.4</v>
      </c>
      <c r="V1602" s="9" t="s">
        <v>7684</v>
      </c>
      <c r="W1602">
        <v>1</v>
      </c>
      <c r="Y1602" s="9" t="s">
        <v>3616</v>
      </c>
      <c r="Z1602">
        <v>2</v>
      </c>
      <c r="AB1602" s="9" t="s">
        <v>3676</v>
      </c>
      <c r="AC1602" s="9" t="s">
        <v>3331</v>
      </c>
      <c r="AH1602" s="9" t="s">
        <v>7681</v>
      </c>
      <c r="AI1602" s="9" t="s">
        <v>7682</v>
      </c>
      <c r="AJ1602" s="9" t="s">
        <v>3697</v>
      </c>
      <c r="AK1602" s="9" t="s">
        <v>3968</v>
      </c>
      <c r="AL1602" s="9" t="s">
        <v>3968</v>
      </c>
      <c r="AP1602" s="9" t="s">
        <v>3621</v>
      </c>
      <c r="AR1602" s="9" t="s">
        <v>3680</v>
      </c>
      <c r="AU1602" s="7">
        <v>44832</v>
      </c>
      <c r="AW1602" s="7">
        <v>44758</v>
      </c>
      <c r="AX1602" s="7">
        <v>44784</v>
      </c>
      <c r="AZ1602">
        <v>112.68</v>
      </c>
      <c r="BA1602">
        <v>28.51</v>
      </c>
      <c r="BL1602">
        <v>25</v>
      </c>
      <c r="BN1602" s="9" t="s">
        <v>3556</v>
      </c>
      <c r="BO1602">
        <v>0.96887650000000003</v>
      </c>
      <c r="BP1602" s="9" t="s">
        <v>7587</v>
      </c>
      <c r="BX1602">
        <v>2279</v>
      </c>
      <c r="BY1602" s="9" t="s">
        <v>3542</v>
      </c>
      <c r="BZ1602">
        <v>2279</v>
      </c>
      <c r="CA1602" s="9" t="s">
        <v>3542</v>
      </c>
      <c r="CD1602" s="9" t="s">
        <v>3681</v>
      </c>
      <c r="CF1602" s="9" t="s">
        <v>3543</v>
      </c>
    </row>
    <row r="1603" spans="1:84">
      <c r="A1603">
        <v>195018434067</v>
      </c>
      <c r="B1603" s="9" t="s">
        <v>7678</v>
      </c>
      <c r="C1603" s="9" t="s">
        <v>7685</v>
      </c>
      <c r="D1603" s="9" t="s">
        <v>3496</v>
      </c>
      <c r="E1603" s="9" t="s">
        <v>3674</v>
      </c>
      <c r="F1603" s="9" t="s">
        <v>3496</v>
      </c>
      <c r="G1603">
        <v>112.68</v>
      </c>
      <c r="H1603">
        <v>56.34</v>
      </c>
      <c r="I1603">
        <v>1</v>
      </c>
      <c r="J1603">
        <v>1</v>
      </c>
      <c r="L1603">
        <v>1</v>
      </c>
      <c r="M1603">
        <v>1</v>
      </c>
      <c r="N1603" t="b">
        <f t="shared" ref="N1603:N1666" si="25">L1603=M1603</f>
        <v>1</v>
      </c>
      <c r="T1603" s="9" t="s">
        <v>3614</v>
      </c>
      <c r="U1603">
        <v>49.4</v>
      </c>
      <c r="V1603" s="9" t="s">
        <v>7686</v>
      </c>
      <c r="W1603">
        <v>1</v>
      </c>
      <c r="Y1603" s="9" t="s">
        <v>3616</v>
      </c>
      <c r="Z1603">
        <v>1</v>
      </c>
      <c r="AB1603" s="9" t="s">
        <v>3676</v>
      </c>
      <c r="AC1603" s="9" t="s">
        <v>3331</v>
      </c>
      <c r="AH1603" s="9" t="s">
        <v>7681</v>
      </c>
      <c r="AI1603" s="9" t="s">
        <v>7682</v>
      </c>
      <c r="AJ1603" s="9" t="s">
        <v>3496</v>
      </c>
      <c r="AK1603" s="9" t="s">
        <v>3968</v>
      </c>
      <c r="AL1603" s="9" t="s">
        <v>3968</v>
      </c>
      <c r="AP1603" s="9" t="s">
        <v>3621</v>
      </c>
      <c r="AR1603" s="9" t="s">
        <v>3680</v>
      </c>
      <c r="AU1603" s="7">
        <v>44832</v>
      </c>
      <c r="AW1603" s="7">
        <v>44758</v>
      </c>
      <c r="AX1603" s="7">
        <v>44784</v>
      </c>
      <c r="AZ1603">
        <v>112.68</v>
      </c>
      <c r="BA1603">
        <v>28.51</v>
      </c>
      <c r="BL1603">
        <v>25</v>
      </c>
      <c r="BN1603" s="9" t="s">
        <v>3556</v>
      </c>
      <c r="BO1603">
        <v>0.96887650000000003</v>
      </c>
      <c r="BP1603" s="9" t="s">
        <v>7587</v>
      </c>
      <c r="BX1603">
        <v>2279</v>
      </c>
      <c r="BY1603" s="9" t="s">
        <v>3542</v>
      </c>
      <c r="BZ1603">
        <v>2279</v>
      </c>
      <c r="CA1603" s="9" t="s">
        <v>3542</v>
      </c>
      <c r="CD1603" s="9" t="s">
        <v>3681</v>
      </c>
      <c r="CF1603" s="9" t="s">
        <v>3543</v>
      </c>
    </row>
    <row r="1604" spans="1:84">
      <c r="A1604">
        <v>195018434074</v>
      </c>
      <c r="B1604" s="9" t="s">
        <v>7678</v>
      </c>
      <c r="C1604" s="9" t="s">
        <v>7687</v>
      </c>
      <c r="D1604" s="9" t="s">
        <v>3625</v>
      </c>
      <c r="E1604" s="9" t="s">
        <v>3674</v>
      </c>
      <c r="F1604" s="9" t="s">
        <v>3496</v>
      </c>
      <c r="G1604">
        <v>112.68</v>
      </c>
      <c r="H1604">
        <v>56.34</v>
      </c>
      <c r="I1604">
        <v>1</v>
      </c>
      <c r="J1604">
        <v>1</v>
      </c>
      <c r="L1604">
        <v>1</v>
      </c>
      <c r="M1604">
        <v>1</v>
      </c>
      <c r="N1604" t="b">
        <f t="shared" si="25"/>
        <v>1</v>
      </c>
      <c r="T1604" s="9" t="s">
        <v>3614</v>
      </c>
      <c r="U1604">
        <v>49.4</v>
      </c>
      <c r="V1604" s="9" t="s">
        <v>7688</v>
      </c>
      <c r="W1604">
        <v>1</v>
      </c>
      <c r="Y1604" s="9" t="s">
        <v>3616</v>
      </c>
      <c r="Z1604">
        <v>1</v>
      </c>
      <c r="AB1604" s="9" t="s">
        <v>3676</v>
      </c>
      <c r="AC1604" s="9" t="s">
        <v>3331</v>
      </c>
      <c r="AH1604" s="9" t="s">
        <v>7681</v>
      </c>
      <c r="AI1604" s="9" t="s">
        <v>7682</v>
      </c>
      <c r="AJ1604" s="9" t="s">
        <v>3625</v>
      </c>
      <c r="AK1604" s="9" t="s">
        <v>3968</v>
      </c>
      <c r="AL1604" s="9" t="s">
        <v>3968</v>
      </c>
      <c r="AP1604" s="9" t="s">
        <v>3621</v>
      </c>
      <c r="AR1604" s="9" t="s">
        <v>3680</v>
      </c>
      <c r="AU1604" s="7">
        <v>44832</v>
      </c>
      <c r="AW1604" s="7">
        <v>44758</v>
      </c>
      <c r="AX1604" s="7">
        <v>44784</v>
      </c>
      <c r="AZ1604">
        <v>112.68</v>
      </c>
      <c r="BA1604">
        <v>28.51</v>
      </c>
      <c r="BL1604">
        <v>25</v>
      </c>
      <c r="BN1604" s="9" t="s">
        <v>3556</v>
      </c>
      <c r="BO1604">
        <v>0.96887650000000003</v>
      </c>
      <c r="BP1604" s="9" t="s">
        <v>7587</v>
      </c>
      <c r="BX1604">
        <v>2279</v>
      </c>
      <c r="BY1604" s="9" t="s">
        <v>3542</v>
      </c>
      <c r="BZ1604">
        <v>2279</v>
      </c>
      <c r="CA1604" s="9" t="s">
        <v>3542</v>
      </c>
      <c r="CD1604" s="9" t="s">
        <v>3681</v>
      </c>
      <c r="CF1604" s="9" t="s">
        <v>3543</v>
      </c>
    </row>
    <row r="1605" spans="1:84">
      <c r="A1605">
        <v>195018434081</v>
      </c>
      <c r="B1605" s="9" t="s">
        <v>7678</v>
      </c>
      <c r="C1605" s="9" t="s">
        <v>7689</v>
      </c>
      <c r="D1605" s="9" t="s">
        <v>3497</v>
      </c>
      <c r="E1605" s="9" t="s">
        <v>3674</v>
      </c>
      <c r="F1605" s="9" t="s">
        <v>3496</v>
      </c>
      <c r="G1605">
        <v>112.68</v>
      </c>
      <c r="H1605">
        <v>56.34</v>
      </c>
      <c r="I1605">
        <v>1</v>
      </c>
      <c r="J1605">
        <v>1</v>
      </c>
      <c r="L1605">
        <v>1</v>
      </c>
      <c r="M1605">
        <v>1</v>
      </c>
      <c r="N1605" t="b">
        <f t="shared" si="25"/>
        <v>1</v>
      </c>
      <c r="T1605" s="9" t="s">
        <v>3614</v>
      </c>
      <c r="U1605">
        <v>49.4</v>
      </c>
      <c r="V1605" s="9" t="s">
        <v>7690</v>
      </c>
      <c r="W1605">
        <v>1</v>
      </c>
      <c r="Y1605" s="9" t="s">
        <v>3616</v>
      </c>
      <c r="Z1605">
        <v>1</v>
      </c>
      <c r="AB1605" s="9" t="s">
        <v>3676</v>
      </c>
      <c r="AC1605" s="9" t="s">
        <v>3331</v>
      </c>
      <c r="AH1605" s="9" t="s">
        <v>7681</v>
      </c>
      <c r="AI1605" s="9" t="s">
        <v>7682</v>
      </c>
      <c r="AJ1605" s="9" t="s">
        <v>3497</v>
      </c>
      <c r="AK1605" s="9" t="s">
        <v>3968</v>
      </c>
      <c r="AL1605" s="9" t="s">
        <v>3968</v>
      </c>
      <c r="AP1605" s="9" t="s">
        <v>3621</v>
      </c>
      <c r="AR1605" s="9" t="s">
        <v>3680</v>
      </c>
      <c r="AU1605" s="7">
        <v>44832</v>
      </c>
      <c r="AW1605" s="7">
        <v>44758</v>
      </c>
      <c r="AX1605" s="7">
        <v>44784</v>
      </c>
      <c r="AZ1605">
        <v>112.68</v>
      </c>
      <c r="BA1605">
        <v>28.51</v>
      </c>
      <c r="BL1605">
        <v>25</v>
      </c>
      <c r="BN1605" s="9" t="s">
        <v>3556</v>
      </c>
      <c r="BO1605">
        <v>0.96887650000000003</v>
      </c>
      <c r="BP1605" s="9" t="s">
        <v>7587</v>
      </c>
      <c r="BX1605">
        <v>2279</v>
      </c>
      <c r="BY1605" s="9" t="s">
        <v>3542</v>
      </c>
      <c r="BZ1605">
        <v>2279</v>
      </c>
      <c r="CA1605" s="9" t="s">
        <v>3542</v>
      </c>
      <c r="CD1605" s="9" t="s">
        <v>3681</v>
      </c>
      <c r="CF1605" s="9" t="s">
        <v>3543</v>
      </c>
    </row>
    <row r="1606" spans="1:84">
      <c r="A1606">
        <v>195018434098</v>
      </c>
      <c r="B1606" s="9" t="s">
        <v>7678</v>
      </c>
      <c r="C1606" s="9" t="s">
        <v>7691</v>
      </c>
      <c r="D1606" s="9" t="s">
        <v>3683</v>
      </c>
      <c r="E1606" s="9" t="s">
        <v>3674</v>
      </c>
      <c r="F1606" s="9" t="s">
        <v>3496</v>
      </c>
      <c r="G1606">
        <v>112.68</v>
      </c>
      <c r="H1606">
        <v>56.34</v>
      </c>
      <c r="I1606">
        <v>1</v>
      </c>
      <c r="J1606">
        <v>1</v>
      </c>
      <c r="L1606">
        <v>1</v>
      </c>
      <c r="M1606">
        <v>1</v>
      </c>
      <c r="N1606" t="b">
        <f t="shared" si="25"/>
        <v>1</v>
      </c>
      <c r="T1606" s="9" t="s">
        <v>3614</v>
      </c>
      <c r="U1606">
        <v>49.4</v>
      </c>
      <c r="V1606" s="9" t="s">
        <v>7692</v>
      </c>
      <c r="W1606">
        <v>1</v>
      </c>
      <c r="Y1606" s="9" t="s">
        <v>3616</v>
      </c>
      <c r="Z1606">
        <v>1</v>
      </c>
      <c r="AB1606" s="9" t="s">
        <v>3676</v>
      </c>
      <c r="AC1606" s="9" t="s">
        <v>3331</v>
      </c>
      <c r="AH1606" s="9" t="s">
        <v>7681</v>
      </c>
      <c r="AI1606" s="9" t="s">
        <v>7682</v>
      </c>
      <c r="AJ1606" s="9" t="s">
        <v>3683</v>
      </c>
      <c r="AK1606" s="9" t="s">
        <v>3968</v>
      </c>
      <c r="AL1606" s="9" t="s">
        <v>3968</v>
      </c>
      <c r="AP1606" s="9" t="s">
        <v>3621</v>
      </c>
      <c r="AR1606" s="9" t="s">
        <v>3680</v>
      </c>
      <c r="AU1606" s="7">
        <v>44832</v>
      </c>
      <c r="AW1606" s="7">
        <v>44758</v>
      </c>
      <c r="AX1606" s="7">
        <v>44784</v>
      </c>
      <c r="AZ1606">
        <v>112.68</v>
      </c>
      <c r="BA1606">
        <v>28.51</v>
      </c>
      <c r="BL1606">
        <v>25</v>
      </c>
      <c r="BN1606" s="9" t="s">
        <v>3556</v>
      </c>
      <c r="BO1606">
        <v>0.96887650000000003</v>
      </c>
      <c r="BP1606" s="9" t="s">
        <v>7587</v>
      </c>
      <c r="BX1606">
        <v>2279</v>
      </c>
      <c r="BY1606" s="9" t="s">
        <v>3542</v>
      </c>
      <c r="BZ1606">
        <v>2279</v>
      </c>
      <c r="CA1606" s="9" t="s">
        <v>3542</v>
      </c>
      <c r="CD1606" s="9" t="s">
        <v>3681</v>
      </c>
      <c r="CF1606" s="9" t="s">
        <v>3543</v>
      </c>
    </row>
    <row r="1607" spans="1:84">
      <c r="A1607">
        <v>195018434104</v>
      </c>
      <c r="B1607" s="9" t="s">
        <v>7678</v>
      </c>
      <c r="C1607" s="9" t="s">
        <v>7693</v>
      </c>
      <c r="D1607" s="9" t="s">
        <v>3498</v>
      </c>
      <c r="E1607" s="9" t="s">
        <v>3674</v>
      </c>
      <c r="F1607" s="9" t="s">
        <v>3496</v>
      </c>
      <c r="G1607">
        <v>112.68</v>
      </c>
      <c r="H1607">
        <v>56.34</v>
      </c>
      <c r="I1607">
        <v>2</v>
      </c>
      <c r="J1607">
        <v>2</v>
      </c>
      <c r="L1607">
        <v>2</v>
      </c>
      <c r="M1607">
        <v>2</v>
      </c>
      <c r="N1607" t="b">
        <f t="shared" si="25"/>
        <v>1</v>
      </c>
      <c r="T1607" s="9" t="s">
        <v>3614</v>
      </c>
      <c r="U1607">
        <v>49.4</v>
      </c>
      <c r="V1607" s="9" t="s">
        <v>7694</v>
      </c>
      <c r="W1607">
        <v>1</v>
      </c>
      <c r="Y1607" s="9" t="s">
        <v>3616</v>
      </c>
      <c r="Z1607">
        <v>2</v>
      </c>
      <c r="AB1607" s="9" t="s">
        <v>3676</v>
      </c>
      <c r="AC1607" s="9" t="s">
        <v>3331</v>
      </c>
      <c r="AH1607" s="9" t="s">
        <v>7681</v>
      </c>
      <c r="AI1607" s="9" t="s">
        <v>7682</v>
      </c>
      <c r="AJ1607" s="9" t="s">
        <v>3498</v>
      </c>
      <c r="AK1607" s="9" t="s">
        <v>3968</v>
      </c>
      <c r="AL1607" s="9" t="s">
        <v>3968</v>
      </c>
      <c r="AP1607" s="9" t="s">
        <v>3621</v>
      </c>
      <c r="AR1607" s="9" t="s">
        <v>3680</v>
      </c>
      <c r="AU1607" s="7">
        <v>44832</v>
      </c>
      <c r="AW1607" s="7">
        <v>44758</v>
      </c>
      <c r="AX1607" s="7">
        <v>44784</v>
      </c>
      <c r="AZ1607">
        <v>112.68</v>
      </c>
      <c r="BA1607">
        <v>28.51</v>
      </c>
      <c r="BL1607">
        <v>25</v>
      </c>
      <c r="BN1607" s="9" t="s">
        <v>3556</v>
      </c>
      <c r="BO1607">
        <v>0.96887650000000003</v>
      </c>
      <c r="BP1607" s="9" t="s">
        <v>7587</v>
      </c>
      <c r="BX1607">
        <v>2279</v>
      </c>
      <c r="BY1607" s="9" t="s">
        <v>3542</v>
      </c>
      <c r="BZ1607">
        <v>2279</v>
      </c>
      <c r="CA1607" s="9" t="s">
        <v>3542</v>
      </c>
      <c r="CD1607" s="9" t="s">
        <v>3681</v>
      </c>
      <c r="CF1607" s="9" t="s">
        <v>3543</v>
      </c>
    </row>
    <row r="1608" spans="1:84">
      <c r="A1608">
        <v>195018434111</v>
      </c>
      <c r="B1608" s="9" t="s">
        <v>7678</v>
      </c>
      <c r="C1608" s="9" t="s">
        <v>7695</v>
      </c>
      <c r="D1608" s="9" t="s">
        <v>3630</v>
      </c>
      <c r="E1608" s="9" t="s">
        <v>3674</v>
      </c>
      <c r="F1608" s="9" t="s">
        <v>3496</v>
      </c>
      <c r="G1608">
        <v>112.68</v>
      </c>
      <c r="H1608">
        <v>56.34</v>
      </c>
      <c r="I1608">
        <v>2</v>
      </c>
      <c r="J1608">
        <v>2</v>
      </c>
      <c r="L1608">
        <v>2</v>
      </c>
      <c r="M1608">
        <v>2</v>
      </c>
      <c r="N1608" t="b">
        <f t="shared" si="25"/>
        <v>1</v>
      </c>
      <c r="T1608" s="9" t="s">
        <v>3614</v>
      </c>
      <c r="U1608">
        <v>49.4</v>
      </c>
      <c r="V1608" s="9" t="s">
        <v>7696</v>
      </c>
      <c r="W1608">
        <v>1</v>
      </c>
      <c r="Y1608" s="9" t="s">
        <v>3616</v>
      </c>
      <c r="Z1608">
        <v>2</v>
      </c>
      <c r="AB1608" s="9" t="s">
        <v>3676</v>
      </c>
      <c r="AC1608" s="9" t="s">
        <v>3331</v>
      </c>
      <c r="AH1608" s="9" t="s">
        <v>7681</v>
      </c>
      <c r="AI1608" s="9" t="s">
        <v>7682</v>
      </c>
      <c r="AJ1608" s="9" t="s">
        <v>3630</v>
      </c>
      <c r="AK1608" s="9" t="s">
        <v>3968</v>
      </c>
      <c r="AL1608" s="9" t="s">
        <v>3968</v>
      </c>
      <c r="AP1608" s="9" t="s">
        <v>3621</v>
      </c>
      <c r="AR1608" s="9" t="s">
        <v>3680</v>
      </c>
      <c r="AU1608" s="7">
        <v>44832</v>
      </c>
      <c r="AW1608" s="7">
        <v>44758</v>
      </c>
      <c r="AX1608" s="7">
        <v>44784</v>
      </c>
      <c r="AZ1608">
        <v>112.68</v>
      </c>
      <c r="BA1608">
        <v>28.51</v>
      </c>
      <c r="BL1608">
        <v>25</v>
      </c>
      <c r="BN1608" s="9" t="s">
        <v>3556</v>
      </c>
      <c r="BO1608">
        <v>0.96887650000000003</v>
      </c>
      <c r="BP1608" s="9" t="s">
        <v>7587</v>
      </c>
      <c r="BX1608">
        <v>2279</v>
      </c>
      <c r="BY1608" s="9" t="s">
        <v>3542</v>
      </c>
      <c r="BZ1608">
        <v>2279</v>
      </c>
      <c r="CA1608" s="9" t="s">
        <v>3542</v>
      </c>
      <c r="CD1608" s="9" t="s">
        <v>3681</v>
      </c>
      <c r="CF1608" s="9" t="s">
        <v>3543</v>
      </c>
    </row>
    <row r="1609" spans="1:84">
      <c r="A1609">
        <v>195018434128</v>
      </c>
      <c r="B1609" s="9" t="s">
        <v>7678</v>
      </c>
      <c r="C1609" s="9" t="s">
        <v>7697</v>
      </c>
      <c r="D1609" s="9" t="s">
        <v>3734</v>
      </c>
      <c r="E1609" s="9" t="s">
        <v>3674</v>
      </c>
      <c r="F1609" s="9" t="s">
        <v>3496</v>
      </c>
      <c r="G1609">
        <v>112.68</v>
      </c>
      <c r="H1609">
        <v>56.34</v>
      </c>
      <c r="I1609">
        <v>1</v>
      </c>
      <c r="J1609">
        <v>1</v>
      </c>
      <c r="L1609">
        <v>1</v>
      </c>
      <c r="M1609">
        <v>1</v>
      </c>
      <c r="N1609" t="b">
        <f t="shared" si="25"/>
        <v>1</v>
      </c>
      <c r="T1609" s="9" t="s">
        <v>3614</v>
      </c>
      <c r="U1609">
        <v>49.4</v>
      </c>
      <c r="V1609" s="9" t="s">
        <v>7698</v>
      </c>
      <c r="W1609">
        <v>1</v>
      </c>
      <c r="Y1609" s="9" t="s">
        <v>3616</v>
      </c>
      <c r="Z1609">
        <v>1</v>
      </c>
      <c r="AB1609" s="9" t="s">
        <v>3676</v>
      </c>
      <c r="AC1609" s="9" t="s">
        <v>3331</v>
      </c>
      <c r="AH1609" s="9" t="s">
        <v>7681</v>
      </c>
      <c r="AI1609" s="9" t="s">
        <v>7682</v>
      </c>
      <c r="AJ1609" s="9" t="s">
        <v>3734</v>
      </c>
      <c r="AK1609" s="9" t="s">
        <v>3968</v>
      </c>
      <c r="AL1609" s="9" t="s">
        <v>3968</v>
      </c>
      <c r="AP1609" s="9" t="s">
        <v>3621</v>
      </c>
      <c r="AR1609" s="9" t="s">
        <v>3680</v>
      </c>
      <c r="AU1609" s="7">
        <v>44832</v>
      </c>
      <c r="AW1609" s="7">
        <v>44758</v>
      </c>
      <c r="AX1609" s="7">
        <v>44784</v>
      </c>
      <c r="AZ1609">
        <v>112.68</v>
      </c>
      <c r="BA1609">
        <v>28.51</v>
      </c>
      <c r="BL1609">
        <v>25</v>
      </c>
      <c r="BN1609" s="9" t="s">
        <v>3556</v>
      </c>
      <c r="BO1609">
        <v>0.96887650000000003</v>
      </c>
      <c r="BP1609" s="9" t="s">
        <v>7587</v>
      </c>
      <c r="BX1609">
        <v>2279</v>
      </c>
      <c r="BY1609" s="9" t="s">
        <v>3542</v>
      </c>
      <c r="BZ1609">
        <v>2279</v>
      </c>
      <c r="CA1609" s="9" t="s">
        <v>3542</v>
      </c>
      <c r="CD1609" s="9" t="s">
        <v>3681</v>
      </c>
      <c r="CF1609" s="9" t="s">
        <v>3543</v>
      </c>
    </row>
    <row r="1610" spans="1:84">
      <c r="A1610">
        <v>195018434135</v>
      </c>
      <c r="B1610" s="9" t="s">
        <v>7678</v>
      </c>
      <c r="C1610" s="9" t="s">
        <v>7699</v>
      </c>
      <c r="D1610" s="9" t="s">
        <v>3856</v>
      </c>
      <c r="E1610" s="9" t="s">
        <v>3674</v>
      </c>
      <c r="F1610" s="9" t="s">
        <v>3496</v>
      </c>
      <c r="G1610">
        <v>112.68</v>
      </c>
      <c r="H1610">
        <v>56.34</v>
      </c>
      <c r="I1610">
        <v>2</v>
      </c>
      <c r="J1610">
        <v>2</v>
      </c>
      <c r="L1610">
        <v>2</v>
      </c>
      <c r="M1610">
        <v>2</v>
      </c>
      <c r="N1610" t="b">
        <f t="shared" si="25"/>
        <v>1</v>
      </c>
      <c r="T1610" s="9" t="s">
        <v>3614</v>
      </c>
      <c r="U1610">
        <v>49.4</v>
      </c>
      <c r="V1610" s="9" t="s">
        <v>7700</v>
      </c>
      <c r="W1610">
        <v>1</v>
      </c>
      <c r="Y1610" s="9" t="s">
        <v>3616</v>
      </c>
      <c r="Z1610">
        <v>2</v>
      </c>
      <c r="AB1610" s="9" t="s">
        <v>3676</v>
      </c>
      <c r="AC1610" s="9" t="s">
        <v>3331</v>
      </c>
      <c r="AH1610" s="9" t="s">
        <v>7681</v>
      </c>
      <c r="AI1610" s="9" t="s">
        <v>7682</v>
      </c>
      <c r="AJ1610" s="9" t="s">
        <v>3856</v>
      </c>
      <c r="AK1610" s="9" t="s">
        <v>3968</v>
      </c>
      <c r="AL1610" s="9" t="s">
        <v>3968</v>
      </c>
      <c r="AP1610" s="9" t="s">
        <v>3621</v>
      </c>
      <c r="AR1610" s="9" t="s">
        <v>3680</v>
      </c>
      <c r="AU1610" s="7">
        <v>44832</v>
      </c>
      <c r="AW1610" s="7">
        <v>44758</v>
      </c>
      <c r="AX1610" s="7">
        <v>44784</v>
      </c>
      <c r="AZ1610">
        <v>112.68</v>
      </c>
      <c r="BA1610">
        <v>28.51</v>
      </c>
      <c r="BL1610">
        <v>25</v>
      </c>
      <c r="BN1610" s="9" t="s">
        <v>3556</v>
      </c>
      <c r="BO1610">
        <v>0.96887650000000003</v>
      </c>
      <c r="BP1610" s="9" t="s">
        <v>7587</v>
      </c>
      <c r="BX1610">
        <v>2279</v>
      </c>
      <c r="BY1610" s="9" t="s">
        <v>3542</v>
      </c>
      <c r="BZ1610">
        <v>2279</v>
      </c>
      <c r="CA1610" s="9" t="s">
        <v>3542</v>
      </c>
      <c r="CD1610" s="9" t="s">
        <v>3681</v>
      </c>
      <c r="CF1610" s="9" t="s">
        <v>3543</v>
      </c>
    </row>
    <row r="1611" spans="1:84">
      <c r="A1611">
        <v>195018434142</v>
      </c>
      <c r="B1611" s="9" t="s">
        <v>7678</v>
      </c>
      <c r="C1611" s="9" t="s">
        <v>7701</v>
      </c>
      <c r="D1611" s="9" t="s">
        <v>3737</v>
      </c>
      <c r="E1611" s="9" t="s">
        <v>3674</v>
      </c>
      <c r="F1611" s="9" t="s">
        <v>3496</v>
      </c>
      <c r="G1611">
        <v>112.68</v>
      </c>
      <c r="H1611">
        <v>56.34</v>
      </c>
      <c r="I1611">
        <v>2</v>
      </c>
      <c r="J1611">
        <v>2</v>
      </c>
      <c r="L1611">
        <v>2</v>
      </c>
      <c r="M1611">
        <v>2</v>
      </c>
      <c r="N1611" t="b">
        <f t="shared" si="25"/>
        <v>1</v>
      </c>
      <c r="T1611" s="9" t="s">
        <v>3614</v>
      </c>
      <c r="U1611">
        <v>49.4</v>
      </c>
      <c r="V1611" s="9" t="s">
        <v>7702</v>
      </c>
      <c r="W1611">
        <v>1</v>
      </c>
      <c r="Y1611" s="9" t="s">
        <v>3616</v>
      </c>
      <c r="Z1611">
        <v>2</v>
      </c>
      <c r="AB1611" s="9" t="s">
        <v>3676</v>
      </c>
      <c r="AC1611" s="9" t="s">
        <v>3331</v>
      </c>
      <c r="AH1611" s="9" t="s">
        <v>7681</v>
      </c>
      <c r="AI1611" s="9" t="s">
        <v>7682</v>
      </c>
      <c r="AJ1611" s="9" t="s">
        <v>3737</v>
      </c>
      <c r="AK1611" s="9" t="s">
        <v>3968</v>
      </c>
      <c r="AL1611" s="9" t="s">
        <v>3968</v>
      </c>
      <c r="AP1611" s="9" t="s">
        <v>3621</v>
      </c>
      <c r="AR1611" s="9" t="s">
        <v>3680</v>
      </c>
      <c r="AU1611" s="7">
        <v>44832</v>
      </c>
      <c r="AW1611" s="7">
        <v>44758</v>
      </c>
      <c r="AX1611" s="7">
        <v>44784</v>
      </c>
      <c r="AZ1611">
        <v>112.68</v>
      </c>
      <c r="BA1611">
        <v>28.51</v>
      </c>
      <c r="BL1611">
        <v>25</v>
      </c>
      <c r="BN1611" s="9" t="s">
        <v>3556</v>
      </c>
      <c r="BO1611">
        <v>0.96887650000000003</v>
      </c>
      <c r="BP1611" s="9" t="s">
        <v>7587</v>
      </c>
      <c r="BX1611">
        <v>2279</v>
      </c>
      <c r="BY1611" s="9" t="s">
        <v>3542</v>
      </c>
      <c r="BZ1611">
        <v>2279</v>
      </c>
      <c r="CA1611" s="9" t="s">
        <v>3542</v>
      </c>
      <c r="CD1611" s="9" t="s">
        <v>3681</v>
      </c>
      <c r="CF1611" s="9" t="s">
        <v>3543</v>
      </c>
    </row>
    <row r="1612" spans="1:84">
      <c r="A1612">
        <v>195018434159</v>
      </c>
      <c r="B1612" s="9" t="s">
        <v>7678</v>
      </c>
      <c r="C1612" s="9" t="s">
        <v>7703</v>
      </c>
      <c r="D1612" s="9" t="s">
        <v>3740</v>
      </c>
      <c r="E1612" s="9" t="s">
        <v>3674</v>
      </c>
      <c r="F1612" s="9" t="s">
        <v>3496</v>
      </c>
      <c r="G1612">
        <v>112.68</v>
      </c>
      <c r="H1612">
        <v>56.34</v>
      </c>
      <c r="I1612">
        <v>1</v>
      </c>
      <c r="J1612">
        <v>1</v>
      </c>
      <c r="L1612">
        <v>1</v>
      </c>
      <c r="M1612">
        <v>1</v>
      </c>
      <c r="N1612" t="b">
        <f t="shared" si="25"/>
        <v>1</v>
      </c>
      <c r="T1612" s="9" t="s">
        <v>3614</v>
      </c>
      <c r="U1612">
        <v>49.4</v>
      </c>
      <c r="V1612" s="9" t="s">
        <v>7704</v>
      </c>
      <c r="W1612">
        <v>1</v>
      </c>
      <c r="Y1612" s="9" t="s">
        <v>3616</v>
      </c>
      <c r="Z1612">
        <v>1</v>
      </c>
      <c r="AB1612" s="9" t="s">
        <v>3676</v>
      </c>
      <c r="AC1612" s="9" t="s">
        <v>3331</v>
      </c>
      <c r="AH1612" s="9" t="s">
        <v>7681</v>
      </c>
      <c r="AI1612" s="9" t="s">
        <v>7682</v>
      </c>
      <c r="AJ1612" s="9" t="s">
        <v>3740</v>
      </c>
      <c r="AK1612" s="9" t="s">
        <v>3968</v>
      </c>
      <c r="AL1612" s="9" t="s">
        <v>3968</v>
      </c>
      <c r="AP1612" s="9" t="s">
        <v>3621</v>
      </c>
      <c r="AR1612" s="9" t="s">
        <v>3680</v>
      </c>
      <c r="AU1612" s="7">
        <v>44832</v>
      </c>
      <c r="AW1612" s="7">
        <v>44758</v>
      </c>
      <c r="AX1612" s="7">
        <v>44784</v>
      </c>
      <c r="AZ1612">
        <v>112.68</v>
      </c>
      <c r="BA1612">
        <v>28.51</v>
      </c>
      <c r="BL1612">
        <v>25</v>
      </c>
      <c r="BN1612" s="9" t="s">
        <v>3556</v>
      </c>
      <c r="BO1612">
        <v>0.96887650000000003</v>
      </c>
      <c r="BP1612" s="9" t="s">
        <v>7587</v>
      </c>
      <c r="BX1612">
        <v>2279</v>
      </c>
      <c r="BY1612" s="9" t="s">
        <v>3542</v>
      </c>
      <c r="BZ1612">
        <v>2279</v>
      </c>
      <c r="CA1612" s="9" t="s">
        <v>3542</v>
      </c>
      <c r="CD1612" s="9" t="s">
        <v>3681</v>
      </c>
      <c r="CF1612" s="9" t="s">
        <v>3543</v>
      </c>
    </row>
    <row r="1613" spans="1:84">
      <c r="A1613">
        <v>195018434166</v>
      </c>
      <c r="B1613" s="9" t="s">
        <v>7678</v>
      </c>
      <c r="C1613" s="9" t="s">
        <v>7705</v>
      </c>
      <c r="D1613" s="9" t="s">
        <v>3743</v>
      </c>
      <c r="E1613" s="9" t="s">
        <v>3674</v>
      </c>
      <c r="F1613" s="9" t="s">
        <v>3496</v>
      </c>
      <c r="G1613">
        <v>112.68</v>
      </c>
      <c r="H1613">
        <v>56.34</v>
      </c>
      <c r="I1613">
        <v>2</v>
      </c>
      <c r="J1613">
        <v>2</v>
      </c>
      <c r="L1613">
        <v>2</v>
      </c>
      <c r="M1613">
        <v>2</v>
      </c>
      <c r="N1613" t="b">
        <f t="shared" si="25"/>
        <v>1</v>
      </c>
      <c r="T1613" s="9" t="s">
        <v>3614</v>
      </c>
      <c r="U1613">
        <v>49.4</v>
      </c>
      <c r="V1613" s="9" t="s">
        <v>7706</v>
      </c>
      <c r="W1613">
        <v>1</v>
      </c>
      <c r="Y1613" s="9" t="s">
        <v>3616</v>
      </c>
      <c r="Z1613">
        <v>2</v>
      </c>
      <c r="AB1613" s="9" t="s">
        <v>3676</v>
      </c>
      <c r="AC1613" s="9" t="s">
        <v>3331</v>
      </c>
      <c r="AH1613" s="9" t="s">
        <v>7681</v>
      </c>
      <c r="AI1613" s="9" t="s">
        <v>7682</v>
      </c>
      <c r="AJ1613" s="9" t="s">
        <v>3743</v>
      </c>
      <c r="AK1613" s="9" t="s">
        <v>3968</v>
      </c>
      <c r="AL1613" s="9" t="s">
        <v>3968</v>
      </c>
      <c r="AP1613" s="9" t="s">
        <v>3621</v>
      </c>
      <c r="AR1613" s="9" t="s">
        <v>3680</v>
      </c>
      <c r="AU1613" s="7">
        <v>44832</v>
      </c>
      <c r="AW1613" s="7">
        <v>44758</v>
      </c>
      <c r="AX1613" s="7">
        <v>44784</v>
      </c>
      <c r="AZ1613">
        <v>112.68</v>
      </c>
      <c r="BA1613">
        <v>28.51</v>
      </c>
      <c r="BL1613">
        <v>25</v>
      </c>
      <c r="BN1613" s="9" t="s">
        <v>3556</v>
      </c>
      <c r="BO1613">
        <v>0.96887650000000003</v>
      </c>
      <c r="BP1613" s="9" t="s">
        <v>7587</v>
      </c>
      <c r="BX1613">
        <v>2279</v>
      </c>
      <c r="BY1613" s="9" t="s">
        <v>3542</v>
      </c>
      <c r="BZ1613">
        <v>2279</v>
      </c>
      <c r="CA1613" s="9" t="s">
        <v>3542</v>
      </c>
      <c r="CD1613" s="9" t="s">
        <v>3681</v>
      </c>
      <c r="CF1613" s="9" t="s">
        <v>3543</v>
      </c>
    </row>
    <row r="1614" spans="1:84">
      <c r="A1614">
        <v>195018434173</v>
      </c>
      <c r="B1614" s="9" t="s">
        <v>7678</v>
      </c>
      <c r="C1614" s="9" t="s">
        <v>7707</v>
      </c>
      <c r="D1614" s="9" t="s">
        <v>3750</v>
      </c>
      <c r="E1614" s="9" t="s">
        <v>3674</v>
      </c>
      <c r="F1614" s="9" t="s">
        <v>3496</v>
      </c>
      <c r="G1614">
        <v>112.68</v>
      </c>
      <c r="H1614">
        <v>56.34</v>
      </c>
      <c r="I1614">
        <v>2</v>
      </c>
      <c r="J1614">
        <v>2</v>
      </c>
      <c r="L1614">
        <v>2</v>
      </c>
      <c r="M1614">
        <v>2</v>
      </c>
      <c r="N1614" t="b">
        <f t="shared" si="25"/>
        <v>1</v>
      </c>
      <c r="T1614" s="9" t="s">
        <v>3614</v>
      </c>
      <c r="U1614">
        <v>49.4</v>
      </c>
      <c r="V1614" s="9" t="s">
        <v>7708</v>
      </c>
      <c r="W1614">
        <v>1</v>
      </c>
      <c r="Y1614" s="9" t="s">
        <v>3616</v>
      </c>
      <c r="Z1614">
        <v>2</v>
      </c>
      <c r="AB1614" s="9" t="s">
        <v>3676</v>
      </c>
      <c r="AC1614" s="9" t="s">
        <v>3331</v>
      </c>
      <c r="AH1614" s="9" t="s">
        <v>7681</v>
      </c>
      <c r="AI1614" s="9" t="s">
        <v>7682</v>
      </c>
      <c r="AJ1614" s="9" t="s">
        <v>3750</v>
      </c>
      <c r="AK1614" s="9" t="s">
        <v>3968</v>
      </c>
      <c r="AL1614" s="9" t="s">
        <v>3968</v>
      </c>
      <c r="AP1614" s="9" t="s">
        <v>3621</v>
      </c>
      <c r="AR1614" s="9" t="s">
        <v>3680</v>
      </c>
      <c r="AU1614" s="7">
        <v>44832</v>
      </c>
      <c r="AW1614" s="7">
        <v>44758</v>
      </c>
      <c r="AX1614" s="7">
        <v>44784</v>
      </c>
      <c r="AZ1614">
        <v>112.68</v>
      </c>
      <c r="BA1614">
        <v>28.51</v>
      </c>
      <c r="BL1614">
        <v>25</v>
      </c>
      <c r="BN1614" s="9" t="s">
        <v>3556</v>
      </c>
      <c r="BO1614">
        <v>0.96887650000000003</v>
      </c>
      <c r="BP1614" s="9" t="s">
        <v>7587</v>
      </c>
      <c r="BX1614">
        <v>2279</v>
      </c>
      <c r="BY1614" s="9" t="s">
        <v>3542</v>
      </c>
      <c r="BZ1614">
        <v>2279</v>
      </c>
      <c r="CA1614" s="9" t="s">
        <v>3542</v>
      </c>
      <c r="CD1614" s="9" t="s">
        <v>3681</v>
      </c>
      <c r="CF1614" s="9" t="s">
        <v>3543</v>
      </c>
    </row>
    <row r="1615" spans="1:84">
      <c r="A1615">
        <v>195018435309</v>
      </c>
      <c r="B1615" s="9" t="s">
        <v>7709</v>
      </c>
      <c r="C1615" s="9" t="s">
        <v>7710</v>
      </c>
      <c r="D1615" s="9" t="s">
        <v>3498</v>
      </c>
      <c r="E1615" s="9" t="s">
        <v>3613</v>
      </c>
      <c r="F1615" s="9" t="s">
        <v>3496</v>
      </c>
      <c r="G1615">
        <v>125.95</v>
      </c>
      <c r="H1615">
        <v>62.98</v>
      </c>
      <c r="I1615">
        <v>2</v>
      </c>
      <c r="J1615">
        <v>2</v>
      </c>
      <c r="L1615">
        <v>2</v>
      </c>
      <c r="M1615">
        <v>1</v>
      </c>
      <c r="N1615" t="b">
        <f t="shared" si="25"/>
        <v>0</v>
      </c>
      <c r="T1615" s="9" t="s">
        <v>3614</v>
      </c>
      <c r="U1615">
        <v>50.7</v>
      </c>
      <c r="V1615" s="9" t="s">
        <v>7711</v>
      </c>
      <c r="W1615">
        <v>1</v>
      </c>
      <c r="Y1615" s="9" t="s">
        <v>3616</v>
      </c>
      <c r="Z1615">
        <v>2</v>
      </c>
      <c r="AB1615" s="9" t="s">
        <v>4782</v>
      </c>
      <c r="AC1615" s="9" t="s">
        <v>3333</v>
      </c>
      <c r="AH1615" s="9" t="s">
        <v>7712</v>
      </c>
      <c r="AI1615" s="9" t="s">
        <v>7713</v>
      </c>
      <c r="AJ1615" s="9" t="s">
        <v>3498</v>
      </c>
      <c r="AK1615" s="9" t="s">
        <v>3968</v>
      </c>
      <c r="AL1615" s="9" t="s">
        <v>3968</v>
      </c>
      <c r="AP1615" s="9" t="s">
        <v>3621</v>
      </c>
      <c r="AR1615" s="9" t="s">
        <v>3680</v>
      </c>
      <c r="AU1615" s="7">
        <v>44832</v>
      </c>
      <c r="AW1615" s="7">
        <v>44758</v>
      </c>
      <c r="AX1615" s="7">
        <v>44784</v>
      </c>
      <c r="AZ1615">
        <v>125.95</v>
      </c>
      <c r="BA1615">
        <v>31.05</v>
      </c>
      <c r="BL1615">
        <v>25</v>
      </c>
      <c r="BN1615" s="9" t="s">
        <v>3556</v>
      </c>
      <c r="BO1615">
        <v>0.96887650000000003</v>
      </c>
      <c r="BP1615" s="9" t="s">
        <v>7587</v>
      </c>
      <c r="BX1615">
        <v>2279</v>
      </c>
      <c r="BY1615" s="9" t="s">
        <v>3542</v>
      </c>
      <c r="BZ1615">
        <v>2279</v>
      </c>
      <c r="CA1615" s="9" t="s">
        <v>3542</v>
      </c>
      <c r="CD1615" s="9" t="s">
        <v>3681</v>
      </c>
      <c r="CF1615" s="9" t="s">
        <v>3543</v>
      </c>
    </row>
    <row r="1616" spans="1:84">
      <c r="A1616">
        <v>195018435316</v>
      </c>
      <c r="B1616" s="9" t="s">
        <v>7709</v>
      </c>
      <c r="C1616" s="9" t="s">
        <v>7714</v>
      </c>
      <c r="D1616" s="9" t="s">
        <v>3630</v>
      </c>
      <c r="E1616" s="9" t="s">
        <v>3613</v>
      </c>
      <c r="F1616" s="9" t="s">
        <v>3496</v>
      </c>
      <c r="G1616">
        <v>125.95</v>
      </c>
      <c r="H1616">
        <v>62.98</v>
      </c>
      <c r="I1616">
        <v>2</v>
      </c>
      <c r="J1616">
        <v>2</v>
      </c>
      <c r="L1616">
        <v>2</v>
      </c>
      <c r="M1616">
        <v>2</v>
      </c>
      <c r="N1616" t="b">
        <f t="shared" si="25"/>
        <v>1</v>
      </c>
      <c r="T1616" s="9" t="s">
        <v>3614</v>
      </c>
      <c r="U1616">
        <v>50.7</v>
      </c>
      <c r="V1616" s="9" t="s">
        <v>7715</v>
      </c>
      <c r="W1616">
        <v>1</v>
      </c>
      <c r="Y1616" s="9" t="s">
        <v>3616</v>
      </c>
      <c r="Z1616">
        <v>2</v>
      </c>
      <c r="AB1616" s="9" t="s">
        <v>4782</v>
      </c>
      <c r="AC1616" s="9" t="s">
        <v>3333</v>
      </c>
      <c r="AH1616" s="9" t="s">
        <v>7712</v>
      </c>
      <c r="AI1616" s="9" t="s">
        <v>7713</v>
      </c>
      <c r="AJ1616" s="9" t="s">
        <v>3630</v>
      </c>
      <c r="AK1616" s="9" t="s">
        <v>3968</v>
      </c>
      <c r="AL1616" s="9" t="s">
        <v>3968</v>
      </c>
      <c r="AP1616" s="9" t="s">
        <v>3621</v>
      </c>
      <c r="AR1616" s="9" t="s">
        <v>3680</v>
      </c>
      <c r="AU1616" s="7">
        <v>44832</v>
      </c>
      <c r="AW1616" s="7">
        <v>44758</v>
      </c>
      <c r="AX1616" s="7">
        <v>44784</v>
      </c>
      <c r="AZ1616">
        <v>125.95</v>
      </c>
      <c r="BA1616">
        <v>31.05</v>
      </c>
      <c r="BL1616">
        <v>25</v>
      </c>
      <c r="BN1616" s="9" t="s">
        <v>3556</v>
      </c>
      <c r="BO1616">
        <v>0.96887650000000003</v>
      </c>
      <c r="BP1616" s="9" t="s">
        <v>7587</v>
      </c>
      <c r="BX1616">
        <v>2279</v>
      </c>
      <c r="BY1616" s="9" t="s">
        <v>3542</v>
      </c>
      <c r="BZ1616">
        <v>2279</v>
      </c>
      <c r="CA1616" s="9" t="s">
        <v>3542</v>
      </c>
      <c r="CD1616" s="9" t="s">
        <v>3681</v>
      </c>
      <c r="CF1616" s="9" t="s">
        <v>3543</v>
      </c>
    </row>
    <row r="1617" spans="1:84">
      <c r="A1617">
        <v>195018435323</v>
      </c>
      <c r="B1617" s="9" t="s">
        <v>7709</v>
      </c>
      <c r="C1617" s="9" t="s">
        <v>7716</v>
      </c>
      <c r="D1617" s="9" t="s">
        <v>3734</v>
      </c>
      <c r="E1617" s="9" t="s">
        <v>3613</v>
      </c>
      <c r="F1617" s="9" t="s">
        <v>3496</v>
      </c>
      <c r="G1617">
        <v>125.95</v>
      </c>
      <c r="H1617">
        <v>62.98</v>
      </c>
      <c r="I1617">
        <v>2</v>
      </c>
      <c r="J1617">
        <v>2</v>
      </c>
      <c r="L1617">
        <v>2</v>
      </c>
      <c r="M1617">
        <v>2</v>
      </c>
      <c r="N1617" t="b">
        <f t="shared" si="25"/>
        <v>1</v>
      </c>
      <c r="T1617" s="9" t="s">
        <v>3614</v>
      </c>
      <c r="U1617">
        <v>50.7</v>
      </c>
      <c r="V1617" s="9" t="s">
        <v>7717</v>
      </c>
      <c r="W1617">
        <v>1</v>
      </c>
      <c r="Y1617" s="9" t="s">
        <v>3616</v>
      </c>
      <c r="Z1617">
        <v>2</v>
      </c>
      <c r="AB1617" s="9" t="s">
        <v>4782</v>
      </c>
      <c r="AC1617" s="9" t="s">
        <v>3333</v>
      </c>
      <c r="AH1617" s="9" t="s">
        <v>7712</v>
      </c>
      <c r="AI1617" s="9" t="s">
        <v>7713</v>
      </c>
      <c r="AJ1617" s="9" t="s">
        <v>3734</v>
      </c>
      <c r="AK1617" s="9" t="s">
        <v>3968</v>
      </c>
      <c r="AL1617" s="9" t="s">
        <v>3968</v>
      </c>
      <c r="AP1617" s="9" t="s">
        <v>3621</v>
      </c>
      <c r="AR1617" s="9" t="s">
        <v>3680</v>
      </c>
      <c r="AU1617" s="7">
        <v>44832</v>
      </c>
      <c r="AW1617" s="7">
        <v>44758</v>
      </c>
      <c r="AX1617" s="7">
        <v>44784</v>
      </c>
      <c r="AZ1617">
        <v>125.95</v>
      </c>
      <c r="BA1617">
        <v>31.05</v>
      </c>
      <c r="BL1617">
        <v>25</v>
      </c>
      <c r="BN1617" s="9" t="s">
        <v>3556</v>
      </c>
      <c r="BO1617">
        <v>0.96887650000000003</v>
      </c>
      <c r="BP1617" s="9" t="s">
        <v>7587</v>
      </c>
      <c r="BX1617">
        <v>2279</v>
      </c>
      <c r="BY1617" s="9" t="s">
        <v>3542</v>
      </c>
      <c r="BZ1617">
        <v>2279</v>
      </c>
      <c r="CA1617" s="9" t="s">
        <v>3542</v>
      </c>
      <c r="CD1617" s="9" t="s">
        <v>3681</v>
      </c>
      <c r="CF1617" s="9" t="s">
        <v>3543</v>
      </c>
    </row>
    <row r="1618" spans="1:84">
      <c r="A1618">
        <v>195018435330</v>
      </c>
      <c r="B1618" s="9" t="s">
        <v>7709</v>
      </c>
      <c r="C1618" s="9" t="s">
        <v>7718</v>
      </c>
      <c r="D1618" s="9" t="s">
        <v>3856</v>
      </c>
      <c r="E1618" s="9" t="s">
        <v>3613</v>
      </c>
      <c r="F1618" s="9" t="s">
        <v>3496</v>
      </c>
      <c r="G1618">
        <v>125.95</v>
      </c>
      <c r="H1618">
        <v>62.98</v>
      </c>
      <c r="I1618">
        <v>2</v>
      </c>
      <c r="J1618">
        <v>2</v>
      </c>
      <c r="L1618">
        <v>2</v>
      </c>
      <c r="M1618">
        <v>2</v>
      </c>
      <c r="N1618" t="b">
        <f t="shared" si="25"/>
        <v>1</v>
      </c>
      <c r="T1618" s="9" t="s">
        <v>3614</v>
      </c>
      <c r="U1618">
        <v>50.7</v>
      </c>
      <c r="V1618" s="9" t="s">
        <v>7719</v>
      </c>
      <c r="W1618">
        <v>1</v>
      </c>
      <c r="Y1618" s="9" t="s">
        <v>3616</v>
      </c>
      <c r="Z1618">
        <v>2</v>
      </c>
      <c r="AB1618" s="9" t="s">
        <v>4782</v>
      </c>
      <c r="AC1618" s="9" t="s">
        <v>3333</v>
      </c>
      <c r="AH1618" s="9" t="s">
        <v>7712</v>
      </c>
      <c r="AI1618" s="9" t="s">
        <v>7713</v>
      </c>
      <c r="AJ1618" s="9" t="s">
        <v>3856</v>
      </c>
      <c r="AK1618" s="9" t="s">
        <v>3968</v>
      </c>
      <c r="AL1618" s="9" t="s">
        <v>3968</v>
      </c>
      <c r="AP1618" s="9" t="s">
        <v>3621</v>
      </c>
      <c r="AR1618" s="9" t="s">
        <v>3680</v>
      </c>
      <c r="AU1618" s="7">
        <v>44832</v>
      </c>
      <c r="AW1618" s="7">
        <v>44758</v>
      </c>
      <c r="AX1618" s="7">
        <v>44784</v>
      </c>
      <c r="AZ1618">
        <v>125.95</v>
      </c>
      <c r="BA1618">
        <v>31.05</v>
      </c>
      <c r="BL1618">
        <v>25</v>
      </c>
      <c r="BN1618" s="9" t="s">
        <v>3556</v>
      </c>
      <c r="BO1618">
        <v>0.96887650000000003</v>
      </c>
      <c r="BP1618" s="9" t="s">
        <v>7587</v>
      </c>
      <c r="BX1618">
        <v>2279</v>
      </c>
      <c r="BY1618" s="9" t="s">
        <v>3542</v>
      </c>
      <c r="BZ1618">
        <v>2279</v>
      </c>
      <c r="CA1618" s="9" t="s">
        <v>3542</v>
      </c>
      <c r="CD1618" s="9" t="s">
        <v>3681</v>
      </c>
      <c r="CF1618" s="9" t="s">
        <v>3543</v>
      </c>
    </row>
    <row r="1619" spans="1:84">
      <c r="A1619">
        <v>195018435347</v>
      </c>
      <c r="B1619" s="9" t="s">
        <v>7709</v>
      </c>
      <c r="C1619" s="9" t="s">
        <v>7720</v>
      </c>
      <c r="D1619" s="9" t="s">
        <v>3737</v>
      </c>
      <c r="E1619" s="9" t="s">
        <v>3613</v>
      </c>
      <c r="F1619" s="9" t="s">
        <v>3496</v>
      </c>
      <c r="G1619">
        <v>125.95</v>
      </c>
      <c r="H1619">
        <v>62.98</v>
      </c>
      <c r="I1619">
        <v>2</v>
      </c>
      <c r="J1619">
        <v>2</v>
      </c>
      <c r="L1619">
        <v>2</v>
      </c>
      <c r="M1619">
        <v>2</v>
      </c>
      <c r="N1619" t="b">
        <f t="shared" si="25"/>
        <v>1</v>
      </c>
      <c r="T1619" s="9" t="s">
        <v>3614</v>
      </c>
      <c r="U1619">
        <v>50.7</v>
      </c>
      <c r="V1619" s="9" t="s">
        <v>7721</v>
      </c>
      <c r="W1619">
        <v>1</v>
      </c>
      <c r="Y1619" s="9" t="s">
        <v>3616</v>
      </c>
      <c r="Z1619">
        <v>2</v>
      </c>
      <c r="AB1619" s="9" t="s">
        <v>4782</v>
      </c>
      <c r="AC1619" s="9" t="s">
        <v>3333</v>
      </c>
      <c r="AH1619" s="9" t="s">
        <v>7712</v>
      </c>
      <c r="AI1619" s="9" t="s">
        <v>7713</v>
      </c>
      <c r="AJ1619" s="9" t="s">
        <v>3737</v>
      </c>
      <c r="AK1619" s="9" t="s">
        <v>3968</v>
      </c>
      <c r="AL1619" s="9" t="s">
        <v>3968</v>
      </c>
      <c r="AP1619" s="9" t="s">
        <v>3621</v>
      </c>
      <c r="AR1619" s="9" t="s">
        <v>3680</v>
      </c>
      <c r="AU1619" s="7">
        <v>44832</v>
      </c>
      <c r="AW1619" s="7">
        <v>44758</v>
      </c>
      <c r="AX1619" s="7">
        <v>44784</v>
      </c>
      <c r="AZ1619">
        <v>125.95</v>
      </c>
      <c r="BA1619">
        <v>31.05</v>
      </c>
      <c r="BL1619">
        <v>25</v>
      </c>
      <c r="BN1619" s="9" t="s">
        <v>3556</v>
      </c>
      <c r="BO1619">
        <v>0.96887650000000003</v>
      </c>
      <c r="BP1619" s="9" t="s">
        <v>7587</v>
      </c>
      <c r="BX1619">
        <v>2279</v>
      </c>
      <c r="BY1619" s="9" t="s">
        <v>3542</v>
      </c>
      <c r="BZ1619">
        <v>2279</v>
      </c>
      <c r="CA1619" s="9" t="s">
        <v>3542</v>
      </c>
      <c r="CD1619" s="9" t="s">
        <v>3681</v>
      </c>
      <c r="CF1619" s="9" t="s">
        <v>3543</v>
      </c>
    </row>
    <row r="1620" spans="1:84">
      <c r="A1620">
        <v>195018435354</v>
      </c>
      <c r="B1620" s="9" t="s">
        <v>7709</v>
      </c>
      <c r="C1620" s="9" t="s">
        <v>7722</v>
      </c>
      <c r="D1620" s="9" t="s">
        <v>3740</v>
      </c>
      <c r="E1620" s="9" t="s">
        <v>3613</v>
      </c>
      <c r="F1620" s="9" t="s">
        <v>3496</v>
      </c>
      <c r="G1620">
        <v>125.95</v>
      </c>
      <c r="H1620">
        <v>62.98</v>
      </c>
      <c r="I1620">
        <v>2</v>
      </c>
      <c r="J1620">
        <v>2</v>
      </c>
      <c r="L1620">
        <v>2</v>
      </c>
      <c r="M1620">
        <v>2</v>
      </c>
      <c r="N1620" t="b">
        <f t="shared" si="25"/>
        <v>1</v>
      </c>
      <c r="T1620" s="9" t="s">
        <v>3614</v>
      </c>
      <c r="U1620">
        <v>50.7</v>
      </c>
      <c r="V1620" s="9" t="s">
        <v>7723</v>
      </c>
      <c r="W1620">
        <v>1</v>
      </c>
      <c r="Y1620" s="9" t="s">
        <v>3616</v>
      </c>
      <c r="Z1620">
        <v>2</v>
      </c>
      <c r="AB1620" s="9" t="s">
        <v>4782</v>
      </c>
      <c r="AC1620" s="9" t="s">
        <v>3333</v>
      </c>
      <c r="AH1620" s="9" t="s">
        <v>7712</v>
      </c>
      <c r="AI1620" s="9" t="s">
        <v>7713</v>
      </c>
      <c r="AJ1620" s="9" t="s">
        <v>3740</v>
      </c>
      <c r="AK1620" s="9" t="s">
        <v>3968</v>
      </c>
      <c r="AL1620" s="9" t="s">
        <v>3968</v>
      </c>
      <c r="AP1620" s="9" t="s">
        <v>3621</v>
      </c>
      <c r="AR1620" s="9" t="s">
        <v>3680</v>
      </c>
      <c r="AU1620" s="7">
        <v>44832</v>
      </c>
      <c r="AW1620" s="7">
        <v>44758</v>
      </c>
      <c r="AX1620" s="7">
        <v>44784</v>
      </c>
      <c r="AZ1620">
        <v>125.95</v>
      </c>
      <c r="BA1620">
        <v>31.05</v>
      </c>
      <c r="BL1620">
        <v>25</v>
      </c>
      <c r="BN1620" s="9" t="s">
        <v>3556</v>
      </c>
      <c r="BO1620">
        <v>0.96887650000000003</v>
      </c>
      <c r="BP1620" s="9" t="s">
        <v>7587</v>
      </c>
      <c r="BX1620">
        <v>2279</v>
      </c>
      <c r="BY1620" s="9" t="s">
        <v>3542</v>
      </c>
      <c r="BZ1620">
        <v>2279</v>
      </c>
      <c r="CA1620" s="9" t="s">
        <v>3542</v>
      </c>
      <c r="CD1620" s="9" t="s">
        <v>3681</v>
      </c>
      <c r="CF1620" s="9" t="s">
        <v>3543</v>
      </c>
    </row>
    <row r="1621" spans="1:84">
      <c r="A1621">
        <v>195018435361</v>
      </c>
      <c r="B1621" s="9" t="s">
        <v>7709</v>
      </c>
      <c r="C1621" s="9" t="s">
        <v>7724</v>
      </c>
      <c r="D1621" s="9" t="s">
        <v>3743</v>
      </c>
      <c r="E1621" s="9" t="s">
        <v>3613</v>
      </c>
      <c r="F1621" s="9" t="s">
        <v>3496</v>
      </c>
      <c r="G1621">
        <v>125.95</v>
      </c>
      <c r="H1621">
        <v>62.98</v>
      </c>
      <c r="I1621">
        <v>2</v>
      </c>
      <c r="J1621">
        <v>2</v>
      </c>
      <c r="L1621">
        <v>2</v>
      </c>
      <c r="M1621">
        <v>2</v>
      </c>
      <c r="N1621" t="b">
        <f t="shared" si="25"/>
        <v>1</v>
      </c>
      <c r="T1621" s="9" t="s">
        <v>3614</v>
      </c>
      <c r="U1621">
        <v>50.7</v>
      </c>
      <c r="V1621" s="9" t="s">
        <v>7725</v>
      </c>
      <c r="W1621">
        <v>1</v>
      </c>
      <c r="Y1621" s="9" t="s">
        <v>3616</v>
      </c>
      <c r="Z1621">
        <v>2</v>
      </c>
      <c r="AB1621" s="9" t="s">
        <v>4782</v>
      </c>
      <c r="AC1621" s="9" t="s">
        <v>3333</v>
      </c>
      <c r="AH1621" s="9" t="s">
        <v>7712</v>
      </c>
      <c r="AI1621" s="9" t="s">
        <v>7713</v>
      </c>
      <c r="AJ1621" s="9" t="s">
        <v>3743</v>
      </c>
      <c r="AK1621" s="9" t="s">
        <v>3968</v>
      </c>
      <c r="AL1621" s="9" t="s">
        <v>3968</v>
      </c>
      <c r="AP1621" s="9" t="s">
        <v>3621</v>
      </c>
      <c r="AR1621" s="9" t="s">
        <v>3680</v>
      </c>
      <c r="AU1621" s="7">
        <v>44832</v>
      </c>
      <c r="AW1621" s="7">
        <v>44758</v>
      </c>
      <c r="AX1621" s="7">
        <v>44784</v>
      </c>
      <c r="AZ1621">
        <v>125.95</v>
      </c>
      <c r="BA1621">
        <v>31.05</v>
      </c>
      <c r="BL1621">
        <v>25</v>
      </c>
      <c r="BN1621" s="9" t="s">
        <v>3556</v>
      </c>
      <c r="BO1621">
        <v>0.96887650000000003</v>
      </c>
      <c r="BP1621" s="9" t="s">
        <v>7587</v>
      </c>
      <c r="BX1621">
        <v>2279</v>
      </c>
      <c r="BY1621" s="9" t="s">
        <v>3542</v>
      </c>
      <c r="BZ1621">
        <v>2279</v>
      </c>
      <c r="CA1621" s="9" t="s">
        <v>3542</v>
      </c>
      <c r="CD1621" s="9" t="s">
        <v>3681</v>
      </c>
      <c r="CF1621" s="9" t="s">
        <v>3543</v>
      </c>
    </row>
    <row r="1622" spans="1:84">
      <c r="A1622">
        <v>195018435378</v>
      </c>
      <c r="B1622" s="9" t="s">
        <v>7709</v>
      </c>
      <c r="C1622" s="9" t="s">
        <v>7726</v>
      </c>
      <c r="D1622" s="9" t="s">
        <v>3750</v>
      </c>
      <c r="E1622" s="9" t="s">
        <v>3613</v>
      </c>
      <c r="F1622" s="9" t="s">
        <v>3496</v>
      </c>
      <c r="G1622">
        <v>125.95</v>
      </c>
      <c r="H1622">
        <v>62.98</v>
      </c>
      <c r="I1622">
        <v>2</v>
      </c>
      <c r="J1622">
        <v>2</v>
      </c>
      <c r="L1622">
        <v>2</v>
      </c>
      <c r="M1622">
        <v>2</v>
      </c>
      <c r="N1622" t="b">
        <f t="shared" si="25"/>
        <v>1</v>
      </c>
      <c r="T1622" s="9" t="s">
        <v>3614</v>
      </c>
      <c r="U1622">
        <v>50.7</v>
      </c>
      <c r="V1622" s="9" t="s">
        <v>7727</v>
      </c>
      <c r="W1622">
        <v>1</v>
      </c>
      <c r="Y1622" s="9" t="s">
        <v>3616</v>
      </c>
      <c r="Z1622">
        <v>2</v>
      </c>
      <c r="AB1622" s="9" t="s">
        <v>4782</v>
      </c>
      <c r="AC1622" s="9" t="s">
        <v>3333</v>
      </c>
      <c r="AH1622" s="9" t="s">
        <v>7712</v>
      </c>
      <c r="AI1622" s="9" t="s">
        <v>7713</v>
      </c>
      <c r="AJ1622" s="9" t="s">
        <v>3750</v>
      </c>
      <c r="AK1622" s="9" t="s">
        <v>3968</v>
      </c>
      <c r="AL1622" s="9" t="s">
        <v>3968</v>
      </c>
      <c r="AP1622" s="9" t="s">
        <v>3621</v>
      </c>
      <c r="AR1622" s="9" t="s">
        <v>3680</v>
      </c>
      <c r="AU1622" s="7">
        <v>44832</v>
      </c>
      <c r="AW1622" s="7">
        <v>44758</v>
      </c>
      <c r="AX1622" s="7">
        <v>44784</v>
      </c>
      <c r="AZ1622">
        <v>125.95</v>
      </c>
      <c r="BA1622">
        <v>31.05</v>
      </c>
      <c r="BL1622">
        <v>25</v>
      </c>
      <c r="BN1622" s="9" t="s">
        <v>3556</v>
      </c>
      <c r="BO1622">
        <v>0.96887650000000003</v>
      </c>
      <c r="BP1622" s="9" t="s">
        <v>7587</v>
      </c>
      <c r="BX1622">
        <v>2279</v>
      </c>
      <c r="BY1622" s="9" t="s">
        <v>3542</v>
      </c>
      <c r="BZ1622">
        <v>2279</v>
      </c>
      <c r="CA1622" s="9" t="s">
        <v>3542</v>
      </c>
      <c r="CD1622" s="9" t="s">
        <v>3681</v>
      </c>
      <c r="CF1622" s="9" t="s">
        <v>3543</v>
      </c>
    </row>
    <row r="1623" spans="1:84">
      <c r="A1623">
        <v>195018435385</v>
      </c>
      <c r="B1623" s="9" t="s">
        <v>7709</v>
      </c>
      <c r="C1623" s="9" t="s">
        <v>7728</v>
      </c>
      <c r="D1623" s="9" t="s">
        <v>3746</v>
      </c>
      <c r="E1623" s="9" t="s">
        <v>3613</v>
      </c>
      <c r="F1623" s="9" t="s">
        <v>3496</v>
      </c>
      <c r="G1623">
        <v>125.95</v>
      </c>
      <c r="H1623">
        <v>62.98</v>
      </c>
      <c r="I1623">
        <v>1</v>
      </c>
      <c r="J1623">
        <v>1</v>
      </c>
      <c r="L1623">
        <v>1</v>
      </c>
      <c r="M1623">
        <v>1</v>
      </c>
      <c r="N1623" t="b">
        <f t="shared" si="25"/>
        <v>1</v>
      </c>
      <c r="T1623" s="9" t="s">
        <v>3614</v>
      </c>
      <c r="U1623">
        <v>50.7</v>
      </c>
      <c r="V1623" s="9" t="s">
        <v>7729</v>
      </c>
      <c r="W1623">
        <v>1</v>
      </c>
      <c r="Y1623" s="9" t="s">
        <v>3616</v>
      </c>
      <c r="Z1623">
        <v>1</v>
      </c>
      <c r="AB1623" s="9" t="s">
        <v>4782</v>
      </c>
      <c r="AC1623" s="9" t="s">
        <v>3333</v>
      </c>
      <c r="AH1623" s="9" t="s">
        <v>7712</v>
      </c>
      <c r="AI1623" s="9" t="s">
        <v>7713</v>
      </c>
      <c r="AJ1623" s="9" t="s">
        <v>3746</v>
      </c>
      <c r="AK1623" s="9" t="s">
        <v>3968</v>
      </c>
      <c r="AL1623" s="9" t="s">
        <v>3968</v>
      </c>
      <c r="AP1623" s="9" t="s">
        <v>3621</v>
      </c>
      <c r="AR1623" s="9" t="s">
        <v>3680</v>
      </c>
      <c r="AU1623" s="7">
        <v>44832</v>
      </c>
      <c r="AW1623" s="7">
        <v>44758</v>
      </c>
      <c r="AX1623" s="7">
        <v>44784</v>
      </c>
      <c r="AZ1623">
        <v>125.95</v>
      </c>
      <c r="BA1623">
        <v>31.05</v>
      </c>
      <c r="BL1623">
        <v>25</v>
      </c>
      <c r="BN1623" s="9" t="s">
        <v>3556</v>
      </c>
      <c r="BO1623">
        <v>0.96887650000000003</v>
      </c>
      <c r="BP1623" s="9" t="s">
        <v>7587</v>
      </c>
      <c r="BX1623">
        <v>2279</v>
      </c>
      <c r="BY1623" s="9" t="s">
        <v>3542</v>
      </c>
      <c r="BZ1623">
        <v>2279</v>
      </c>
      <c r="CA1623" s="9" t="s">
        <v>3542</v>
      </c>
      <c r="CD1623" s="9" t="s">
        <v>3681</v>
      </c>
      <c r="CF1623" s="9" t="s">
        <v>3543</v>
      </c>
    </row>
    <row r="1624" spans="1:84">
      <c r="A1624">
        <v>195018435392</v>
      </c>
      <c r="B1624" s="9" t="s">
        <v>7709</v>
      </c>
      <c r="C1624" s="9" t="s">
        <v>7730</v>
      </c>
      <c r="D1624" s="9" t="s">
        <v>3933</v>
      </c>
      <c r="E1624" s="9" t="s">
        <v>3613</v>
      </c>
      <c r="F1624" s="9" t="s">
        <v>3496</v>
      </c>
      <c r="G1624">
        <v>125.95</v>
      </c>
      <c r="H1624">
        <v>62.98</v>
      </c>
      <c r="I1624">
        <v>1</v>
      </c>
      <c r="J1624">
        <v>1</v>
      </c>
      <c r="L1624">
        <v>1</v>
      </c>
      <c r="M1624">
        <v>1</v>
      </c>
      <c r="N1624" t="b">
        <f t="shared" si="25"/>
        <v>1</v>
      </c>
      <c r="T1624" s="9" t="s">
        <v>3614</v>
      </c>
      <c r="U1624">
        <v>50.7</v>
      </c>
      <c r="V1624" s="9" t="s">
        <v>7731</v>
      </c>
      <c r="W1624">
        <v>1</v>
      </c>
      <c r="Y1624" s="9" t="s">
        <v>3616</v>
      </c>
      <c r="Z1624">
        <v>1</v>
      </c>
      <c r="AB1624" s="9" t="s">
        <v>4782</v>
      </c>
      <c r="AC1624" s="9" t="s">
        <v>3333</v>
      </c>
      <c r="AH1624" s="9" t="s">
        <v>7712</v>
      </c>
      <c r="AI1624" s="9" t="s">
        <v>7713</v>
      </c>
      <c r="AJ1624" s="9" t="s">
        <v>3933</v>
      </c>
      <c r="AK1624" s="9" t="s">
        <v>3968</v>
      </c>
      <c r="AL1624" s="9" t="s">
        <v>3968</v>
      </c>
      <c r="AP1624" s="9" t="s">
        <v>3621</v>
      </c>
      <c r="AR1624" s="9" t="s">
        <v>3680</v>
      </c>
      <c r="AU1624" s="7">
        <v>44832</v>
      </c>
      <c r="AW1624" s="7">
        <v>44758</v>
      </c>
      <c r="AX1624" s="7">
        <v>44784</v>
      </c>
      <c r="AZ1624">
        <v>125.95</v>
      </c>
      <c r="BA1624">
        <v>31.05</v>
      </c>
      <c r="BL1624">
        <v>25</v>
      </c>
      <c r="BN1624" s="9" t="s">
        <v>3556</v>
      </c>
      <c r="BO1624">
        <v>0.96887650000000003</v>
      </c>
      <c r="BP1624" s="9" t="s">
        <v>7587</v>
      </c>
      <c r="BX1624">
        <v>2279</v>
      </c>
      <c r="BY1624" s="9" t="s">
        <v>3542</v>
      </c>
      <c r="BZ1624">
        <v>2279</v>
      </c>
      <c r="CA1624" s="9" t="s">
        <v>3542</v>
      </c>
      <c r="CD1624" s="9" t="s">
        <v>3681</v>
      </c>
      <c r="CF1624" s="9" t="s">
        <v>3543</v>
      </c>
    </row>
    <row r="1625" spans="1:84">
      <c r="A1625">
        <v>195018435507</v>
      </c>
      <c r="B1625" s="9" t="s">
        <v>7732</v>
      </c>
      <c r="C1625" s="9" t="s">
        <v>7733</v>
      </c>
      <c r="D1625" s="9" t="s">
        <v>3498</v>
      </c>
      <c r="E1625" s="9" t="s">
        <v>3613</v>
      </c>
      <c r="F1625" s="9" t="s">
        <v>3496</v>
      </c>
      <c r="G1625">
        <v>125.95</v>
      </c>
      <c r="H1625">
        <v>62.98</v>
      </c>
      <c r="I1625">
        <v>1</v>
      </c>
      <c r="J1625">
        <v>1</v>
      </c>
      <c r="L1625">
        <v>1</v>
      </c>
      <c r="M1625">
        <v>1</v>
      </c>
      <c r="N1625" t="b">
        <f t="shared" si="25"/>
        <v>1</v>
      </c>
      <c r="T1625" s="9" t="s">
        <v>3614</v>
      </c>
      <c r="U1625">
        <v>50.7</v>
      </c>
      <c r="V1625" s="9" t="s">
        <v>7734</v>
      </c>
      <c r="W1625">
        <v>1</v>
      </c>
      <c r="Y1625" s="9" t="s">
        <v>3616</v>
      </c>
      <c r="Z1625">
        <v>1</v>
      </c>
      <c r="AB1625" s="9" t="s">
        <v>4782</v>
      </c>
      <c r="AC1625" s="9" t="s">
        <v>3335</v>
      </c>
      <c r="AH1625" s="9" t="s">
        <v>7735</v>
      </c>
      <c r="AI1625" s="9" t="s">
        <v>7736</v>
      </c>
      <c r="AJ1625" s="9" t="s">
        <v>3498</v>
      </c>
      <c r="AK1625" s="9" t="s">
        <v>3968</v>
      </c>
      <c r="AL1625" s="9" t="s">
        <v>3968</v>
      </c>
      <c r="AP1625" s="9" t="s">
        <v>3621</v>
      </c>
      <c r="AR1625" s="9" t="s">
        <v>3680</v>
      </c>
      <c r="AU1625" s="7">
        <v>44832</v>
      </c>
      <c r="AW1625" s="7">
        <v>44758</v>
      </c>
      <c r="AX1625" s="7">
        <v>44784</v>
      </c>
      <c r="AZ1625">
        <v>125.95</v>
      </c>
      <c r="BA1625">
        <v>31.05</v>
      </c>
      <c r="BL1625">
        <v>25</v>
      </c>
      <c r="BN1625" s="9" t="s">
        <v>3556</v>
      </c>
      <c r="BO1625">
        <v>0.96887650000000003</v>
      </c>
      <c r="BP1625" s="9" t="s">
        <v>7587</v>
      </c>
      <c r="BX1625">
        <v>2279</v>
      </c>
      <c r="BY1625" s="9" t="s">
        <v>3542</v>
      </c>
      <c r="BZ1625">
        <v>2279</v>
      </c>
      <c r="CA1625" s="9" t="s">
        <v>3542</v>
      </c>
      <c r="CD1625" s="9" t="s">
        <v>3681</v>
      </c>
      <c r="CF1625" s="9" t="s">
        <v>3543</v>
      </c>
    </row>
    <row r="1626" spans="1:84">
      <c r="A1626">
        <v>195018435514</v>
      </c>
      <c r="B1626" s="9" t="s">
        <v>7732</v>
      </c>
      <c r="C1626" s="9" t="s">
        <v>7737</v>
      </c>
      <c r="D1626" s="9" t="s">
        <v>3630</v>
      </c>
      <c r="E1626" s="9" t="s">
        <v>3613</v>
      </c>
      <c r="F1626" s="9" t="s">
        <v>3496</v>
      </c>
      <c r="G1626">
        <v>125.95</v>
      </c>
      <c r="H1626">
        <v>62.98</v>
      </c>
      <c r="I1626">
        <v>2</v>
      </c>
      <c r="J1626">
        <v>2</v>
      </c>
      <c r="L1626">
        <v>2</v>
      </c>
      <c r="M1626">
        <v>2</v>
      </c>
      <c r="N1626" t="b">
        <f t="shared" si="25"/>
        <v>1</v>
      </c>
      <c r="T1626" s="9" t="s">
        <v>3614</v>
      </c>
      <c r="U1626">
        <v>50.68</v>
      </c>
      <c r="V1626" s="9" t="s">
        <v>7738</v>
      </c>
      <c r="W1626">
        <v>1</v>
      </c>
      <c r="Y1626" s="9" t="s">
        <v>3616</v>
      </c>
      <c r="Z1626">
        <v>2</v>
      </c>
      <c r="AB1626" s="9" t="s">
        <v>4782</v>
      </c>
      <c r="AC1626" s="9" t="s">
        <v>3335</v>
      </c>
      <c r="AH1626" s="9" t="s">
        <v>7735</v>
      </c>
      <c r="AI1626" s="9" t="s">
        <v>7736</v>
      </c>
      <c r="AJ1626" s="9" t="s">
        <v>3630</v>
      </c>
      <c r="AK1626" s="9" t="s">
        <v>3968</v>
      </c>
      <c r="AL1626" s="9" t="s">
        <v>3968</v>
      </c>
      <c r="AP1626" s="9" t="s">
        <v>3621</v>
      </c>
      <c r="AR1626" s="9" t="s">
        <v>3680</v>
      </c>
      <c r="AU1626" s="7">
        <v>44832</v>
      </c>
      <c r="AW1626" s="7">
        <v>44758</v>
      </c>
      <c r="AX1626" s="7">
        <v>44784</v>
      </c>
      <c r="AZ1626">
        <v>125.95</v>
      </c>
      <c r="BA1626">
        <v>31.06</v>
      </c>
      <c r="BL1626">
        <v>25</v>
      </c>
      <c r="BN1626" s="9" t="s">
        <v>3556</v>
      </c>
      <c r="BO1626">
        <v>0.96887650000000003</v>
      </c>
      <c r="BP1626" s="9" t="s">
        <v>7587</v>
      </c>
      <c r="BX1626">
        <v>2279</v>
      </c>
      <c r="BY1626" s="9" t="s">
        <v>3542</v>
      </c>
      <c r="BZ1626">
        <v>2279</v>
      </c>
      <c r="CA1626" s="9" t="s">
        <v>3542</v>
      </c>
      <c r="CD1626" s="9" t="s">
        <v>3681</v>
      </c>
      <c r="CF1626" s="9" t="s">
        <v>3543</v>
      </c>
    </row>
    <row r="1627" spans="1:84">
      <c r="A1627">
        <v>195018435521</v>
      </c>
      <c r="B1627" s="9" t="s">
        <v>7732</v>
      </c>
      <c r="C1627" s="9" t="s">
        <v>7739</v>
      </c>
      <c r="D1627" s="9" t="s">
        <v>3734</v>
      </c>
      <c r="E1627" s="9" t="s">
        <v>3613</v>
      </c>
      <c r="F1627" s="9" t="s">
        <v>3496</v>
      </c>
      <c r="G1627">
        <v>125.95</v>
      </c>
      <c r="H1627">
        <v>62.98</v>
      </c>
      <c r="I1627">
        <v>1</v>
      </c>
      <c r="J1627">
        <v>1</v>
      </c>
      <c r="L1627">
        <v>1</v>
      </c>
      <c r="M1627">
        <v>1</v>
      </c>
      <c r="N1627" t="b">
        <f t="shared" si="25"/>
        <v>1</v>
      </c>
      <c r="T1627" s="9" t="s">
        <v>3614</v>
      </c>
      <c r="U1627">
        <v>50.7</v>
      </c>
      <c r="V1627" s="9" t="s">
        <v>7740</v>
      </c>
      <c r="W1627">
        <v>1</v>
      </c>
      <c r="Y1627" s="9" t="s">
        <v>3616</v>
      </c>
      <c r="Z1627">
        <v>1</v>
      </c>
      <c r="AB1627" s="9" t="s">
        <v>4782</v>
      </c>
      <c r="AC1627" s="9" t="s">
        <v>3335</v>
      </c>
      <c r="AH1627" s="9" t="s">
        <v>7735</v>
      </c>
      <c r="AI1627" s="9" t="s">
        <v>7736</v>
      </c>
      <c r="AJ1627" s="9" t="s">
        <v>3734</v>
      </c>
      <c r="AK1627" s="9" t="s">
        <v>3968</v>
      </c>
      <c r="AL1627" s="9" t="s">
        <v>3968</v>
      </c>
      <c r="AP1627" s="9" t="s">
        <v>3621</v>
      </c>
      <c r="AR1627" s="9" t="s">
        <v>3680</v>
      </c>
      <c r="AU1627" s="7">
        <v>44832</v>
      </c>
      <c r="AW1627" s="7">
        <v>44758</v>
      </c>
      <c r="AX1627" s="7">
        <v>44784</v>
      </c>
      <c r="AZ1627">
        <v>125.95</v>
      </c>
      <c r="BA1627">
        <v>31.05</v>
      </c>
      <c r="BL1627">
        <v>25</v>
      </c>
      <c r="BN1627" s="9" t="s">
        <v>3556</v>
      </c>
      <c r="BO1627">
        <v>0.96887650000000003</v>
      </c>
      <c r="BP1627" s="9" t="s">
        <v>7587</v>
      </c>
      <c r="BX1627">
        <v>2279</v>
      </c>
      <c r="BY1627" s="9" t="s">
        <v>3542</v>
      </c>
      <c r="BZ1627">
        <v>2279</v>
      </c>
      <c r="CA1627" s="9" t="s">
        <v>3542</v>
      </c>
      <c r="CD1627" s="9" t="s">
        <v>3681</v>
      </c>
      <c r="CF1627" s="9" t="s">
        <v>3543</v>
      </c>
    </row>
    <row r="1628" spans="1:84">
      <c r="A1628">
        <v>195018435538</v>
      </c>
      <c r="B1628" s="9" t="s">
        <v>7732</v>
      </c>
      <c r="C1628" s="9" t="s">
        <v>7741</v>
      </c>
      <c r="D1628" s="9" t="s">
        <v>3856</v>
      </c>
      <c r="E1628" s="9" t="s">
        <v>3613</v>
      </c>
      <c r="F1628" s="9" t="s">
        <v>3496</v>
      </c>
      <c r="G1628">
        <v>125.95</v>
      </c>
      <c r="H1628">
        <v>62.98</v>
      </c>
      <c r="I1628">
        <v>1</v>
      </c>
      <c r="J1628">
        <v>1</v>
      </c>
      <c r="L1628">
        <v>1</v>
      </c>
      <c r="M1628">
        <v>1</v>
      </c>
      <c r="N1628" t="b">
        <f t="shared" si="25"/>
        <v>1</v>
      </c>
      <c r="T1628" s="9" t="s">
        <v>3614</v>
      </c>
      <c r="U1628">
        <v>50.7</v>
      </c>
      <c r="V1628" s="9" t="s">
        <v>7742</v>
      </c>
      <c r="W1628">
        <v>1</v>
      </c>
      <c r="Y1628" s="9" t="s">
        <v>3616</v>
      </c>
      <c r="Z1628">
        <v>1</v>
      </c>
      <c r="AB1628" s="9" t="s">
        <v>4782</v>
      </c>
      <c r="AC1628" s="9" t="s">
        <v>3335</v>
      </c>
      <c r="AH1628" s="9" t="s">
        <v>7735</v>
      </c>
      <c r="AI1628" s="9" t="s">
        <v>7736</v>
      </c>
      <c r="AJ1628" s="9" t="s">
        <v>3856</v>
      </c>
      <c r="AK1628" s="9" t="s">
        <v>3968</v>
      </c>
      <c r="AL1628" s="9" t="s">
        <v>3968</v>
      </c>
      <c r="AP1628" s="9" t="s">
        <v>3621</v>
      </c>
      <c r="AR1628" s="9" t="s">
        <v>3680</v>
      </c>
      <c r="AU1628" s="7">
        <v>44832</v>
      </c>
      <c r="AW1628" s="7">
        <v>44758</v>
      </c>
      <c r="AX1628" s="7">
        <v>44784</v>
      </c>
      <c r="AZ1628">
        <v>125.95</v>
      </c>
      <c r="BA1628">
        <v>31.05</v>
      </c>
      <c r="BL1628">
        <v>25</v>
      </c>
      <c r="BN1628" s="9" t="s">
        <v>3556</v>
      </c>
      <c r="BO1628">
        <v>0.96887650000000003</v>
      </c>
      <c r="BP1628" s="9" t="s">
        <v>7587</v>
      </c>
      <c r="BX1628">
        <v>2279</v>
      </c>
      <c r="BY1628" s="9" t="s">
        <v>3542</v>
      </c>
      <c r="BZ1628">
        <v>2279</v>
      </c>
      <c r="CA1628" s="9" t="s">
        <v>3542</v>
      </c>
      <c r="CD1628" s="9" t="s">
        <v>3681</v>
      </c>
      <c r="CF1628" s="9" t="s">
        <v>3543</v>
      </c>
    </row>
    <row r="1629" spans="1:84">
      <c r="A1629">
        <v>195018435545</v>
      </c>
      <c r="B1629" s="9" t="s">
        <v>7732</v>
      </c>
      <c r="C1629" s="9" t="s">
        <v>7743</v>
      </c>
      <c r="D1629" s="9" t="s">
        <v>3737</v>
      </c>
      <c r="E1629" s="9" t="s">
        <v>3613</v>
      </c>
      <c r="F1629" s="9" t="s">
        <v>3496</v>
      </c>
      <c r="G1629">
        <v>125.95</v>
      </c>
      <c r="H1629">
        <v>62.98</v>
      </c>
      <c r="I1629">
        <v>2</v>
      </c>
      <c r="J1629">
        <v>2</v>
      </c>
      <c r="L1629">
        <v>2</v>
      </c>
      <c r="M1629">
        <v>2</v>
      </c>
      <c r="N1629" t="b">
        <f t="shared" si="25"/>
        <v>1</v>
      </c>
      <c r="T1629" s="9" t="s">
        <v>3614</v>
      </c>
      <c r="U1629">
        <v>50.7</v>
      </c>
      <c r="V1629" s="9" t="s">
        <v>7744</v>
      </c>
      <c r="W1629">
        <v>1</v>
      </c>
      <c r="Y1629" s="9" t="s">
        <v>3616</v>
      </c>
      <c r="Z1629">
        <v>2</v>
      </c>
      <c r="AB1629" s="9" t="s">
        <v>4782</v>
      </c>
      <c r="AC1629" s="9" t="s">
        <v>3335</v>
      </c>
      <c r="AH1629" s="9" t="s">
        <v>7735</v>
      </c>
      <c r="AI1629" s="9" t="s">
        <v>7736</v>
      </c>
      <c r="AJ1629" s="9" t="s">
        <v>3737</v>
      </c>
      <c r="AK1629" s="9" t="s">
        <v>3968</v>
      </c>
      <c r="AL1629" s="9" t="s">
        <v>3968</v>
      </c>
      <c r="AP1629" s="9" t="s">
        <v>3621</v>
      </c>
      <c r="AR1629" s="9" t="s">
        <v>3680</v>
      </c>
      <c r="AU1629" s="7">
        <v>44832</v>
      </c>
      <c r="AW1629" s="7">
        <v>44758</v>
      </c>
      <c r="AX1629" s="7">
        <v>44784</v>
      </c>
      <c r="AZ1629">
        <v>125.95</v>
      </c>
      <c r="BA1629">
        <v>31.05</v>
      </c>
      <c r="BL1629">
        <v>25</v>
      </c>
      <c r="BN1629" s="9" t="s">
        <v>3556</v>
      </c>
      <c r="BO1629">
        <v>0.96887650000000003</v>
      </c>
      <c r="BP1629" s="9" t="s">
        <v>7587</v>
      </c>
      <c r="BX1629">
        <v>2279</v>
      </c>
      <c r="BY1629" s="9" t="s">
        <v>3542</v>
      </c>
      <c r="BZ1629">
        <v>2279</v>
      </c>
      <c r="CA1629" s="9" t="s">
        <v>3542</v>
      </c>
      <c r="CD1629" s="9" t="s">
        <v>3681</v>
      </c>
      <c r="CF1629" s="9" t="s">
        <v>3543</v>
      </c>
    </row>
    <row r="1630" spans="1:84">
      <c r="A1630">
        <v>195018435569</v>
      </c>
      <c r="B1630" s="9" t="s">
        <v>7732</v>
      </c>
      <c r="C1630" s="9" t="s">
        <v>7745</v>
      </c>
      <c r="D1630" s="9" t="s">
        <v>3743</v>
      </c>
      <c r="E1630" s="9" t="s">
        <v>3613</v>
      </c>
      <c r="F1630" s="9" t="s">
        <v>3496</v>
      </c>
      <c r="G1630">
        <v>125.95</v>
      </c>
      <c r="H1630">
        <v>62.98</v>
      </c>
      <c r="I1630">
        <v>2</v>
      </c>
      <c r="J1630">
        <v>2</v>
      </c>
      <c r="L1630">
        <v>2</v>
      </c>
      <c r="M1630">
        <v>2</v>
      </c>
      <c r="N1630" t="b">
        <f t="shared" si="25"/>
        <v>1</v>
      </c>
      <c r="T1630" s="9" t="s">
        <v>3614</v>
      </c>
      <c r="U1630">
        <v>50.68</v>
      </c>
      <c r="V1630" s="9" t="s">
        <v>7746</v>
      </c>
      <c r="W1630">
        <v>1</v>
      </c>
      <c r="Y1630" s="9" t="s">
        <v>3616</v>
      </c>
      <c r="Z1630">
        <v>2</v>
      </c>
      <c r="AB1630" s="9" t="s">
        <v>4782</v>
      </c>
      <c r="AC1630" s="9" t="s">
        <v>3335</v>
      </c>
      <c r="AH1630" s="9" t="s">
        <v>7735</v>
      </c>
      <c r="AI1630" s="9" t="s">
        <v>7736</v>
      </c>
      <c r="AJ1630" s="9" t="s">
        <v>3743</v>
      </c>
      <c r="AK1630" s="9" t="s">
        <v>3968</v>
      </c>
      <c r="AL1630" s="9" t="s">
        <v>3968</v>
      </c>
      <c r="AP1630" s="9" t="s">
        <v>3621</v>
      </c>
      <c r="AR1630" s="9" t="s">
        <v>3680</v>
      </c>
      <c r="AU1630" s="7">
        <v>44832</v>
      </c>
      <c r="AW1630" s="7">
        <v>44758</v>
      </c>
      <c r="AX1630" s="7">
        <v>44784</v>
      </c>
      <c r="AZ1630">
        <v>125.95</v>
      </c>
      <c r="BA1630">
        <v>31.06</v>
      </c>
      <c r="BL1630">
        <v>25</v>
      </c>
      <c r="BN1630" s="9" t="s">
        <v>3556</v>
      </c>
      <c r="BO1630">
        <v>0.96887650000000003</v>
      </c>
      <c r="BP1630" s="9" t="s">
        <v>7587</v>
      </c>
      <c r="BX1630">
        <v>2279</v>
      </c>
      <c r="BY1630" s="9" t="s">
        <v>3542</v>
      </c>
      <c r="BZ1630">
        <v>2279</v>
      </c>
      <c r="CA1630" s="9" t="s">
        <v>3542</v>
      </c>
      <c r="CD1630" s="9" t="s">
        <v>3681</v>
      </c>
      <c r="CF1630" s="9" t="s">
        <v>3543</v>
      </c>
    </row>
    <row r="1631" spans="1:84">
      <c r="A1631">
        <v>195018435651</v>
      </c>
      <c r="B1631" s="9" t="s">
        <v>7747</v>
      </c>
      <c r="C1631" s="9" t="s">
        <v>7748</v>
      </c>
      <c r="D1631" s="9" t="s">
        <v>3697</v>
      </c>
      <c r="E1631" s="9" t="s">
        <v>3613</v>
      </c>
      <c r="F1631" s="9" t="s">
        <v>3496</v>
      </c>
      <c r="G1631">
        <v>125.95</v>
      </c>
      <c r="H1631">
        <v>62.98</v>
      </c>
      <c r="I1631">
        <v>2</v>
      </c>
      <c r="J1631">
        <v>2</v>
      </c>
      <c r="L1631">
        <v>2</v>
      </c>
      <c r="M1631">
        <v>2</v>
      </c>
      <c r="N1631" t="b">
        <f t="shared" si="25"/>
        <v>1</v>
      </c>
      <c r="T1631" s="9" t="s">
        <v>3614</v>
      </c>
      <c r="U1631">
        <v>51.86</v>
      </c>
      <c r="V1631" s="9" t="s">
        <v>7749</v>
      </c>
      <c r="W1631">
        <v>1</v>
      </c>
      <c r="Y1631" s="9" t="s">
        <v>3616</v>
      </c>
      <c r="Z1631">
        <v>2</v>
      </c>
      <c r="AB1631" s="9" t="s">
        <v>5899</v>
      </c>
      <c r="AC1631" s="9" t="s">
        <v>3336</v>
      </c>
      <c r="AH1631" s="9" t="s">
        <v>7750</v>
      </c>
      <c r="AI1631" s="9" t="s">
        <v>7751</v>
      </c>
      <c r="AJ1631" s="9" t="s">
        <v>3697</v>
      </c>
      <c r="AK1631" s="9" t="s">
        <v>3968</v>
      </c>
      <c r="AL1631" s="9" t="s">
        <v>3968</v>
      </c>
      <c r="AP1631" s="9" t="s">
        <v>3621</v>
      </c>
      <c r="AR1631" s="9" t="s">
        <v>3680</v>
      </c>
      <c r="AU1631" s="7">
        <v>44820</v>
      </c>
      <c r="AW1631" s="7">
        <v>44758</v>
      </c>
      <c r="AX1631" s="7">
        <v>44784</v>
      </c>
      <c r="AZ1631">
        <v>125.95</v>
      </c>
      <c r="BA1631">
        <v>30.32</v>
      </c>
      <c r="BL1631">
        <v>25</v>
      </c>
      <c r="BN1631" s="9" t="s">
        <v>3556</v>
      </c>
      <c r="BO1631">
        <v>0.96887650000000003</v>
      </c>
      <c r="BP1631" s="9" t="s">
        <v>7587</v>
      </c>
      <c r="BX1631">
        <v>2279</v>
      </c>
      <c r="BY1631" s="9" t="s">
        <v>3542</v>
      </c>
      <c r="BZ1631">
        <v>2279</v>
      </c>
      <c r="CA1631" s="9" t="s">
        <v>3542</v>
      </c>
      <c r="CD1631" s="9" t="s">
        <v>3681</v>
      </c>
      <c r="CF1631" s="9" t="s">
        <v>3543</v>
      </c>
    </row>
    <row r="1632" spans="1:84">
      <c r="A1632">
        <v>195018435668</v>
      </c>
      <c r="B1632" s="9" t="s">
        <v>7747</v>
      </c>
      <c r="C1632" s="9" t="s">
        <v>7752</v>
      </c>
      <c r="D1632" s="9" t="s">
        <v>3496</v>
      </c>
      <c r="E1632" s="9" t="s">
        <v>3613</v>
      </c>
      <c r="F1632" s="9" t="s">
        <v>3496</v>
      </c>
      <c r="G1632">
        <v>125.95</v>
      </c>
      <c r="H1632">
        <v>62.98</v>
      </c>
      <c r="I1632">
        <v>2</v>
      </c>
      <c r="J1632">
        <v>2</v>
      </c>
      <c r="L1632">
        <v>2</v>
      </c>
      <c r="M1632">
        <v>2</v>
      </c>
      <c r="N1632" t="b">
        <f t="shared" si="25"/>
        <v>1</v>
      </c>
      <c r="T1632" s="9" t="s">
        <v>3614</v>
      </c>
      <c r="U1632">
        <v>51.86</v>
      </c>
      <c r="V1632" s="9" t="s">
        <v>7753</v>
      </c>
      <c r="W1632">
        <v>1</v>
      </c>
      <c r="Y1632" s="9" t="s">
        <v>3616</v>
      </c>
      <c r="Z1632">
        <v>2</v>
      </c>
      <c r="AB1632" s="9" t="s">
        <v>5899</v>
      </c>
      <c r="AC1632" s="9" t="s">
        <v>3336</v>
      </c>
      <c r="AH1632" s="9" t="s">
        <v>7750</v>
      </c>
      <c r="AI1632" s="9" t="s">
        <v>7751</v>
      </c>
      <c r="AJ1632" s="9" t="s">
        <v>3496</v>
      </c>
      <c r="AK1632" s="9" t="s">
        <v>3968</v>
      </c>
      <c r="AL1632" s="9" t="s">
        <v>3968</v>
      </c>
      <c r="AP1632" s="9" t="s">
        <v>3621</v>
      </c>
      <c r="AR1632" s="9" t="s">
        <v>3680</v>
      </c>
      <c r="AU1632" s="7">
        <v>44820</v>
      </c>
      <c r="AW1632" s="7">
        <v>44758</v>
      </c>
      <c r="AX1632" s="7">
        <v>44784</v>
      </c>
      <c r="AZ1632">
        <v>125.95</v>
      </c>
      <c r="BA1632">
        <v>30.32</v>
      </c>
      <c r="BL1632">
        <v>25</v>
      </c>
      <c r="BN1632" s="9" t="s">
        <v>3556</v>
      </c>
      <c r="BO1632">
        <v>0.96887650000000003</v>
      </c>
      <c r="BP1632" s="9" t="s">
        <v>7587</v>
      </c>
      <c r="BX1632">
        <v>2279</v>
      </c>
      <c r="BY1632" s="9" t="s">
        <v>3542</v>
      </c>
      <c r="BZ1632">
        <v>2279</v>
      </c>
      <c r="CA1632" s="9" t="s">
        <v>3542</v>
      </c>
      <c r="CD1632" s="9" t="s">
        <v>3681</v>
      </c>
      <c r="CF1632" s="9" t="s">
        <v>3543</v>
      </c>
    </row>
    <row r="1633" spans="1:84">
      <c r="A1633">
        <v>195018435675</v>
      </c>
      <c r="B1633" s="9" t="s">
        <v>7747</v>
      </c>
      <c r="C1633" s="9" t="s">
        <v>7754</v>
      </c>
      <c r="D1633" s="9" t="s">
        <v>3625</v>
      </c>
      <c r="E1633" s="9" t="s">
        <v>3613</v>
      </c>
      <c r="F1633" s="9" t="s">
        <v>3496</v>
      </c>
      <c r="G1633">
        <v>125.95</v>
      </c>
      <c r="H1633">
        <v>62.98</v>
      </c>
      <c r="I1633">
        <v>2</v>
      </c>
      <c r="J1633">
        <v>2</v>
      </c>
      <c r="L1633">
        <v>2</v>
      </c>
      <c r="M1633">
        <v>2</v>
      </c>
      <c r="N1633" t="b">
        <f t="shared" si="25"/>
        <v>1</v>
      </c>
      <c r="T1633" s="9" t="s">
        <v>3614</v>
      </c>
      <c r="U1633">
        <v>51.86</v>
      </c>
      <c r="V1633" s="9" t="s">
        <v>7755</v>
      </c>
      <c r="W1633">
        <v>1</v>
      </c>
      <c r="Y1633" s="9" t="s">
        <v>3616</v>
      </c>
      <c r="Z1633">
        <v>2</v>
      </c>
      <c r="AB1633" s="9" t="s">
        <v>5899</v>
      </c>
      <c r="AC1633" s="9" t="s">
        <v>3336</v>
      </c>
      <c r="AH1633" s="9" t="s">
        <v>7750</v>
      </c>
      <c r="AI1633" s="9" t="s">
        <v>7751</v>
      </c>
      <c r="AJ1633" s="9" t="s">
        <v>3625</v>
      </c>
      <c r="AK1633" s="9" t="s">
        <v>3968</v>
      </c>
      <c r="AL1633" s="9" t="s">
        <v>3968</v>
      </c>
      <c r="AP1633" s="9" t="s">
        <v>3621</v>
      </c>
      <c r="AR1633" s="9" t="s">
        <v>3680</v>
      </c>
      <c r="AU1633" s="7">
        <v>44820</v>
      </c>
      <c r="AW1633" s="7">
        <v>44758</v>
      </c>
      <c r="AX1633" s="7">
        <v>44784</v>
      </c>
      <c r="AZ1633">
        <v>125.95</v>
      </c>
      <c r="BA1633">
        <v>30.32</v>
      </c>
      <c r="BL1633">
        <v>25</v>
      </c>
      <c r="BN1633" s="9" t="s">
        <v>3556</v>
      </c>
      <c r="BO1633">
        <v>0.96887650000000003</v>
      </c>
      <c r="BP1633" s="9" t="s">
        <v>7587</v>
      </c>
      <c r="BX1633">
        <v>2279</v>
      </c>
      <c r="BY1633" s="9" t="s">
        <v>3542</v>
      </c>
      <c r="BZ1633">
        <v>2279</v>
      </c>
      <c r="CA1633" s="9" t="s">
        <v>3542</v>
      </c>
      <c r="CD1633" s="9" t="s">
        <v>3681</v>
      </c>
      <c r="CF1633" s="9" t="s">
        <v>3543</v>
      </c>
    </row>
    <row r="1634" spans="1:84">
      <c r="A1634">
        <v>195018435682</v>
      </c>
      <c r="B1634" s="9" t="s">
        <v>7747</v>
      </c>
      <c r="C1634" s="9" t="s">
        <v>7756</v>
      </c>
      <c r="D1634" s="9" t="s">
        <v>3497</v>
      </c>
      <c r="E1634" s="9" t="s">
        <v>3613</v>
      </c>
      <c r="F1634" s="9" t="s">
        <v>3496</v>
      </c>
      <c r="G1634">
        <v>125.95</v>
      </c>
      <c r="H1634">
        <v>62.98</v>
      </c>
      <c r="I1634">
        <v>2</v>
      </c>
      <c r="J1634">
        <v>2</v>
      </c>
      <c r="L1634">
        <v>2</v>
      </c>
      <c r="M1634">
        <v>2</v>
      </c>
      <c r="N1634" t="b">
        <f t="shared" si="25"/>
        <v>1</v>
      </c>
      <c r="T1634" s="9" t="s">
        <v>3614</v>
      </c>
      <c r="U1634">
        <v>51.86</v>
      </c>
      <c r="V1634" s="9" t="s">
        <v>7757</v>
      </c>
      <c r="W1634">
        <v>1</v>
      </c>
      <c r="Y1634" s="9" t="s">
        <v>3616</v>
      </c>
      <c r="Z1634">
        <v>2</v>
      </c>
      <c r="AB1634" s="9" t="s">
        <v>5899</v>
      </c>
      <c r="AC1634" s="9" t="s">
        <v>3336</v>
      </c>
      <c r="AH1634" s="9" t="s">
        <v>7750</v>
      </c>
      <c r="AI1634" s="9" t="s">
        <v>7751</v>
      </c>
      <c r="AJ1634" s="9" t="s">
        <v>3497</v>
      </c>
      <c r="AK1634" s="9" t="s">
        <v>3968</v>
      </c>
      <c r="AL1634" s="9" t="s">
        <v>3968</v>
      </c>
      <c r="AP1634" s="9" t="s">
        <v>3621</v>
      </c>
      <c r="AR1634" s="9" t="s">
        <v>3680</v>
      </c>
      <c r="AU1634" s="7">
        <v>44820</v>
      </c>
      <c r="AW1634" s="7">
        <v>44758</v>
      </c>
      <c r="AX1634" s="7">
        <v>44784</v>
      </c>
      <c r="AZ1634">
        <v>125.95</v>
      </c>
      <c r="BA1634">
        <v>30.32</v>
      </c>
      <c r="BL1634">
        <v>25</v>
      </c>
      <c r="BN1634" s="9" t="s">
        <v>3556</v>
      </c>
      <c r="BO1634">
        <v>0.96887650000000003</v>
      </c>
      <c r="BP1634" s="9" t="s">
        <v>7587</v>
      </c>
      <c r="BX1634">
        <v>2279</v>
      </c>
      <c r="BY1634" s="9" t="s">
        <v>3542</v>
      </c>
      <c r="BZ1634">
        <v>2279</v>
      </c>
      <c r="CA1634" s="9" t="s">
        <v>3542</v>
      </c>
      <c r="CD1634" s="9" t="s">
        <v>3681</v>
      </c>
      <c r="CF1634" s="9" t="s">
        <v>3543</v>
      </c>
    </row>
    <row r="1635" spans="1:84">
      <c r="A1635">
        <v>195018435699</v>
      </c>
      <c r="B1635" s="9" t="s">
        <v>7747</v>
      </c>
      <c r="C1635" s="9" t="s">
        <v>7758</v>
      </c>
      <c r="D1635" s="9" t="s">
        <v>3683</v>
      </c>
      <c r="E1635" s="9" t="s">
        <v>3613</v>
      </c>
      <c r="F1635" s="9" t="s">
        <v>3496</v>
      </c>
      <c r="G1635">
        <v>125.95</v>
      </c>
      <c r="H1635">
        <v>62.98</v>
      </c>
      <c r="I1635">
        <v>2</v>
      </c>
      <c r="J1635">
        <v>2</v>
      </c>
      <c r="L1635">
        <v>2</v>
      </c>
      <c r="M1635">
        <v>2</v>
      </c>
      <c r="N1635" t="b">
        <f t="shared" si="25"/>
        <v>1</v>
      </c>
      <c r="T1635" s="9" t="s">
        <v>3614</v>
      </c>
      <c r="U1635">
        <v>51.86</v>
      </c>
      <c r="V1635" s="9" t="s">
        <v>7759</v>
      </c>
      <c r="W1635">
        <v>1</v>
      </c>
      <c r="Y1635" s="9" t="s">
        <v>3616</v>
      </c>
      <c r="Z1635">
        <v>2</v>
      </c>
      <c r="AB1635" s="9" t="s">
        <v>5899</v>
      </c>
      <c r="AC1635" s="9" t="s">
        <v>3336</v>
      </c>
      <c r="AH1635" s="9" t="s">
        <v>7750</v>
      </c>
      <c r="AI1635" s="9" t="s">
        <v>7751</v>
      </c>
      <c r="AJ1635" s="9" t="s">
        <v>3683</v>
      </c>
      <c r="AK1635" s="9" t="s">
        <v>3968</v>
      </c>
      <c r="AL1635" s="9" t="s">
        <v>3968</v>
      </c>
      <c r="AP1635" s="9" t="s">
        <v>3621</v>
      </c>
      <c r="AR1635" s="9" t="s">
        <v>3680</v>
      </c>
      <c r="AU1635" s="7">
        <v>44820</v>
      </c>
      <c r="AW1635" s="7">
        <v>44758</v>
      </c>
      <c r="AX1635" s="7">
        <v>44784</v>
      </c>
      <c r="AZ1635">
        <v>125.95</v>
      </c>
      <c r="BA1635">
        <v>30.32</v>
      </c>
      <c r="BL1635">
        <v>25</v>
      </c>
      <c r="BN1635" s="9" t="s">
        <v>3556</v>
      </c>
      <c r="BO1635">
        <v>0.96887650000000003</v>
      </c>
      <c r="BP1635" s="9" t="s">
        <v>7587</v>
      </c>
      <c r="BX1635">
        <v>2279</v>
      </c>
      <c r="BY1635" s="9" t="s">
        <v>3542</v>
      </c>
      <c r="BZ1635">
        <v>2279</v>
      </c>
      <c r="CA1635" s="9" t="s">
        <v>3542</v>
      </c>
      <c r="CD1635" s="9" t="s">
        <v>3681</v>
      </c>
      <c r="CF1635" s="9" t="s">
        <v>3543</v>
      </c>
    </row>
    <row r="1636" spans="1:84">
      <c r="A1636">
        <v>195018435705</v>
      </c>
      <c r="B1636" s="9" t="s">
        <v>7747</v>
      </c>
      <c r="C1636" s="9" t="s">
        <v>7760</v>
      </c>
      <c r="D1636" s="9" t="s">
        <v>3498</v>
      </c>
      <c r="E1636" s="9" t="s">
        <v>3613</v>
      </c>
      <c r="F1636" s="9" t="s">
        <v>3496</v>
      </c>
      <c r="G1636">
        <v>125.95</v>
      </c>
      <c r="H1636">
        <v>62.98</v>
      </c>
      <c r="I1636">
        <v>2</v>
      </c>
      <c r="J1636">
        <v>2</v>
      </c>
      <c r="L1636">
        <v>2</v>
      </c>
      <c r="M1636">
        <v>2</v>
      </c>
      <c r="N1636" t="b">
        <f t="shared" si="25"/>
        <v>1</v>
      </c>
      <c r="T1636" s="9" t="s">
        <v>3614</v>
      </c>
      <c r="U1636">
        <v>51.86</v>
      </c>
      <c r="V1636" s="9" t="s">
        <v>7761</v>
      </c>
      <c r="W1636">
        <v>1</v>
      </c>
      <c r="Y1636" s="9" t="s">
        <v>3616</v>
      </c>
      <c r="Z1636">
        <v>2</v>
      </c>
      <c r="AB1636" s="9" t="s">
        <v>5899</v>
      </c>
      <c r="AC1636" s="9" t="s">
        <v>3336</v>
      </c>
      <c r="AH1636" s="9" t="s">
        <v>7750</v>
      </c>
      <c r="AI1636" s="9" t="s">
        <v>7751</v>
      </c>
      <c r="AJ1636" s="9" t="s">
        <v>3498</v>
      </c>
      <c r="AK1636" s="9" t="s">
        <v>3968</v>
      </c>
      <c r="AL1636" s="9" t="s">
        <v>3968</v>
      </c>
      <c r="AP1636" s="9" t="s">
        <v>3621</v>
      </c>
      <c r="AR1636" s="9" t="s">
        <v>3680</v>
      </c>
      <c r="AU1636" s="7">
        <v>44820</v>
      </c>
      <c r="AW1636" s="7">
        <v>44758</v>
      </c>
      <c r="AX1636" s="7">
        <v>44784</v>
      </c>
      <c r="AZ1636">
        <v>125.95</v>
      </c>
      <c r="BA1636">
        <v>30.32</v>
      </c>
      <c r="BL1636">
        <v>25</v>
      </c>
      <c r="BN1636" s="9" t="s">
        <v>3556</v>
      </c>
      <c r="BO1636">
        <v>0.96887650000000003</v>
      </c>
      <c r="BP1636" s="9" t="s">
        <v>7587</v>
      </c>
      <c r="BX1636">
        <v>2279</v>
      </c>
      <c r="BY1636" s="9" t="s">
        <v>3542</v>
      </c>
      <c r="BZ1636">
        <v>2279</v>
      </c>
      <c r="CA1636" s="9" t="s">
        <v>3542</v>
      </c>
      <c r="CD1636" s="9" t="s">
        <v>3681</v>
      </c>
      <c r="CF1636" s="9" t="s">
        <v>3543</v>
      </c>
    </row>
    <row r="1637" spans="1:84">
      <c r="A1637">
        <v>195018435712</v>
      </c>
      <c r="B1637" s="9" t="s">
        <v>7747</v>
      </c>
      <c r="C1637" s="9" t="s">
        <v>7762</v>
      </c>
      <c r="D1637" s="9" t="s">
        <v>3630</v>
      </c>
      <c r="E1637" s="9" t="s">
        <v>3613</v>
      </c>
      <c r="F1637" s="9" t="s">
        <v>3496</v>
      </c>
      <c r="G1637">
        <v>125.95</v>
      </c>
      <c r="H1637">
        <v>62.98</v>
      </c>
      <c r="I1637">
        <v>2</v>
      </c>
      <c r="J1637">
        <v>2</v>
      </c>
      <c r="L1637">
        <v>2</v>
      </c>
      <c r="M1637">
        <v>2</v>
      </c>
      <c r="N1637" t="b">
        <f t="shared" si="25"/>
        <v>1</v>
      </c>
      <c r="T1637" s="9" t="s">
        <v>3614</v>
      </c>
      <c r="U1637">
        <v>51.86</v>
      </c>
      <c r="V1637" s="9" t="s">
        <v>7763</v>
      </c>
      <c r="W1637">
        <v>1</v>
      </c>
      <c r="Y1637" s="9" t="s">
        <v>3616</v>
      </c>
      <c r="Z1637">
        <v>2</v>
      </c>
      <c r="AB1637" s="9" t="s">
        <v>5899</v>
      </c>
      <c r="AC1637" s="9" t="s">
        <v>3336</v>
      </c>
      <c r="AH1637" s="9" t="s">
        <v>7750</v>
      </c>
      <c r="AI1637" s="9" t="s">
        <v>7751</v>
      </c>
      <c r="AJ1637" s="9" t="s">
        <v>3630</v>
      </c>
      <c r="AK1637" s="9" t="s">
        <v>3968</v>
      </c>
      <c r="AL1637" s="9" t="s">
        <v>3968</v>
      </c>
      <c r="AP1637" s="9" t="s">
        <v>3621</v>
      </c>
      <c r="AR1637" s="9" t="s">
        <v>3680</v>
      </c>
      <c r="AU1637" s="7">
        <v>44820</v>
      </c>
      <c r="AW1637" s="7">
        <v>44758</v>
      </c>
      <c r="AX1637" s="7">
        <v>44784</v>
      </c>
      <c r="AZ1637">
        <v>125.95</v>
      </c>
      <c r="BA1637">
        <v>30.32</v>
      </c>
      <c r="BL1637">
        <v>25</v>
      </c>
      <c r="BN1637" s="9" t="s">
        <v>3556</v>
      </c>
      <c r="BO1637">
        <v>0.96887650000000003</v>
      </c>
      <c r="BP1637" s="9" t="s">
        <v>7587</v>
      </c>
      <c r="BX1637">
        <v>2279</v>
      </c>
      <c r="BY1637" s="9" t="s">
        <v>3542</v>
      </c>
      <c r="BZ1637">
        <v>2279</v>
      </c>
      <c r="CA1637" s="9" t="s">
        <v>3542</v>
      </c>
      <c r="CD1637" s="9" t="s">
        <v>3681</v>
      </c>
      <c r="CF1637" s="9" t="s">
        <v>3543</v>
      </c>
    </row>
    <row r="1638" spans="1:84">
      <c r="A1638">
        <v>195018435729</v>
      </c>
      <c r="B1638" s="9" t="s">
        <v>7747</v>
      </c>
      <c r="C1638" s="9" t="s">
        <v>7764</v>
      </c>
      <c r="D1638" s="9" t="s">
        <v>3734</v>
      </c>
      <c r="E1638" s="9" t="s">
        <v>3613</v>
      </c>
      <c r="F1638" s="9" t="s">
        <v>3496</v>
      </c>
      <c r="G1638">
        <v>125.95</v>
      </c>
      <c r="H1638">
        <v>62.98</v>
      </c>
      <c r="I1638">
        <v>2</v>
      </c>
      <c r="J1638">
        <v>2</v>
      </c>
      <c r="L1638">
        <v>2</v>
      </c>
      <c r="M1638">
        <v>2</v>
      </c>
      <c r="N1638" t="b">
        <f t="shared" si="25"/>
        <v>1</v>
      </c>
      <c r="T1638" s="9" t="s">
        <v>3614</v>
      </c>
      <c r="U1638">
        <v>51.86</v>
      </c>
      <c r="V1638" s="9" t="s">
        <v>7765</v>
      </c>
      <c r="W1638">
        <v>1</v>
      </c>
      <c r="Y1638" s="9" t="s">
        <v>3616</v>
      </c>
      <c r="Z1638">
        <v>2</v>
      </c>
      <c r="AB1638" s="9" t="s">
        <v>5899</v>
      </c>
      <c r="AC1638" s="9" t="s">
        <v>3336</v>
      </c>
      <c r="AH1638" s="9" t="s">
        <v>7750</v>
      </c>
      <c r="AI1638" s="9" t="s">
        <v>7751</v>
      </c>
      <c r="AJ1638" s="9" t="s">
        <v>3734</v>
      </c>
      <c r="AK1638" s="9" t="s">
        <v>3968</v>
      </c>
      <c r="AL1638" s="9" t="s">
        <v>3968</v>
      </c>
      <c r="AP1638" s="9" t="s">
        <v>3621</v>
      </c>
      <c r="AR1638" s="9" t="s">
        <v>3680</v>
      </c>
      <c r="AU1638" s="7">
        <v>44820</v>
      </c>
      <c r="AW1638" s="7">
        <v>44758</v>
      </c>
      <c r="AX1638" s="7">
        <v>44784</v>
      </c>
      <c r="AZ1638">
        <v>125.95</v>
      </c>
      <c r="BA1638">
        <v>30.32</v>
      </c>
      <c r="BL1638">
        <v>25</v>
      </c>
      <c r="BN1638" s="9" t="s">
        <v>3556</v>
      </c>
      <c r="BO1638">
        <v>0.96887650000000003</v>
      </c>
      <c r="BP1638" s="9" t="s">
        <v>7587</v>
      </c>
      <c r="BX1638">
        <v>2279</v>
      </c>
      <c r="BY1638" s="9" t="s">
        <v>3542</v>
      </c>
      <c r="BZ1638">
        <v>2279</v>
      </c>
      <c r="CA1638" s="9" t="s">
        <v>3542</v>
      </c>
      <c r="CD1638" s="9" t="s">
        <v>3681</v>
      </c>
      <c r="CF1638" s="9" t="s">
        <v>3543</v>
      </c>
    </row>
    <row r="1639" spans="1:84">
      <c r="A1639">
        <v>195018435736</v>
      </c>
      <c r="B1639" s="9" t="s">
        <v>7747</v>
      </c>
      <c r="C1639" s="9" t="s">
        <v>7766</v>
      </c>
      <c r="D1639" s="9" t="s">
        <v>3856</v>
      </c>
      <c r="E1639" s="9" t="s">
        <v>3613</v>
      </c>
      <c r="F1639" s="9" t="s">
        <v>3496</v>
      </c>
      <c r="G1639">
        <v>125.95</v>
      </c>
      <c r="H1639">
        <v>62.98</v>
      </c>
      <c r="I1639">
        <v>2</v>
      </c>
      <c r="J1639">
        <v>2</v>
      </c>
      <c r="L1639">
        <v>2</v>
      </c>
      <c r="M1639">
        <v>2</v>
      </c>
      <c r="N1639" t="b">
        <f t="shared" si="25"/>
        <v>1</v>
      </c>
      <c r="T1639" s="9" t="s">
        <v>3614</v>
      </c>
      <c r="U1639">
        <v>51.86</v>
      </c>
      <c r="V1639" s="9" t="s">
        <v>7767</v>
      </c>
      <c r="W1639">
        <v>1</v>
      </c>
      <c r="Y1639" s="9" t="s">
        <v>3616</v>
      </c>
      <c r="Z1639">
        <v>2</v>
      </c>
      <c r="AB1639" s="9" t="s">
        <v>5899</v>
      </c>
      <c r="AC1639" s="9" t="s">
        <v>3336</v>
      </c>
      <c r="AH1639" s="9" t="s">
        <v>7750</v>
      </c>
      <c r="AI1639" s="9" t="s">
        <v>7751</v>
      </c>
      <c r="AJ1639" s="9" t="s">
        <v>3856</v>
      </c>
      <c r="AK1639" s="9" t="s">
        <v>3968</v>
      </c>
      <c r="AL1639" s="9" t="s">
        <v>3968</v>
      </c>
      <c r="AP1639" s="9" t="s">
        <v>3621</v>
      </c>
      <c r="AR1639" s="9" t="s">
        <v>3680</v>
      </c>
      <c r="AU1639" s="7">
        <v>44820</v>
      </c>
      <c r="AW1639" s="7">
        <v>44758</v>
      </c>
      <c r="AX1639" s="7">
        <v>44784</v>
      </c>
      <c r="AZ1639">
        <v>125.95</v>
      </c>
      <c r="BA1639">
        <v>30.32</v>
      </c>
      <c r="BL1639">
        <v>25</v>
      </c>
      <c r="BN1639" s="9" t="s">
        <v>3556</v>
      </c>
      <c r="BO1639">
        <v>0.96887650000000003</v>
      </c>
      <c r="BP1639" s="9" t="s">
        <v>7587</v>
      </c>
      <c r="BX1639">
        <v>2279</v>
      </c>
      <c r="BY1639" s="9" t="s">
        <v>3542</v>
      </c>
      <c r="BZ1639">
        <v>2279</v>
      </c>
      <c r="CA1639" s="9" t="s">
        <v>3542</v>
      </c>
      <c r="CD1639" s="9" t="s">
        <v>3681</v>
      </c>
      <c r="CF1639" s="9" t="s">
        <v>3543</v>
      </c>
    </row>
    <row r="1640" spans="1:84">
      <c r="A1640">
        <v>195018437709</v>
      </c>
      <c r="B1640" s="9" t="s">
        <v>7768</v>
      </c>
      <c r="C1640" s="9" t="s">
        <v>7769</v>
      </c>
      <c r="D1640" s="9" t="s">
        <v>3498</v>
      </c>
      <c r="E1640" s="9" t="s">
        <v>3613</v>
      </c>
      <c r="F1640" s="9" t="s">
        <v>3496</v>
      </c>
      <c r="G1640">
        <v>125.95</v>
      </c>
      <c r="H1640">
        <v>62.98</v>
      </c>
      <c r="I1640">
        <v>1</v>
      </c>
      <c r="J1640">
        <v>1</v>
      </c>
      <c r="L1640">
        <v>1</v>
      </c>
      <c r="M1640">
        <v>1</v>
      </c>
      <c r="N1640" t="b">
        <f t="shared" si="25"/>
        <v>1</v>
      </c>
      <c r="T1640" s="9" t="s">
        <v>3614</v>
      </c>
      <c r="U1640">
        <v>29.33</v>
      </c>
      <c r="V1640" s="9" t="s">
        <v>7770</v>
      </c>
      <c r="W1640">
        <v>1</v>
      </c>
      <c r="Y1640" s="9" t="s">
        <v>3616</v>
      </c>
      <c r="Z1640">
        <v>1</v>
      </c>
      <c r="AB1640" s="9" t="s">
        <v>3757</v>
      </c>
      <c r="AC1640" s="9" t="s">
        <v>3352</v>
      </c>
      <c r="AH1640" s="9" t="s">
        <v>3776</v>
      </c>
      <c r="AI1640" s="9" t="s">
        <v>3777</v>
      </c>
      <c r="AJ1640" s="9" t="s">
        <v>3498</v>
      </c>
      <c r="AK1640" s="9" t="s">
        <v>3968</v>
      </c>
      <c r="AL1640" s="9" t="s">
        <v>3968</v>
      </c>
      <c r="AP1640" s="9" t="s">
        <v>3621</v>
      </c>
      <c r="AR1640" s="9" t="s">
        <v>3680</v>
      </c>
      <c r="AU1640" s="7">
        <v>44823</v>
      </c>
      <c r="AW1640" s="7">
        <v>44758</v>
      </c>
      <c r="AX1640" s="7">
        <v>44784</v>
      </c>
      <c r="AZ1640">
        <v>125.95</v>
      </c>
      <c r="BA1640">
        <v>44.51</v>
      </c>
      <c r="BL1640">
        <v>25</v>
      </c>
      <c r="BN1640" s="9" t="s">
        <v>3556</v>
      </c>
      <c r="BO1640">
        <v>0.96887650000000003</v>
      </c>
      <c r="BP1640" s="9" t="s">
        <v>7771</v>
      </c>
      <c r="BX1640">
        <v>2279</v>
      </c>
      <c r="BY1640" s="9" t="s">
        <v>3542</v>
      </c>
      <c r="BZ1640">
        <v>2279</v>
      </c>
      <c r="CA1640" s="9" t="s">
        <v>3542</v>
      </c>
      <c r="CD1640" s="9" t="s">
        <v>3681</v>
      </c>
      <c r="CF1640" s="9" t="s">
        <v>3543</v>
      </c>
    </row>
    <row r="1641" spans="1:84">
      <c r="A1641">
        <v>195018437716</v>
      </c>
      <c r="B1641" s="9" t="s">
        <v>7768</v>
      </c>
      <c r="C1641" s="9" t="s">
        <v>7772</v>
      </c>
      <c r="D1641" s="9" t="s">
        <v>3630</v>
      </c>
      <c r="E1641" s="9" t="s">
        <v>3613</v>
      </c>
      <c r="F1641" s="9" t="s">
        <v>3496</v>
      </c>
      <c r="G1641">
        <v>125.95</v>
      </c>
      <c r="H1641">
        <v>62.98</v>
      </c>
      <c r="I1641">
        <v>2</v>
      </c>
      <c r="J1641">
        <v>2</v>
      </c>
      <c r="L1641">
        <v>2</v>
      </c>
      <c r="M1641">
        <v>2</v>
      </c>
      <c r="N1641" t="b">
        <f t="shared" si="25"/>
        <v>1</v>
      </c>
      <c r="T1641" s="9" t="s">
        <v>3614</v>
      </c>
      <c r="U1641">
        <v>29.31</v>
      </c>
      <c r="V1641" s="9" t="s">
        <v>7773</v>
      </c>
      <c r="W1641">
        <v>1</v>
      </c>
      <c r="Y1641" s="9" t="s">
        <v>3616</v>
      </c>
      <c r="Z1641">
        <v>2</v>
      </c>
      <c r="AB1641" s="9" t="s">
        <v>3757</v>
      </c>
      <c r="AC1641" s="9" t="s">
        <v>3352</v>
      </c>
      <c r="AH1641" s="9" t="s">
        <v>3776</v>
      </c>
      <c r="AI1641" s="9" t="s">
        <v>3777</v>
      </c>
      <c r="AJ1641" s="9" t="s">
        <v>3630</v>
      </c>
      <c r="AK1641" s="9" t="s">
        <v>3968</v>
      </c>
      <c r="AL1641" s="9" t="s">
        <v>3968</v>
      </c>
      <c r="AP1641" s="9" t="s">
        <v>3621</v>
      </c>
      <c r="AR1641" s="9" t="s">
        <v>3680</v>
      </c>
      <c r="AU1641" s="7">
        <v>44823</v>
      </c>
      <c r="AW1641" s="7">
        <v>44758</v>
      </c>
      <c r="AX1641" s="7">
        <v>44784</v>
      </c>
      <c r="AZ1641">
        <v>125.95</v>
      </c>
      <c r="BA1641">
        <v>44.52</v>
      </c>
      <c r="BL1641">
        <v>25</v>
      </c>
      <c r="BN1641" s="9" t="s">
        <v>3556</v>
      </c>
      <c r="BO1641">
        <v>0.96887650000000003</v>
      </c>
      <c r="BP1641" s="9" t="s">
        <v>7771</v>
      </c>
      <c r="BX1641">
        <v>2279</v>
      </c>
      <c r="BY1641" s="9" t="s">
        <v>3542</v>
      </c>
      <c r="BZ1641">
        <v>2279</v>
      </c>
      <c r="CA1641" s="9" t="s">
        <v>3542</v>
      </c>
      <c r="CD1641" s="9" t="s">
        <v>3681</v>
      </c>
      <c r="CF1641" s="9" t="s">
        <v>3543</v>
      </c>
    </row>
    <row r="1642" spans="1:84">
      <c r="A1642">
        <v>195018437730</v>
      </c>
      <c r="B1642" s="9" t="s">
        <v>7768</v>
      </c>
      <c r="C1642" s="9" t="s">
        <v>7774</v>
      </c>
      <c r="D1642" s="9" t="s">
        <v>3856</v>
      </c>
      <c r="E1642" s="9" t="s">
        <v>3613</v>
      </c>
      <c r="F1642" s="9" t="s">
        <v>3496</v>
      </c>
      <c r="G1642">
        <v>125.95</v>
      </c>
      <c r="H1642">
        <v>62.98</v>
      </c>
      <c r="I1642">
        <v>2</v>
      </c>
      <c r="J1642">
        <v>2</v>
      </c>
      <c r="L1642">
        <v>2</v>
      </c>
      <c r="M1642">
        <v>2</v>
      </c>
      <c r="N1642" t="b">
        <f t="shared" si="25"/>
        <v>1</v>
      </c>
      <c r="T1642" s="9" t="s">
        <v>3614</v>
      </c>
      <c r="U1642">
        <v>29.31</v>
      </c>
      <c r="V1642" s="9" t="s">
        <v>7775</v>
      </c>
      <c r="W1642">
        <v>1</v>
      </c>
      <c r="Y1642" s="9" t="s">
        <v>3616</v>
      </c>
      <c r="Z1642">
        <v>2</v>
      </c>
      <c r="AB1642" s="9" t="s">
        <v>3757</v>
      </c>
      <c r="AC1642" s="9" t="s">
        <v>3352</v>
      </c>
      <c r="AH1642" s="9" t="s">
        <v>3776</v>
      </c>
      <c r="AI1642" s="9" t="s">
        <v>3777</v>
      </c>
      <c r="AJ1642" s="9" t="s">
        <v>3856</v>
      </c>
      <c r="AK1642" s="9" t="s">
        <v>3968</v>
      </c>
      <c r="AL1642" s="9" t="s">
        <v>3968</v>
      </c>
      <c r="AP1642" s="9" t="s">
        <v>3621</v>
      </c>
      <c r="AR1642" s="9" t="s">
        <v>3680</v>
      </c>
      <c r="AU1642" s="7">
        <v>44823</v>
      </c>
      <c r="AW1642" s="7">
        <v>44758</v>
      </c>
      <c r="AX1642" s="7">
        <v>44784</v>
      </c>
      <c r="AZ1642">
        <v>125.95</v>
      </c>
      <c r="BA1642">
        <v>44.52</v>
      </c>
      <c r="BL1642">
        <v>25</v>
      </c>
      <c r="BN1642" s="9" t="s">
        <v>3556</v>
      </c>
      <c r="BO1642">
        <v>0.96887650000000003</v>
      </c>
      <c r="BP1642" s="9" t="s">
        <v>7771</v>
      </c>
      <c r="BX1642">
        <v>2279</v>
      </c>
      <c r="BY1642" s="9" t="s">
        <v>3542</v>
      </c>
      <c r="BZ1642">
        <v>2279</v>
      </c>
      <c r="CA1642" s="9" t="s">
        <v>3542</v>
      </c>
      <c r="CD1642" s="9" t="s">
        <v>3681</v>
      </c>
      <c r="CF1642" s="9" t="s">
        <v>3543</v>
      </c>
    </row>
    <row r="1643" spans="1:84">
      <c r="A1643">
        <v>195018437747</v>
      </c>
      <c r="B1643" s="9" t="s">
        <v>7768</v>
      </c>
      <c r="C1643" s="9" t="s">
        <v>7776</v>
      </c>
      <c r="D1643" s="9" t="s">
        <v>3737</v>
      </c>
      <c r="E1643" s="9" t="s">
        <v>3613</v>
      </c>
      <c r="F1643" s="9" t="s">
        <v>3496</v>
      </c>
      <c r="G1643">
        <v>125.95</v>
      </c>
      <c r="H1643">
        <v>62.98</v>
      </c>
      <c r="I1643">
        <v>1</v>
      </c>
      <c r="J1643">
        <v>1</v>
      </c>
      <c r="L1643">
        <v>1</v>
      </c>
      <c r="M1643">
        <v>1</v>
      </c>
      <c r="N1643" t="b">
        <f t="shared" si="25"/>
        <v>1</v>
      </c>
      <c r="T1643" s="9" t="s">
        <v>3614</v>
      </c>
      <c r="U1643">
        <v>29.33</v>
      </c>
      <c r="V1643" s="9" t="s">
        <v>7777</v>
      </c>
      <c r="W1643">
        <v>1</v>
      </c>
      <c r="Y1643" s="9" t="s">
        <v>3616</v>
      </c>
      <c r="Z1643">
        <v>1</v>
      </c>
      <c r="AB1643" s="9" t="s">
        <v>3757</v>
      </c>
      <c r="AC1643" s="9" t="s">
        <v>3352</v>
      </c>
      <c r="AH1643" s="9" t="s">
        <v>3776</v>
      </c>
      <c r="AI1643" s="9" t="s">
        <v>3777</v>
      </c>
      <c r="AJ1643" s="9" t="s">
        <v>3737</v>
      </c>
      <c r="AK1643" s="9" t="s">
        <v>3968</v>
      </c>
      <c r="AL1643" s="9" t="s">
        <v>3968</v>
      </c>
      <c r="AP1643" s="9" t="s">
        <v>3621</v>
      </c>
      <c r="AR1643" s="9" t="s">
        <v>3680</v>
      </c>
      <c r="AU1643" s="7">
        <v>44823</v>
      </c>
      <c r="AV1643" s="7">
        <v>45161</v>
      </c>
      <c r="AW1643" s="7">
        <v>44758</v>
      </c>
      <c r="AX1643" s="7">
        <v>44784</v>
      </c>
      <c r="AZ1643">
        <v>125.95</v>
      </c>
      <c r="BA1643">
        <v>44.51</v>
      </c>
      <c r="BL1643">
        <v>25</v>
      </c>
      <c r="BN1643" s="9" t="s">
        <v>3556</v>
      </c>
      <c r="BO1643">
        <v>0.96887650000000003</v>
      </c>
      <c r="BP1643" s="9" t="s">
        <v>7771</v>
      </c>
      <c r="BX1643">
        <v>2279</v>
      </c>
      <c r="BY1643" s="9" t="s">
        <v>3542</v>
      </c>
      <c r="BZ1643">
        <v>2279</v>
      </c>
      <c r="CA1643" s="9" t="s">
        <v>3542</v>
      </c>
      <c r="CD1643" s="9" t="s">
        <v>3681</v>
      </c>
      <c r="CF1643" s="9" t="s">
        <v>3543</v>
      </c>
    </row>
    <row r="1644" spans="1:84">
      <c r="A1644">
        <v>195018437761</v>
      </c>
      <c r="B1644" s="9" t="s">
        <v>7768</v>
      </c>
      <c r="C1644" s="9" t="s">
        <v>7778</v>
      </c>
      <c r="D1644" s="9" t="s">
        <v>3743</v>
      </c>
      <c r="E1644" s="9" t="s">
        <v>3613</v>
      </c>
      <c r="F1644" s="9" t="s">
        <v>3496</v>
      </c>
      <c r="G1644">
        <v>125.95</v>
      </c>
      <c r="H1644">
        <v>62.98</v>
      </c>
      <c r="I1644">
        <v>1</v>
      </c>
      <c r="J1644">
        <v>1</v>
      </c>
      <c r="L1644">
        <v>1</v>
      </c>
      <c r="M1644">
        <v>1</v>
      </c>
      <c r="N1644" t="b">
        <f t="shared" si="25"/>
        <v>1</v>
      </c>
      <c r="T1644" s="9" t="s">
        <v>3614</v>
      </c>
      <c r="U1644">
        <v>29.31</v>
      </c>
      <c r="V1644" s="9" t="s">
        <v>7779</v>
      </c>
      <c r="W1644">
        <v>1</v>
      </c>
      <c r="Y1644" s="9" t="s">
        <v>3616</v>
      </c>
      <c r="Z1644">
        <v>1</v>
      </c>
      <c r="AB1644" s="9" t="s">
        <v>3757</v>
      </c>
      <c r="AC1644" s="9" t="s">
        <v>3352</v>
      </c>
      <c r="AH1644" s="9" t="s">
        <v>3776</v>
      </c>
      <c r="AI1644" s="9" t="s">
        <v>3777</v>
      </c>
      <c r="AJ1644" s="9" t="s">
        <v>3743</v>
      </c>
      <c r="AK1644" s="9" t="s">
        <v>3968</v>
      </c>
      <c r="AL1644" s="9" t="s">
        <v>3968</v>
      </c>
      <c r="AP1644" s="9" t="s">
        <v>3621</v>
      </c>
      <c r="AR1644" s="9" t="s">
        <v>3680</v>
      </c>
      <c r="AU1644" s="7">
        <v>44823</v>
      </c>
      <c r="AW1644" s="7">
        <v>44758</v>
      </c>
      <c r="AX1644" s="7">
        <v>44784</v>
      </c>
      <c r="AZ1644">
        <v>125.95</v>
      </c>
      <c r="BA1644">
        <v>44.52</v>
      </c>
      <c r="BL1644">
        <v>25</v>
      </c>
      <c r="BN1644" s="9" t="s">
        <v>3556</v>
      </c>
      <c r="BO1644">
        <v>0.96887650000000003</v>
      </c>
      <c r="BP1644" s="9" t="s">
        <v>7771</v>
      </c>
      <c r="BX1644">
        <v>2279</v>
      </c>
      <c r="BY1644" s="9" t="s">
        <v>3542</v>
      </c>
      <c r="BZ1644">
        <v>2279</v>
      </c>
      <c r="CA1644" s="9" t="s">
        <v>3542</v>
      </c>
      <c r="CD1644" s="9" t="s">
        <v>3681</v>
      </c>
      <c r="CF1644" s="9" t="s">
        <v>3543</v>
      </c>
    </row>
    <row r="1645" spans="1:84">
      <c r="A1645">
        <v>195018437839</v>
      </c>
      <c r="B1645" s="9" t="s">
        <v>7780</v>
      </c>
      <c r="C1645" s="9" t="s">
        <v>7781</v>
      </c>
      <c r="D1645" s="9" t="s">
        <v>4461</v>
      </c>
      <c r="E1645" s="9" t="s">
        <v>3613</v>
      </c>
      <c r="F1645" s="9" t="s">
        <v>3496</v>
      </c>
      <c r="G1645">
        <v>125.95</v>
      </c>
      <c r="H1645">
        <v>62.98</v>
      </c>
      <c r="I1645">
        <v>1</v>
      </c>
      <c r="J1645">
        <v>1</v>
      </c>
      <c r="L1645">
        <v>1</v>
      </c>
      <c r="M1645">
        <v>1</v>
      </c>
      <c r="N1645" t="b">
        <f t="shared" si="25"/>
        <v>1</v>
      </c>
      <c r="T1645" s="9" t="s">
        <v>3614</v>
      </c>
      <c r="U1645">
        <v>29.31</v>
      </c>
      <c r="V1645" s="9" t="s">
        <v>7782</v>
      </c>
      <c r="W1645">
        <v>1</v>
      </c>
      <c r="Y1645" s="9" t="s">
        <v>3616</v>
      </c>
      <c r="Z1645">
        <v>1</v>
      </c>
      <c r="AB1645" s="9" t="s">
        <v>3757</v>
      </c>
      <c r="AC1645" s="9" t="s">
        <v>1730</v>
      </c>
      <c r="AH1645" s="9" t="s">
        <v>7783</v>
      </c>
      <c r="AI1645" s="9" t="s">
        <v>7784</v>
      </c>
      <c r="AJ1645" s="9" t="s">
        <v>4461</v>
      </c>
      <c r="AK1645" s="9" t="s">
        <v>3968</v>
      </c>
      <c r="AL1645" s="9" t="s">
        <v>3968</v>
      </c>
      <c r="AP1645" s="9" t="s">
        <v>3621</v>
      </c>
      <c r="AR1645" s="9" t="s">
        <v>3680</v>
      </c>
      <c r="AU1645" s="7">
        <v>44823</v>
      </c>
      <c r="AW1645" s="7">
        <v>44758</v>
      </c>
      <c r="AX1645" s="7">
        <v>44784</v>
      </c>
      <c r="AZ1645">
        <v>125.95</v>
      </c>
      <c r="BA1645">
        <v>44.52</v>
      </c>
      <c r="BL1645">
        <v>25</v>
      </c>
      <c r="BN1645" s="9" t="s">
        <v>3556</v>
      </c>
      <c r="BO1645">
        <v>0.96887650000000003</v>
      </c>
      <c r="BP1645" s="9" t="s">
        <v>7771</v>
      </c>
      <c r="BX1645">
        <v>2279</v>
      </c>
      <c r="BY1645" s="9" t="s">
        <v>3542</v>
      </c>
      <c r="BZ1645">
        <v>2279</v>
      </c>
      <c r="CA1645" s="9" t="s">
        <v>3542</v>
      </c>
      <c r="CD1645" s="9" t="s">
        <v>3681</v>
      </c>
      <c r="CF1645" s="9" t="s">
        <v>3543</v>
      </c>
    </row>
    <row r="1646" spans="1:84">
      <c r="A1646">
        <v>195018437853</v>
      </c>
      <c r="B1646" s="9" t="s">
        <v>7780</v>
      </c>
      <c r="C1646" s="9" t="s">
        <v>7785</v>
      </c>
      <c r="D1646" s="9" t="s">
        <v>3697</v>
      </c>
      <c r="E1646" s="9" t="s">
        <v>3613</v>
      </c>
      <c r="F1646" s="9" t="s">
        <v>3496</v>
      </c>
      <c r="G1646">
        <v>125.95</v>
      </c>
      <c r="H1646">
        <v>62.98</v>
      </c>
      <c r="I1646">
        <v>1</v>
      </c>
      <c r="J1646">
        <v>1</v>
      </c>
      <c r="L1646">
        <v>1</v>
      </c>
      <c r="M1646">
        <v>1</v>
      </c>
      <c r="N1646" t="b">
        <f t="shared" si="25"/>
        <v>1</v>
      </c>
      <c r="T1646" s="9" t="s">
        <v>3614</v>
      </c>
      <c r="U1646">
        <v>29.31</v>
      </c>
      <c r="V1646" s="9" t="s">
        <v>7786</v>
      </c>
      <c r="W1646">
        <v>1</v>
      </c>
      <c r="Y1646" s="9" t="s">
        <v>3616</v>
      </c>
      <c r="Z1646">
        <v>1</v>
      </c>
      <c r="AB1646" s="9" t="s">
        <v>3757</v>
      </c>
      <c r="AC1646" s="9" t="s">
        <v>1730</v>
      </c>
      <c r="AH1646" s="9" t="s">
        <v>7783</v>
      </c>
      <c r="AI1646" s="9" t="s">
        <v>7784</v>
      </c>
      <c r="AJ1646" s="9" t="s">
        <v>3697</v>
      </c>
      <c r="AK1646" s="9" t="s">
        <v>3968</v>
      </c>
      <c r="AL1646" s="9" t="s">
        <v>3968</v>
      </c>
      <c r="AP1646" s="9" t="s">
        <v>3621</v>
      </c>
      <c r="AR1646" s="9" t="s">
        <v>3680</v>
      </c>
      <c r="AU1646" s="7">
        <v>44823</v>
      </c>
      <c r="AW1646" s="7">
        <v>44758</v>
      </c>
      <c r="AX1646" s="7">
        <v>44784</v>
      </c>
      <c r="AZ1646">
        <v>125.95</v>
      </c>
      <c r="BA1646">
        <v>44.52</v>
      </c>
      <c r="BL1646">
        <v>25</v>
      </c>
      <c r="BN1646" s="9" t="s">
        <v>3556</v>
      </c>
      <c r="BO1646">
        <v>0.96887650000000003</v>
      </c>
      <c r="BP1646" s="9" t="s">
        <v>7771</v>
      </c>
      <c r="BX1646">
        <v>2279</v>
      </c>
      <c r="BY1646" s="9" t="s">
        <v>3542</v>
      </c>
      <c r="BZ1646">
        <v>2279</v>
      </c>
      <c r="CA1646" s="9" t="s">
        <v>3542</v>
      </c>
      <c r="CD1646" s="9" t="s">
        <v>3681</v>
      </c>
      <c r="CF1646" s="9" t="s">
        <v>3543</v>
      </c>
    </row>
    <row r="1647" spans="1:84">
      <c r="A1647">
        <v>195018437860</v>
      </c>
      <c r="B1647" s="9" t="s">
        <v>7780</v>
      </c>
      <c r="C1647" s="9" t="s">
        <v>7787</v>
      </c>
      <c r="D1647" s="9" t="s">
        <v>3496</v>
      </c>
      <c r="E1647" s="9" t="s">
        <v>3613</v>
      </c>
      <c r="F1647" s="9" t="s">
        <v>3496</v>
      </c>
      <c r="G1647">
        <v>125.95</v>
      </c>
      <c r="H1647">
        <v>62.98</v>
      </c>
      <c r="I1647">
        <v>1</v>
      </c>
      <c r="J1647">
        <v>1</v>
      </c>
      <c r="L1647">
        <v>1</v>
      </c>
      <c r="M1647">
        <v>1</v>
      </c>
      <c r="N1647" t="b">
        <f t="shared" si="25"/>
        <v>1</v>
      </c>
      <c r="T1647" s="9" t="s">
        <v>3614</v>
      </c>
      <c r="U1647">
        <v>29.31</v>
      </c>
      <c r="V1647" s="9" t="s">
        <v>7788</v>
      </c>
      <c r="W1647">
        <v>1</v>
      </c>
      <c r="Y1647" s="9" t="s">
        <v>3616</v>
      </c>
      <c r="Z1647">
        <v>1</v>
      </c>
      <c r="AB1647" s="9" t="s">
        <v>3757</v>
      </c>
      <c r="AC1647" s="9" t="s">
        <v>1730</v>
      </c>
      <c r="AH1647" s="9" t="s">
        <v>7783</v>
      </c>
      <c r="AI1647" s="9" t="s">
        <v>7784</v>
      </c>
      <c r="AJ1647" s="9" t="s">
        <v>3496</v>
      </c>
      <c r="AK1647" s="9" t="s">
        <v>3968</v>
      </c>
      <c r="AL1647" s="9" t="s">
        <v>3968</v>
      </c>
      <c r="AP1647" s="9" t="s">
        <v>3621</v>
      </c>
      <c r="AR1647" s="9" t="s">
        <v>3680</v>
      </c>
      <c r="AU1647" s="7">
        <v>44823</v>
      </c>
      <c r="AW1647" s="7">
        <v>44758</v>
      </c>
      <c r="AX1647" s="7">
        <v>44784</v>
      </c>
      <c r="AZ1647">
        <v>125.95</v>
      </c>
      <c r="BA1647">
        <v>44.52</v>
      </c>
      <c r="BL1647">
        <v>25</v>
      </c>
      <c r="BN1647" s="9" t="s">
        <v>3556</v>
      </c>
      <c r="BO1647">
        <v>0.96887650000000003</v>
      </c>
      <c r="BP1647" s="9" t="s">
        <v>7771</v>
      </c>
      <c r="BX1647">
        <v>2279</v>
      </c>
      <c r="BY1647" s="9" t="s">
        <v>3542</v>
      </c>
      <c r="BZ1647">
        <v>2279</v>
      </c>
      <c r="CA1647" s="9" t="s">
        <v>3542</v>
      </c>
      <c r="CD1647" s="9" t="s">
        <v>3681</v>
      </c>
      <c r="CF1647" s="9" t="s">
        <v>3543</v>
      </c>
    </row>
    <row r="1648" spans="1:84">
      <c r="A1648">
        <v>195018437877</v>
      </c>
      <c r="B1648" s="9" t="s">
        <v>7780</v>
      </c>
      <c r="C1648" s="9" t="s">
        <v>7789</v>
      </c>
      <c r="D1648" s="9" t="s">
        <v>3625</v>
      </c>
      <c r="E1648" s="9" t="s">
        <v>3613</v>
      </c>
      <c r="F1648" s="9" t="s">
        <v>3496</v>
      </c>
      <c r="G1648">
        <v>125.95</v>
      </c>
      <c r="H1648">
        <v>62.98</v>
      </c>
      <c r="I1648">
        <v>1</v>
      </c>
      <c r="J1648">
        <v>1</v>
      </c>
      <c r="L1648">
        <v>1</v>
      </c>
      <c r="M1648">
        <v>1</v>
      </c>
      <c r="N1648" t="b">
        <f t="shared" si="25"/>
        <v>1</v>
      </c>
      <c r="T1648" s="9" t="s">
        <v>3614</v>
      </c>
      <c r="U1648">
        <v>29.31</v>
      </c>
      <c r="V1648" s="9" t="s">
        <v>7790</v>
      </c>
      <c r="W1648">
        <v>1</v>
      </c>
      <c r="Y1648" s="9" t="s">
        <v>3616</v>
      </c>
      <c r="Z1648">
        <v>1</v>
      </c>
      <c r="AB1648" s="9" t="s">
        <v>3757</v>
      </c>
      <c r="AC1648" s="9" t="s">
        <v>1730</v>
      </c>
      <c r="AH1648" s="9" t="s">
        <v>7783</v>
      </c>
      <c r="AI1648" s="9" t="s">
        <v>7784</v>
      </c>
      <c r="AJ1648" s="9" t="s">
        <v>3625</v>
      </c>
      <c r="AK1648" s="9" t="s">
        <v>3968</v>
      </c>
      <c r="AL1648" s="9" t="s">
        <v>3968</v>
      </c>
      <c r="AP1648" s="9" t="s">
        <v>3621</v>
      </c>
      <c r="AR1648" s="9" t="s">
        <v>3680</v>
      </c>
      <c r="AU1648" s="7">
        <v>44823</v>
      </c>
      <c r="AW1648" s="7">
        <v>44758</v>
      </c>
      <c r="AX1648" s="7">
        <v>44784</v>
      </c>
      <c r="AZ1648">
        <v>125.95</v>
      </c>
      <c r="BA1648">
        <v>44.52</v>
      </c>
      <c r="BL1648">
        <v>25</v>
      </c>
      <c r="BN1648" s="9" t="s">
        <v>3556</v>
      </c>
      <c r="BO1648">
        <v>0.96887650000000003</v>
      </c>
      <c r="BP1648" s="9" t="s">
        <v>7771</v>
      </c>
      <c r="BX1648">
        <v>2279</v>
      </c>
      <c r="BY1648" s="9" t="s">
        <v>3542</v>
      </c>
      <c r="BZ1648">
        <v>2279</v>
      </c>
      <c r="CA1648" s="9" t="s">
        <v>3542</v>
      </c>
      <c r="CD1648" s="9" t="s">
        <v>3681</v>
      </c>
      <c r="CF1648" s="9" t="s">
        <v>3543</v>
      </c>
    </row>
    <row r="1649" spans="1:84" s="8" customFormat="1">
      <c r="A1649" s="8">
        <v>195018437891</v>
      </c>
      <c r="B1649" s="1" t="s">
        <v>7780</v>
      </c>
      <c r="C1649" s="1" t="s">
        <v>7791</v>
      </c>
      <c r="D1649" s="1" t="s">
        <v>3683</v>
      </c>
      <c r="E1649" s="1" t="s">
        <v>3613</v>
      </c>
      <c r="F1649" s="1" t="s">
        <v>3496</v>
      </c>
      <c r="G1649" s="8">
        <v>125.95</v>
      </c>
      <c r="H1649" s="8">
        <v>62.98</v>
      </c>
      <c r="I1649" s="8">
        <v>1</v>
      </c>
      <c r="J1649" s="8">
        <v>1</v>
      </c>
      <c r="L1649" s="8">
        <v>1</v>
      </c>
      <c r="M1649" s="8" t="e">
        <v>#N/A</v>
      </c>
      <c r="N1649" s="8" t="e">
        <f t="shared" si="25"/>
        <v>#N/A</v>
      </c>
      <c r="T1649" s="1" t="s">
        <v>3614</v>
      </c>
      <c r="U1649" s="8">
        <v>29.31</v>
      </c>
      <c r="V1649" s="1" t="s">
        <v>7792</v>
      </c>
      <c r="W1649" s="8">
        <v>1</v>
      </c>
      <c r="Y1649" s="1" t="s">
        <v>3616</v>
      </c>
      <c r="Z1649" s="8">
        <v>1</v>
      </c>
      <c r="AB1649" s="1" t="s">
        <v>3757</v>
      </c>
      <c r="AC1649" s="1" t="s">
        <v>1730</v>
      </c>
      <c r="AH1649" s="1" t="s">
        <v>7783</v>
      </c>
      <c r="AI1649" s="1" t="s">
        <v>7784</v>
      </c>
      <c r="AJ1649" s="1" t="s">
        <v>3683</v>
      </c>
      <c r="AK1649" s="1" t="s">
        <v>3968</v>
      </c>
      <c r="AL1649" s="1" t="s">
        <v>3968</v>
      </c>
      <c r="AP1649" s="1" t="s">
        <v>3621</v>
      </c>
      <c r="AR1649" s="1" t="s">
        <v>3680</v>
      </c>
      <c r="AU1649" s="5">
        <v>44823</v>
      </c>
      <c r="AW1649" s="5">
        <v>44758</v>
      </c>
      <c r="AX1649" s="5">
        <v>44784</v>
      </c>
      <c r="AZ1649" s="8">
        <v>125.95</v>
      </c>
      <c r="BA1649" s="8">
        <v>44.52</v>
      </c>
      <c r="BL1649" s="8">
        <v>25</v>
      </c>
      <c r="BN1649" s="1" t="s">
        <v>3556</v>
      </c>
      <c r="BO1649" s="8">
        <v>0.96887650000000003</v>
      </c>
      <c r="BP1649" s="1" t="s">
        <v>7771</v>
      </c>
      <c r="BX1649" s="8">
        <v>2279</v>
      </c>
      <c r="BY1649" s="1" t="s">
        <v>3542</v>
      </c>
      <c r="BZ1649" s="8">
        <v>2279</v>
      </c>
      <c r="CA1649" s="1" t="s">
        <v>3542</v>
      </c>
      <c r="CD1649" s="1" t="s">
        <v>3681</v>
      </c>
      <c r="CF1649" s="1" t="s">
        <v>3543</v>
      </c>
    </row>
    <row r="1650" spans="1:84" s="8" customFormat="1">
      <c r="A1650" s="8">
        <v>195018437907</v>
      </c>
      <c r="B1650" s="1" t="s">
        <v>7780</v>
      </c>
      <c r="C1650" s="1" t="s">
        <v>7793</v>
      </c>
      <c r="D1650" s="1" t="s">
        <v>3498</v>
      </c>
      <c r="E1650" s="1" t="s">
        <v>3613</v>
      </c>
      <c r="F1650" s="1" t="s">
        <v>3496</v>
      </c>
      <c r="G1650" s="8">
        <v>125.95</v>
      </c>
      <c r="H1650" s="8">
        <v>62.98</v>
      </c>
      <c r="I1650" s="8">
        <v>1</v>
      </c>
      <c r="J1650" s="8">
        <v>1</v>
      </c>
      <c r="L1650" s="8">
        <v>1</v>
      </c>
      <c r="M1650" s="8" t="e">
        <v>#N/A</v>
      </c>
      <c r="N1650" s="8" t="e">
        <f t="shared" si="25"/>
        <v>#N/A</v>
      </c>
      <c r="T1650" s="1" t="s">
        <v>3614</v>
      </c>
      <c r="U1650" s="8">
        <v>29.31</v>
      </c>
      <c r="V1650" s="1" t="s">
        <v>7794</v>
      </c>
      <c r="W1650" s="8">
        <v>1</v>
      </c>
      <c r="Y1650" s="1" t="s">
        <v>3616</v>
      </c>
      <c r="Z1650" s="8">
        <v>1</v>
      </c>
      <c r="AB1650" s="1" t="s">
        <v>3757</v>
      </c>
      <c r="AC1650" s="1" t="s">
        <v>1730</v>
      </c>
      <c r="AH1650" s="1" t="s">
        <v>7783</v>
      </c>
      <c r="AI1650" s="1" t="s">
        <v>7784</v>
      </c>
      <c r="AJ1650" s="1" t="s">
        <v>3498</v>
      </c>
      <c r="AK1650" s="1" t="s">
        <v>3968</v>
      </c>
      <c r="AL1650" s="1" t="s">
        <v>3968</v>
      </c>
      <c r="AP1650" s="1" t="s">
        <v>3621</v>
      </c>
      <c r="AR1650" s="1" t="s">
        <v>3680</v>
      </c>
      <c r="AU1650" s="5">
        <v>44823</v>
      </c>
      <c r="AW1650" s="5">
        <v>44758</v>
      </c>
      <c r="AX1650" s="5">
        <v>44784</v>
      </c>
      <c r="AZ1650" s="8">
        <v>125.95</v>
      </c>
      <c r="BA1650" s="8">
        <v>44.52</v>
      </c>
      <c r="BL1650" s="8">
        <v>25</v>
      </c>
      <c r="BN1650" s="1" t="s">
        <v>3556</v>
      </c>
      <c r="BO1650" s="8">
        <v>0.96887650000000003</v>
      </c>
      <c r="BP1650" s="1" t="s">
        <v>7771</v>
      </c>
      <c r="BX1650" s="8">
        <v>2279</v>
      </c>
      <c r="BY1650" s="1" t="s">
        <v>3542</v>
      </c>
      <c r="BZ1650" s="8">
        <v>2279</v>
      </c>
      <c r="CA1650" s="1" t="s">
        <v>3542</v>
      </c>
      <c r="CD1650" s="1" t="s">
        <v>3681</v>
      </c>
      <c r="CF1650" s="1" t="s">
        <v>3543</v>
      </c>
    </row>
    <row r="1651" spans="1:84" s="8" customFormat="1">
      <c r="A1651" s="8">
        <v>195018437914</v>
      </c>
      <c r="B1651" s="1" t="s">
        <v>7780</v>
      </c>
      <c r="C1651" s="1" t="s">
        <v>7795</v>
      </c>
      <c r="D1651" s="1" t="s">
        <v>3630</v>
      </c>
      <c r="E1651" s="1" t="s">
        <v>3613</v>
      </c>
      <c r="F1651" s="1" t="s">
        <v>3496</v>
      </c>
      <c r="G1651" s="8">
        <v>125.95</v>
      </c>
      <c r="H1651" s="8">
        <v>62.98</v>
      </c>
      <c r="I1651" s="8">
        <v>1</v>
      </c>
      <c r="J1651" s="8">
        <v>1</v>
      </c>
      <c r="L1651" s="8">
        <v>1</v>
      </c>
      <c r="M1651" s="8" t="e">
        <v>#N/A</v>
      </c>
      <c r="N1651" s="8" t="e">
        <f t="shared" si="25"/>
        <v>#N/A</v>
      </c>
      <c r="T1651" s="1" t="s">
        <v>3614</v>
      </c>
      <c r="U1651" s="8">
        <v>29.31</v>
      </c>
      <c r="V1651" s="1" t="s">
        <v>7796</v>
      </c>
      <c r="W1651" s="8">
        <v>1</v>
      </c>
      <c r="Y1651" s="1" t="s">
        <v>3616</v>
      </c>
      <c r="Z1651" s="8">
        <v>1</v>
      </c>
      <c r="AB1651" s="1" t="s">
        <v>3757</v>
      </c>
      <c r="AC1651" s="1" t="s">
        <v>1730</v>
      </c>
      <c r="AH1651" s="1" t="s">
        <v>7783</v>
      </c>
      <c r="AI1651" s="1" t="s">
        <v>7784</v>
      </c>
      <c r="AJ1651" s="1" t="s">
        <v>3630</v>
      </c>
      <c r="AK1651" s="1" t="s">
        <v>3968</v>
      </c>
      <c r="AL1651" s="1" t="s">
        <v>3968</v>
      </c>
      <c r="AP1651" s="1" t="s">
        <v>3621</v>
      </c>
      <c r="AR1651" s="1" t="s">
        <v>3680</v>
      </c>
      <c r="AU1651" s="5">
        <v>44823</v>
      </c>
      <c r="AW1651" s="5">
        <v>44758</v>
      </c>
      <c r="AX1651" s="5">
        <v>44784</v>
      </c>
      <c r="AZ1651" s="8">
        <v>125.95</v>
      </c>
      <c r="BA1651" s="8">
        <v>44.52</v>
      </c>
      <c r="BL1651" s="8">
        <v>25</v>
      </c>
      <c r="BN1651" s="1" t="s">
        <v>3556</v>
      </c>
      <c r="BO1651" s="8">
        <v>0.96887650000000003</v>
      </c>
      <c r="BP1651" s="1" t="s">
        <v>7771</v>
      </c>
      <c r="BX1651" s="8">
        <v>2279</v>
      </c>
      <c r="BY1651" s="1" t="s">
        <v>3542</v>
      </c>
      <c r="BZ1651" s="8">
        <v>2279</v>
      </c>
      <c r="CA1651" s="1" t="s">
        <v>3542</v>
      </c>
      <c r="CD1651" s="1" t="s">
        <v>3681</v>
      </c>
      <c r="CF1651" s="1" t="s">
        <v>3543</v>
      </c>
    </row>
    <row r="1652" spans="1:84">
      <c r="A1652">
        <v>195018437921</v>
      </c>
      <c r="B1652" s="9" t="s">
        <v>7780</v>
      </c>
      <c r="C1652" s="9" t="s">
        <v>7797</v>
      </c>
      <c r="D1652" s="9" t="s">
        <v>3734</v>
      </c>
      <c r="E1652" s="9" t="s">
        <v>3613</v>
      </c>
      <c r="F1652" s="9" t="s">
        <v>3496</v>
      </c>
      <c r="G1652">
        <v>125.95</v>
      </c>
      <c r="H1652">
        <v>62.98</v>
      </c>
      <c r="I1652">
        <v>1</v>
      </c>
      <c r="J1652">
        <v>1</v>
      </c>
      <c r="L1652">
        <v>1</v>
      </c>
      <c r="M1652">
        <v>1</v>
      </c>
      <c r="N1652" t="b">
        <f t="shared" si="25"/>
        <v>1</v>
      </c>
      <c r="T1652" s="9" t="s">
        <v>3614</v>
      </c>
      <c r="U1652">
        <v>29.31</v>
      </c>
      <c r="V1652" s="9" t="s">
        <v>7798</v>
      </c>
      <c r="W1652">
        <v>1</v>
      </c>
      <c r="Y1652" s="9" t="s">
        <v>3616</v>
      </c>
      <c r="Z1652">
        <v>1</v>
      </c>
      <c r="AB1652" s="9" t="s">
        <v>3757</v>
      </c>
      <c r="AC1652" s="9" t="s">
        <v>1730</v>
      </c>
      <c r="AH1652" s="9" t="s">
        <v>7783</v>
      </c>
      <c r="AI1652" s="9" t="s">
        <v>7784</v>
      </c>
      <c r="AJ1652" s="9" t="s">
        <v>3734</v>
      </c>
      <c r="AK1652" s="9" t="s">
        <v>3968</v>
      </c>
      <c r="AL1652" s="9" t="s">
        <v>3968</v>
      </c>
      <c r="AP1652" s="9" t="s">
        <v>3621</v>
      </c>
      <c r="AR1652" s="9" t="s">
        <v>3680</v>
      </c>
      <c r="AU1652" s="7">
        <v>44823</v>
      </c>
      <c r="AV1652" s="7">
        <v>44970</v>
      </c>
      <c r="AW1652" s="7">
        <v>44758</v>
      </c>
      <c r="AX1652" s="7">
        <v>44784</v>
      </c>
      <c r="AZ1652">
        <v>125.95</v>
      </c>
      <c r="BA1652">
        <v>44.52</v>
      </c>
      <c r="BL1652">
        <v>25</v>
      </c>
      <c r="BN1652" s="9" t="s">
        <v>3556</v>
      </c>
      <c r="BO1652">
        <v>0.96887650000000003</v>
      </c>
      <c r="BP1652" s="9" t="s">
        <v>7771</v>
      </c>
      <c r="BX1652">
        <v>2279</v>
      </c>
      <c r="BY1652" s="9" t="s">
        <v>3542</v>
      </c>
      <c r="BZ1652">
        <v>2279</v>
      </c>
      <c r="CA1652" s="9" t="s">
        <v>3542</v>
      </c>
      <c r="CD1652" s="9" t="s">
        <v>3681</v>
      </c>
      <c r="CF1652" s="9" t="s">
        <v>3543</v>
      </c>
    </row>
    <row r="1653" spans="1:84">
      <c r="A1653">
        <v>195018437938</v>
      </c>
      <c r="B1653" s="9" t="s">
        <v>7780</v>
      </c>
      <c r="C1653" s="9" t="s">
        <v>7799</v>
      </c>
      <c r="D1653" s="9" t="s">
        <v>3856</v>
      </c>
      <c r="E1653" s="9" t="s">
        <v>3613</v>
      </c>
      <c r="F1653" s="9" t="s">
        <v>3496</v>
      </c>
      <c r="G1653">
        <v>125.95</v>
      </c>
      <c r="H1653">
        <v>62.98</v>
      </c>
      <c r="I1653">
        <v>1</v>
      </c>
      <c r="J1653">
        <v>1</v>
      </c>
      <c r="L1653">
        <v>1</v>
      </c>
      <c r="M1653">
        <v>1</v>
      </c>
      <c r="N1653" t="b">
        <f t="shared" si="25"/>
        <v>1</v>
      </c>
      <c r="T1653" s="9" t="s">
        <v>3614</v>
      </c>
      <c r="U1653">
        <v>29.31</v>
      </c>
      <c r="V1653" s="9" t="s">
        <v>7800</v>
      </c>
      <c r="W1653">
        <v>1</v>
      </c>
      <c r="Y1653" s="9" t="s">
        <v>3616</v>
      </c>
      <c r="Z1653">
        <v>1</v>
      </c>
      <c r="AB1653" s="9" t="s">
        <v>3757</v>
      </c>
      <c r="AC1653" s="9" t="s">
        <v>1730</v>
      </c>
      <c r="AH1653" s="9" t="s">
        <v>7783</v>
      </c>
      <c r="AI1653" s="9" t="s">
        <v>7784</v>
      </c>
      <c r="AJ1653" s="9" t="s">
        <v>3856</v>
      </c>
      <c r="AK1653" s="9" t="s">
        <v>3968</v>
      </c>
      <c r="AL1653" s="9" t="s">
        <v>3968</v>
      </c>
      <c r="AP1653" s="9" t="s">
        <v>3621</v>
      </c>
      <c r="AR1653" s="9" t="s">
        <v>3680</v>
      </c>
      <c r="AU1653" s="7">
        <v>44823</v>
      </c>
      <c r="AW1653" s="7">
        <v>44758</v>
      </c>
      <c r="AX1653" s="7">
        <v>44784</v>
      </c>
      <c r="AZ1653">
        <v>125.95</v>
      </c>
      <c r="BA1653">
        <v>44.52</v>
      </c>
      <c r="BL1653">
        <v>25</v>
      </c>
      <c r="BN1653" s="9" t="s">
        <v>3556</v>
      </c>
      <c r="BO1653">
        <v>0.96887650000000003</v>
      </c>
      <c r="BP1653" s="9" t="s">
        <v>7771</v>
      </c>
      <c r="BX1653">
        <v>2279</v>
      </c>
      <c r="BY1653" s="9" t="s">
        <v>3542</v>
      </c>
      <c r="BZ1653">
        <v>2279</v>
      </c>
      <c r="CA1653" s="9" t="s">
        <v>3542</v>
      </c>
      <c r="CD1653" s="9" t="s">
        <v>3681</v>
      </c>
      <c r="CF1653" s="9" t="s">
        <v>3543</v>
      </c>
    </row>
    <row r="1654" spans="1:84">
      <c r="A1654">
        <v>195018437945</v>
      </c>
      <c r="B1654" s="9" t="s">
        <v>7780</v>
      </c>
      <c r="C1654" s="9" t="s">
        <v>7801</v>
      </c>
      <c r="D1654" s="9" t="s">
        <v>3737</v>
      </c>
      <c r="E1654" s="9" t="s">
        <v>3613</v>
      </c>
      <c r="F1654" s="9" t="s">
        <v>3496</v>
      </c>
      <c r="G1654">
        <v>125.95</v>
      </c>
      <c r="H1654">
        <v>62.98</v>
      </c>
      <c r="I1654">
        <v>1</v>
      </c>
      <c r="J1654">
        <v>1</v>
      </c>
      <c r="L1654">
        <v>1</v>
      </c>
      <c r="M1654">
        <v>1</v>
      </c>
      <c r="N1654" t="b">
        <f t="shared" si="25"/>
        <v>1</v>
      </c>
      <c r="T1654" s="9" t="s">
        <v>3614</v>
      </c>
      <c r="U1654">
        <v>29.31</v>
      </c>
      <c r="V1654" s="9" t="s">
        <v>7802</v>
      </c>
      <c r="W1654">
        <v>1</v>
      </c>
      <c r="Y1654" s="9" t="s">
        <v>3616</v>
      </c>
      <c r="Z1654">
        <v>1</v>
      </c>
      <c r="AB1654" s="9" t="s">
        <v>3757</v>
      </c>
      <c r="AC1654" s="9" t="s">
        <v>1730</v>
      </c>
      <c r="AH1654" s="9" t="s">
        <v>7783</v>
      </c>
      <c r="AI1654" s="9" t="s">
        <v>7784</v>
      </c>
      <c r="AJ1654" s="9" t="s">
        <v>3737</v>
      </c>
      <c r="AK1654" s="9" t="s">
        <v>3968</v>
      </c>
      <c r="AL1654" s="9" t="s">
        <v>3968</v>
      </c>
      <c r="AP1654" s="9" t="s">
        <v>3621</v>
      </c>
      <c r="AR1654" s="9" t="s">
        <v>3680</v>
      </c>
      <c r="AU1654" s="7">
        <v>44823</v>
      </c>
      <c r="AV1654" s="7">
        <v>44918</v>
      </c>
      <c r="AW1654" s="7">
        <v>44758</v>
      </c>
      <c r="AX1654" s="7">
        <v>44784</v>
      </c>
      <c r="AZ1654">
        <v>125.95</v>
      </c>
      <c r="BA1654">
        <v>44.52</v>
      </c>
      <c r="BL1654">
        <v>25</v>
      </c>
      <c r="BN1654" s="9" t="s">
        <v>3556</v>
      </c>
      <c r="BO1654">
        <v>0.96887650000000003</v>
      </c>
      <c r="BP1654" s="9" t="s">
        <v>7771</v>
      </c>
      <c r="BX1654">
        <v>2279</v>
      </c>
      <c r="BY1654" s="9" t="s">
        <v>3542</v>
      </c>
      <c r="BZ1654">
        <v>2279</v>
      </c>
      <c r="CA1654" s="9" t="s">
        <v>3542</v>
      </c>
      <c r="CD1654" s="9" t="s">
        <v>3681</v>
      </c>
      <c r="CF1654" s="9" t="s">
        <v>3543</v>
      </c>
    </row>
    <row r="1655" spans="1:84">
      <c r="A1655">
        <v>195018437952</v>
      </c>
      <c r="B1655" s="9" t="s">
        <v>7780</v>
      </c>
      <c r="C1655" s="9" t="s">
        <v>7803</v>
      </c>
      <c r="D1655" s="9" t="s">
        <v>3740</v>
      </c>
      <c r="E1655" s="9" t="s">
        <v>3613</v>
      </c>
      <c r="F1655" s="9" t="s">
        <v>3496</v>
      </c>
      <c r="G1655">
        <v>125.95</v>
      </c>
      <c r="H1655">
        <v>62.98</v>
      </c>
      <c r="I1655">
        <v>1</v>
      </c>
      <c r="J1655">
        <v>1</v>
      </c>
      <c r="L1655">
        <v>1</v>
      </c>
      <c r="M1655">
        <v>1</v>
      </c>
      <c r="N1655" t="b">
        <f t="shared" si="25"/>
        <v>1</v>
      </c>
      <c r="T1655" s="9" t="s">
        <v>3614</v>
      </c>
      <c r="U1655">
        <v>29.31</v>
      </c>
      <c r="V1655" s="9" t="s">
        <v>7804</v>
      </c>
      <c r="W1655">
        <v>1</v>
      </c>
      <c r="Y1655" s="9" t="s">
        <v>3616</v>
      </c>
      <c r="Z1655">
        <v>1</v>
      </c>
      <c r="AB1655" s="9" t="s">
        <v>3757</v>
      </c>
      <c r="AC1655" s="9" t="s">
        <v>1730</v>
      </c>
      <c r="AH1655" s="9" t="s">
        <v>7783</v>
      </c>
      <c r="AI1655" s="9" t="s">
        <v>7784</v>
      </c>
      <c r="AJ1655" s="9" t="s">
        <v>3740</v>
      </c>
      <c r="AK1655" s="9" t="s">
        <v>3968</v>
      </c>
      <c r="AL1655" s="9" t="s">
        <v>3968</v>
      </c>
      <c r="AP1655" s="9" t="s">
        <v>3621</v>
      </c>
      <c r="AR1655" s="9" t="s">
        <v>3680</v>
      </c>
      <c r="AU1655" s="7">
        <v>44823</v>
      </c>
      <c r="AW1655" s="7">
        <v>44758</v>
      </c>
      <c r="AX1655" s="7">
        <v>44784</v>
      </c>
      <c r="AZ1655">
        <v>125.95</v>
      </c>
      <c r="BA1655">
        <v>44.52</v>
      </c>
      <c r="BL1655">
        <v>25</v>
      </c>
      <c r="BN1655" s="9" t="s">
        <v>3556</v>
      </c>
      <c r="BO1655">
        <v>0.96887650000000003</v>
      </c>
      <c r="BP1655" s="9" t="s">
        <v>7771</v>
      </c>
      <c r="BX1655">
        <v>2279</v>
      </c>
      <c r="BY1655" s="9" t="s">
        <v>3542</v>
      </c>
      <c r="BZ1655">
        <v>2279</v>
      </c>
      <c r="CA1655" s="9" t="s">
        <v>3542</v>
      </c>
      <c r="CD1655" s="9" t="s">
        <v>3681</v>
      </c>
      <c r="CF1655" s="9" t="s">
        <v>3543</v>
      </c>
    </row>
    <row r="1656" spans="1:84">
      <c r="A1656">
        <v>195018437969</v>
      </c>
      <c r="B1656" s="9" t="s">
        <v>7780</v>
      </c>
      <c r="C1656" s="9" t="s">
        <v>7805</v>
      </c>
      <c r="D1656" s="9" t="s">
        <v>3743</v>
      </c>
      <c r="E1656" s="9" t="s">
        <v>3613</v>
      </c>
      <c r="F1656" s="9" t="s">
        <v>3496</v>
      </c>
      <c r="G1656">
        <v>125.95</v>
      </c>
      <c r="H1656">
        <v>62.98</v>
      </c>
      <c r="I1656">
        <v>1</v>
      </c>
      <c r="J1656">
        <v>1</v>
      </c>
      <c r="L1656">
        <v>1</v>
      </c>
      <c r="M1656">
        <v>1</v>
      </c>
      <c r="N1656" t="b">
        <f t="shared" si="25"/>
        <v>1</v>
      </c>
      <c r="T1656" s="9" t="s">
        <v>3614</v>
      </c>
      <c r="U1656">
        <v>29.31</v>
      </c>
      <c r="V1656" s="9" t="s">
        <v>7806</v>
      </c>
      <c r="W1656">
        <v>1</v>
      </c>
      <c r="Y1656" s="9" t="s">
        <v>3616</v>
      </c>
      <c r="Z1656">
        <v>1</v>
      </c>
      <c r="AB1656" s="9" t="s">
        <v>3757</v>
      </c>
      <c r="AC1656" s="9" t="s">
        <v>1730</v>
      </c>
      <c r="AH1656" s="9" t="s">
        <v>7783</v>
      </c>
      <c r="AI1656" s="9" t="s">
        <v>7784</v>
      </c>
      <c r="AJ1656" s="9" t="s">
        <v>3743</v>
      </c>
      <c r="AK1656" s="9" t="s">
        <v>3968</v>
      </c>
      <c r="AL1656" s="9" t="s">
        <v>3968</v>
      </c>
      <c r="AP1656" s="9" t="s">
        <v>3621</v>
      </c>
      <c r="AR1656" s="9" t="s">
        <v>3680</v>
      </c>
      <c r="AU1656" s="7">
        <v>44823</v>
      </c>
      <c r="AW1656" s="7">
        <v>44758</v>
      </c>
      <c r="AX1656" s="7">
        <v>44784</v>
      </c>
      <c r="AZ1656">
        <v>125.95</v>
      </c>
      <c r="BA1656">
        <v>44.52</v>
      </c>
      <c r="BL1656">
        <v>25</v>
      </c>
      <c r="BN1656" s="9" t="s">
        <v>3556</v>
      </c>
      <c r="BO1656">
        <v>0.96887650000000003</v>
      </c>
      <c r="BP1656" s="9" t="s">
        <v>7771</v>
      </c>
      <c r="BX1656">
        <v>2279</v>
      </c>
      <c r="BY1656" s="9" t="s">
        <v>3542</v>
      </c>
      <c r="BZ1656">
        <v>2279</v>
      </c>
      <c r="CA1656" s="9" t="s">
        <v>3542</v>
      </c>
      <c r="CD1656" s="9" t="s">
        <v>3681</v>
      </c>
      <c r="CF1656" s="9" t="s">
        <v>3543</v>
      </c>
    </row>
    <row r="1657" spans="1:84">
      <c r="A1657">
        <v>195018437976</v>
      </c>
      <c r="B1657" s="9" t="s">
        <v>7780</v>
      </c>
      <c r="C1657" s="9" t="s">
        <v>7807</v>
      </c>
      <c r="D1657" s="9" t="s">
        <v>3750</v>
      </c>
      <c r="E1657" s="9" t="s">
        <v>3613</v>
      </c>
      <c r="F1657" s="9" t="s">
        <v>3496</v>
      </c>
      <c r="G1657">
        <v>125.95</v>
      </c>
      <c r="H1657">
        <v>62.98</v>
      </c>
      <c r="I1657">
        <v>1</v>
      </c>
      <c r="J1657">
        <v>1</v>
      </c>
      <c r="L1657">
        <v>1</v>
      </c>
      <c r="M1657">
        <v>1</v>
      </c>
      <c r="N1657" t="b">
        <f t="shared" si="25"/>
        <v>1</v>
      </c>
      <c r="T1657" s="9" t="s">
        <v>3614</v>
      </c>
      <c r="U1657">
        <v>29.31</v>
      </c>
      <c r="V1657" s="9" t="s">
        <v>7808</v>
      </c>
      <c r="W1657">
        <v>1</v>
      </c>
      <c r="Y1657" s="9" t="s">
        <v>3616</v>
      </c>
      <c r="Z1657">
        <v>1</v>
      </c>
      <c r="AB1657" s="9" t="s">
        <v>3757</v>
      </c>
      <c r="AC1657" s="9" t="s">
        <v>1730</v>
      </c>
      <c r="AH1657" s="9" t="s">
        <v>7783</v>
      </c>
      <c r="AI1657" s="9" t="s">
        <v>7784</v>
      </c>
      <c r="AJ1657" s="9" t="s">
        <v>3750</v>
      </c>
      <c r="AK1657" s="9" t="s">
        <v>3968</v>
      </c>
      <c r="AL1657" s="9" t="s">
        <v>3968</v>
      </c>
      <c r="AP1657" s="9" t="s">
        <v>3621</v>
      </c>
      <c r="AR1657" s="9" t="s">
        <v>3680</v>
      </c>
      <c r="AU1657" s="7">
        <v>44823</v>
      </c>
      <c r="AW1657" s="7">
        <v>44758</v>
      </c>
      <c r="AX1657" s="7">
        <v>44784</v>
      </c>
      <c r="AZ1657">
        <v>125.95</v>
      </c>
      <c r="BA1657">
        <v>44.52</v>
      </c>
      <c r="BL1657">
        <v>25</v>
      </c>
      <c r="BN1657" s="9" t="s">
        <v>3556</v>
      </c>
      <c r="BO1657">
        <v>0.96887650000000003</v>
      </c>
      <c r="BP1657" s="9" t="s">
        <v>7771</v>
      </c>
      <c r="BX1657">
        <v>2279</v>
      </c>
      <c r="BY1657" s="9" t="s">
        <v>3542</v>
      </c>
      <c r="BZ1657">
        <v>2279</v>
      </c>
      <c r="CA1657" s="9" t="s">
        <v>3542</v>
      </c>
      <c r="CD1657" s="9" t="s">
        <v>3681</v>
      </c>
      <c r="CF1657" s="9" t="s">
        <v>3543</v>
      </c>
    </row>
    <row r="1658" spans="1:84">
      <c r="A1658">
        <v>195018437983</v>
      </c>
      <c r="B1658" s="9" t="s">
        <v>7780</v>
      </c>
      <c r="C1658" s="9" t="s">
        <v>7809</v>
      </c>
      <c r="D1658" s="9" t="s">
        <v>3746</v>
      </c>
      <c r="E1658" s="9" t="s">
        <v>3613</v>
      </c>
      <c r="F1658" s="9" t="s">
        <v>3496</v>
      </c>
      <c r="G1658">
        <v>125.95</v>
      </c>
      <c r="H1658">
        <v>62.98</v>
      </c>
      <c r="I1658">
        <v>1</v>
      </c>
      <c r="J1658">
        <v>1</v>
      </c>
      <c r="L1658">
        <v>1</v>
      </c>
      <c r="M1658">
        <v>1</v>
      </c>
      <c r="N1658" t="b">
        <f t="shared" si="25"/>
        <v>1</v>
      </c>
      <c r="T1658" s="9" t="s">
        <v>3614</v>
      </c>
      <c r="U1658">
        <v>29.31</v>
      </c>
      <c r="V1658" s="9" t="s">
        <v>7810</v>
      </c>
      <c r="W1658">
        <v>1</v>
      </c>
      <c r="Y1658" s="9" t="s">
        <v>3616</v>
      </c>
      <c r="Z1658">
        <v>1</v>
      </c>
      <c r="AB1658" s="9" t="s">
        <v>3757</v>
      </c>
      <c r="AC1658" s="9" t="s">
        <v>1730</v>
      </c>
      <c r="AH1658" s="9" t="s">
        <v>7783</v>
      </c>
      <c r="AI1658" s="9" t="s">
        <v>7784</v>
      </c>
      <c r="AJ1658" s="9" t="s">
        <v>3746</v>
      </c>
      <c r="AK1658" s="9" t="s">
        <v>3968</v>
      </c>
      <c r="AL1658" s="9" t="s">
        <v>3968</v>
      </c>
      <c r="AP1658" s="9" t="s">
        <v>3621</v>
      </c>
      <c r="AR1658" s="9" t="s">
        <v>3680</v>
      </c>
      <c r="AU1658" s="7">
        <v>44823</v>
      </c>
      <c r="AW1658" s="7">
        <v>44758</v>
      </c>
      <c r="AX1658" s="7">
        <v>44784</v>
      </c>
      <c r="AZ1658">
        <v>125.95</v>
      </c>
      <c r="BA1658">
        <v>44.52</v>
      </c>
      <c r="BL1658">
        <v>25</v>
      </c>
      <c r="BN1658" s="9" t="s">
        <v>3556</v>
      </c>
      <c r="BO1658">
        <v>0.96887650000000003</v>
      </c>
      <c r="BP1658" s="9" t="s">
        <v>7771</v>
      </c>
      <c r="BX1658">
        <v>2279</v>
      </c>
      <c r="BY1658" s="9" t="s">
        <v>3542</v>
      </c>
      <c r="BZ1658">
        <v>2279</v>
      </c>
      <c r="CA1658" s="9" t="s">
        <v>3542</v>
      </c>
      <c r="CD1658" s="9" t="s">
        <v>3681</v>
      </c>
      <c r="CF1658" s="9" t="s">
        <v>3543</v>
      </c>
    </row>
    <row r="1659" spans="1:84" s="8" customFormat="1">
      <c r="A1659" s="8">
        <v>195018437990</v>
      </c>
      <c r="B1659" s="1" t="s">
        <v>7780</v>
      </c>
      <c r="C1659" s="1" t="s">
        <v>7811</v>
      </c>
      <c r="D1659" s="1" t="s">
        <v>3933</v>
      </c>
      <c r="E1659" s="1" t="s">
        <v>3613</v>
      </c>
      <c r="F1659" s="1" t="s">
        <v>3496</v>
      </c>
      <c r="G1659" s="8">
        <v>125.95</v>
      </c>
      <c r="H1659" s="8">
        <v>62.98</v>
      </c>
      <c r="I1659" s="8">
        <v>1</v>
      </c>
      <c r="J1659" s="8">
        <v>1</v>
      </c>
      <c r="L1659" s="8">
        <v>1</v>
      </c>
      <c r="M1659" s="8" t="e">
        <v>#N/A</v>
      </c>
      <c r="N1659" s="8" t="e">
        <f t="shared" si="25"/>
        <v>#N/A</v>
      </c>
      <c r="T1659" s="1" t="s">
        <v>3614</v>
      </c>
      <c r="U1659" s="8">
        <v>29.31</v>
      </c>
      <c r="V1659" s="1" t="s">
        <v>7812</v>
      </c>
      <c r="W1659" s="8">
        <v>1</v>
      </c>
      <c r="Y1659" s="1" t="s">
        <v>3616</v>
      </c>
      <c r="Z1659" s="8">
        <v>1</v>
      </c>
      <c r="AB1659" s="1" t="s">
        <v>3757</v>
      </c>
      <c r="AC1659" s="1" t="s">
        <v>1730</v>
      </c>
      <c r="AH1659" s="1" t="s">
        <v>7783</v>
      </c>
      <c r="AI1659" s="1" t="s">
        <v>7784</v>
      </c>
      <c r="AJ1659" s="1" t="s">
        <v>3933</v>
      </c>
      <c r="AK1659" s="1" t="s">
        <v>3968</v>
      </c>
      <c r="AL1659" s="1" t="s">
        <v>3968</v>
      </c>
      <c r="AP1659" s="1" t="s">
        <v>3621</v>
      </c>
      <c r="AR1659" s="1" t="s">
        <v>3680</v>
      </c>
      <c r="AU1659" s="5">
        <v>44823</v>
      </c>
      <c r="AW1659" s="5">
        <v>44758</v>
      </c>
      <c r="AX1659" s="5">
        <v>44784</v>
      </c>
      <c r="AZ1659" s="8">
        <v>125.95</v>
      </c>
      <c r="BA1659" s="8">
        <v>44.52</v>
      </c>
      <c r="BL1659" s="8">
        <v>25</v>
      </c>
      <c r="BN1659" s="1" t="s">
        <v>3556</v>
      </c>
      <c r="BO1659" s="8">
        <v>0.96887650000000003</v>
      </c>
      <c r="BP1659" s="1" t="s">
        <v>7771</v>
      </c>
      <c r="BX1659" s="8">
        <v>2279</v>
      </c>
      <c r="BY1659" s="1" t="s">
        <v>3542</v>
      </c>
      <c r="BZ1659" s="8">
        <v>2279</v>
      </c>
      <c r="CA1659" s="1" t="s">
        <v>3542</v>
      </c>
      <c r="CD1659" s="1" t="s">
        <v>3681</v>
      </c>
      <c r="CF1659" s="1" t="s">
        <v>3543</v>
      </c>
    </row>
    <row r="1660" spans="1:84">
      <c r="A1660">
        <v>195018438102</v>
      </c>
      <c r="B1660" s="9" t="s">
        <v>7813</v>
      </c>
      <c r="C1660" s="9" t="s">
        <v>7814</v>
      </c>
      <c r="D1660" s="9" t="s">
        <v>3498</v>
      </c>
      <c r="E1660" s="9" t="s">
        <v>3613</v>
      </c>
      <c r="F1660" s="9" t="s">
        <v>3496</v>
      </c>
      <c r="G1660">
        <v>125.95</v>
      </c>
      <c r="H1660">
        <v>62.98</v>
      </c>
      <c r="I1660">
        <v>1</v>
      </c>
      <c r="J1660">
        <v>1</v>
      </c>
      <c r="L1660">
        <v>1</v>
      </c>
      <c r="M1660">
        <v>1</v>
      </c>
      <c r="N1660" t="b">
        <f t="shared" si="25"/>
        <v>1</v>
      </c>
      <c r="T1660" s="9" t="s">
        <v>3614</v>
      </c>
      <c r="U1660">
        <v>29.31</v>
      </c>
      <c r="V1660" s="9" t="s">
        <v>7815</v>
      </c>
      <c r="W1660">
        <v>1</v>
      </c>
      <c r="Y1660" s="9" t="s">
        <v>3616</v>
      </c>
      <c r="Z1660">
        <v>1</v>
      </c>
      <c r="AB1660" s="9" t="s">
        <v>3757</v>
      </c>
      <c r="AC1660" s="9" t="s">
        <v>3353</v>
      </c>
      <c r="AH1660" s="9" t="s">
        <v>7816</v>
      </c>
      <c r="AI1660" s="9" t="s">
        <v>7817</v>
      </c>
      <c r="AJ1660" s="9" t="s">
        <v>3498</v>
      </c>
      <c r="AK1660" s="9" t="s">
        <v>3968</v>
      </c>
      <c r="AL1660" s="9" t="s">
        <v>3968</v>
      </c>
      <c r="AP1660" s="9" t="s">
        <v>3621</v>
      </c>
      <c r="AR1660" s="9" t="s">
        <v>3680</v>
      </c>
      <c r="AU1660" s="7">
        <v>44823</v>
      </c>
      <c r="AW1660" s="7">
        <v>44758</v>
      </c>
      <c r="AX1660" s="7">
        <v>44784</v>
      </c>
      <c r="AZ1660">
        <v>125.95</v>
      </c>
      <c r="BA1660">
        <v>44.52</v>
      </c>
      <c r="BL1660">
        <v>25</v>
      </c>
      <c r="BN1660" s="9" t="s">
        <v>3556</v>
      </c>
      <c r="BO1660">
        <v>0.96887650000000003</v>
      </c>
      <c r="BP1660" s="9" t="s">
        <v>7771</v>
      </c>
      <c r="BX1660">
        <v>2279</v>
      </c>
      <c r="BY1660" s="9" t="s">
        <v>3542</v>
      </c>
      <c r="BZ1660">
        <v>2279</v>
      </c>
      <c r="CA1660" s="9" t="s">
        <v>3542</v>
      </c>
      <c r="CD1660" s="9" t="s">
        <v>3681</v>
      </c>
      <c r="CF1660" s="9" t="s">
        <v>3543</v>
      </c>
    </row>
    <row r="1661" spans="1:84">
      <c r="A1661">
        <v>195018438119</v>
      </c>
      <c r="B1661" s="9" t="s">
        <v>7813</v>
      </c>
      <c r="C1661" s="9" t="s">
        <v>7818</v>
      </c>
      <c r="D1661" s="9" t="s">
        <v>3630</v>
      </c>
      <c r="E1661" s="9" t="s">
        <v>3613</v>
      </c>
      <c r="F1661" s="9" t="s">
        <v>3496</v>
      </c>
      <c r="G1661">
        <v>125.95</v>
      </c>
      <c r="H1661">
        <v>62.98</v>
      </c>
      <c r="I1661">
        <v>1</v>
      </c>
      <c r="J1661">
        <v>1</v>
      </c>
      <c r="L1661">
        <v>1</v>
      </c>
      <c r="M1661">
        <v>1</v>
      </c>
      <c r="N1661" t="b">
        <f t="shared" si="25"/>
        <v>1</v>
      </c>
      <c r="T1661" s="9" t="s">
        <v>3614</v>
      </c>
      <c r="U1661">
        <v>29.31</v>
      </c>
      <c r="V1661" s="9" t="s">
        <v>7819</v>
      </c>
      <c r="W1661">
        <v>1</v>
      </c>
      <c r="Y1661" s="9" t="s">
        <v>3616</v>
      </c>
      <c r="Z1661">
        <v>1</v>
      </c>
      <c r="AB1661" s="9" t="s">
        <v>3757</v>
      </c>
      <c r="AC1661" s="9" t="s">
        <v>3353</v>
      </c>
      <c r="AH1661" s="9" t="s">
        <v>7816</v>
      </c>
      <c r="AI1661" s="9" t="s">
        <v>7817</v>
      </c>
      <c r="AJ1661" s="9" t="s">
        <v>3630</v>
      </c>
      <c r="AK1661" s="9" t="s">
        <v>3968</v>
      </c>
      <c r="AL1661" s="9" t="s">
        <v>3968</v>
      </c>
      <c r="AP1661" s="9" t="s">
        <v>3621</v>
      </c>
      <c r="AR1661" s="9" t="s">
        <v>3680</v>
      </c>
      <c r="AU1661" s="7">
        <v>44823</v>
      </c>
      <c r="AW1661" s="7">
        <v>44758</v>
      </c>
      <c r="AX1661" s="7">
        <v>44784</v>
      </c>
      <c r="AZ1661">
        <v>125.95</v>
      </c>
      <c r="BA1661">
        <v>44.52</v>
      </c>
      <c r="BL1661">
        <v>25</v>
      </c>
      <c r="BN1661" s="9" t="s">
        <v>3556</v>
      </c>
      <c r="BO1661">
        <v>0.96887650000000003</v>
      </c>
      <c r="BP1661" s="9" t="s">
        <v>7771</v>
      </c>
      <c r="BX1661">
        <v>2279</v>
      </c>
      <c r="BY1661" s="9" t="s">
        <v>3542</v>
      </c>
      <c r="BZ1661">
        <v>2279</v>
      </c>
      <c r="CA1661" s="9" t="s">
        <v>3542</v>
      </c>
      <c r="CD1661" s="9" t="s">
        <v>3681</v>
      </c>
      <c r="CF1661" s="9" t="s">
        <v>3543</v>
      </c>
    </row>
    <row r="1662" spans="1:84">
      <c r="A1662">
        <v>195018438126</v>
      </c>
      <c r="B1662" s="9" t="s">
        <v>7813</v>
      </c>
      <c r="C1662" s="9" t="s">
        <v>7820</v>
      </c>
      <c r="D1662" s="9" t="s">
        <v>3734</v>
      </c>
      <c r="E1662" s="9" t="s">
        <v>3613</v>
      </c>
      <c r="F1662" s="9" t="s">
        <v>3496</v>
      </c>
      <c r="G1662">
        <v>125.95</v>
      </c>
      <c r="H1662">
        <v>62.98</v>
      </c>
      <c r="I1662">
        <v>1</v>
      </c>
      <c r="J1662">
        <v>1</v>
      </c>
      <c r="L1662">
        <v>1</v>
      </c>
      <c r="M1662">
        <v>1</v>
      </c>
      <c r="N1662" t="b">
        <f t="shared" si="25"/>
        <v>1</v>
      </c>
      <c r="T1662" s="9" t="s">
        <v>3614</v>
      </c>
      <c r="U1662">
        <v>29.33</v>
      </c>
      <c r="V1662" s="9" t="s">
        <v>7821</v>
      </c>
      <c r="W1662">
        <v>1</v>
      </c>
      <c r="Y1662" s="9" t="s">
        <v>3616</v>
      </c>
      <c r="Z1662">
        <v>1</v>
      </c>
      <c r="AB1662" s="9" t="s">
        <v>3757</v>
      </c>
      <c r="AC1662" s="9" t="s">
        <v>3353</v>
      </c>
      <c r="AH1662" s="9" t="s">
        <v>7816</v>
      </c>
      <c r="AI1662" s="9" t="s">
        <v>7817</v>
      </c>
      <c r="AJ1662" s="9" t="s">
        <v>3734</v>
      </c>
      <c r="AK1662" s="9" t="s">
        <v>3968</v>
      </c>
      <c r="AL1662" s="9" t="s">
        <v>3968</v>
      </c>
      <c r="AP1662" s="9" t="s">
        <v>3621</v>
      </c>
      <c r="AR1662" s="9" t="s">
        <v>3680</v>
      </c>
      <c r="AU1662" s="7">
        <v>44823</v>
      </c>
      <c r="AW1662" s="7">
        <v>44758</v>
      </c>
      <c r="AX1662" s="7">
        <v>44784</v>
      </c>
      <c r="AZ1662">
        <v>125.95</v>
      </c>
      <c r="BA1662">
        <v>44.51</v>
      </c>
      <c r="BL1662">
        <v>25</v>
      </c>
      <c r="BN1662" s="9" t="s">
        <v>3556</v>
      </c>
      <c r="BO1662">
        <v>0.96887650000000003</v>
      </c>
      <c r="BP1662" s="9" t="s">
        <v>7771</v>
      </c>
      <c r="BX1662">
        <v>2279</v>
      </c>
      <c r="BY1662" s="9" t="s">
        <v>3542</v>
      </c>
      <c r="BZ1662">
        <v>2279</v>
      </c>
      <c r="CA1662" s="9" t="s">
        <v>3542</v>
      </c>
      <c r="CD1662" s="9" t="s">
        <v>3681</v>
      </c>
      <c r="CF1662" s="9" t="s">
        <v>3543</v>
      </c>
    </row>
    <row r="1663" spans="1:84">
      <c r="A1663">
        <v>195018438133</v>
      </c>
      <c r="B1663" s="9" t="s">
        <v>7813</v>
      </c>
      <c r="C1663" s="9" t="s">
        <v>7822</v>
      </c>
      <c r="D1663" s="9" t="s">
        <v>3856</v>
      </c>
      <c r="E1663" s="9" t="s">
        <v>3613</v>
      </c>
      <c r="F1663" s="9" t="s">
        <v>3496</v>
      </c>
      <c r="G1663">
        <v>125.95</v>
      </c>
      <c r="H1663">
        <v>62.98</v>
      </c>
      <c r="I1663">
        <v>2</v>
      </c>
      <c r="J1663">
        <v>2</v>
      </c>
      <c r="L1663">
        <v>2</v>
      </c>
      <c r="M1663">
        <v>2</v>
      </c>
      <c r="N1663" t="b">
        <f t="shared" si="25"/>
        <v>1</v>
      </c>
      <c r="T1663" s="9" t="s">
        <v>3614</v>
      </c>
      <c r="U1663">
        <v>29.31</v>
      </c>
      <c r="V1663" s="9" t="s">
        <v>7823</v>
      </c>
      <c r="W1663">
        <v>1</v>
      </c>
      <c r="Y1663" s="9" t="s">
        <v>3616</v>
      </c>
      <c r="Z1663">
        <v>2</v>
      </c>
      <c r="AB1663" s="9" t="s">
        <v>3757</v>
      </c>
      <c r="AC1663" s="9" t="s">
        <v>3353</v>
      </c>
      <c r="AH1663" s="9" t="s">
        <v>7816</v>
      </c>
      <c r="AI1663" s="9" t="s">
        <v>7817</v>
      </c>
      <c r="AJ1663" s="9" t="s">
        <v>3856</v>
      </c>
      <c r="AK1663" s="9" t="s">
        <v>3968</v>
      </c>
      <c r="AL1663" s="9" t="s">
        <v>3968</v>
      </c>
      <c r="AP1663" s="9" t="s">
        <v>3621</v>
      </c>
      <c r="AR1663" s="9" t="s">
        <v>3680</v>
      </c>
      <c r="AU1663" s="7">
        <v>44823</v>
      </c>
      <c r="AW1663" s="7">
        <v>44758</v>
      </c>
      <c r="AX1663" s="7">
        <v>44784</v>
      </c>
      <c r="AZ1663">
        <v>125.95</v>
      </c>
      <c r="BA1663">
        <v>44.52</v>
      </c>
      <c r="BL1663">
        <v>25</v>
      </c>
      <c r="BN1663" s="9" t="s">
        <v>3556</v>
      </c>
      <c r="BO1663">
        <v>0.96887650000000003</v>
      </c>
      <c r="BP1663" s="9" t="s">
        <v>7771</v>
      </c>
      <c r="BX1663">
        <v>2279</v>
      </c>
      <c r="BY1663" s="9" t="s">
        <v>3542</v>
      </c>
      <c r="BZ1663">
        <v>2279</v>
      </c>
      <c r="CA1663" s="9" t="s">
        <v>3542</v>
      </c>
      <c r="CD1663" s="9" t="s">
        <v>3681</v>
      </c>
      <c r="CF1663" s="9" t="s">
        <v>3543</v>
      </c>
    </row>
    <row r="1664" spans="1:84">
      <c r="A1664">
        <v>195018438140</v>
      </c>
      <c r="B1664" s="9" t="s">
        <v>7813</v>
      </c>
      <c r="C1664" s="9" t="s">
        <v>7824</v>
      </c>
      <c r="D1664" s="9" t="s">
        <v>3737</v>
      </c>
      <c r="E1664" s="9" t="s">
        <v>3613</v>
      </c>
      <c r="F1664" s="9" t="s">
        <v>3496</v>
      </c>
      <c r="G1664">
        <v>125.95</v>
      </c>
      <c r="H1664">
        <v>62.98</v>
      </c>
      <c r="I1664">
        <v>2</v>
      </c>
      <c r="J1664">
        <v>2</v>
      </c>
      <c r="L1664">
        <v>2</v>
      </c>
      <c r="M1664">
        <v>2</v>
      </c>
      <c r="N1664" t="b">
        <f t="shared" si="25"/>
        <v>1</v>
      </c>
      <c r="T1664" s="9" t="s">
        <v>3614</v>
      </c>
      <c r="U1664">
        <v>29.31</v>
      </c>
      <c r="V1664" s="9" t="s">
        <v>7825</v>
      </c>
      <c r="W1664">
        <v>1</v>
      </c>
      <c r="Y1664" s="9" t="s">
        <v>3616</v>
      </c>
      <c r="Z1664">
        <v>2</v>
      </c>
      <c r="AB1664" s="9" t="s">
        <v>3757</v>
      </c>
      <c r="AC1664" s="9" t="s">
        <v>3353</v>
      </c>
      <c r="AH1664" s="9" t="s">
        <v>7816</v>
      </c>
      <c r="AI1664" s="9" t="s">
        <v>7817</v>
      </c>
      <c r="AJ1664" s="9" t="s">
        <v>3737</v>
      </c>
      <c r="AK1664" s="9" t="s">
        <v>3968</v>
      </c>
      <c r="AL1664" s="9" t="s">
        <v>3968</v>
      </c>
      <c r="AP1664" s="9" t="s">
        <v>3621</v>
      </c>
      <c r="AR1664" s="9" t="s">
        <v>3680</v>
      </c>
      <c r="AU1664" s="7">
        <v>44823</v>
      </c>
      <c r="AW1664" s="7">
        <v>44758</v>
      </c>
      <c r="AX1664" s="7">
        <v>44784</v>
      </c>
      <c r="AZ1664">
        <v>125.95</v>
      </c>
      <c r="BA1664">
        <v>44.52</v>
      </c>
      <c r="BL1664">
        <v>25</v>
      </c>
      <c r="BN1664" s="9" t="s">
        <v>3556</v>
      </c>
      <c r="BO1664">
        <v>0.96887650000000003</v>
      </c>
      <c r="BP1664" s="9" t="s">
        <v>7771</v>
      </c>
      <c r="BX1664">
        <v>2279</v>
      </c>
      <c r="BY1664" s="9" t="s">
        <v>3542</v>
      </c>
      <c r="BZ1664">
        <v>2279</v>
      </c>
      <c r="CA1664" s="9" t="s">
        <v>3542</v>
      </c>
      <c r="CD1664" s="9" t="s">
        <v>3681</v>
      </c>
      <c r="CF1664" s="9" t="s">
        <v>3543</v>
      </c>
    </row>
    <row r="1665" spans="1:84">
      <c r="A1665">
        <v>195018438164</v>
      </c>
      <c r="B1665" s="9" t="s">
        <v>7813</v>
      </c>
      <c r="C1665" s="9" t="s">
        <v>7826</v>
      </c>
      <c r="D1665" s="9" t="s">
        <v>3743</v>
      </c>
      <c r="E1665" s="9" t="s">
        <v>3613</v>
      </c>
      <c r="F1665" s="9" t="s">
        <v>3496</v>
      </c>
      <c r="G1665">
        <v>125.95</v>
      </c>
      <c r="H1665">
        <v>62.98</v>
      </c>
      <c r="I1665">
        <v>2</v>
      </c>
      <c r="J1665">
        <v>2</v>
      </c>
      <c r="L1665">
        <v>2</v>
      </c>
      <c r="M1665">
        <v>2</v>
      </c>
      <c r="N1665" t="b">
        <f t="shared" si="25"/>
        <v>1</v>
      </c>
      <c r="T1665" s="9" t="s">
        <v>3614</v>
      </c>
      <c r="U1665">
        <v>29.31</v>
      </c>
      <c r="V1665" s="9" t="s">
        <v>7827</v>
      </c>
      <c r="W1665">
        <v>1</v>
      </c>
      <c r="Y1665" s="9" t="s">
        <v>3616</v>
      </c>
      <c r="Z1665">
        <v>2</v>
      </c>
      <c r="AB1665" s="9" t="s">
        <v>3757</v>
      </c>
      <c r="AC1665" s="9" t="s">
        <v>3353</v>
      </c>
      <c r="AH1665" s="9" t="s">
        <v>7816</v>
      </c>
      <c r="AI1665" s="9" t="s">
        <v>7817</v>
      </c>
      <c r="AJ1665" s="9" t="s">
        <v>3743</v>
      </c>
      <c r="AK1665" s="9" t="s">
        <v>3968</v>
      </c>
      <c r="AL1665" s="9" t="s">
        <v>3968</v>
      </c>
      <c r="AP1665" s="9" t="s">
        <v>3621</v>
      </c>
      <c r="AR1665" s="9" t="s">
        <v>3680</v>
      </c>
      <c r="AU1665" s="7">
        <v>44823</v>
      </c>
      <c r="AW1665" s="7">
        <v>44758</v>
      </c>
      <c r="AX1665" s="7">
        <v>44784</v>
      </c>
      <c r="AZ1665">
        <v>125.95</v>
      </c>
      <c r="BA1665">
        <v>44.52</v>
      </c>
      <c r="BL1665">
        <v>25</v>
      </c>
      <c r="BN1665" s="9" t="s">
        <v>3556</v>
      </c>
      <c r="BO1665">
        <v>0.96887650000000003</v>
      </c>
      <c r="BP1665" s="9" t="s">
        <v>7771</v>
      </c>
      <c r="BX1665">
        <v>2279</v>
      </c>
      <c r="BY1665" s="9" t="s">
        <v>3542</v>
      </c>
      <c r="BZ1665">
        <v>2279</v>
      </c>
      <c r="CA1665" s="9" t="s">
        <v>3542</v>
      </c>
      <c r="CD1665" s="9" t="s">
        <v>3681</v>
      </c>
      <c r="CF1665" s="9" t="s">
        <v>3543</v>
      </c>
    </row>
    <row r="1666" spans="1:84">
      <c r="A1666">
        <v>195018438171</v>
      </c>
      <c r="B1666" s="9" t="s">
        <v>7813</v>
      </c>
      <c r="C1666" s="9" t="s">
        <v>7828</v>
      </c>
      <c r="D1666" s="9" t="s">
        <v>3750</v>
      </c>
      <c r="E1666" s="9" t="s">
        <v>3613</v>
      </c>
      <c r="F1666" s="9" t="s">
        <v>3496</v>
      </c>
      <c r="G1666">
        <v>125.95</v>
      </c>
      <c r="H1666">
        <v>62.98</v>
      </c>
      <c r="I1666">
        <v>1</v>
      </c>
      <c r="J1666">
        <v>1</v>
      </c>
      <c r="L1666">
        <v>1</v>
      </c>
      <c r="M1666">
        <v>1</v>
      </c>
      <c r="N1666" t="b">
        <f t="shared" si="25"/>
        <v>1</v>
      </c>
      <c r="T1666" s="9" t="s">
        <v>3614</v>
      </c>
      <c r="U1666">
        <v>29.31</v>
      </c>
      <c r="V1666" s="9" t="s">
        <v>7829</v>
      </c>
      <c r="W1666">
        <v>1</v>
      </c>
      <c r="Y1666" s="9" t="s">
        <v>3616</v>
      </c>
      <c r="Z1666">
        <v>1</v>
      </c>
      <c r="AB1666" s="9" t="s">
        <v>3757</v>
      </c>
      <c r="AC1666" s="9" t="s">
        <v>3353</v>
      </c>
      <c r="AH1666" s="9" t="s">
        <v>7816</v>
      </c>
      <c r="AI1666" s="9" t="s">
        <v>7817</v>
      </c>
      <c r="AJ1666" s="9" t="s">
        <v>3750</v>
      </c>
      <c r="AK1666" s="9" t="s">
        <v>3968</v>
      </c>
      <c r="AL1666" s="9" t="s">
        <v>3968</v>
      </c>
      <c r="AP1666" s="9" t="s">
        <v>3621</v>
      </c>
      <c r="AR1666" s="9" t="s">
        <v>3680</v>
      </c>
      <c r="AU1666" s="7">
        <v>44823</v>
      </c>
      <c r="AW1666" s="7">
        <v>44758</v>
      </c>
      <c r="AX1666" s="7">
        <v>44784</v>
      </c>
      <c r="AZ1666">
        <v>125.95</v>
      </c>
      <c r="BA1666">
        <v>44.52</v>
      </c>
      <c r="BL1666">
        <v>25</v>
      </c>
      <c r="BN1666" s="9" t="s">
        <v>3556</v>
      </c>
      <c r="BO1666">
        <v>0.96887650000000003</v>
      </c>
      <c r="BP1666" s="9" t="s">
        <v>7771</v>
      </c>
      <c r="BX1666">
        <v>2279</v>
      </c>
      <c r="BY1666" s="9" t="s">
        <v>3542</v>
      </c>
      <c r="BZ1666">
        <v>2279</v>
      </c>
      <c r="CA1666" s="9" t="s">
        <v>3542</v>
      </c>
      <c r="CD1666" s="9" t="s">
        <v>3681</v>
      </c>
      <c r="CF1666" s="9" t="s">
        <v>3543</v>
      </c>
    </row>
    <row r="1667" spans="1:84">
      <c r="A1667">
        <v>195018438300</v>
      </c>
      <c r="B1667" s="9" t="s">
        <v>7830</v>
      </c>
      <c r="C1667" s="9" t="s">
        <v>7831</v>
      </c>
      <c r="D1667" s="9" t="s">
        <v>3498</v>
      </c>
      <c r="E1667" s="9" t="s">
        <v>3613</v>
      </c>
      <c r="F1667" s="9" t="s">
        <v>3496</v>
      </c>
      <c r="G1667">
        <v>125.95</v>
      </c>
      <c r="H1667">
        <v>62.98</v>
      </c>
      <c r="I1667">
        <v>1</v>
      </c>
      <c r="J1667">
        <v>1</v>
      </c>
      <c r="L1667">
        <v>1</v>
      </c>
      <c r="M1667">
        <v>1</v>
      </c>
      <c r="N1667" t="b">
        <f t="shared" ref="N1667:N1730" si="26">L1667=M1667</f>
        <v>1</v>
      </c>
      <c r="T1667" s="9" t="s">
        <v>3614</v>
      </c>
      <c r="U1667">
        <v>29.33</v>
      </c>
      <c r="V1667" s="9" t="s">
        <v>7832</v>
      </c>
      <c r="W1667">
        <v>1</v>
      </c>
      <c r="Y1667" s="9" t="s">
        <v>3616</v>
      </c>
      <c r="Z1667">
        <v>1</v>
      </c>
      <c r="AB1667" s="9" t="s">
        <v>3757</v>
      </c>
      <c r="AC1667" s="9" t="s">
        <v>3354</v>
      </c>
      <c r="AH1667" s="9" t="s">
        <v>3668</v>
      </c>
      <c r="AI1667" s="9" t="s">
        <v>3669</v>
      </c>
      <c r="AJ1667" s="9" t="s">
        <v>3498</v>
      </c>
      <c r="AK1667" s="9" t="s">
        <v>3968</v>
      </c>
      <c r="AL1667" s="9" t="s">
        <v>3968</v>
      </c>
      <c r="AP1667" s="9" t="s">
        <v>3621</v>
      </c>
      <c r="AR1667" s="9" t="s">
        <v>3680</v>
      </c>
      <c r="AU1667" s="7">
        <v>44823</v>
      </c>
      <c r="AW1667" s="7">
        <v>44758</v>
      </c>
      <c r="AX1667" s="7">
        <v>44784</v>
      </c>
      <c r="AZ1667">
        <v>125.95</v>
      </c>
      <c r="BA1667">
        <v>44.51</v>
      </c>
      <c r="BL1667">
        <v>25</v>
      </c>
      <c r="BN1667" s="9" t="s">
        <v>3556</v>
      </c>
      <c r="BO1667">
        <v>0.96887650000000003</v>
      </c>
      <c r="BP1667" s="9" t="s">
        <v>7771</v>
      </c>
      <c r="BX1667">
        <v>2279</v>
      </c>
      <c r="BY1667" s="9" t="s">
        <v>3542</v>
      </c>
      <c r="BZ1667">
        <v>2279</v>
      </c>
      <c r="CA1667" s="9" t="s">
        <v>3542</v>
      </c>
      <c r="CD1667" s="9" t="s">
        <v>3681</v>
      </c>
      <c r="CF1667" s="9" t="s">
        <v>3543</v>
      </c>
    </row>
    <row r="1668" spans="1:84">
      <c r="A1668">
        <v>195018438317</v>
      </c>
      <c r="B1668" s="9" t="s">
        <v>7830</v>
      </c>
      <c r="C1668" s="9" t="s">
        <v>7833</v>
      </c>
      <c r="D1668" s="9" t="s">
        <v>3630</v>
      </c>
      <c r="E1668" s="9" t="s">
        <v>3613</v>
      </c>
      <c r="F1668" s="9" t="s">
        <v>3496</v>
      </c>
      <c r="G1668">
        <v>125.95</v>
      </c>
      <c r="H1668">
        <v>62.98</v>
      </c>
      <c r="I1668">
        <v>2</v>
      </c>
      <c r="J1668">
        <v>2</v>
      </c>
      <c r="L1668">
        <v>2</v>
      </c>
      <c r="M1668">
        <v>2</v>
      </c>
      <c r="N1668" t="b">
        <f t="shared" si="26"/>
        <v>1</v>
      </c>
      <c r="T1668" s="9" t="s">
        <v>3614</v>
      </c>
      <c r="U1668">
        <v>29.31</v>
      </c>
      <c r="V1668" s="9" t="s">
        <v>7834</v>
      </c>
      <c r="W1668">
        <v>1</v>
      </c>
      <c r="Y1668" s="9" t="s">
        <v>3616</v>
      </c>
      <c r="Z1668">
        <v>2</v>
      </c>
      <c r="AB1668" s="9" t="s">
        <v>3757</v>
      </c>
      <c r="AC1668" s="9" t="s">
        <v>3354</v>
      </c>
      <c r="AH1668" s="9" t="s">
        <v>3668</v>
      </c>
      <c r="AI1668" s="9" t="s">
        <v>3669</v>
      </c>
      <c r="AJ1668" s="9" t="s">
        <v>3630</v>
      </c>
      <c r="AK1668" s="9" t="s">
        <v>3968</v>
      </c>
      <c r="AL1668" s="9" t="s">
        <v>3968</v>
      </c>
      <c r="AP1668" s="9" t="s">
        <v>3621</v>
      </c>
      <c r="AR1668" s="9" t="s">
        <v>3680</v>
      </c>
      <c r="AU1668" s="7">
        <v>44823</v>
      </c>
      <c r="AW1668" s="7">
        <v>44758</v>
      </c>
      <c r="AX1668" s="7">
        <v>44784</v>
      </c>
      <c r="AZ1668">
        <v>125.95</v>
      </c>
      <c r="BA1668">
        <v>44.52</v>
      </c>
      <c r="BL1668">
        <v>25</v>
      </c>
      <c r="BN1668" s="9" t="s">
        <v>3556</v>
      </c>
      <c r="BO1668">
        <v>0.96887650000000003</v>
      </c>
      <c r="BP1668" s="9" t="s">
        <v>7771</v>
      </c>
      <c r="BX1668">
        <v>2279</v>
      </c>
      <c r="BY1668" s="9" t="s">
        <v>3542</v>
      </c>
      <c r="BZ1668">
        <v>2279</v>
      </c>
      <c r="CA1668" s="9" t="s">
        <v>3542</v>
      </c>
      <c r="CD1668" s="9" t="s">
        <v>3681</v>
      </c>
      <c r="CF1668" s="9" t="s">
        <v>3543</v>
      </c>
    </row>
    <row r="1669" spans="1:84">
      <c r="A1669">
        <v>195018438324</v>
      </c>
      <c r="B1669" s="9" t="s">
        <v>7830</v>
      </c>
      <c r="C1669" s="9" t="s">
        <v>7835</v>
      </c>
      <c r="D1669" s="9" t="s">
        <v>3734</v>
      </c>
      <c r="E1669" s="9" t="s">
        <v>3613</v>
      </c>
      <c r="F1669" s="9" t="s">
        <v>3496</v>
      </c>
      <c r="G1669">
        <v>125.95</v>
      </c>
      <c r="H1669">
        <v>62.98</v>
      </c>
      <c r="I1669">
        <v>2</v>
      </c>
      <c r="J1669">
        <v>2</v>
      </c>
      <c r="L1669">
        <v>2</v>
      </c>
      <c r="M1669">
        <v>2</v>
      </c>
      <c r="N1669" t="b">
        <f t="shared" si="26"/>
        <v>1</v>
      </c>
      <c r="T1669" s="9" t="s">
        <v>3614</v>
      </c>
      <c r="U1669">
        <v>29.31</v>
      </c>
      <c r="V1669" s="9" t="s">
        <v>7836</v>
      </c>
      <c r="W1669">
        <v>1</v>
      </c>
      <c r="Y1669" s="9" t="s">
        <v>3616</v>
      </c>
      <c r="Z1669">
        <v>2</v>
      </c>
      <c r="AB1669" s="9" t="s">
        <v>3757</v>
      </c>
      <c r="AC1669" s="9" t="s">
        <v>3354</v>
      </c>
      <c r="AH1669" s="9" t="s">
        <v>3668</v>
      </c>
      <c r="AI1669" s="9" t="s">
        <v>3669</v>
      </c>
      <c r="AJ1669" s="9" t="s">
        <v>3734</v>
      </c>
      <c r="AK1669" s="9" t="s">
        <v>3968</v>
      </c>
      <c r="AL1669" s="9" t="s">
        <v>3968</v>
      </c>
      <c r="AP1669" s="9" t="s">
        <v>3621</v>
      </c>
      <c r="AR1669" s="9" t="s">
        <v>3680</v>
      </c>
      <c r="AU1669" s="7">
        <v>44823</v>
      </c>
      <c r="AW1669" s="7">
        <v>44758</v>
      </c>
      <c r="AX1669" s="7">
        <v>44784</v>
      </c>
      <c r="AZ1669">
        <v>125.95</v>
      </c>
      <c r="BA1669">
        <v>44.52</v>
      </c>
      <c r="BL1669">
        <v>25</v>
      </c>
      <c r="BN1669" s="9" t="s">
        <v>3556</v>
      </c>
      <c r="BO1669">
        <v>0.96887650000000003</v>
      </c>
      <c r="BP1669" s="9" t="s">
        <v>7771</v>
      </c>
      <c r="BX1669">
        <v>2279</v>
      </c>
      <c r="BY1669" s="9" t="s">
        <v>3542</v>
      </c>
      <c r="BZ1669">
        <v>2279</v>
      </c>
      <c r="CA1669" s="9" t="s">
        <v>3542</v>
      </c>
      <c r="CD1669" s="9" t="s">
        <v>3681</v>
      </c>
      <c r="CF1669" s="9" t="s">
        <v>3543</v>
      </c>
    </row>
    <row r="1670" spans="1:84">
      <c r="A1670">
        <v>195018438331</v>
      </c>
      <c r="B1670" s="9" t="s">
        <v>7830</v>
      </c>
      <c r="C1670" s="9" t="s">
        <v>7837</v>
      </c>
      <c r="D1670" s="9" t="s">
        <v>3856</v>
      </c>
      <c r="E1670" s="9" t="s">
        <v>3613</v>
      </c>
      <c r="F1670" s="9" t="s">
        <v>3496</v>
      </c>
      <c r="G1670">
        <v>125.95</v>
      </c>
      <c r="H1670">
        <v>62.98</v>
      </c>
      <c r="I1670">
        <v>2</v>
      </c>
      <c r="J1670">
        <v>2</v>
      </c>
      <c r="L1670">
        <v>2</v>
      </c>
      <c r="M1670">
        <v>2</v>
      </c>
      <c r="N1670" t="b">
        <f t="shared" si="26"/>
        <v>1</v>
      </c>
      <c r="T1670" s="9" t="s">
        <v>3614</v>
      </c>
      <c r="U1670">
        <v>29.31</v>
      </c>
      <c r="V1670" s="9" t="s">
        <v>7838</v>
      </c>
      <c r="W1670">
        <v>1</v>
      </c>
      <c r="Y1670" s="9" t="s">
        <v>3616</v>
      </c>
      <c r="Z1670">
        <v>2</v>
      </c>
      <c r="AB1670" s="9" t="s">
        <v>3757</v>
      </c>
      <c r="AC1670" s="9" t="s">
        <v>3354</v>
      </c>
      <c r="AH1670" s="9" t="s">
        <v>3668</v>
      </c>
      <c r="AI1670" s="9" t="s">
        <v>3669</v>
      </c>
      <c r="AJ1670" s="9" t="s">
        <v>3856</v>
      </c>
      <c r="AK1670" s="9" t="s">
        <v>3968</v>
      </c>
      <c r="AL1670" s="9" t="s">
        <v>3968</v>
      </c>
      <c r="AP1670" s="9" t="s">
        <v>3621</v>
      </c>
      <c r="AR1670" s="9" t="s">
        <v>3680</v>
      </c>
      <c r="AU1670" s="7">
        <v>44823</v>
      </c>
      <c r="AW1670" s="7">
        <v>44758</v>
      </c>
      <c r="AX1670" s="7">
        <v>44784</v>
      </c>
      <c r="AZ1670">
        <v>125.95</v>
      </c>
      <c r="BA1670">
        <v>44.52</v>
      </c>
      <c r="BL1670">
        <v>25</v>
      </c>
      <c r="BN1670" s="9" t="s">
        <v>3556</v>
      </c>
      <c r="BO1670">
        <v>0.96887650000000003</v>
      </c>
      <c r="BP1670" s="9" t="s">
        <v>7771</v>
      </c>
      <c r="BX1670">
        <v>2279</v>
      </c>
      <c r="BY1670" s="9" t="s">
        <v>3542</v>
      </c>
      <c r="BZ1670">
        <v>2279</v>
      </c>
      <c r="CA1670" s="9" t="s">
        <v>3542</v>
      </c>
      <c r="CD1670" s="9" t="s">
        <v>3681</v>
      </c>
      <c r="CF1670" s="9" t="s">
        <v>3543</v>
      </c>
    </row>
    <row r="1671" spans="1:84">
      <c r="A1671">
        <v>195018438348</v>
      </c>
      <c r="B1671" s="9" t="s">
        <v>7830</v>
      </c>
      <c r="C1671" s="9" t="s">
        <v>7839</v>
      </c>
      <c r="D1671" s="9" t="s">
        <v>3737</v>
      </c>
      <c r="E1671" s="9" t="s">
        <v>3613</v>
      </c>
      <c r="F1671" s="9" t="s">
        <v>3496</v>
      </c>
      <c r="G1671">
        <v>125.95</v>
      </c>
      <c r="H1671">
        <v>62.98</v>
      </c>
      <c r="I1671">
        <v>2</v>
      </c>
      <c r="J1671">
        <v>2</v>
      </c>
      <c r="L1671">
        <v>2</v>
      </c>
      <c r="M1671">
        <v>2</v>
      </c>
      <c r="N1671" t="b">
        <f t="shared" si="26"/>
        <v>1</v>
      </c>
      <c r="T1671" s="9" t="s">
        <v>3614</v>
      </c>
      <c r="U1671">
        <v>29.31</v>
      </c>
      <c r="V1671" s="9" t="s">
        <v>7840</v>
      </c>
      <c r="W1671">
        <v>1</v>
      </c>
      <c r="Y1671" s="9" t="s">
        <v>3616</v>
      </c>
      <c r="Z1671">
        <v>2</v>
      </c>
      <c r="AB1671" s="9" t="s">
        <v>3757</v>
      </c>
      <c r="AC1671" s="9" t="s">
        <v>3354</v>
      </c>
      <c r="AH1671" s="9" t="s">
        <v>3668</v>
      </c>
      <c r="AI1671" s="9" t="s">
        <v>3669</v>
      </c>
      <c r="AJ1671" s="9" t="s">
        <v>3737</v>
      </c>
      <c r="AK1671" s="9" t="s">
        <v>3968</v>
      </c>
      <c r="AL1671" s="9" t="s">
        <v>3968</v>
      </c>
      <c r="AP1671" s="9" t="s">
        <v>3621</v>
      </c>
      <c r="AR1671" s="9" t="s">
        <v>3680</v>
      </c>
      <c r="AU1671" s="7">
        <v>44823</v>
      </c>
      <c r="AW1671" s="7">
        <v>44758</v>
      </c>
      <c r="AX1671" s="7">
        <v>44784</v>
      </c>
      <c r="AZ1671">
        <v>125.95</v>
      </c>
      <c r="BA1671">
        <v>44.52</v>
      </c>
      <c r="BL1671">
        <v>25</v>
      </c>
      <c r="BN1671" s="9" t="s">
        <v>3556</v>
      </c>
      <c r="BO1671">
        <v>0.96887650000000003</v>
      </c>
      <c r="BP1671" s="9" t="s">
        <v>7771</v>
      </c>
      <c r="BX1671">
        <v>2279</v>
      </c>
      <c r="BY1671" s="9" t="s">
        <v>3542</v>
      </c>
      <c r="BZ1671">
        <v>2279</v>
      </c>
      <c r="CA1671" s="9" t="s">
        <v>3542</v>
      </c>
      <c r="CD1671" s="9" t="s">
        <v>3681</v>
      </c>
      <c r="CF1671" s="9" t="s">
        <v>3543</v>
      </c>
    </row>
    <row r="1672" spans="1:84">
      <c r="A1672">
        <v>195018438355</v>
      </c>
      <c r="B1672" s="9" t="s">
        <v>7830</v>
      </c>
      <c r="C1672" s="9" t="s">
        <v>7841</v>
      </c>
      <c r="D1672" s="9" t="s">
        <v>3740</v>
      </c>
      <c r="E1672" s="9" t="s">
        <v>3613</v>
      </c>
      <c r="F1672" s="9" t="s">
        <v>3496</v>
      </c>
      <c r="G1672">
        <v>125.95</v>
      </c>
      <c r="H1672">
        <v>62.98</v>
      </c>
      <c r="I1672">
        <v>2</v>
      </c>
      <c r="J1672">
        <v>2</v>
      </c>
      <c r="L1672">
        <v>2</v>
      </c>
      <c r="M1672">
        <v>2</v>
      </c>
      <c r="N1672" t="b">
        <f t="shared" si="26"/>
        <v>1</v>
      </c>
      <c r="T1672" s="9" t="s">
        <v>3614</v>
      </c>
      <c r="U1672">
        <v>29.31</v>
      </c>
      <c r="V1672" s="9" t="s">
        <v>7842</v>
      </c>
      <c r="W1672">
        <v>1</v>
      </c>
      <c r="Y1672" s="9" t="s">
        <v>3616</v>
      </c>
      <c r="Z1672">
        <v>2</v>
      </c>
      <c r="AB1672" s="9" t="s">
        <v>3757</v>
      </c>
      <c r="AC1672" s="9" t="s">
        <v>3354</v>
      </c>
      <c r="AH1672" s="9" t="s">
        <v>3668</v>
      </c>
      <c r="AI1672" s="9" t="s">
        <v>3669</v>
      </c>
      <c r="AJ1672" s="9" t="s">
        <v>3740</v>
      </c>
      <c r="AK1672" s="9" t="s">
        <v>3968</v>
      </c>
      <c r="AL1672" s="9" t="s">
        <v>3968</v>
      </c>
      <c r="AP1672" s="9" t="s">
        <v>3621</v>
      </c>
      <c r="AR1672" s="9" t="s">
        <v>3680</v>
      </c>
      <c r="AU1672" s="7">
        <v>44823</v>
      </c>
      <c r="AW1672" s="7">
        <v>44758</v>
      </c>
      <c r="AX1672" s="7">
        <v>44784</v>
      </c>
      <c r="AZ1672">
        <v>125.95</v>
      </c>
      <c r="BA1672">
        <v>44.52</v>
      </c>
      <c r="BL1672">
        <v>25</v>
      </c>
      <c r="BN1672" s="9" t="s">
        <v>3556</v>
      </c>
      <c r="BO1672">
        <v>0.96887650000000003</v>
      </c>
      <c r="BP1672" s="9" t="s">
        <v>7771</v>
      </c>
      <c r="BX1672">
        <v>2279</v>
      </c>
      <c r="BY1672" s="9" t="s">
        <v>3542</v>
      </c>
      <c r="BZ1672">
        <v>2279</v>
      </c>
      <c r="CA1672" s="9" t="s">
        <v>3542</v>
      </c>
      <c r="CD1672" s="9" t="s">
        <v>3681</v>
      </c>
      <c r="CF1672" s="9" t="s">
        <v>3543</v>
      </c>
    </row>
    <row r="1673" spans="1:84">
      <c r="A1673">
        <v>195018438362</v>
      </c>
      <c r="B1673" s="9" t="s">
        <v>7830</v>
      </c>
      <c r="C1673" s="9" t="s">
        <v>7843</v>
      </c>
      <c r="D1673" s="9" t="s">
        <v>3743</v>
      </c>
      <c r="E1673" s="9" t="s">
        <v>3613</v>
      </c>
      <c r="F1673" s="9" t="s">
        <v>3496</v>
      </c>
      <c r="G1673">
        <v>125.95</v>
      </c>
      <c r="H1673">
        <v>62.98</v>
      </c>
      <c r="I1673">
        <v>2</v>
      </c>
      <c r="J1673">
        <v>2</v>
      </c>
      <c r="L1673">
        <v>2</v>
      </c>
      <c r="M1673">
        <v>2</v>
      </c>
      <c r="N1673" t="b">
        <f t="shared" si="26"/>
        <v>1</v>
      </c>
      <c r="T1673" s="9" t="s">
        <v>3614</v>
      </c>
      <c r="U1673">
        <v>29.31</v>
      </c>
      <c r="V1673" s="9" t="s">
        <v>7844</v>
      </c>
      <c r="W1673">
        <v>1</v>
      </c>
      <c r="Y1673" s="9" t="s">
        <v>3616</v>
      </c>
      <c r="Z1673">
        <v>2</v>
      </c>
      <c r="AB1673" s="9" t="s">
        <v>3757</v>
      </c>
      <c r="AC1673" s="9" t="s">
        <v>3354</v>
      </c>
      <c r="AH1673" s="9" t="s">
        <v>3668</v>
      </c>
      <c r="AI1673" s="9" t="s">
        <v>3669</v>
      </c>
      <c r="AJ1673" s="9" t="s">
        <v>3743</v>
      </c>
      <c r="AK1673" s="9" t="s">
        <v>3968</v>
      </c>
      <c r="AL1673" s="9" t="s">
        <v>3968</v>
      </c>
      <c r="AP1673" s="9" t="s">
        <v>3621</v>
      </c>
      <c r="AR1673" s="9" t="s">
        <v>3680</v>
      </c>
      <c r="AU1673" s="7">
        <v>44823</v>
      </c>
      <c r="AW1673" s="7">
        <v>44758</v>
      </c>
      <c r="AX1673" s="7">
        <v>44784</v>
      </c>
      <c r="AZ1673">
        <v>125.95</v>
      </c>
      <c r="BA1673">
        <v>44.52</v>
      </c>
      <c r="BL1673">
        <v>25</v>
      </c>
      <c r="BN1673" s="9" t="s">
        <v>3556</v>
      </c>
      <c r="BO1673">
        <v>0.96887650000000003</v>
      </c>
      <c r="BP1673" s="9" t="s">
        <v>7771</v>
      </c>
      <c r="BX1673">
        <v>2279</v>
      </c>
      <c r="BY1673" s="9" t="s">
        <v>3542</v>
      </c>
      <c r="BZ1673">
        <v>2279</v>
      </c>
      <c r="CA1673" s="9" t="s">
        <v>3542</v>
      </c>
      <c r="CD1673" s="9" t="s">
        <v>3681</v>
      </c>
      <c r="CF1673" s="9" t="s">
        <v>3543</v>
      </c>
    </row>
    <row r="1674" spans="1:84">
      <c r="A1674">
        <v>195018438379</v>
      </c>
      <c r="B1674" s="9" t="s">
        <v>7830</v>
      </c>
      <c r="C1674" s="9" t="s">
        <v>7845</v>
      </c>
      <c r="D1674" s="9" t="s">
        <v>3750</v>
      </c>
      <c r="E1674" s="9" t="s">
        <v>3613</v>
      </c>
      <c r="F1674" s="9" t="s">
        <v>3496</v>
      </c>
      <c r="G1674">
        <v>125.95</v>
      </c>
      <c r="H1674">
        <v>62.98</v>
      </c>
      <c r="I1674">
        <v>2</v>
      </c>
      <c r="J1674">
        <v>2</v>
      </c>
      <c r="L1674">
        <v>2</v>
      </c>
      <c r="M1674">
        <v>2</v>
      </c>
      <c r="N1674" t="b">
        <f t="shared" si="26"/>
        <v>1</v>
      </c>
      <c r="T1674" s="9" t="s">
        <v>3614</v>
      </c>
      <c r="U1674">
        <v>29.31</v>
      </c>
      <c r="V1674" s="9" t="s">
        <v>7846</v>
      </c>
      <c r="W1674">
        <v>1</v>
      </c>
      <c r="Y1674" s="9" t="s">
        <v>3616</v>
      </c>
      <c r="Z1674">
        <v>2</v>
      </c>
      <c r="AB1674" s="9" t="s">
        <v>3757</v>
      </c>
      <c r="AC1674" s="9" t="s">
        <v>3354</v>
      </c>
      <c r="AH1674" s="9" t="s">
        <v>3668</v>
      </c>
      <c r="AI1674" s="9" t="s">
        <v>3669</v>
      </c>
      <c r="AJ1674" s="9" t="s">
        <v>3750</v>
      </c>
      <c r="AK1674" s="9" t="s">
        <v>3968</v>
      </c>
      <c r="AL1674" s="9" t="s">
        <v>3968</v>
      </c>
      <c r="AP1674" s="9" t="s">
        <v>3621</v>
      </c>
      <c r="AR1674" s="9" t="s">
        <v>3680</v>
      </c>
      <c r="AU1674" s="7">
        <v>44823</v>
      </c>
      <c r="AW1674" s="7">
        <v>44758</v>
      </c>
      <c r="AX1674" s="7">
        <v>44784</v>
      </c>
      <c r="AZ1674">
        <v>125.95</v>
      </c>
      <c r="BA1674">
        <v>44.52</v>
      </c>
      <c r="BL1674">
        <v>25</v>
      </c>
      <c r="BN1674" s="9" t="s">
        <v>3556</v>
      </c>
      <c r="BO1674">
        <v>0.96887650000000003</v>
      </c>
      <c r="BP1674" s="9" t="s">
        <v>7771</v>
      </c>
      <c r="BX1674">
        <v>2279</v>
      </c>
      <c r="BY1674" s="9" t="s">
        <v>3542</v>
      </c>
      <c r="BZ1674">
        <v>2279</v>
      </c>
      <c r="CA1674" s="9" t="s">
        <v>3542</v>
      </c>
      <c r="CD1674" s="9" t="s">
        <v>3681</v>
      </c>
      <c r="CF1674" s="9" t="s">
        <v>3543</v>
      </c>
    </row>
    <row r="1675" spans="1:84">
      <c r="A1675">
        <v>195018438393</v>
      </c>
      <c r="B1675" s="9" t="s">
        <v>7830</v>
      </c>
      <c r="C1675" s="9" t="s">
        <v>7847</v>
      </c>
      <c r="D1675" s="9" t="s">
        <v>3933</v>
      </c>
      <c r="E1675" s="9" t="s">
        <v>3613</v>
      </c>
      <c r="F1675" s="9" t="s">
        <v>3496</v>
      </c>
      <c r="G1675">
        <v>125.95</v>
      </c>
      <c r="H1675">
        <v>62.98</v>
      </c>
      <c r="I1675">
        <v>2</v>
      </c>
      <c r="J1675">
        <v>2</v>
      </c>
      <c r="L1675">
        <v>2</v>
      </c>
      <c r="M1675">
        <v>2</v>
      </c>
      <c r="N1675" t="b">
        <f t="shared" si="26"/>
        <v>1</v>
      </c>
      <c r="T1675" s="9" t="s">
        <v>3614</v>
      </c>
      <c r="U1675">
        <v>29.31</v>
      </c>
      <c r="V1675" s="9" t="s">
        <v>7848</v>
      </c>
      <c r="W1675">
        <v>1</v>
      </c>
      <c r="Y1675" s="9" t="s">
        <v>3616</v>
      </c>
      <c r="Z1675">
        <v>2</v>
      </c>
      <c r="AB1675" s="9" t="s">
        <v>3757</v>
      </c>
      <c r="AC1675" s="9" t="s">
        <v>3354</v>
      </c>
      <c r="AH1675" s="9" t="s">
        <v>3668</v>
      </c>
      <c r="AI1675" s="9" t="s">
        <v>3669</v>
      </c>
      <c r="AJ1675" s="9" t="s">
        <v>3933</v>
      </c>
      <c r="AK1675" s="9" t="s">
        <v>3968</v>
      </c>
      <c r="AL1675" s="9" t="s">
        <v>3968</v>
      </c>
      <c r="AP1675" s="9" t="s">
        <v>3621</v>
      </c>
      <c r="AR1675" s="9" t="s">
        <v>3680</v>
      </c>
      <c r="AU1675" s="7">
        <v>44823</v>
      </c>
      <c r="AW1675" s="7">
        <v>44758</v>
      </c>
      <c r="AX1675" s="7">
        <v>44784</v>
      </c>
      <c r="AZ1675">
        <v>125.95</v>
      </c>
      <c r="BA1675">
        <v>44.52</v>
      </c>
      <c r="BL1675">
        <v>25</v>
      </c>
      <c r="BN1675" s="9" t="s">
        <v>3556</v>
      </c>
      <c r="BO1675">
        <v>0.96887650000000003</v>
      </c>
      <c r="BP1675" s="9" t="s">
        <v>7771</v>
      </c>
      <c r="BX1675">
        <v>2279</v>
      </c>
      <c r="BY1675" s="9" t="s">
        <v>3542</v>
      </c>
      <c r="BZ1675">
        <v>2279</v>
      </c>
      <c r="CA1675" s="9" t="s">
        <v>3542</v>
      </c>
      <c r="CD1675" s="9" t="s">
        <v>3681</v>
      </c>
      <c r="CF1675" s="9" t="s">
        <v>3543</v>
      </c>
    </row>
    <row r="1676" spans="1:84">
      <c r="A1676">
        <v>195018438706</v>
      </c>
      <c r="B1676" s="9" t="s">
        <v>7849</v>
      </c>
      <c r="C1676" s="9" t="s">
        <v>7850</v>
      </c>
      <c r="D1676" s="9" t="s">
        <v>3498</v>
      </c>
      <c r="E1676" s="9" t="s">
        <v>3613</v>
      </c>
      <c r="F1676" s="9" t="s">
        <v>3496</v>
      </c>
      <c r="G1676">
        <v>125.95</v>
      </c>
      <c r="H1676">
        <v>62.98</v>
      </c>
      <c r="I1676">
        <v>1</v>
      </c>
      <c r="J1676">
        <v>1</v>
      </c>
      <c r="L1676">
        <v>1</v>
      </c>
      <c r="M1676">
        <v>1</v>
      </c>
      <c r="N1676" t="b">
        <f t="shared" si="26"/>
        <v>1</v>
      </c>
      <c r="T1676" s="9" t="s">
        <v>3614</v>
      </c>
      <c r="U1676">
        <v>36.39</v>
      </c>
      <c r="V1676" s="9" t="s">
        <v>7851</v>
      </c>
      <c r="W1676">
        <v>1</v>
      </c>
      <c r="Y1676" s="9" t="s">
        <v>3616</v>
      </c>
      <c r="Z1676">
        <v>1</v>
      </c>
      <c r="AB1676" s="9" t="s">
        <v>4847</v>
      </c>
      <c r="AC1676" s="9" t="s">
        <v>3368</v>
      </c>
      <c r="AH1676" s="9" t="s">
        <v>3668</v>
      </c>
      <c r="AI1676" s="9" t="s">
        <v>3669</v>
      </c>
      <c r="AJ1676" s="9" t="s">
        <v>3498</v>
      </c>
      <c r="AK1676" s="9" t="s">
        <v>3968</v>
      </c>
      <c r="AL1676" s="9" t="s">
        <v>3968</v>
      </c>
      <c r="AP1676" s="9" t="s">
        <v>3621</v>
      </c>
      <c r="AR1676" s="9" t="s">
        <v>3680</v>
      </c>
      <c r="AU1676" s="7">
        <v>44819</v>
      </c>
      <c r="AW1676" s="7">
        <v>44758</v>
      </c>
      <c r="AX1676" s="7">
        <v>44784</v>
      </c>
      <c r="AZ1676">
        <v>125.95</v>
      </c>
      <c r="BA1676">
        <v>40.06</v>
      </c>
      <c r="BL1676">
        <v>25</v>
      </c>
      <c r="BN1676" s="9" t="s">
        <v>3556</v>
      </c>
      <c r="BO1676">
        <v>0.96887650000000003</v>
      </c>
      <c r="BP1676" s="9" t="s">
        <v>7852</v>
      </c>
      <c r="BX1676">
        <v>2279</v>
      </c>
      <c r="BY1676" s="9" t="s">
        <v>3542</v>
      </c>
      <c r="BZ1676">
        <v>2279</v>
      </c>
      <c r="CA1676" s="9" t="s">
        <v>3542</v>
      </c>
      <c r="CD1676" s="9" t="s">
        <v>3681</v>
      </c>
      <c r="CF1676" s="9" t="s">
        <v>3543</v>
      </c>
    </row>
    <row r="1677" spans="1:84">
      <c r="A1677">
        <v>195018438713</v>
      </c>
      <c r="B1677" s="9" t="s">
        <v>7849</v>
      </c>
      <c r="C1677" s="9" t="s">
        <v>7853</v>
      </c>
      <c r="D1677" s="9" t="s">
        <v>3630</v>
      </c>
      <c r="E1677" s="9" t="s">
        <v>3613</v>
      </c>
      <c r="F1677" s="9" t="s">
        <v>3496</v>
      </c>
      <c r="G1677">
        <v>125.95</v>
      </c>
      <c r="H1677">
        <v>62.98</v>
      </c>
      <c r="I1677">
        <v>1</v>
      </c>
      <c r="J1677">
        <v>1</v>
      </c>
      <c r="L1677">
        <v>1</v>
      </c>
      <c r="M1677">
        <v>1</v>
      </c>
      <c r="N1677" t="b">
        <f t="shared" si="26"/>
        <v>1</v>
      </c>
      <c r="T1677" s="9" t="s">
        <v>3614</v>
      </c>
      <c r="U1677">
        <v>36.39</v>
      </c>
      <c r="V1677" s="9" t="s">
        <v>7854</v>
      </c>
      <c r="W1677">
        <v>1</v>
      </c>
      <c r="Y1677" s="9" t="s">
        <v>3616</v>
      </c>
      <c r="Z1677">
        <v>1</v>
      </c>
      <c r="AB1677" s="9" t="s">
        <v>4847</v>
      </c>
      <c r="AC1677" s="9" t="s">
        <v>3368</v>
      </c>
      <c r="AH1677" s="9" t="s">
        <v>3668</v>
      </c>
      <c r="AI1677" s="9" t="s">
        <v>3669</v>
      </c>
      <c r="AJ1677" s="9" t="s">
        <v>3630</v>
      </c>
      <c r="AK1677" s="9" t="s">
        <v>3968</v>
      </c>
      <c r="AL1677" s="9" t="s">
        <v>3968</v>
      </c>
      <c r="AP1677" s="9" t="s">
        <v>3621</v>
      </c>
      <c r="AR1677" s="9" t="s">
        <v>3680</v>
      </c>
      <c r="AU1677" s="7">
        <v>44819</v>
      </c>
      <c r="AW1677" s="7">
        <v>44758</v>
      </c>
      <c r="AX1677" s="7">
        <v>44784</v>
      </c>
      <c r="AZ1677">
        <v>125.95</v>
      </c>
      <c r="BA1677">
        <v>40.06</v>
      </c>
      <c r="BL1677">
        <v>25</v>
      </c>
      <c r="BN1677" s="9" t="s">
        <v>3556</v>
      </c>
      <c r="BO1677">
        <v>0.96887650000000003</v>
      </c>
      <c r="BP1677" s="9" t="s">
        <v>7852</v>
      </c>
      <c r="BX1677">
        <v>2279</v>
      </c>
      <c r="BY1677" s="9" t="s">
        <v>3542</v>
      </c>
      <c r="BZ1677">
        <v>2279</v>
      </c>
      <c r="CA1677" s="9" t="s">
        <v>3542</v>
      </c>
      <c r="CD1677" s="9" t="s">
        <v>3681</v>
      </c>
      <c r="CF1677" s="9" t="s">
        <v>3543</v>
      </c>
    </row>
    <row r="1678" spans="1:84">
      <c r="A1678">
        <v>195018438720</v>
      </c>
      <c r="B1678" s="9" t="s">
        <v>7849</v>
      </c>
      <c r="C1678" s="9" t="s">
        <v>7855</v>
      </c>
      <c r="D1678" s="9" t="s">
        <v>3734</v>
      </c>
      <c r="E1678" s="9" t="s">
        <v>3613</v>
      </c>
      <c r="F1678" s="9" t="s">
        <v>3496</v>
      </c>
      <c r="G1678">
        <v>125.95</v>
      </c>
      <c r="H1678">
        <v>62.98</v>
      </c>
      <c r="I1678">
        <v>2</v>
      </c>
      <c r="J1678">
        <v>2</v>
      </c>
      <c r="L1678">
        <v>2</v>
      </c>
      <c r="M1678">
        <v>2</v>
      </c>
      <c r="N1678" t="b">
        <f t="shared" si="26"/>
        <v>1</v>
      </c>
      <c r="T1678" s="9" t="s">
        <v>3614</v>
      </c>
      <c r="U1678">
        <v>36.39</v>
      </c>
      <c r="V1678" s="9" t="s">
        <v>7856</v>
      </c>
      <c r="W1678">
        <v>1</v>
      </c>
      <c r="Y1678" s="9" t="s">
        <v>3616</v>
      </c>
      <c r="Z1678">
        <v>2</v>
      </c>
      <c r="AB1678" s="9" t="s">
        <v>4847</v>
      </c>
      <c r="AC1678" s="9" t="s">
        <v>3368</v>
      </c>
      <c r="AH1678" s="9" t="s">
        <v>3668</v>
      </c>
      <c r="AI1678" s="9" t="s">
        <v>3669</v>
      </c>
      <c r="AJ1678" s="9" t="s">
        <v>3734</v>
      </c>
      <c r="AK1678" s="9" t="s">
        <v>3968</v>
      </c>
      <c r="AL1678" s="9" t="s">
        <v>3968</v>
      </c>
      <c r="AP1678" s="9" t="s">
        <v>3621</v>
      </c>
      <c r="AR1678" s="9" t="s">
        <v>3680</v>
      </c>
      <c r="AU1678" s="7">
        <v>44819</v>
      </c>
      <c r="AW1678" s="7">
        <v>44758</v>
      </c>
      <c r="AX1678" s="7">
        <v>44784</v>
      </c>
      <c r="AZ1678">
        <v>125.95</v>
      </c>
      <c r="BA1678">
        <v>40.06</v>
      </c>
      <c r="BL1678">
        <v>25</v>
      </c>
      <c r="BN1678" s="9" t="s">
        <v>3556</v>
      </c>
      <c r="BO1678">
        <v>0.96887650000000003</v>
      </c>
      <c r="BP1678" s="9" t="s">
        <v>7852</v>
      </c>
      <c r="BX1678">
        <v>2279</v>
      </c>
      <c r="BY1678" s="9" t="s">
        <v>3542</v>
      </c>
      <c r="BZ1678">
        <v>2279</v>
      </c>
      <c r="CA1678" s="9" t="s">
        <v>3542</v>
      </c>
      <c r="CD1678" s="9" t="s">
        <v>3681</v>
      </c>
      <c r="CF1678" s="9" t="s">
        <v>3543</v>
      </c>
    </row>
    <row r="1679" spans="1:84">
      <c r="A1679">
        <v>195018438737</v>
      </c>
      <c r="B1679" s="9" t="s">
        <v>7849</v>
      </c>
      <c r="C1679" s="9" t="s">
        <v>7857</v>
      </c>
      <c r="D1679" s="9" t="s">
        <v>3856</v>
      </c>
      <c r="E1679" s="9" t="s">
        <v>3613</v>
      </c>
      <c r="F1679" s="9" t="s">
        <v>3496</v>
      </c>
      <c r="G1679">
        <v>125.95</v>
      </c>
      <c r="H1679">
        <v>62.98</v>
      </c>
      <c r="I1679">
        <v>2</v>
      </c>
      <c r="J1679">
        <v>2</v>
      </c>
      <c r="L1679">
        <v>2</v>
      </c>
      <c r="M1679">
        <v>2</v>
      </c>
      <c r="N1679" t="b">
        <f t="shared" si="26"/>
        <v>1</v>
      </c>
      <c r="T1679" s="9" t="s">
        <v>3614</v>
      </c>
      <c r="U1679">
        <v>36.39</v>
      </c>
      <c r="V1679" s="9" t="s">
        <v>7858</v>
      </c>
      <c r="W1679">
        <v>1</v>
      </c>
      <c r="Y1679" s="9" t="s">
        <v>3616</v>
      </c>
      <c r="Z1679">
        <v>2</v>
      </c>
      <c r="AB1679" s="9" t="s">
        <v>4847</v>
      </c>
      <c r="AC1679" s="9" t="s">
        <v>3368</v>
      </c>
      <c r="AH1679" s="9" t="s">
        <v>3668</v>
      </c>
      <c r="AI1679" s="9" t="s">
        <v>3669</v>
      </c>
      <c r="AJ1679" s="9" t="s">
        <v>3856</v>
      </c>
      <c r="AK1679" s="9" t="s">
        <v>3968</v>
      </c>
      <c r="AL1679" s="9" t="s">
        <v>3968</v>
      </c>
      <c r="AP1679" s="9" t="s">
        <v>3621</v>
      </c>
      <c r="AR1679" s="9" t="s">
        <v>3680</v>
      </c>
      <c r="AU1679" s="7">
        <v>44819</v>
      </c>
      <c r="AW1679" s="7">
        <v>44758</v>
      </c>
      <c r="AX1679" s="7">
        <v>44784</v>
      </c>
      <c r="AZ1679">
        <v>125.95</v>
      </c>
      <c r="BA1679">
        <v>40.06</v>
      </c>
      <c r="BL1679">
        <v>25</v>
      </c>
      <c r="BN1679" s="9" t="s">
        <v>3556</v>
      </c>
      <c r="BO1679">
        <v>0.96887650000000003</v>
      </c>
      <c r="BP1679" s="9" t="s">
        <v>7852</v>
      </c>
      <c r="BX1679">
        <v>2279</v>
      </c>
      <c r="BY1679" s="9" t="s">
        <v>3542</v>
      </c>
      <c r="BZ1679">
        <v>2279</v>
      </c>
      <c r="CA1679" s="9" t="s">
        <v>3542</v>
      </c>
      <c r="CD1679" s="9" t="s">
        <v>3681</v>
      </c>
      <c r="CF1679" s="9" t="s">
        <v>3543</v>
      </c>
    </row>
    <row r="1680" spans="1:84">
      <c r="A1680">
        <v>195018438744</v>
      </c>
      <c r="B1680" s="9" t="s">
        <v>7849</v>
      </c>
      <c r="C1680" s="9" t="s">
        <v>7859</v>
      </c>
      <c r="D1680" s="9" t="s">
        <v>3737</v>
      </c>
      <c r="E1680" s="9" t="s">
        <v>3613</v>
      </c>
      <c r="F1680" s="9" t="s">
        <v>3496</v>
      </c>
      <c r="G1680">
        <v>125.95</v>
      </c>
      <c r="H1680">
        <v>62.98</v>
      </c>
      <c r="I1680">
        <v>2</v>
      </c>
      <c r="J1680">
        <v>2</v>
      </c>
      <c r="L1680">
        <v>2</v>
      </c>
      <c r="M1680">
        <v>2</v>
      </c>
      <c r="N1680" t="b">
        <f t="shared" si="26"/>
        <v>1</v>
      </c>
      <c r="T1680" s="9" t="s">
        <v>3614</v>
      </c>
      <c r="U1680">
        <v>36.39</v>
      </c>
      <c r="V1680" s="9" t="s">
        <v>7860</v>
      </c>
      <c r="W1680">
        <v>1</v>
      </c>
      <c r="Y1680" s="9" t="s">
        <v>3616</v>
      </c>
      <c r="Z1680">
        <v>2</v>
      </c>
      <c r="AB1680" s="9" t="s">
        <v>4847</v>
      </c>
      <c r="AC1680" s="9" t="s">
        <v>3368</v>
      </c>
      <c r="AH1680" s="9" t="s">
        <v>3668</v>
      </c>
      <c r="AI1680" s="9" t="s">
        <v>3669</v>
      </c>
      <c r="AJ1680" s="9" t="s">
        <v>3737</v>
      </c>
      <c r="AK1680" s="9" t="s">
        <v>3968</v>
      </c>
      <c r="AL1680" s="9" t="s">
        <v>3968</v>
      </c>
      <c r="AP1680" s="9" t="s">
        <v>3621</v>
      </c>
      <c r="AR1680" s="9" t="s">
        <v>3680</v>
      </c>
      <c r="AU1680" s="7">
        <v>44819</v>
      </c>
      <c r="AW1680" s="7">
        <v>44758</v>
      </c>
      <c r="AX1680" s="7">
        <v>44784</v>
      </c>
      <c r="AZ1680">
        <v>125.95</v>
      </c>
      <c r="BA1680">
        <v>40.06</v>
      </c>
      <c r="BL1680">
        <v>25</v>
      </c>
      <c r="BN1680" s="9" t="s">
        <v>3556</v>
      </c>
      <c r="BO1680">
        <v>0.96887650000000003</v>
      </c>
      <c r="BP1680" s="9" t="s">
        <v>7852</v>
      </c>
      <c r="BX1680">
        <v>2279</v>
      </c>
      <c r="BY1680" s="9" t="s">
        <v>3542</v>
      </c>
      <c r="BZ1680">
        <v>2279</v>
      </c>
      <c r="CA1680" s="9" t="s">
        <v>3542</v>
      </c>
      <c r="CD1680" s="9" t="s">
        <v>3681</v>
      </c>
      <c r="CF1680" s="9" t="s">
        <v>3543</v>
      </c>
    </row>
    <row r="1681" spans="1:84">
      <c r="A1681">
        <v>195018438751</v>
      </c>
      <c r="B1681" s="9" t="s">
        <v>7849</v>
      </c>
      <c r="C1681" s="9" t="s">
        <v>7861</v>
      </c>
      <c r="D1681" s="9" t="s">
        <v>3740</v>
      </c>
      <c r="E1681" s="9" t="s">
        <v>3613</v>
      </c>
      <c r="F1681" s="9" t="s">
        <v>3496</v>
      </c>
      <c r="G1681">
        <v>125.95</v>
      </c>
      <c r="H1681">
        <v>62.98</v>
      </c>
      <c r="I1681">
        <v>1</v>
      </c>
      <c r="J1681">
        <v>1</v>
      </c>
      <c r="L1681">
        <v>1</v>
      </c>
      <c r="M1681">
        <v>0</v>
      </c>
      <c r="N1681" t="b">
        <f t="shared" si="26"/>
        <v>0</v>
      </c>
      <c r="T1681" s="9" t="s">
        <v>3614</v>
      </c>
      <c r="U1681">
        <v>36.409999999999997</v>
      </c>
      <c r="V1681" s="9" t="s">
        <v>7862</v>
      </c>
      <c r="W1681">
        <v>1</v>
      </c>
      <c r="Y1681" s="9" t="s">
        <v>3616</v>
      </c>
      <c r="Z1681">
        <v>1</v>
      </c>
      <c r="AB1681" s="9" t="s">
        <v>4847</v>
      </c>
      <c r="AC1681" s="9" t="s">
        <v>3368</v>
      </c>
      <c r="AH1681" s="9" t="s">
        <v>3668</v>
      </c>
      <c r="AI1681" s="9" t="s">
        <v>3669</v>
      </c>
      <c r="AJ1681" s="9" t="s">
        <v>3740</v>
      </c>
      <c r="AK1681" s="9" t="s">
        <v>3968</v>
      </c>
      <c r="AL1681" s="9" t="s">
        <v>3968</v>
      </c>
      <c r="AP1681" s="9" t="s">
        <v>3621</v>
      </c>
      <c r="AR1681" s="9" t="s">
        <v>3680</v>
      </c>
      <c r="AU1681" s="7">
        <v>44819</v>
      </c>
      <c r="AV1681" s="7">
        <v>45140</v>
      </c>
      <c r="AW1681" s="7">
        <v>44758</v>
      </c>
      <c r="AX1681" s="7">
        <v>44784</v>
      </c>
      <c r="AZ1681">
        <v>125.95</v>
      </c>
      <c r="BA1681">
        <v>40.049999999999997</v>
      </c>
      <c r="BL1681">
        <v>25</v>
      </c>
      <c r="BN1681" s="9" t="s">
        <v>3556</v>
      </c>
      <c r="BO1681">
        <v>0.96887650000000003</v>
      </c>
      <c r="BP1681" s="9" t="s">
        <v>7852</v>
      </c>
      <c r="BX1681">
        <v>2279</v>
      </c>
      <c r="BY1681" s="9" t="s">
        <v>3542</v>
      </c>
      <c r="BZ1681">
        <v>2279</v>
      </c>
      <c r="CA1681" s="9" t="s">
        <v>3542</v>
      </c>
      <c r="CD1681" s="9" t="s">
        <v>3681</v>
      </c>
      <c r="CF1681" s="9" t="s">
        <v>3543</v>
      </c>
    </row>
    <row r="1682" spans="1:84">
      <c r="A1682">
        <v>195018438768</v>
      </c>
      <c r="B1682" s="9" t="s">
        <v>7849</v>
      </c>
      <c r="C1682" s="9" t="s">
        <v>7863</v>
      </c>
      <c r="D1682" s="9" t="s">
        <v>3743</v>
      </c>
      <c r="E1682" s="9" t="s">
        <v>3613</v>
      </c>
      <c r="F1682" s="9" t="s">
        <v>3496</v>
      </c>
      <c r="G1682">
        <v>125.95</v>
      </c>
      <c r="H1682">
        <v>62.98</v>
      </c>
      <c r="I1682">
        <v>2</v>
      </c>
      <c r="J1682">
        <v>2</v>
      </c>
      <c r="L1682">
        <v>2</v>
      </c>
      <c r="M1682">
        <v>2</v>
      </c>
      <c r="N1682" t="b">
        <f t="shared" si="26"/>
        <v>1</v>
      </c>
      <c r="T1682" s="9" t="s">
        <v>3614</v>
      </c>
      <c r="U1682">
        <v>36.39</v>
      </c>
      <c r="V1682" s="9" t="s">
        <v>7864</v>
      </c>
      <c r="W1682">
        <v>1</v>
      </c>
      <c r="Y1682" s="9" t="s">
        <v>3616</v>
      </c>
      <c r="Z1682">
        <v>2</v>
      </c>
      <c r="AB1682" s="9" t="s">
        <v>4847</v>
      </c>
      <c r="AC1682" s="9" t="s">
        <v>3368</v>
      </c>
      <c r="AH1682" s="9" t="s">
        <v>3668</v>
      </c>
      <c r="AI1682" s="9" t="s">
        <v>3669</v>
      </c>
      <c r="AJ1682" s="9" t="s">
        <v>3743</v>
      </c>
      <c r="AK1682" s="9" t="s">
        <v>3968</v>
      </c>
      <c r="AL1682" s="9" t="s">
        <v>3968</v>
      </c>
      <c r="AP1682" s="9" t="s">
        <v>3621</v>
      </c>
      <c r="AR1682" s="9" t="s">
        <v>3680</v>
      </c>
      <c r="AU1682" s="7">
        <v>44819</v>
      </c>
      <c r="AW1682" s="7">
        <v>44758</v>
      </c>
      <c r="AX1682" s="7">
        <v>44784</v>
      </c>
      <c r="AZ1682">
        <v>125.95</v>
      </c>
      <c r="BA1682">
        <v>40.06</v>
      </c>
      <c r="BL1682">
        <v>25</v>
      </c>
      <c r="BN1682" s="9" t="s">
        <v>3556</v>
      </c>
      <c r="BO1682">
        <v>0.96887650000000003</v>
      </c>
      <c r="BP1682" s="9" t="s">
        <v>7852</v>
      </c>
      <c r="BX1682">
        <v>2279</v>
      </c>
      <c r="BY1682" s="9" t="s">
        <v>3542</v>
      </c>
      <c r="BZ1682">
        <v>2279</v>
      </c>
      <c r="CA1682" s="9" t="s">
        <v>3542</v>
      </c>
      <c r="CD1682" s="9" t="s">
        <v>3681</v>
      </c>
      <c r="CF1682" s="9" t="s">
        <v>3543</v>
      </c>
    </row>
    <row r="1683" spans="1:84">
      <c r="A1683">
        <v>195018438775</v>
      </c>
      <c r="B1683" s="9" t="s">
        <v>7849</v>
      </c>
      <c r="C1683" s="9" t="s">
        <v>7865</v>
      </c>
      <c r="D1683" s="9" t="s">
        <v>3750</v>
      </c>
      <c r="E1683" s="9" t="s">
        <v>3613</v>
      </c>
      <c r="F1683" s="9" t="s">
        <v>3496</v>
      </c>
      <c r="G1683">
        <v>125.95</v>
      </c>
      <c r="H1683">
        <v>62.98</v>
      </c>
      <c r="I1683">
        <v>1</v>
      </c>
      <c r="J1683">
        <v>1</v>
      </c>
      <c r="L1683">
        <v>1</v>
      </c>
      <c r="M1683">
        <v>1</v>
      </c>
      <c r="N1683" t="b">
        <f t="shared" si="26"/>
        <v>1</v>
      </c>
      <c r="T1683" s="9" t="s">
        <v>3614</v>
      </c>
      <c r="U1683">
        <v>36.39</v>
      </c>
      <c r="V1683" s="9" t="s">
        <v>7866</v>
      </c>
      <c r="W1683">
        <v>1</v>
      </c>
      <c r="Y1683" s="9" t="s">
        <v>3616</v>
      </c>
      <c r="Z1683">
        <v>1</v>
      </c>
      <c r="AB1683" s="9" t="s">
        <v>4847</v>
      </c>
      <c r="AC1683" s="9" t="s">
        <v>3368</v>
      </c>
      <c r="AH1683" s="9" t="s">
        <v>3668</v>
      </c>
      <c r="AI1683" s="9" t="s">
        <v>3669</v>
      </c>
      <c r="AJ1683" s="9" t="s">
        <v>3750</v>
      </c>
      <c r="AK1683" s="9" t="s">
        <v>3968</v>
      </c>
      <c r="AL1683" s="9" t="s">
        <v>3968</v>
      </c>
      <c r="AP1683" s="9" t="s">
        <v>3621</v>
      </c>
      <c r="AR1683" s="9" t="s">
        <v>3680</v>
      </c>
      <c r="AU1683" s="7">
        <v>44819</v>
      </c>
      <c r="AW1683" s="7">
        <v>44758</v>
      </c>
      <c r="AX1683" s="7">
        <v>44784</v>
      </c>
      <c r="AZ1683">
        <v>125.95</v>
      </c>
      <c r="BA1683">
        <v>40.06</v>
      </c>
      <c r="BL1683">
        <v>25</v>
      </c>
      <c r="BN1683" s="9" t="s">
        <v>3556</v>
      </c>
      <c r="BO1683">
        <v>0.96887650000000003</v>
      </c>
      <c r="BP1683" s="9" t="s">
        <v>7852</v>
      </c>
      <c r="BX1683">
        <v>2279</v>
      </c>
      <c r="BY1683" s="9" t="s">
        <v>3542</v>
      </c>
      <c r="BZ1683">
        <v>2279</v>
      </c>
      <c r="CA1683" s="9" t="s">
        <v>3542</v>
      </c>
      <c r="CD1683" s="9" t="s">
        <v>3681</v>
      </c>
      <c r="CF1683" s="9" t="s">
        <v>3543</v>
      </c>
    </row>
    <row r="1684" spans="1:84">
      <c r="A1684">
        <v>195018438782</v>
      </c>
      <c r="B1684" s="9" t="s">
        <v>7849</v>
      </c>
      <c r="C1684" s="9" t="s">
        <v>7867</v>
      </c>
      <c r="D1684" s="9" t="s">
        <v>3746</v>
      </c>
      <c r="E1684" s="9" t="s">
        <v>3613</v>
      </c>
      <c r="F1684" s="9" t="s">
        <v>3496</v>
      </c>
      <c r="G1684">
        <v>125.95</v>
      </c>
      <c r="H1684">
        <v>62.98</v>
      </c>
      <c r="I1684">
        <v>1</v>
      </c>
      <c r="J1684">
        <v>1</v>
      </c>
      <c r="L1684">
        <v>1</v>
      </c>
      <c r="M1684">
        <v>1</v>
      </c>
      <c r="N1684" t="b">
        <f t="shared" si="26"/>
        <v>1</v>
      </c>
      <c r="T1684" s="9" t="s">
        <v>3614</v>
      </c>
      <c r="U1684">
        <v>36.39</v>
      </c>
      <c r="V1684" s="9" t="s">
        <v>7868</v>
      </c>
      <c r="W1684">
        <v>1</v>
      </c>
      <c r="Y1684" s="9" t="s">
        <v>3616</v>
      </c>
      <c r="Z1684">
        <v>1</v>
      </c>
      <c r="AB1684" s="9" t="s">
        <v>4847</v>
      </c>
      <c r="AC1684" s="9" t="s">
        <v>3368</v>
      </c>
      <c r="AH1684" s="9" t="s">
        <v>3668</v>
      </c>
      <c r="AI1684" s="9" t="s">
        <v>3669</v>
      </c>
      <c r="AJ1684" s="9" t="s">
        <v>3746</v>
      </c>
      <c r="AK1684" s="9" t="s">
        <v>3968</v>
      </c>
      <c r="AL1684" s="9" t="s">
        <v>3968</v>
      </c>
      <c r="AP1684" s="9" t="s">
        <v>3621</v>
      </c>
      <c r="AR1684" s="9" t="s">
        <v>3680</v>
      </c>
      <c r="AU1684" s="7">
        <v>44819</v>
      </c>
      <c r="AW1684" s="7">
        <v>44758</v>
      </c>
      <c r="AX1684" s="7">
        <v>44784</v>
      </c>
      <c r="AZ1684">
        <v>125.95</v>
      </c>
      <c r="BA1684">
        <v>40.06</v>
      </c>
      <c r="BL1684">
        <v>25</v>
      </c>
      <c r="BN1684" s="9" t="s">
        <v>3556</v>
      </c>
      <c r="BO1684">
        <v>0.96887650000000003</v>
      </c>
      <c r="BP1684" s="9" t="s">
        <v>7852</v>
      </c>
      <c r="BX1684">
        <v>2279</v>
      </c>
      <c r="BY1684" s="9" t="s">
        <v>3542</v>
      </c>
      <c r="BZ1684">
        <v>2279</v>
      </c>
      <c r="CA1684" s="9" t="s">
        <v>3542</v>
      </c>
      <c r="CD1684" s="9" t="s">
        <v>3681</v>
      </c>
      <c r="CF1684" s="9" t="s">
        <v>3543</v>
      </c>
    </row>
    <row r="1685" spans="1:84">
      <c r="A1685">
        <v>195018440228</v>
      </c>
      <c r="B1685" s="9" t="s">
        <v>7869</v>
      </c>
      <c r="C1685" s="9" t="s">
        <v>7870</v>
      </c>
      <c r="D1685" s="9" t="s">
        <v>3494</v>
      </c>
      <c r="E1685" s="9" t="s">
        <v>3613</v>
      </c>
      <c r="F1685" s="9" t="s">
        <v>3496</v>
      </c>
      <c r="G1685">
        <v>165.77</v>
      </c>
      <c r="H1685">
        <v>82.89</v>
      </c>
      <c r="I1685">
        <v>1</v>
      </c>
      <c r="J1685">
        <v>1</v>
      </c>
      <c r="L1685">
        <v>1</v>
      </c>
      <c r="M1685">
        <v>1</v>
      </c>
      <c r="N1685" t="b">
        <f t="shared" si="26"/>
        <v>1</v>
      </c>
      <c r="T1685" s="9" t="s">
        <v>3614</v>
      </c>
      <c r="U1685">
        <v>39.380000000000003</v>
      </c>
      <c r="V1685" s="9" t="s">
        <v>7871</v>
      </c>
      <c r="W1685">
        <v>1</v>
      </c>
      <c r="Y1685" s="9" t="s">
        <v>3616</v>
      </c>
      <c r="Z1685">
        <v>1</v>
      </c>
      <c r="AB1685" s="9" t="s">
        <v>5866</v>
      </c>
      <c r="AC1685" s="9" t="s">
        <v>3376</v>
      </c>
      <c r="AH1685" s="9" t="s">
        <v>6110</v>
      </c>
      <c r="AI1685" s="9" t="s">
        <v>6111</v>
      </c>
      <c r="AJ1685" s="9" t="s">
        <v>3494</v>
      </c>
      <c r="AK1685" s="9" t="s">
        <v>3968</v>
      </c>
      <c r="AL1685" s="9" t="s">
        <v>3968</v>
      </c>
      <c r="AP1685" s="9" t="s">
        <v>3621</v>
      </c>
      <c r="AR1685" s="9" t="s">
        <v>3680</v>
      </c>
      <c r="AU1685" s="7">
        <v>44832</v>
      </c>
      <c r="AW1685" s="7">
        <v>44758</v>
      </c>
      <c r="AX1685" s="7">
        <v>44810</v>
      </c>
      <c r="AZ1685">
        <v>165.77</v>
      </c>
      <c r="BA1685">
        <v>50.25</v>
      </c>
      <c r="BL1685">
        <v>25</v>
      </c>
      <c r="BN1685" s="9" t="s">
        <v>3556</v>
      </c>
      <c r="BO1685">
        <v>0.96887650000000003</v>
      </c>
      <c r="BP1685" s="9" t="s">
        <v>7587</v>
      </c>
      <c r="BX1685">
        <v>2279</v>
      </c>
      <c r="BY1685" s="9" t="s">
        <v>3542</v>
      </c>
      <c r="BZ1685">
        <v>2279</v>
      </c>
      <c r="CA1685" s="9" t="s">
        <v>3542</v>
      </c>
      <c r="CD1685" s="9" t="s">
        <v>3681</v>
      </c>
      <c r="CF1685" s="9" t="s">
        <v>3543</v>
      </c>
    </row>
    <row r="1686" spans="1:84">
      <c r="A1686">
        <v>195018440235</v>
      </c>
      <c r="B1686" s="9" t="s">
        <v>7869</v>
      </c>
      <c r="C1686" s="9" t="s">
        <v>7872</v>
      </c>
      <c r="D1686" s="9" t="s">
        <v>4461</v>
      </c>
      <c r="E1686" s="9" t="s">
        <v>3613</v>
      </c>
      <c r="F1686" s="9" t="s">
        <v>3496</v>
      </c>
      <c r="G1686">
        <v>165.77</v>
      </c>
      <c r="H1686">
        <v>82.89</v>
      </c>
      <c r="I1686">
        <v>1</v>
      </c>
      <c r="J1686">
        <v>1</v>
      </c>
      <c r="L1686">
        <v>1</v>
      </c>
      <c r="M1686">
        <v>1</v>
      </c>
      <c r="N1686" t="b">
        <f t="shared" si="26"/>
        <v>1</v>
      </c>
      <c r="T1686" s="9" t="s">
        <v>3614</v>
      </c>
      <c r="U1686">
        <v>39.380000000000003</v>
      </c>
      <c r="V1686" s="9" t="s">
        <v>7873</v>
      </c>
      <c r="W1686">
        <v>1</v>
      </c>
      <c r="Y1686" s="9" t="s">
        <v>3616</v>
      </c>
      <c r="Z1686">
        <v>1</v>
      </c>
      <c r="AB1686" s="9" t="s">
        <v>5866</v>
      </c>
      <c r="AC1686" s="9" t="s">
        <v>3376</v>
      </c>
      <c r="AH1686" s="9" t="s">
        <v>6110</v>
      </c>
      <c r="AI1686" s="9" t="s">
        <v>6111</v>
      </c>
      <c r="AJ1686" s="9" t="s">
        <v>4461</v>
      </c>
      <c r="AK1686" s="9" t="s">
        <v>3968</v>
      </c>
      <c r="AL1686" s="9" t="s">
        <v>3968</v>
      </c>
      <c r="AP1686" s="9" t="s">
        <v>3621</v>
      </c>
      <c r="AR1686" s="9" t="s">
        <v>3680</v>
      </c>
      <c r="AU1686" s="7">
        <v>44832</v>
      </c>
      <c r="AW1686" s="7">
        <v>44758</v>
      </c>
      <c r="AX1686" s="7">
        <v>44784</v>
      </c>
      <c r="AZ1686">
        <v>165.77</v>
      </c>
      <c r="BA1686">
        <v>50.25</v>
      </c>
      <c r="BL1686">
        <v>25</v>
      </c>
      <c r="BN1686" s="9" t="s">
        <v>3556</v>
      </c>
      <c r="BO1686">
        <v>0.96887650000000003</v>
      </c>
      <c r="BP1686" s="9" t="s">
        <v>7587</v>
      </c>
      <c r="BX1686">
        <v>2279</v>
      </c>
      <c r="BY1686" s="9" t="s">
        <v>3542</v>
      </c>
      <c r="BZ1686">
        <v>2279</v>
      </c>
      <c r="CA1686" s="9" t="s">
        <v>3542</v>
      </c>
      <c r="CD1686" s="9" t="s">
        <v>3681</v>
      </c>
      <c r="CF1686" s="9" t="s">
        <v>3543</v>
      </c>
    </row>
    <row r="1687" spans="1:84">
      <c r="A1687">
        <v>195018440242</v>
      </c>
      <c r="B1687" s="9" t="s">
        <v>7869</v>
      </c>
      <c r="C1687" s="9" t="s">
        <v>7874</v>
      </c>
      <c r="D1687" s="9" t="s">
        <v>3495</v>
      </c>
      <c r="E1687" s="9" t="s">
        <v>3613</v>
      </c>
      <c r="F1687" s="9" t="s">
        <v>3496</v>
      </c>
      <c r="G1687">
        <v>165.77</v>
      </c>
      <c r="H1687">
        <v>82.89</v>
      </c>
      <c r="I1687">
        <v>1</v>
      </c>
      <c r="J1687">
        <v>1</v>
      </c>
      <c r="L1687">
        <v>1</v>
      </c>
      <c r="M1687">
        <v>1</v>
      </c>
      <c r="N1687" t="b">
        <f t="shared" si="26"/>
        <v>1</v>
      </c>
      <c r="T1687" s="9" t="s">
        <v>3614</v>
      </c>
      <c r="U1687">
        <v>39.380000000000003</v>
      </c>
      <c r="V1687" s="9" t="s">
        <v>7875</v>
      </c>
      <c r="W1687">
        <v>1</v>
      </c>
      <c r="Y1687" s="9" t="s">
        <v>3616</v>
      </c>
      <c r="Z1687">
        <v>1</v>
      </c>
      <c r="AB1687" s="9" t="s">
        <v>5866</v>
      </c>
      <c r="AC1687" s="9" t="s">
        <v>3376</v>
      </c>
      <c r="AH1687" s="9" t="s">
        <v>6110</v>
      </c>
      <c r="AI1687" s="9" t="s">
        <v>6111</v>
      </c>
      <c r="AJ1687" s="9" t="s">
        <v>3495</v>
      </c>
      <c r="AK1687" s="9" t="s">
        <v>3968</v>
      </c>
      <c r="AL1687" s="9" t="s">
        <v>3968</v>
      </c>
      <c r="AP1687" s="9" t="s">
        <v>3621</v>
      </c>
      <c r="AR1687" s="9" t="s">
        <v>3680</v>
      </c>
      <c r="AU1687" s="7">
        <v>44832</v>
      </c>
      <c r="AW1687" s="7">
        <v>44758</v>
      </c>
      <c r="AX1687" s="7">
        <v>44784</v>
      </c>
      <c r="AZ1687">
        <v>165.77</v>
      </c>
      <c r="BA1687">
        <v>50.25</v>
      </c>
      <c r="BL1687">
        <v>25</v>
      </c>
      <c r="BN1687" s="9" t="s">
        <v>3556</v>
      </c>
      <c r="BO1687">
        <v>0.96887650000000003</v>
      </c>
      <c r="BP1687" s="9" t="s">
        <v>7587</v>
      </c>
      <c r="BX1687">
        <v>2279</v>
      </c>
      <c r="BY1687" s="9" t="s">
        <v>3542</v>
      </c>
      <c r="BZ1687">
        <v>2279</v>
      </c>
      <c r="CA1687" s="9" t="s">
        <v>3542</v>
      </c>
      <c r="CD1687" s="9" t="s">
        <v>3681</v>
      </c>
      <c r="CF1687" s="9" t="s">
        <v>3543</v>
      </c>
    </row>
    <row r="1688" spans="1:84">
      <c r="A1688">
        <v>195018440259</v>
      </c>
      <c r="B1688" s="9" t="s">
        <v>7869</v>
      </c>
      <c r="C1688" s="9" t="s">
        <v>7876</v>
      </c>
      <c r="D1688" s="9" t="s">
        <v>3697</v>
      </c>
      <c r="E1688" s="9" t="s">
        <v>3613</v>
      </c>
      <c r="F1688" s="9" t="s">
        <v>3496</v>
      </c>
      <c r="G1688">
        <v>165.77</v>
      </c>
      <c r="H1688">
        <v>82.89</v>
      </c>
      <c r="I1688">
        <v>2</v>
      </c>
      <c r="J1688">
        <v>2</v>
      </c>
      <c r="L1688">
        <v>2</v>
      </c>
      <c r="M1688">
        <v>2</v>
      </c>
      <c r="N1688" t="b">
        <f t="shared" si="26"/>
        <v>1</v>
      </c>
      <c r="T1688" s="9" t="s">
        <v>3614</v>
      </c>
      <c r="U1688">
        <v>39.380000000000003</v>
      </c>
      <c r="V1688" s="9" t="s">
        <v>7877</v>
      </c>
      <c r="W1688">
        <v>1</v>
      </c>
      <c r="Y1688" s="9" t="s">
        <v>3616</v>
      </c>
      <c r="Z1688">
        <v>2</v>
      </c>
      <c r="AB1688" s="9" t="s">
        <v>5866</v>
      </c>
      <c r="AC1688" s="9" t="s">
        <v>3376</v>
      </c>
      <c r="AH1688" s="9" t="s">
        <v>6110</v>
      </c>
      <c r="AI1688" s="9" t="s">
        <v>6111</v>
      </c>
      <c r="AJ1688" s="9" t="s">
        <v>3697</v>
      </c>
      <c r="AK1688" s="9" t="s">
        <v>3968</v>
      </c>
      <c r="AL1688" s="9" t="s">
        <v>3968</v>
      </c>
      <c r="AP1688" s="9" t="s">
        <v>3621</v>
      </c>
      <c r="AR1688" s="9" t="s">
        <v>3680</v>
      </c>
      <c r="AU1688" s="7">
        <v>44832</v>
      </c>
      <c r="AW1688" s="7">
        <v>44758</v>
      </c>
      <c r="AX1688" s="7">
        <v>44784</v>
      </c>
      <c r="AZ1688">
        <v>165.77</v>
      </c>
      <c r="BA1688">
        <v>50.25</v>
      </c>
      <c r="BL1688">
        <v>25</v>
      </c>
      <c r="BN1688" s="9" t="s">
        <v>3556</v>
      </c>
      <c r="BO1688">
        <v>0.96887650000000003</v>
      </c>
      <c r="BP1688" s="9" t="s">
        <v>7587</v>
      </c>
      <c r="BX1688">
        <v>2279</v>
      </c>
      <c r="BY1688" s="9" t="s">
        <v>3542</v>
      </c>
      <c r="BZ1688">
        <v>2279</v>
      </c>
      <c r="CA1688" s="9" t="s">
        <v>3542</v>
      </c>
      <c r="CD1688" s="9" t="s">
        <v>3681</v>
      </c>
      <c r="CF1688" s="9" t="s">
        <v>3543</v>
      </c>
    </row>
    <row r="1689" spans="1:84">
      <c r="A1689">
        <v>195018440266</v>
      </c>
      <c r="B1689" s="9" t="s">
        <v>7869</v>
      </c>
      <c r="C1689" s="9" t="s">
        <v>7878</v>
      </c>
      <c r="D1689" s="9" t="s">
        <v>3496</v>
      </c>
      <c r="E1689" s="9" t="s">
        <v>3613</v>
      </c>
      <c r="F1689" s="9" t="s">
        <v>3496</v>
      </c>
      <c r="G1689">
        <v>165.77</v>
      </c>
      <c r="H1689">
        <v>82.89</v>
      </c>
      <c r="I1689">
        <v>1</v>
      </c>
      <c r="J1689">
        <v>1</v>
      </c>
      <c r="L1689">
        <v>1</v>
      </c>
      <c r="M1689">
        <v>1</v>
      </c>
      <c r="N1689" t="b">
        <f t="shared" si="26"/>
        <v>1</v>
      </c>
      <c r="T1689" s="9" t="s">
        <v>3614</v>
      </c>
      <c r="U1689">
        <v>39.380000000000003</v>
      </c>
      <c r="V1689" s="9" t="s">
        <v>7879</v>
      </c>
      <c r="W1689">
        <v>1</v>
      </c>
      <c r="Y1689" s="9" t="s">
        <v>3616</v>
      </c>
      <c r="Z1689">
        <v>1</v>
      </c>
      <c r="AB1689" s="9" t="s">
        <v>5866</v>
      </c>
      <c r="AC1689" s="9" t="s">
        <v>3376</v>
      </c>
      <c r="AH1689" s="9" t="s">
        <v>6110</v>
      </c>
      <c r="AI1689" s="9" t="s">
        <v>6111</v>
      </c>
      <c r="AJ1689" s="9" t="s">
        <v>3496</v>
      </c>
      <c r="AK1689" s="9" t="s">
        <v>3968</v>
      </c>
      <c r="AL1689" s="9" t="s">
        <v>3968</v>
      </c>
      <c r="AP1689" s="9" t="s">
        <v>3621</v>
      </c>
      <c r="AR1689" s="9" t="s">
        <v>3680</v>
      </c>
      <c r="AU1689" s="7">
        <v>44832</v>
      </c>
      <c r="AW1689" s="7">
        <v>44758</v>
      </c>
      <c r="AX1689" s="7">
        <v>44784</v>
      </c>
      <c r="AZ1689">
        <v>165.77</v>
      </c>
      <c r="BA1689">
        <v>50.25</v>
      </c>
      <c r="BL1689">
        <v>25</v>
      </c>
      <c r="BN1689" s="9" t="s">
        <v>3556</v>
      </c>
      <c r="BO1689">
        <v>0.96887650000000003</v>
      </c>
      <c r="BP1689" s="9" t="s">
        <v>7587</v>
      </c>
      <c r="BX1689">
        <v>2279</v>
      </c>
      <c r="BY1689" s="9" t="s">
        <v>3542</v>
      </c>
      <c r="BZ1689">
        <v>2279</v>
      </c>
      <c r="CA1689" s="9" t="s">
        <v>3542</v>
      </c>
      <c r="CD1689" s="9" t="s">
        <v>3681</v>
      </c>
      <c r="CF1689" s="9" t="s">
        <v>3543</v>
      </c>
    </row>
    <row r="1690" spans="1:84">
      <c r="A1690">
        <v>195018440273</v>
      </c>
      <c r="B1690" s="9" t="s">
        <v>7869</v>
      </c>
      <c r="C1690" s="9" t="s">
        <v>7880</v>
      </c>
      <c r="D1690" s="9" t="s">
        <v>3625</v>
      </c>
      <c r="E1690" s="9" t="s">
        <v>3613</v>
      </c>
      <c r="F1690" s="9" t="s">
        <v>3496</v>
      </c>
      <c r="G1690">
        <v>165.77</v>
      </c>
      <c r="H1690">
        <v>82.89</v>
      </c>
      <c r="I1690">
        <v>2</v>
      </c>
      <c r="J1690">
        <v>2</v>
      </c>
      <c r="L1690">
        <v>2</v>
      </c>
      <c r="M1690">
        <v>2</v>
      </c>
      <c r="N1690" t="b">
        <f t="shared" si="26"/>
        <v>1</v>
      </c>
      <c r="T1690" s="9" t="s">
        <v>3614</v>
      </c>
      <c r="U1690">
        <v>39.380000000000003</v>
      </c>
      <c r="V1690" s="9" t="s">
        <v>7881</v>
      </c>
      <c r="W1690">
        <v>1</v>
      </c>
      <c r="Y1690" s="9" t="s">
        <v>3616</v>
      </c>
      <c r="Z1690">
        <v>2</v>
      </c>
      <c r="AB1690" s="9" t="s">
        <v>5866</v>
      </c>
      <c r="AC1690" s="9" t="s">
        <v>3376</v>
      </c>
      <c r="AH1690" s="9" t="s">
        <v>6110</v>
      </c>
      <c r="AI1690" s="9" t="s">
        <v>6111</v>
      </c>
      <c r="AJ1690" s="9" t="s">
        <v>3625</v>
      </c>
      <c r="AK1690" s="9" t="s">
        <v>3968</v>
      </c>
      <c r="AL1690" s="9" t="s">
        <v>3968</v>
      </c>
      <c r="AP1690" s="9" t="s">
        <v>3621</v>
      </c>
      <c r="AR1690" s="9" t="s">
        <v>3680</v>
      </c>
      <c r="AU1690" s="7">
        <v>44832</v>
      </c>
      <c r="AW1690" s="7">
        <v>44758</v>
      </c>
      <c r="AX1690" s="7">
        <v>44784</v>
      </c>
      <c r="AZ1690">
        <v>165.77</v>
      </c>
      <c r="BA1690">
        <v>50.25</v>
      </c>
      <c r="BL1690">
        <v>25</v>
      </c>
      <c r="BN1690" s="9" t="s">
        <v>3556</v>
      </c>
      <c r="BO1690">
        <v>0.96887650000000003</v>
      </c>
      <c r="BP1690" s="9" t="s">
        <v>7587</v>
      </c>
      <c r="BX1690">
        <v>2279</v>
      </c>
      <c r="BY1690" s="9" t="s">
        <v>3542</v>
      </c>
      <c r="BZ1690">
        <v>2279</v>
      </c>
      <c r="CA1690" s="9" t="s">
        <v>3542</v>
      </c>
      <c r="CD1690" s="9" t="s">
        <v>3681</v>
      </c>
      <c r="CF1690" s="9" t="s">
        <v>3543</v>
      </c>
    </row>
    <row r="1691" spans="1:84">
      <c r="A1691">
        <v>195018440280</v>
      </c>
      <c r="B1691" s="9" t="s">
        <v>7869</v>
      </c>
      <c r="C1691" s="9" t="s">
        <v>7882</v>
      </c>
      <c r="D1691" s="9" t="s">
        <v>3497</v>
      </c>
      <c r="E1691" s="9" t="s">
        <v>3613</v>
      </c>
      <c r="F1691" s="9" t="s">
        <v>3496</v>
      </c>
      <c r="G1691">
        <v>165.77</v>
      </c>
      <c r="H1691">
        <v>82.89</v>
      </c>
      <c r="I1691">
        <v>2</v>
      </c>
      <c r="J1691">
        <v>2</v>
      </c>
      <c r="L1691">
        <v>2</v>
      </c>
      <c r="M1691">
        <v>2</v>
      </c>
      <c r="N1691" t="b">
        <f t="shared" si="26"/>
        <v>1</v>
      </c>
      <c r="T1691" s="9" t="s">
        <v>3614</v>
      </c>
      <c r="U1691">
        <v>39.380000000000003</v>
      </c>
      <c r="V1691" s="9" t="s">
        <v>7883</v>
      </c>
      <c r="W1691">
        <v>1</v>
      </c>
      <c r="Y1691" s="9" t="s">
        <v>3616</v>
      </c>
      <c r="Z1691">
        <v>2</v>
      </c>
      <c r="AB1691" s="9" t="s">
        <v>5866</v>
      </c>
      <c r="AC1691" s="9" t="s">
        <v>3376</v>
      </c>
      <c r="AH1691" s="9" t="s">
        <v>6110</v>
      </c>
      <c r="AI1691" s="9" t="s">
        <v>6111</v>
      </c>
      <c r="AJ1691" s="9" t="s">
        <v>3497</v>
      </c>
      <c r="AK1691" s="9" t="s">
        <v>3968</v>
      </c>
      <c r="AL1691" s="9" t="s">
        <v>3968</v>
      </c>
      <c r="AP1691" s="9" t="s">
        <v>3621</v>
      </c>
      <c r="AR1691" s="9" t="s">
        <v>3680</v>
      </c>
      <c r="AU1691" s="7">
        <v>44832</v>
      </c>
      <c r="AW1691" s="7">
        <v>44758</v>
      </c>
      <c r="AX1691" s="7">
        <v>44784</v>
      </c>
      <c r="AZ1691">
        <v>165.77</v>
      </c>
      <c r="BA1691">
        <v>50.25</v>
      </c>
      <c r="BL1691">
        <v>25</v>
      </c>
      <c r="BN1691" s="9" t="s">
        <v>3556</v>
      </c>
      <c r="BO1691">
        <v>0.96887650000000003</v>
      </c>
      <c r="BP1691" s="9" t="s">
        <v>7587</v>
      </c>
      <c r="BX1691">
        <v>2279</v>
      </c>
      <c r="BY1691" s="9" t="s">
        <v>3542</v>
      </c>
      <c r="BZ1691">
        <v>2279</v>
      </c>
      <c r="CA1691" s="9" t="s">
        <v>3542</v>
      </c>
      <c r="CD1691" s="9" t="s">
        <v>3681</v>
      </c>
      <c r="CF1691" s="9" t="s">
        <v>3543</v>
      </c>
    </row>
    <row r="1692" spans="1:84">
      <c r="A1692">
        <v>195018440297</v>
      </c>
      <c r="B1692" s="9" t="s">
        <v>7869</v>
      </c>
      <c r="C1692" s="9" t="s">
        <v>7884</v>
      </c>
      <c r="D1692" s="9" t="s">
        <v>3683</v>
      </c>
      <c r="E1692" s="9" t="s">
        <v>3613</v>
      </c>
      <c r="F1692" s="9" t="s">
        <v>3496</v>
      </c>
      <c r="G1692">
        <v>165.77</v>
      </c>
      <c r="H1692">
        <v>82.89</v>
      </c>
      <c r="I1692">
        <v>1</v>
      </c>
      <c r="J1692">
        <v>1</v>
      </c>
      <c r="L1692">
        <v>1</v>
      </c>
      <c r="M1692">
        <v>1</v>
      </c>
      <c r="N1692" t="b">
        <f t="shared" si="26"/>
        <v>1</v>
      </c>
      <c r="T1692" s="9" t="s">
        <v>3614</v>
      </c>
      <c r="U1692">
        <v>39.380000000000003</v>
      </c>
      <c r="V1692" s="9" t="s">
        <v>7885</v>
      </c>
      <c r="W1692">
        <v>1</v>
      </c>
      <c r="Y1692" s="9" t="s">
        <v>3616</v>
      </c>
      <c r="Z1692">
        <v>1</v>
      </c>
      <c r="AB1692" s="9" t="s">
        <v>5866</v>
      </c>
      <c r="AC1692" s="9" t="s">
        <v>3376</v>
      </c>
      <c r="AH1692" s="9" t="s">
        <v>6110</v>
      </c>
      <c r="AI1692" s="9" t="s">
        <v>6111</v>
      </c>
      <c r="AJ1692" s="9" t="s">
        <v>3683</v>
      </c>
      <c r="AK1692" s="9" t="s">
        <v>3968</v>
      </c>
      <c r="AL1692" s="9" t="s">
        <v>3968</v>
      </c>
      <c r="AP1692" s="9" t="s">
        <v>3621</v>
      </c>
      <c r="AR1692" s="9" t="s">
        <v>3680</v>
      </c>
      <c r="AU1692" s="7">
        <v>44832</v>
      </c>
      <c r="AW1692" s="7">
        <v>44758</v>
      </c>
      <c r="AX1692" s="7">
        <v>44784</v>
      </c>
      <c r="AZ1692">
        <v>165.77</v>
      </c>
      <c r="BA1692">
        <v>50.25</v>
      </c>
      <c r="BL1692">
        <v>25</v>
      </c>
      <c r="BN1692" s="9" t="s">
        <v>3556</v>
      </c>
      <c r="BO1692">
        <v>0.96887650000000003</v>
      </c>
      <c r="BP1692" s="9" t="s">
        <v>7587</v>
      </c>
      <c r="BX1692">
        <v>2279</v>
      </c>
      <c r="BY1692" s="9" t="s">
        <v>3542</v>
      </c>
      <c r="BZ1692">
        <v>2279</v>
      </c>
      <c r="CA1692" s="9" t="s">
        <v>3542</v>
      </c>
      <c r="CD1692" s="9" t="s">
        <v>3681</v>
      </c>
      <c r="CF1692" s="9" t="s">
        <v>3543</v>
      </c>
    </row>
    <row r="1693" spans="1:84">
      <c r="A1693">
        <v>195018440303</v>
      </c>
      <c r="B1693" s="9" t="s">
        <v>7869</v>
      </c>
      <c r="C1693" s="9" t="s">
        <v>7886</v>
      </c>
      <c r="D1693" s="9" t="s">
        <v>3498</v>
      </c>
      <c r="E1693" s="9" t="s">
        <v>3613</v>
      </c>
      <c r="F1693" s="9" t="s">
        <v>3496</v>
      </c>
      <c r="G1693">
        <v>165.77</v>
      </c>
      <c r="H1693">
        <v>82.89</v>
      </c>
      <c r="I1693">
        <v>1</v>
      </c>
      <c r="J1693">
        <v>1</v>
      </c>
      <c r="L1693">
        <v>1</v>
      </c>
      <c r="M1693">
        <v>1</v>
      </c>
      <c r="N1693" t="b">
        <f t="shared" si="26"/>
        <v>1</v>
      </c>
      <c r="T1693" s="9" t="s">
        <v>3614</v>
      </c>
      <c r="U1693">
        <v>39.380000000000003</v>
      </c>
      <c r="V1693" s="9" t="s">
        <v>7887</v>
      </c>
      <c r="W1693">
        <v>1</v>
      </c>
      <c r="Y1693" s="9" t="s">
        <v>3616</v>
      </c>
      <c r="Z1693">
        <v>1</v>
      </c>
      <c r="AB1693" s="9" t="s">
        <v>5866</v>
      </c>
      <c r="AC1693" s="9" t="s">
        <v>3376</v>
      </c>
      <c r="AH1693" s="9" t="s">
        <v>6110</v>
      </c>
      <c r="AI1693" s="9" t="s">
        <v>6111</v>
      </c>
      <c r="AJ1693" s="9" t="s">
        <v>3498</v>
      </c>
      <c r="AK1693" s="9" t="s">
        <v>3968</v>
      </c>
      <c r="AL1693" s="9" t="s">
        <v>3968</v>
      </c>
      <c r="AP1693" s="9" t="s">
        <v>3621</v>
      </c>
      <c r="AR1693" s="9" t="s">
        <v>3680</v>
      </c>
      <c r="AU1693" s="7">
        <v>44832</v>
      </c>
      <c r="AW1693" s="7">
        <v>44758</v>
      </c>
      <c r="AX1693" s="7">
        <v>44784</v>
      </c>
      <c r="AZ1693">
        <v>165.77</v>
      </c>
      <c r="BA1693">
        <v>50.25</v>
      </c>
      <c r="BL1693">
        <v>25</v>
      </c>
      <c r="BN1693" s="9" t="s">
        <v>3556</v>
      </c>
      <c r="BO1693">
        <v>0.96887650000000003</v>
      </c>
      <c r="BP1693" s="9" t="s">
        <v>7587</v>
      </c>
      <c r="BX1693">
        <v>2279</v>
      </c>
      <c r="BY1693" s="9" t="s">
        <v>3542</v>
      </c>
      <c r="BZ1693">
        <v>2279</v>
      </c>
      <c r="CA1693" s="9" t="s">
        <v>3542</v>
      </c>
      <c r="CD1693" s="9" t="s">
        <v>3681</v>
      </c>
      <c r="CF1693" s="9" t="s">
        <v>3543</v>
      </c>
    </row>
    <row r="1694" spans="1:84">
      <c r="A1694">
        <v>195018440310</v>
      </c>
      <c r="B1694" s="9" t="s">
        <v>7869</v>
      </c>
      <c r="C1694" s="9" t="s">
        <v>7888</v>
      </c>
      <c r="D1694" s="9" t="s">
        <v>3630</v>
      </c>
      <c r="E1694" s="9" t="s">
        <v>3613</v>
      </c>
      <c r="F1694" s="9" t="s">
        <v>3496</v>
      </c>
      <c r="G1694">
        <v>165.77</v>
      </c>
      <c r="H1694">
        <v>82.89</v>
      </c>
      <c r="I1694">
        <v>1</v>
      </c>
      <c r="J1694">
        <v>1</v>
      </c>
      <c r="L1694">
        <v>1</v>
      </c>
      <c r="M1694">
        <v>1</v>
      </c>
      <c r="N1694" t="b">
        <f t="shared" si="26"/>
        <v>1</v>
      </c>
      <c r="T1694" s="9" t="s">
        <v>3614</v>
      </c>
      <c r="U1694">
        <v>39.380000000000003</v>
      </c>
      <c r="V1694" s="9" t="s">
        <v>7889</v>
      </c>
      <c r="W1694">
        <v>1</v>
      </c>
      <c r="Y1694" s="9" t="s">
        <v>3616</v>
      </c>
      <c r="Z1694">
        <v>1</v>
      </c>
      <c r="AB1694" s="9" t="s">
        <v>5866</v>
      </c>
      <c r="AC1694" s="9" t="s">
        <v>3376</v>
      </c>
      <c r="AH1694" s="9" t="s">
        <v>6110</v>
      </c>
      <c r="AI1694" s="9" t="s">
        <v>6111</v>
      </c>
      <c r="AJ1694" s="9" t="s">
        <v>3630</v>
      </c>
      <c r="AK1694" s="9" t="s">
        <v>3968</v>
      </c>
      <c r="AL1694" s="9" t="s">
        <v>3968</v>
      </c>
      <c r="AP1694" s="9" t="s">
        <v>3621</v>
      </c>
      <c r="AR1694" s="9" t="s">
        <v>3680</v>
      </c>
      <c r="AU1694" s="7">
        <v>44832</v>
      </c>
      <c r="AW1694" s="7">
        <v>44758</v>
      </c>
      <c r="AX1694" s="7">
        <v>44784</v>
      </c>
      <c r="AZ1694">
        <v>165.77</v>
      </c>
      <c r="BA1694">
        <v>50.25</v>
      </c>
      <c r="BL1694">
        <v>25</v>
      </c>
      <c r="BN1694" s="9" t="s">
        <v>3556</v>
      </c>
      <c r="BO1694">
        <v>0.96887650000000003</v>
      </c>
      <c r="BP1694" s="9" t="s">
        <v>7587</v>
      </c>
      <c r="BX1694">
        <v>2279</v>
      </c>
      <c r="BY1694" s="9" t="s">
        <v>3542</v>
      </c>
      <c r="BZ1694">
        <v>2279</v>
      </c>
      <c r="CA1694" s="9" t="s">
        <v>3542</v>
      </c>
      <c r="CD1694" s="9" t="s">
        <v>3681</v>
      </c>
      <c r="CF1694" s="9" t="s">
        <v>3543</v>
      </c>
    </row>
    <row r="1695" spans="1:84">
      <c r="A1695">
        <v>195018440327</v>
      </c>
      <c r="B1695" s="9" t="s">
        <v>7869</v>
      </c>
      <c r="C1695" s="9" t="s">
        <v>7890</v>
      </c>
      <c r="D1695" s="9" t="s">
        <v>3734</v>
      </c>
      <c r="E1695" s="9" t="s">
        <v>3613</v>
      </c>
      <c r="F1695" s="9" t="s">
        <v>3496</v>
      </c>
      <c r="G1695">
        <v>165.77</v>
      </c>
      <c r="H1695">
        <v>82.89</v>
      </c>
      <c r="I1695">
        <v>1</v>
      </c>
      <c r="J1695">
        <v>1</v>
      </c>
      <c r="L1695">
        <v>1</v>
      </c>
      <c r="M1695">
        <v>1</v>
      </c>
      <c r="N1695" t="b">
        <f t="shared" si="26"/>
        <v>1</v>
      </c>
      <c r="T1695" s="9" t="s">
        <v>3614</v>
      </c>
      <c r="U1695">
        <v>39.380000000000003</v>
      </c>
      <c r="V1695" s="9" t="s">
        <v>7891</v>
      </c>
      <c r="W1695">
        <v>1</v>
      </c>
      <c r="Y1695" s="9" t="s">
        <v>3616</v>
      </c>
      <c r="Z1695">
        <v>1</v>
      </c>
      <c r="AB1695" s="9" t="s">
        <v>5866</v>
      </c>
      <c r="AC1695" s="9" t="s">
        <v>3376</v>
      </c>
      <c r="AH1695" s="9" t="s">
        <v>6110</v>
      </c>
      <c r="AI1695" s="9" t="s">
        <v>6111</v>
      </c>
      <c r="AJ1695" s="9" t="s">
        <v>3734</v>
      </c>
      <c r="AK1695" s="9" t="s">
        <v>3968</v>
      </c>
      <c r="AL1695" s="9" t="s">
        <v>3968</v>
      </c>
      <c r="AP1695" s="9" t="s">
        <v>3621</v>
      </c>
      <c r="AR1695" s="9" t="s">
        <v>3680</v>
      </c>
      <c r="AU1695" s="7">
        <v>44832</v>
      </c>
      <c r="AW1695" s="7">
        <v>44758</v>
      </c>
      <c r="AX1695" s="7">
        <v>44784</v>
      </c>
      <c r="AZ1695">
        <v>165.77</v>
      </c>
      <c r="BA1695">
        <v>50.25</v>
      </c>
      <c r="BL1695">
        <v>25</v>
      </c>
      <c r="BN1695" s="9" t="s">
        <v>3556</v>
      </c>
      <c r="BO1695">
        <v>0.96887650000000003</v>
      </c>
      <c r="BP1695" s="9" t="s">
        <v>7587</v>
      </c>
      <c r="BX1695">
        <v>2279</v>
      </c>
      <c r="BY1695" s="9" t="s">
        <v>3542</v>
      </c>
      <c r="BZ1695">
        <v>2279</v>
      </c>
      <c r="CA1695" s="9" t="s">
        <v>3542</v>
      </c>
      <c r="CD1695" s="9" t="s">
        <v>3681</v>
      </c>
      <c r="CF1695" s="9" t="s">
        <v>3543</v>
      </c>
    </row>
    <row r="1696" spans="1:84" s="8" customFormat="1">
      <c r="A1696" s="8">
        <v>195018443106</v>
      </c>
      <c r="B1696" s="1" t="s">
        <v>7892</v>
      </c>
      <c r="C1696" s="1" t="s">
        <v>7893</v>
      </c>
      <c r="D1696" s="1" t="s">
        <v>3498</v>
      </c>
      <c r="E1696" s="1" t="s">
        <v>3674</v>
      </c>
      <c r="F1696" s="1" t="s">
        <v>3496</v>
      </c>
      <c r="G1696" s="8">
        <v>159.13</v>
      </c>
      <c r="H1696" s="8">
        <v>79.569999999999993</v>
      </c>
      <c r="I1696" s="8">
        <v>1</v>
      </c>
      <c r="J1696" s="8">
        <v>1</v>
      </c>
      <c r="L1696" s="8">
        <v>1</v>
      </c>
      <c r="M1696" s="8" t="e">
        <v>#N/A</v>
      </c>
      <c r="N1696" s="8" t="e">
        <f t="shared" si="26"/>
        <v>#N/A</v>
      </c>
      <c r="U1696" s="8">
        <v>29.97</v>
      </c>
      <c r="V1696" s="1" t="s">
        <v>7894</v>
      </c>
      <c r="Y1696" s="1" t="s">
        <v>3616</v>
      </c>
      <c r="Z1696" s="8">
        <v>1</v>
      </c>
      <c r="AB1696" s="1" t="s">
        <v>7895</v>
      </c>
      <c r="AC1696" s="1" t="s">
        <v>1736</v>
      </c>
      <c r="AH1696" s="1" t="s">
        <v>3677</v>
      </c>
      <c r="AI1696" s="1" t="s">
        <v>3678</v>
      </c>
      <c r="AJ1696" s="1" t="s">
        <v>3498</v>
      </c>
      <c r="AK1696" s="1" t="s">
        <v>3968</v>
      </c>
      <c r="AL1696" s="1" t="s">
        <v>3968</v>
      </c>
      <c r="AR1696" s="1" t="s">
        <v>3567</v>
      </c>
      <c r="AU1696" s="5">
        <v>44811</v>
      </c>
      <c r="AW1696" s="5">
        <v>44761</v>
      </c>
      <c r="AX1696" s="5">
        <v>44784</v>
      </c>
      <c r="AY1696" s="5">
        <v>44761</v>
      </c>
      <c r="AZ1696" s="8">
        <v>159.13</v>
      </c>
      <c r="BA1696" s="8">
        <v>55.72</v>
      </c>
      <c r="BL1696" s="8">
        <v>25</v>
      </c>
      <c r="BN1696" s="1" t="s">
        <v>3556</v>
      </c>
      <c r="BO1696" s="8">
        <v>0.86269825</v>
      </c>
      <c r="BP1696" s="1" t="s">
        <v>7771</v>
      </c>
      <c r="BX1696" s="8">
        <v>2279</v>
      </c>
      <c r="BY1696" s="1" t="s">
        <v>3542</v>
      </c>
      <c r="BZ1696" s="8">
        <v>2279</v>
      </c>
      <c r="CA1696" s="1" t="s">
        <v>3542</v>
      </c>
      <c r="CD1696" s="1" t="s">
        <v>3681</v>
      </c>
      <c r="CF1696" s="1" t="s">
        <v>3543</v>
      </c>
    </row>
    <row r="1697" spans="1:84">
      <c r="A1697">
        <v>195018443113</v>
      </c>
      <c r="B1697" s="9" t="s">
        <v>7892</v>
      </c>
      <c r="C1697" s="9" t="s">
        <v>7896</v>
      </c>
      <c r="D1697" s="9" t="s">
        <v>3630</v>
      </c>
      <c r="E1697" s="9" t="s">
        <v>3674</v>
      </c>
      <c r="F1697" s="9" t="s">
        <v>3496</v>
      </c>
      <c r="G1697">
        <v>159.13</v>
      </c>
      <c r="H1697">
        <v>79.569999999999993</v>
      </c>
      <c r="I1697">
        <v>1</v>
      </c>
      <c r="J1697">
        <v>1</v>
      </c>
      <c r="L1697">
        <v>1</v>
      </c>
      <c r="M1697">
        <v>1</v>
      </c>
      <c r="N1697" t="b">
        <f t="shared" si="26"/>
        <v>1</v>
      </c>
      <c r="T1697" s="9" t="s">
        <v>3614</v>
      </c>
      <c r="U1697">
        <v>29.97</v>
      </c>
      <c r="V1697" s="9" t="s">
        <v>7897</v>
      </c>
      <c r="W1697">
        <v>1</v>
      </c>
      <c r="Y1697" s="9" t="s">
        <v>3616</v>
      </c>
      <c r="Z1697">
        <v>1</v>
      </c>
      <c r="AB1697" s="9" t="s">
        <v>7895</v>
      </c>
      <c r="AC1697" s="9" t="s">
        <v>1736</v>
      </c>
      <c r="AH1697" s="9" t="s">
        <v>3677</v>
      </c>
      <c r="AI1697" s="9" t="s">
        <v>3678</v>
      </c>
      <c r="AJ1697" s="9" t="s">
        <v>3630</v>
      </c>
      <c r="AK1697" s="9" t="s">
        <v>3968</v>
      </c>
      <c r="AL1697" s="9" t="s">
        <v>3968</v>
      </c>
      <c r="AP1697" s="9" t="s">
        <v>3621</v>
      </c>
      <c r="AR1697" s="9" t="s">
        <v>3567</v>
      </c>
      <c r="AU1697" s="7">
        <v>44811</v>
      </c>
      <c r="AW1697" s="7">
        <v>44758</v>
      </c>
      <c r="AX1697" s="7">
        <v>44784</v>
      </c>
      <c r="AZ1697">
        <v>159.13</v>
      </c>
      <c r="BA1697">
        <v>55.72</v>
      </c>
      <c r="BL1697">
        <v>25</v>
      </c>
      <c r="BN1697" s="9" t="s">
        <v>3556</v>
      </c>
      <c r="BO1697">
        <v>0.96887650000000003</v>
      </c>
      <c r="BP1697" s="9" t="s">
        <v>7771</v>
      </c>
      <c r="BX1697">
        <v>2279</v>
      </c>
      <c r="BY1697" s="9" t="s">
        <v>3542</v>
      </c>
      <c r="BZ1697">
        <v>2279</v>
      </c>
      <c r="CA1697" s="9" t="s">
        <v>3542</v>
      </c>
      <c r="CD1697" s="9" t="s">
        <v>3681</v>
      </c>
      <c r="CF1697" s="9" t="s">
        <v>3543</v>
      </c>
    </row>
    <row r="1698" spans="1:84">
      <c r="A1698">
        <v>195018443120</v>
      </c>
      <c r="B1698" s="9" t="s">
        <v>7892</v>
      </c>
      <c r="C1698" s="9" t="s">
        <v>7898</v>
      </c>
      <c r="D1698" s="9" t="s">
        <v>3734</v>
      </c>
      <c r="E1698" s="9" t="s">
        <v>3613</v>
      </c>
      <c r="F1698" s="9" t="s">
        <v>3496</v>
      </c>
      <c r="G1698">
        <v>159.13</v>
      </c>
      <c r="H1698">
        <v>79.569999999999993</v>
      </c>
      <c r="I1698">
        <v>1</v>
      </c>
      <c r="J1698">
        <v>1</v>
      </c>
      <c r="L1698">
        <v>1</v>
      </c>
      <c r="M1698">
        <v>1</v>
      </c>
      <c r="N1698" t="b">
        <f t="shared" si="26"/>
        <v>1</v>
      </c>
      <c r="T1698" s="9" t="s">
        <v>3614</v>
      </c>
      <c r="U1698">
        <v>29.97</v>
      </c>
      <c r="V1698" s="9" t="s">
        <v>7899</v>
      </c>
      <c r="W1698">
        <v>1</v>
      </c>
      <c r="Y1698" s="9" t="s">
        <v>3616</v>
      </c>
      <c r="Z1698">
        <v>1</v>
      </c>
      <c r="AB1698" s="9" t="s">
        <v>7895</v>
      </c>
      <c r="AC1698" s="9" t="s">
        <v>1736</v>
      </c>
      <c r="AH1698" s="9" t="s">
        <v>3677</v>
      </c>
      <c r="AI1698" s="9" t="s">
        <v>3678</v>
      </c>
      <c r="AJ1698" s="9" t="s">
        <v>3734</v>
      </c>
      <c r="AK1698" s="9" t="s">
        <v>3968</v>
      </c>
      <c r="AL1698" s="9" t="s">
        <v>3968</v>
      </c>
      <c r="AP1698" s="9" t="s">
        <v>3621</v>
      </c>
      <c r="AR1698" s="9" t="s">
        <v>3567</v>
      </c>
      <c r="AU1698" s="7">
        <v>44811</v>
      </c>
      <c r="AW1698" s="7">
        <v>44758</v>
      </c>
      <c r="AX1698" s="7">
        <v>44784</v>
      </c>
      <c r="AZ1698">
        <v>159.13</v>
      </c>
      <c r="BA1698">
        <v>55.72</v>
      </c>
      <c r="BL1698">
        <v>25</v>
      </c>
      <c r="BN1698" s="9" t="s">
        <v>3556</v>
      </c>
      <c r="BO1698">
        <v>0.96887650000000003</v>
      </c>
      <c r="BP1698" s="9" t="s">
        <v>7771</v>
      </c>
      <c r="BX1698">
        <v>2279</v>
      </c>
      <c r="BY1698" s="9" t="s">
        <v>3542</v>
      </c>
      <c r="BZ1698">
        <v>2279</v>
      </c>
      <c r="CA1698" s="9" t="s">
        <v>3542</v>
      </c>
      <c r="CD1698" s="9" t="s">
        <v>3681</v>
      </c>
      <c r="CF1698" s="9" t="s">
        <v>3543</v>
      </c>
    </row>
    <row r="1699" spans="1:84">
      <c r="A1699">
        <v>195018443137</v>
      </c>
      <c r="B1699" s="9" t="s">
        <v>7892</v>
      </c>
      <c r="C1699" s="9" t="s">
        <v>7900</v>
      </c>
      <c r="D1699" s="9" t="s">
        <v>3856</v>
      </c>
      <c r="E1699" s="9" t="s">
        <v>3613</v>
      </c>
      <c r="F1699" s="9" t="s">
        <v>3496</v>
      </c>
      <c r="G1699">
        <v>159.13</v>
      </c>
      <c r="H1699">
        <v>79.569999999999993</v>
      </c>
      <c r="I1699">
        <v>1</v>
      </c>
      <c r="J1699">
        <v>1</v>
      </c>
      <c r="L1699">
        <v>1</v>
      </c>
      <c r="M1699">
        <v>1</v>
      </c>
      <c r="N1699" t="b">
        <f t="shared" si="26"/>
        <v>1</v>
      </c>
      <c r="T1699" s="9" t="s">
        <v>3614</v>
      </c>
      <c r="U1699">
        <v>29.97</v>
      </c>
      <c r="V1699" s="9" t="s">
        <v>7901</v>
      </c>
      <c r="W1699">
        <v>1</v>
      </c>
      <c r="Y1699" s="9" t="s">
        <v>3616</v>
      </c>
      <c r="Z1699">
        <v>1</v>
      </c>
      <c r="AB1699" s="9" t="s">
        <v>7895</v>
      </c>
      <c r="AC1699" s="9" t="s">
        <v>1736</v>
      </c>
      <c r="AH1699" s="9" t="s">
        <v>3677</v>
      </c>
      <c r="AI1699" s="9" t="s">
        <v>3678</v>
      </c>
      <c r="AJ1699" s="9" t="s">
        <v>3856</v>
      </c>
      <c r="AK1699" s="9" t="s">
        <v>3968</v>
      </c>
      <c r="AL1699" s="9" t="s">
        <v>3968</v>
      </c>
      <c r="AP1699" s="9" t="s">
        <v>3621</v>
      </c>
      <c r="AR1699" s="9" t="s">
        <v>3567</v>
      </c>
      <c r="AU1699" s="7">
        <v>44811</v>
      </c>
      <c r="AW1699" s="7">
        <v>44758</v>
      </c>
      <c r="AX1699" s="7">
        <v>44784</v>
      </c>
      <c r="AZ1699">
        <v>159.13</v>
      </c>
      <c r="BA1699">
        <v>55.72</v>
      </c>
      <c r="BL1699">
        <v>25</v>
      </c>
      <c r="BN1699" s="9" t="s">
        <v>3556</v>
      </c>
      <c r="BO1699">
        <v>0.96887650000000003</v>
      </c>
      <c r="BP1699" s="9" t="s">
        <v>7771</v>
      </c>
      <c r="BX1699">
        <v>2279</v>
      </c>
      <c r="BY1699" s="9" t="s">
        <v>3542</v>
      </c>
      <c r="BZ1699">
        <v>2279</v>
      </c>
      <c r="CA1699" s="9" t="s">
        <v>3542</v>
      </c>
      <c r="CD1699" s="9" t="s">
        <v>3681</v>
      </c>
      <c r="CF1699" s="9" t="s">
        <v>3543</v>
      </c>
    </row>
    <row r="1700" spans="1:84">
      <c r="A1700">
        <v>195018443144</v>
      </c>
      <c r="B1700" s="9" t="s">
        <v>7892</v>
      </c>
      <c r="C1700" s="9" t="s">
        <v>7902</v>
      </c>
      <c r="D1700" s="9" t="s">
        <v>3737</v>
      </c>
      <c r="E1700" s="9" t="s">
        <v>3613</v>
      </c>
      <c r="F1700" s="9" t="s">
        <v>3496</v>
      </c>
      <c r="G1700">
        <v>159.13</v>
      </c>
      <c r="H1700">
        <v>79.569999999999993</v>
      </c>
      <c r="I1700">
        <v>1</v>
      </c>
      <c r="J1700">
        <v>1</v>
      </c>
      <c r="L1700">
        <v>1</v>
      </c>
      <c r="M1700">
        <v>1</v>
      </c>
      <c r="N1700" t="b">
        <f t="shared" si="26"/>
        <v>1</v>
      </c>
      <c r="T1700" s="9" t="s">
        <v>3614</v>
      </c>
      <c r="U1700">
        <v>29.97</v>
      </c>
      <c r="V1700" s="9" t="s">
        <v>7903</v>
      </c>
      <c r="W1700">
        <v>1</v>
      </c>
      <c r="Y1700" s="9" t="s">
        <v>3616</v>
      </c>
      <c r="Z1700">
        <v>1</v>
      </c>
      <c r="AB1700" s="9" t="s">
        <v>7895</v>
      </c>
      <c r="AC1700" s="9" t="s">
        <v>1736</v>
      </c>
      <c r="AH1700" s="9" t="s">
        <v>3677</v>
      </c>
      <c r="AI1700" s="9" t="s">
        <v>3678</v>
      </c>
      <c r="AJ1700" s="9" t="s">
        <v>3737</v>
      </c>
      <c r="AK1700" s="9" t="s">
        <v>3968</v>
      </c>
      <c r="AL1700" s="9" t="s">
        <v>3968</v>
      </c>
      <c r="AP1700" s="9" t="s">
        <v>3621</v>
      </c>
      <c r="AR1700" s="9" t="s">
        <v>3567</v>
      </c>
      <c r="AU1700" s="7">
        <v>44811</v>
      </c>
      <c r="AW1700" s="7">
        <v>44758</v>
      </c>
      <c r="AX1700" s="7">
        <v>44784</v>
      </c>
      <c r="AZ1700">
        <v>159.13</v>
      </c>
      <c r="BA1700">
        <v>55.72</v>
      </c>
      <c r="BL1700">
        <v>25</v>
      </c>
      <c r="BN1700" s="9" t="s">
        <v>3556</v>
      </c>
      <c r="BO1700">
        <v>0.96887650000000003</v>
      </c>
      <c r="BP1700" s="9" t="s">
        <v>7771</v>
      </c>
      <c r="BX1700">
        <v>2279</v>
      </c>
      <c r="BY1700" s="9" t="s">
        <v>3542</v>
      </c>
      <c r="BZ1700">
        <v>2279</v>
      </c>
      <c r="CA1700" s="9" t="s">
        <v>3542</v>
      </c>
      <c r="CD1700" s="9" t="s">
        <v>3681</v>
      </c>
      <c r="CF1700" s="9" t="s">
        <v>3543</v>
      </c>
    </row>
    <row r="1701" spans="1:84">
      <c r="A1701">
        <v>195018443151</v>
      </c>
      <c r="B1701" s="9" t="s">
        <v>7892</v>
      </c>
      <c r="C1701" s="9" t="s">
        <v>7904</v>
      </c>
      <c r="D1701" s="9" t="s">
        <v>3740</v>
      </c>
      <c r="E1701" s="9" t="s">
        <v>3613</v>
      </c>
      <c r="F1701" s="9" t="s">
        <v>3496</v>
      </c>
      <c r="G1701">
        <v>159.13</v>
      </c>
      <c r="H1701">
        <v>79.569999999999993</v>
      </c>
      <c r="I1701">
        <v>1</v>
      </c>
      <c r="J1701">
        <v>1</v>
      </c>
      <c r="L1701">
        <v>1</v>
      </c>
      <c r="M1701">
        <v>1</v>
      </c>
      <c r="N1701" t="b">
        <f t="shared" si="26"/>
        <v>1</v>
      </c>
      <c r="T1701" s="9" t="s">
        <v>3614</v>
      </c>
      <c r="U1701">
        <v>29.97</v>
      </c>
      <c r="V1701" s="9" t="s">
        <v>7905</v>
      </c>
      <c r="W1701">
        <v>1</v>
      </c>
      <c r="Y1701" s="9" t="s">
        <v>3616</v>
      </c>
      <c r="Z1701">
        <v>1</v>
      </c>
      <c r="AB1701" s="9" t="s">
        <v>7895</v>
      </c>
      <c r="AC1701" s="9" t="s">
        <v>1736</v>
      </c>
      <c r="AH1701" s="9" t="s">
        <v>3677</v>
      </c>
      <c r="AI1701" s="9" t="s">
        <v>3678</v>
      </c>
      <c r="AJ1701" s="9" t="s">
        <v>3740</v>
      </c>
      <c r="AK1701" s="9" t="s">
        <v>3968</v>
      </c>
      <c r="AL1701" s="9" t="s">
        <v>3968</v>
      </c>
      <c r="AP1701" s="9" t="s">
        <v>3621</v>
      </c>
      <c r="AR1701" s="9" t="s">
        <v>3567</v>
      </c>
      <c r="AU1701" s="7">
        <v>44811</v>
      </c>
      <c r="AW1701" s="7">
        <v>44758</v>
      </c>
      <c r="AX1701" s="7">
        <v>44784</v>
      </c>
      <c r="AZ1701">
        <v>159.13</v>
      </c>
      <c r="BA1701">
        <v>55.72</v>
      </c>
      <c r="BL1701">
        <v>25</v>
      </c>
      <c r="BN1701" s="9" t="s">
        <v>3556</v>
      </c>
      <c r="BO1701">
        <v>0.96887650000000003</v>
      </c>
      <c r="BP1701" s="9" t="s">
        <v>7771</v>
      </c>
      <c r="BX1701">
        <v>2279</v>
      </c>
      <c r="BY1701" s="9" t="s">
        <v>3542</v>
      </c>
      <c r="BZ1701">
        <v>2279</v>
      </c>
      <c r="CA1701" s="9" t="s">
        <v>3542</v>
      </c>
      <c r="CD1701" s="9" t="s">
        <v>3681</v>
      </c>
      <c r="CF1701" s="9" t="s">
        <v>3543</v>
      </c>
    </row>
    <row r="1702" spans="1:84">
      <c r="A1702">
        <v>195018443168</v>
      </c>
      <c r="B1702" s="9" t="s">
        <v>7892</v>
      </c>
      <c r="C1702" s="9" t="s">
        <v>7906</v>
      </c>
      <c r="D1702" s="9" t="s">
        <v>3743</v>
      </c>
      <c r="E1702" s="9" t="s">
        <v>3613</v>
      </c>
      <c r="F1702" s="9" t="s">
        <v>3496</v>
      </c>
      <c r="G1702">
        <v>159.13</v>
      </c>
      <c r="H1702">
        <v>79.569999999999993</v>
      </c>
      <c r="I1702">
        <v>1</v>
      </c>
      <c r="J1702">
        <v>1</v>
      </c>
      <c r="L1702">
        <v>1</v>
      </c>
      <c r="M1702">
        <v>1</v>
      </c>
      <c r="N1702" t="b">
        <f t="shared" si="26"/>
        <v>1</v>
      </c>
      <c r="T1702" s="9" t="s">
        <v>3614</v>
      </c>
      <c r="U1702">
        <v>29.97</v>
      </c>
      <c r="V1702" s="9" t="s">
        <v>7907</v>
      </c>
      <c r="W1702">
        <v>1</v>
      </c>
      <c r="Y1702" s="9" t="s">
        <v>3616</v>
      </c>
      <c r="Z1702">
        <v>1</v>
      </c>
      <c r="AB1702" s="9" t="s">
        <v>7895</v>
      </c>
      <c r="AC1702" s="9" t="s">
        <v>1736</v>
      </c>
      <c r="AH1702" s="9" t="s">
        <v>3677</v>
      </c>
      <c r="AI1702" s="9" t="s">
        <v>3678</v>
      </c>
      <c r="AJ1702" s="9" t="s">
        <v>3743</v>
      </c>
      <c r="AK1702" s="9" t="s">
        <v>3968</v>
      </c>
      <c r="AL1702" s="9" t="s">
        <v>3968</v>
      </c>
      <c r="AP1702" s="9" t="s">
        <v>3621</v>
      </c>
      <c r="AR1702" s="9" t="s">
        <v>3567</v>
      </c>
      <c r="AU1702" s="7">
        <v>44811</v>
      </c>
      <c r="AW1702" s="7">
        <v>44758</v>
      </c>
      <c r="AX1702" s="7">
        <v>44784</v>
      </c>
      <c r="AZ1702">
        <v>159.13</v>
      </c>
      <c r="BA1702">
        <v>55.72</v>
      </c>
      <c r="BL1702">
        <v>25</v>
      </c>
      <c r="BN1702" s="9" t="s">
        <v>3556</v>
      </c>
      <c r="BO1702">
        <v>0.96887650000000003</v>
      </c>
      <c r="BP1702" s="9" t="s">
        <v>7771</v>
      </c>
      <c r="BX1702">
        <v>2279</v>
      </c>
      <c r="BY1702" s="9" t="s">
        <v>3542</v>
      </c>
      <c r="BZ1702">
        <v>2279</v>
      </c>
      <c r="CA1702" s="9" t="s">
        <v>3542</v>
      </c>
      <c r="CD1702" s="9" t="s">
        <v>3681</v>
      </c>
      <c r="CF1702" s="9" t="s">
        <v>3543</v>
      </c>
    </row>
    <row r="1703" spans="1:84">
      <c r="A1703">
        <v>195018443175</v>
      </c>
      <c r="B1703" s="9" t="s">
        <v>7892</v>
      </c>
      <c r="C1703" s="9" t="s">
        <v>7908</v>
      </c>
      <c r="D1703" s="9" t="s">
        <v>3750</v>
      </c>
      <c r="E1703" s="9" t="s">
        <v>3613</v>
      </c>
      <c r="F1703" s="9" t="s">
        <v>3496</v>
      </c>
      <c r="G1703">
        <v>159.13</v>
      </c>
      <c r="H1703">
        <v>79.569999999999993</v>
      </c>
      <c r="I1703">
        <v>1</v>
      </c>
      <c r="J1703">
        <v>1</v>
      </c>
      <c r="L1703">
        <v>1</v>
      </c>
      <c r="M1703">
        <v>1</v>
      </c>
      <c r="N1703" t="b">
        <f t="shared" si="26"/>
        <v>1</v>
      </c>
      <c r="T1703" s="9" t="s">
        <v>3614</v>
      </c>
      <c r="U1703">
        <v>29.97</v>
      </c>
      <c r="V1703" s="9" t="s">
        <v>7909</v>
      </c>
      <c r="W1703">
        <v>1</v>
      </c>
      <c r="Y1703" s="9" t="s">
        <v>3616</v>
      </c>
      <c r="Z1703">
        <v>1</v>
      </c>
      <c r="AB1703" s="9" t="s">
        <v>7895</v>
      </c>
      <c r="AC1703" s="9" t="s">
        <v>1736</v>
      </c>
      <c r="AH1703" s="9" t="s">
        <v>3677</v>
      </c>
      <c r="AI1703" s="9" t="s">
        <v>3678</v>
      </c>
      <c r="AJ1703" s="9" t="s">
        <v>3750</v>
      </c>
      <c r="AK1703" s="9" t="s">
        <v>3968</v>
      </c>
      <c r="AL1703" s="9" t="s">
        <v>3968</v>
      </c>
      <c r="AP1703" s="9" t="s">
        <v>3621</v>
      </c>
      <c r="AR1703" s="9" t="s">
        <v>3567</v>
      </c>
      <c r="AU1703" s="7">
        <v>44811</v>
      </c>
      <c r="AW1703" s="7">
        <v>44758</v>
      </c>
      <c r="AX1703" s="7">
        <v>44784</v>
      </c>
      <c r="AZ1703">
        <v>159.13</v>
      </c>
      <c r="BA1703">
        <v>55.72</v>
      </c>
      <c r="BL1703">
        <v>25</v>
      </c>
      <c r="BN1703" s="9" t="s">
        <v>3556</v>
      </c>
      <c r="BO1703">
        <v>0.96887650000000003</v>
      </c>
      <c r="BP1703" s="9" t="s">
        <v>7771</v>
      </c>
      <c r="BX1703">
        <v>2279</v>
      </c>
      <c r="BY1703" s="9" t="s">
        <v>3542</v>
      </c>
      <c r="BZ1703">
        <v>2279</v>
      </c>
      <c r="CA1703" s="9" t="s">
        <v>3542</v>
      </c>
      <c r="CD1703" s="9" t="s">
        <v>3681</v>
      </c>
      <c r="CF1703" s="9" t="s">
        <v>3543</v>
      </c>
    </row>
    <row r="1704" spans="1:84">
      <c r="A1704">
        <v>195018443182</v>
      </c>
      <c r="B1704" s="9" t="s">
        <v>7892</v>
      </c>
      <c r="C1704" s="9" t="s">
        <v>7910</v>
      </c>
      <c r="D1704" s="9" t="s">
        <v>3746</v>
      </c>
      <c r="E1704" s="9" t="s">
        <v>3674</v>
      </c>
      <c r="F1704" s="9" t="s">
        <v>3496</v>
      </c>
      <c r="G1704">
        <v>159.13</v>
      </c>
      <c r="H1704">
        <v>79.569999999999993</v>
      </c>
      <c r="I1704">
        <v>1</v>
      </c>
      <c r="J1704">
        <v>1</v>
      </c>
      <c r="L1704">
        <v>1</v>
      </c>
      <c r="M1704">
        <v>1</v>
      </c>
      <c r="N1704" t="b">
        <f t="shared" si="26"/>
        <v>1</v>
      </c>
      <c r="T1704" s="9" t="s">
        <v>3614</v>
      </c>
      <c r="U1704">
        <v>29.97</v>
      </c>
      <c r="V1704" s="9" t="s">
        <v>7911</v>
      </c>
      <c r="W1704">
        <v>1</v>
      </c>
      <c r="Y1704" s="9" t="s">
        <v>3616</v>
      </c>
      <c r="Z1704">
        <v>1</v>
      </c>
      <c r="AB1704" s="9" t="s">
        <v>7895</v>
      </c>
      <c r="AC1704" s="9" t="s">
        <v>1736</v>
      </c>
      <c r="AH1704" s="9" t="s">
        <v>3677</v>
      </c>
      <c r="AI1704" s="9" t="s">
        <v>3678</v>
      </c>
      <c r="AJ1704" s="9" t="s">
        <v>3746</v>
      </c>
      <c r="AK1704" s="9" t="s">
        <v>3968</v>
      </c>
      <c r="AL1704" s="9" t="s">
        <v>3968</v>
      </c>
      <c r="AP1704" s="9" t="s">
        <v>3621</v>
      </c>
      <c r="AR1704" s="9" t="s">
        <v>3567</v>
      </c>
      <c r="AU1704" s="7">
        <v>44811</v>
      </c>
      <c r="AW1704" s="7">
        <v>44758</v>
      </c>
      <c r="AX1704" s="7">
        <v>44784</v>
      </c>
      <c r="AZ1704">
        <v>159.13</v>
      </c>
      <c r="BA1704">
        <v>55.72</v>
      </c>
      <c r="BL1704">
        <v>25</v>
      </c>
      <c r="BN1704" s="9" t="s">
        <v>3556</v>
      </c>
      <c r="BO1704">
        <v>0.96887650000000003</v>
      </c>
      <c r="BP1704" s="9" t="s">
        <v>7771</v>
      </c>
      <c r="BX1704">
        <v>2279</v>
      </c>
      <c r="BY1704" s="9" t="s">
        <v>3542</v>
      </c>
      <c r="BZ1704">
        <v>2279</v>
      </c>
      <c r="CA1704" s="9" t="s">
        <v>3542</v>
      </c>
      <c r="CD1704" s="9" t="s">
        <v>3681</v>
      </c>
      <c r="CF1704" s="9" t="s">
        <v>3543</v>
      </c>
    </row>
    <row r="1705" spans="1:84" s="8" customFormat="1">
      <c r="A1705" s="8">
        <v>195018443199</v>
      </c>
      <c r="B1705" s="1" t="s">
        <v>7892</v>
      </c>
      <c r="C1705" s="1" t="s">
        <v>7912</v>
      </c>
      <c r="D1705" s="1" t="s">
        <v>3933</v>
      </c>
      <c r="E1705" s="1" t="s">
        <v>3613</v>
      </c>
      <c r="F1705" s="1" t="s">
        <v>3496</v>
      </c>
      <c r="G1705" s="8">
        <v>159.13</v>
      </c>
      <c r="H1705" s="8">
        <v>79.569999999999993</v>
      </c>
      <c r="I1705" s="8">
        <v>1</v>
      </c>
      <c r="J1705" s="8">
        <v>1</v>
      </c>
      <c r="L1705" s="8">
        <v>1</v>
      </c>
      <c r="M1705" s="8" t="e">
        <v>#N/A</v>
      </c>
      <c r="N1705" s="8" t="e">
        <f t="shared" si="26"/>
        <v>#N/A</v>
      </c>
      <c r="T1705" s="1" t="s">
        <v>3614</v>
      </c>
      <c r="U1705" s="8">
        <v>29.97</v>
      </c>
      <c r="V1705" s="1" t="s">
        <v>7913</v>
      </c>
      <c r="W1705" s="8">
        <v>1</v>
      </c>
      <c r="Y1705" s="1" t="s">
        <v>3616</v>
      </c>
      <c r="Z1705" s="8">
        <v>1</v>
      </c>
      <c r="AB1705" s="1" t="s">
        <v>7895</v>
      </c>
      <c r="AC1705" s="1" t="s">
        <v>1736</v>
      </c>
      <c r="AH1705" s="1" t="s">
        <v>3677</v>
      </c>
      <c r="AI1705" s="1" t="s">
        <v>3678</v>
      </c>
      <c r="AJ1705" s="1" t="s">
        <v>3933</v>
      </c>
      <c r="AK1705" s="1" t="s">
        <v>3968</v>
      </c>
      <c r="AL1705" s="1" t="s">
        <v>3968</v>
      </c>
      <c r="AP1705" s="1" t="s">
        <v>3621</v>
      </c>
      <c r="AR1705" s="1" t="s">
        <v>3567</v>
      </c>
      <c r="AU1705" s="5">
        <v>44811</v>
      </c>
      <c r="AW1705" s="5">
        <v>44758</v>
      </c>
      <c r="AX1705" s="5">
        <v>44784</v>
      </c>
      <c r="AZ1705" s="8">
        <v>159.13</v>
      </c>
      <c r="BA1705" s="8">
        <v>55.72</v>
      </c>
      <c r="BL1705" s="8">
        <v>25</v>
      </c>
      <c r="BN1705" s="1" t="s">
        <v>3556</v>
      </c>
      <c r="BO1705" s="8">
        <v>0.96887650000000003</v>
      </c>
      <c r="BP1705" s="1" t="s">
        <v>7771</v>
      </c>
      <c r="BX1705" s="8">
        <v>2279</v>
      </c>
      <c r="BY1705" s="1" t="s">
        <v>3542</v>
      </c>
      <c r="BZ1705" s="8">
        <v>2279</v>
      </c>
      <c r="CA1705" s="1" t="s">
        <v>3542</v>
      </c>
      <c r="CD1705" s="1" t="s">
        <v>3681</v>
      </c>
      <c r="CF1705" s="1" t="s">
        <v>3543</v>
      </c>
    </row>
    <row r="1706" spans="1:84">
      <c r="A1706">
        <v>195018445230</v>
      </c>
      <c r="B1706" s="9" t="s">
        <v>7914</v>
      </c>
      <c r="C1706" s="9" t="s">
        <v>7915</v>
      </c>
      <c r="D1706" s="9" t="s">
        <v>4461</v>
      </c>
      <c r="E1706" s="9" t="s">
        <v>3674</v>
      </c>
      <c r="F1706" s="9" t="s">
        <v>3496</v>
      </c>
      <c r="G1706">
        <v>119.32</v>
      </c>
      <c r="H1706">
        <v>59.66</v>
      </c>
      <c r="I1706">
        <v>1</v>
      </c>
      <c r="J1706">
        <v>1</v>
      </c>
      <c r="L1706">
        <v>1</v>
      </c>
      <c r="M1706">
        <v>1</v>
      </c>
      <c r="N1706" t="b">
        <f t="shared" si="26"/>
        <v>1</v>
      </c>
      <c r="T1706" s="9" t="s">
        <v>3614</v>
      </c>
      <c r="U1706">
        <v>39.44</v>
      </c>
      <c r="V1706" s="9" t="s">
        <v>7916</v>
      </c>
      <c r="W1706">
        <v>1</v>
      </c>
      <c r="Y1706" s="9" t="s">
        <v>3616</v>
      </c>
      <c r="Z1706">
        <v>1</v>
      </c>
      <c r="AB1706" s="9" t="s">
        <v>6043</v>
      </c>
      <c r="AC1706" s="9" t="s">
        <v>1746</v>
      </c>
      <c r="AH1706" s="9" t="s">
        <v>7917</v>
      </c>
      <c r="AI1706" s="9" t="s">
        <v>7918</v>
      </c>
      <c r="AJ1706" s="9" t="s">
        <v>4461</v>
      </c>
      <c r="AK1706" s="9" t="s">
        <v>3968</v>
      </c>
      <c r="AL1706" s="9" t="s">
        <v>3968</v>
      </c>
      <c r="AP1706" s="9" t="s">
        <v>3621</v>
      </c>
      <c r="AR1706" s="9" t="s">
        <v>3680</v>
      </c>
      <c r="AU1706" s="7">
        <v>44832</v>
      </c>
      <c r="AW1706" s="7">
        <v>44758</v>
      </c>
      <c r="AX1706" s="7">
        <v>44784</v>
      </c>
      <c r="AZ1706">
        <v>119.32</v>
      </c>
      <c r="BA1706">
        <v>36.130000000000003</v>
      </c>
      <c r="BL1706">
        <v>25</v>
      </c>
      <c r="BN1706" s="9" t="s">
        <v>3556</v>
      </c>
      <c r="BO1706">
        <v>0.96887650000000003</v>
      </c>
      <c r="BP1706" s="9" t="s">
        <v>7771</v>
      </c>
      <c r="BX1706">
        <v>2279</v>
      </c>
      <c r="BY1706" s="9" t="s">
        <v>3542</v>
      </c>
      <c r="BZ1706">
        <v>2279</v>
      </c>
      <c r="CA1706" s="9" t="s">
        <v>3542</v>
      </c>
      <c r="CD1706" s="9" t="s">
        <v>3681</v>
      </c>
      <c r="CF1706" s="9" t="s">
        <v>3543</v>
      </c>
    </row>
    <row r="1707" spans="1:84">
      <c r="A1707">
        <v>195018445254</v>
      </c>
      <c r="B1707" s="9" t="s">
        <v>7914</v>
      </c>
      <c r="C1707" s="9" t="s">
        <v>7919</v>
      </c>
      <c r="D1707" s="9" t="s">
        <v>3697</v>
      </c>
      <c r="E1707" s="9" t="s">
        <v>3674</v>
      </c>
      <c r="F1707" s="9" t="s">
        <v>3496</v>
      </c>
      <c r="G1707">
        <v>119.32</v>
      </c>
      <c r="H1707">
        <v>59.66</v>
      </c>
      <c r="I1707">
        <v>1</v>
      </c>
      <c r="J1707">
        <v>1</v>
      </c>
      <c r="L1707">
        <v>1</v>
      </c>
      <c r="M1707">
        <v>1</v>
      </c>
      <c r="N1707" t="b">
        <f t="shared" si="26"/>
        <v>1</v>
      </c>
      <c r="T1707" s="9" t="s">
        <v>3614</v>
      </c>
      <c r="U1707">
        <v>39.44</v>
      </c>
      <c r="V1707" s="9" t="s">
        <v>7920</v>
      </c>
      <c r="W1707">
        <v>1</v>
      </c>
      <c r="Y1707" s="9" t="s">
        <v>3616</v>
      </c>
      <c r="Z1707">
        <v>1</v>
      </c>
      <c r="AB1707" s="9" t="s">
        <v>6043</v>
      </c>
      <c r="AC1707" s="9" t="s">
        <v>1746</v>
      </c>
      <c r="AH1707" s="9" t="s">
        <v>7917</v>
      </c>
      <c r="AI1707" s="9" t="s">
        <v>7918</v>
      </c>
      <c r="AJ1707" s="9" t="s">
        <v>3697</v>
      </c>
      <c r="AK1707" s="9" t="s">
        <v>3968</v>
      </c>
      <c r="AL1707" s="9" t="s">
        <v>3968</v>
      </c>
      <c r="AP1707" s="9" t="s">
        <v>3621</v>
      </c>
      <c r="AR1707" s="9" t="s">
        <v>3680</v>
      </c>
      <c r="AU1707" s="7">
        <v>44832</v>
      </c>
      <c r="AW1707" s="7">
        <v>44758</v>
      </c>
      <c r="AX1707" s="7">
        <v>44784</v>
      </c>
      <c r="AZ1707">
        <v>119.32</v>
      </c>
      <c r="BA1707">
        <v>36.130000000000003</v>
      </c>
      <c r="BL1707">
        <v>25</v>
      </c>
      <c r="BN1707" s="9" t="s">
        <v>3556</v>
      </c>
      <c r="BO1707">
        <v>0.96887650000000003</v>
      </c>
      <c r="BP1707" s="9" t="s">
        <v>7771</v>
      </c>
      <c r="BX1707">
        <v>2279</v>
      </c>
      <c r="BY1707" s="9" t="s">
        <v>3542</v>
      </c>
      <c r="BZ1707">
        <v>2279</v>
      </c>
      <c r="CA1707" s="9" t="s">
        <v>3542</v>
      </c>
      <c r="CD1707" s="9" t="s">
        <v>3681</v>
      </c>
      <c r="CF1707" s="9" t="s">
        <v>3543</v>
      </c>
    </row>
    <row r="1708" spans="1:84">
      <c r="A1708">
        <v>195018445261</v>
      </c>
      <c r="B1708" s="9" t="s">
        <v>7914</v>
      </c>
      <c r="C1708" s="9" t="s">
        <v>7921</v>
      </c>
      <c r="D1708" s="9" t="s">
        <v>3496</v>
      </c>
      <c r="E1708" s="9" t="s">
        <v>3674</v>
      </c>
      <c r="F1708" s="9" t="s">
        <v>3496</v>
      </c>
      <c r="G1708">
        <v>119.32</v>
      </c>
      <c r="H1708">
        <v>59.66</v>
      </c>
      <c r="I1708">
        <v>1</v>
      </c>
      <c r="J1708">
        <v>1</v>
      </c>
      <c r="L1708">
        <v>1</v>
      </c>
      <c r="M1708">
        <v>1</v>
      </c>
      <c r="N1708" t="b">
        <f t="shared" si="26"/>
        <v>1</v>
      </c>
      <c r="T1708" s="9" t="s">
        <v>3614</v>
      </c>
      <c r="U1708">
        <v>39.44</v>
      </c>
      <c r="V1708" s="9" t="s">
        <v>7922</v>
      </c>
      <c r="W1708">
        <v>1</v>
      </c>
      <c r="Y1708" s="9" t="s">
        <v>3616</v>
      </c>
      <c r="Z1708">
        <v>1</v>
      </c>
      <c r="AB1708" s="9" t="s">
        <v>6043</v>
      </c>
      <c r="AC1708" s="9" t="s">
        <v>1746</v>
      </c>
      <c r="AH1708" s="9" t="s">
        <v>7917</v>
      </c>
      <c r="AI1708" s="9" t="s">
        <v>7918</v>
      </c>
      <c r="AJ1708" s="9" t="s">
        <v>3496</v>
      </c>
      <c r="AK1708" s="9" t="s">
        <v>3968</v>
      </c>
      <c r="AL1708" s="9" t="s">
        <v>3968</v>
      </c>
      <c r="AP1708" s="9" t="s">
        <v>3621</v>
      </c>
      <c r="AR1708" s="9" t="s">
        <v>3680</v>
      </c>
      <c r="AU1708" s="7">
        <v>44832</v>
      </c>
      <c r="AW1708" s="7">
        <v>44758</v>
      </c>
      <c r="AX1708" s="7">
        <v>44784</v>
      </c>
      <c r="AZ1708">
        <v>119.32</v>
      </c>
      <c r="BA1708">
        <v>36.130000000000003</v>
      </c>
      <c r="BL1708">
        <v>25</v>
      </c>
      <c r="BN1708" s="9" t="s">
        <v>3556</v>
      </c>
      <c r="BO1708">
        <v>0.96887650000000003</v>
      </c>
      <c r="BP1708" s="9" t="s">
        <v>7771</v>
      </c>
      <c r="BX1708">
        <v>2279</v>
      </c>
      <c r="BY1708" s="9" t="s">
        <v>3542</v>
      </c>
      <c r="BZ1708">
        <v>2279</v>
      </c>
      <c r="CA1708" s="9" t="s">
        <v>3542</v>
      </c>
      <c r="CD1708" s="9" t="s">
        <v>3681</v>
      </c>
      <c r="CF1708" s="9" t="s">
        <v>3543</v>
      </c>
    </row>
    <row r="1709" spans="1:84">
      <c r="A1709">
        <v>195018445278</v>
      </c>
      <c r="B1709" s="9" t="s">
        <v>7914</v>
      </c>
      <c r="C1709" s="9" t="s">
        <v>7923</v>
      </c>
      <c r="D1709" s="9" t="s">
        <v>3625</v>
      </c>
      <c r="E1709" s="9" t="s">
        <v>3674</v>
      </c>
      <c r="F1709" s="9" t="s">
        <v>3496</v>
      </c>
      <c r="G1709">
        <v>119.32</v>
      </c>
      <c r="H1709">
        <v>59.66</v>
      </c>
      <c r="I1709">
        <v>1</v>
      </c>
      <c r="J1709">
        <v>1</v>
      </c>
      <c r="L1709">
        <v>1</v>
      </c>
      <c r="M1709">
        <v>1</v>
      </c>
      <c r="N1709" t="b">
        <f t="shared" si="26"/>
        <v>1</v>
      </c>
      <c r="T1709" s="9" t="s">
        <v>3614</v>
      </c>
      <c r="U1709">
        <v>39.44</v>
      </c>
      <c r="V1709" s="9" t="s">
        <v>7924</v>
      </c>
      <c r="W1709">
        <v>1</v>
      </c>
      <c r="Y1709" s="9" t="s">
        <v>3616</v>
      </c>
      <c r="Z1709">
        <v>1</v>
      </c>
      <c r="AB1709" s="9" t="s">
        <v>6043</v>
      </c>
      <c r="AC1709" s="9" t="s">
        <v>1746</v>
      </c>
      <c r="AH1709" s="9" t="s">
        <v>7917</v>
      </c>
      <c r="AI1709" s="9" t="s">
        <v>7918</v>
      </c>
      <c r="AJ1709" s="9" t="s">
        <v>3625</v>
      </c>
      <c r="AK1709" s="9" t="s">
        <v>3968</v>
      </c>
      <c r="AL1709" s="9" t="s">
        <v>3968</v>
      </c>
      <c r="AP1709" s="9" t="s">
        <v>3621</v>
      </c>
      <c r="AR1709" s="9" t="s">
        <v>3680</v>
      </c>
      <c r="AU1709" s="7">
        <v>44832</v>
      </c>
      <c r="AW1709" s="7">
        <v>44758</v>
      </c>
      <c r="AX1709" s="7">
        <v>44784</v>
      </c>
      <c r="AZ1709">
        <v>119.32</v>
      </c>
      <c r="BA1709">
        <v>36.130000000000003</v>
      </c>
      <c r="BL1709">
        <v>25</v>
      </c>
      <c r="BN1709" s="9" t="s">
        <v>3556</v>
      </c>
      <c r="BO1709">
        <v>0.96887650000000003</v>
      </c>
      <c r="BP1709" s="9" t="s">
        <v>7771</v>
      </c>
      <c r="BX1709">
        <v>2279</v>
      </c>
      <c r="BY1709" s="9" t="s">
        <v>3542</v>
      </c>
      <c r="BZ1709">
        <v>2279</v>
      </c>
      <c r="CA1709" s="9" t="s">
        <v>3542</v>
      </c>
      <c r="CD1709" s="9" t="s">
        <v>3681</v>
      </c>
      <c r="CF1709" s="9" t="s">
        <v>3543</v>
      </c>
    </row>
    <row r="1710" spans="1:84">
      <c r="A1710">
        <v>195018445285</v>
      </c>
      <c r="B1710" s="9" t="s">
        <v>7914</v>
      </c>
      <c r="C1710" s="9" t="s">
        <v>7925</v>
      </c>
      <c r="D1710" s="9" t="s">
        <v>3497</v>
      </c>
      <c r="E1710" s="9" t="s">
        <v>3674</v>
      </c>
      <c r="F1710" s="9" t="s">
        <v>3496</v>
      </c>
      <c r="G1710">
        <v>119.32</v>
      </c>
      <c r="H1710">
        <v>59.66</v>
      </c>
      <c r="I1710">
        <v>1</v>
      </c>
      <c r="J1710">
        <v>1</v>
      </c>
      <c r="L1710">
        <v>1</v>
      </c>
      <c r="M1710">
        <v>1</v>
      </c>
      <c r="N1710" t="b">
        <f t="shared" si="26"/>
        <v>1</v>
      </c>
      <c r="T1710" s="9" t="s">
        <v>3614</v>
      </c>
      <c r="U1710">
        <v>39.44</v>
      </c>
      <c r="V1710" s="9" t="s">
        <v>7926</v>
      </c>
      <c r="W1710">
        <v>1</v>
      </c>
      <c r="Y1710" s="9" t="s">
        <v>3616</v>
      </c>
      <c r="Z1710">
        <v>1</v>
      </c>
      <c r="AB1710" s="9" t="s">
        <v>6043</v>
      </c>
      <c r="AC1710" s="9" t="s">
        <v>1746</v>
      </c>
      <c r="AH1710" s="9" t="s">
        <v>7917</v>
      </c>
      <c r="AI1710" s="9" t="s">
        <v>7918</v>
      </c>
      <c r="AJ1710" s="9" t="s">
        <v>3497</v>
      </c>
      <c r="AK1710" s="9" t="s">
        <v>3968</v>
      </c>
      <c r="AL1710" s="9" t="s">
        <v>3968</v>
      </c>
      <c r="AP1710" s="9" t="s">
        <v>3621</v>
      </c>
      <c r="AR1710" s="9" t="s">
        <v>3680</v>
      </c>
      <c r="AU1710" s="7">
        <v>44832</v>
      </c>
      <c r="AW1710" s="7">
        <v>44758</v>
      </c>
      <c r="AX1710" s="7">
        <v>44784</v>
      </c>
      <c r="AZ1710">
        <v>119.32</v>
      </c>
      <c r="BA1710">
        <v>36.130000000000003</v>
      </c>
      <c r="BL1710">
        <v>25</v>
      </c>
      <c r="BN1710" s="9" t="s">
        <v>3556</v>
      </c>
      <c r="BO1710">
        <v>0.96887650000000003</v>
      </c>
      <c r="BP1710" s="9" t="s">
        <v>7771</v>
      </c>
      <c r="BX1710">
        <v>2279</v>
      </c>
      <c r="BY1710" s="9" t="s">
        <v>3542</v>
      </c>
      <c r="BZ1710">
        <v>2279</v>
      </c>
      <c r="CA1710" s="9" t="s">
        <v>3542</v>
      </c>
      <c r="CD1710" s="9" t="s">
        <v>3681</v>
      </c>
      <c r="CF1710" s="9" t="s">
        <v>3543</v>
      </c>
    </row>
    <row r="1711" spans="1:84">
      <c r="A1711">
        <v>195018445292</v>
      </c>
      <c r="B1711" s="9" t="s">
        <v>7914</v>
      </c>
      <c r="C1711" s="9" t="s">
        <v>7927</v>
      </c>
      <c r="D1711" s="9" t="s">
        <v>3683</v>
      </c>
      <c r="E1711" s="9" t="s">
        <v>3674</v>
      </c>
      <c r="F1711" s="9" t="s">
        <v>3496</v>
      </c>
      <c r="G1711">
        <v>119.32</v>
      </c>
      <c r="H1711">
        <v>59.66</v>
      </c>
      <c r="I1711">
        <v>1</v>
      </c>
      <c r="J1711">
        <v>1</v>
      </c>
      <c r="L1711">
        <v>1</v>
      </c>
      <c r="M1711">
        <v>1</v>
      </c>
      <c r="N1711" t="b">
        <f t="shared" si="26"/>
        <v>1</v>
      </c>
      <c r="T1711" s="9" t="s">
        <v>3614</v>
      </c>
      <c r="U1711">
        <v>39.44</v>
      </c>
      <c r="V1711" s="9" t="s">
        <v>7928</v>
      </c>
      <c r="W1711">
        <v>1</v>
      </c>
      <c r="Y1711" s="9" t="s">
        <v>3616</v>
      </c>
      <c r="Z1711">
        <v>1</v>
      </c>
      <c r="AB1711" s="9" t="s">
        <v>6043</v>
      </c>
      <c r="AC1711" s="9" t="s">
        <v>1746</v>
      </c>
      <c r="AH1711" s="9" t="s">
        <v>7917</v>
      </c>
      <c r="AI1711" s="9" t="s">
        <v>7918</v>
      </c>
      <c r="AJ1711" s="9" t="s">
        <v>3683</v>
      </c>
      <c r="AK1711" s="9" t="s">
        <v>3968</v>
      </c>
      <c r="AL1711" s="9" t="s">
        <v>3968</v>
      </c>
      <c r="AP1711" s="9" t="s">
        <v>3621</v>
      </c>
      <c r="AR1711" s="9" t="s">
        <v>3680</v>
      </c>
      <c r="AU1711" s="7">
        <v>44832</v>
      </c>
      <c r="AW1711" s="7">
        <v>44758</v>
      </c>
      <c r="AX1711" s="7">
        <v>44784</v>
      </c>
      <c r="AZ1711">
        <v>119.32</v>
      </c>
      <c r="BA1711">
        <v>36.130000000000003</v>
      </c>
      <c r="BL1711">
        <v>25</v>
      </c>
      <c r="BN1711" s="9" t="s">
        <v>3556</v>
      </c>
      <c r="BO1711">
        <v>0.96887650000000003</v>
      </c>
      <c r="BP1711" s="9" t="s">
        <v>7771</v>
      </c>
      <c r="BX1711">
        <v>2279</v>
      </c>
      <c r="BY1711" s="9" t="s">
        <v>3542</v>
      </c>
      <c r="BZ1711">
        <v>2279</v>
      </c>
      <c r="CA1711" s="9" t="s">
        <v>3542</v>
      </c>
      <c r="CD1711" s="9" t="s">
        <v>3681</v>
      </c>
      <c r="CF1711" s="9" t="s">
        <v>3543</v>
      </c>
    </row>
    <row r="1712" spans="1:84">
      <c r="A1712">
        <v>195018445308</v>
      </c>
      <c r="B1712" s="9" t="s">
        <v>7914</v>
      </c>
      <c r="C1712" s="9" t="s">
        <v>7929</v>
      </c>
      <c r="D1712" s="9" t="s">
        <v>3498</v>
      </c>
      <c r="E1712" s="9" t="s">
        <v>3674</v>
      </c>
      <c r="F1712" s="9" t="s">
        <v>3496</v>
      </c>
      <c r="G1712">
        <v>119.32</v>
      </c>
      <c r="H1712">
        <v>59.66</v>
      </c>
      <c r="I1712">
        <v>1</v>
      </c>
      <c r="J1712">
        <v>1</v>
      </c>
      <c r="L1712">
        <v>1</v>
      </c>
      <c r="M1712">
        <v>1</v>
      </c>
      <c r="N1712" t="b">
        <f t="shared" si="26"/>
        <v>1</v>
      </c>
      <c r="T1712" s="9" t="s">
        <v>3614</v>
      </c>
      <c r="U1712">
        <v>39.44</v>
      </c>
      <c r="V1712" s="9" t="s">
        <v>7930</v>
      </c>
      <c r="W1712">
        <v>1</v>
      </c>
      <c r="Y1712" s="9" t="s">
        <v>3616</v>
      </c>
      <c r="Z1712">
        <v>1</v>
      </c>
      <c r="AB1712" s="9" t="s">
        <v>6043</v>
      </c>
      <c r="AC1712" s="9" t="s">
        <v>1746</v>
      </c>
      <c r="AH1712" s="9" t="s">
        <v>7917</v>
      </c>
      <c r="AI1712" s="9" t="s">
        <v>7918</v>
      </c>
      <c r="AJ1712" s="9" t="s">
        <v>3498</v>
      </c>
      <c r="AK1712" s="9" t="s">
        <v>3968</v>
      </c>
      <c r="AL1712" s="9" t="s">
        <v>3968</v>
      </c>
      <c r="AP1712" s="9" t="s">
        <v>3621</v>
      </c>
      <c r="AR1712" s="9" t="s">
        <v>3680</v>
      </c>
      <c r="AU1712" s="7">
        <v>44832</v>
      </c>
      <c r="AV1712" s="7">
        <v>44967</v>
      </c>
      <c r="AW1712" s="7">
        <v>44758</v>
      </c>
      <c r="AX1712" s="7">
        <v>44784</v>
      </c>
      <c r="AZ1712">
        <v>119.32</v>
      </c>
      <c r="BA1712">
        <v>36.130000000000003</v>
      </c>
      <c r="BL1712">
        <v>25</v>
      </c>
      <c r="BN1712" s="9" t="s">
        <v>3556</v>
      </c>
      <c r="BO1712">
        <v>0.96887650000000003</v>
      </c>
      <c r="BP1712" s="9" t="s">
        <v>7771</v>
      </c>
      <c r="BX1712">
        <v>2279</v>
      </c>
      <c r="BY1712" s="9" t="s">
        <v>3542</v>
      </c>
      <c r="BZ1712">
        <v>2279</v>
      </c>
      <c r="CA1712" s="9" t="s">
        <v>3542</v>
      </c>
      <c r="CD1712" s="9" t="s">
        <v>3681</v>
      </c>
      <c r="CF1712" s="9" t="s">
        <v>3543</v>
      </c>
    </row>
    <row r="1713" spans="1:84">
      <c r="A1713">
        <v>195018445315</v>
      </c>
      <c r="B1713" s="9" t="s">
        <v>7914</v>
      </c>
      <c r="C1713" s="9" t="s">
        <v>7931</v>
      </c>
      <c r="D1713" s="9" t="s">
        <v>3630</v>
      </c>
      <c r="E1713" s="9" t="s">
        <v>3674</v>
      </c>
      <c r="F1713" s="9" t="s">
        <v>3496</v>
      </c>
      <c r="G1713">
        <v>119.32</v>
      </c>
      <c r="H1713">
        <v>59.66</v>
      </c>
      <c r="I1713">
        <v>1</v>
      </c>
      <c r="J1713">
        <v>1</v>
      </c>
      <c r="L1713">
        <v>1</v>
      </c>
      <c r="M1713">
        <v>1</v>
      </c>
      <c r="N1713" t="b">
        <f t="shared" si="26"/>
        <v>1</v>
      </c>
      <c r="T1713" s="9" t="s">
        <v>3614</v>
      </c>
      <c r="U1713">
        <v>39.44</v>
      </c>
      <c r="V1713" s="9" t="s">
        <v>7932</v>
      </c>
      <c r="W1713">
        <v>1</v>
      </c>
      <c r="Y1713" s="9" t="s">
        <v>3616</v>
      </c>
      <c r="Z1713">
        <v>1</v>
      </c>
      <c r="AB1713" s="9" t="s">
        <v>6043</v>
      </c>
      <c r="AC1713" s="9" t="s">
        <v>1746</v>
      </c>
      <c r="AH1713" s="9" t="s">
        <v>7917</v>
      </c>
      <c r="AI1713" s="9" t="s">
        <v>7918</v>
      </c>
      <c r="AJ1713" s="9" t="s">
        <v>3630</v>
      </c>
      <c r="AK1713" s="9" t="s">
        <v>3968</v>
      </c>
      <c r="AL1713" s="9" t="s">
        <v>3968</v>
      </c>
      <c r="AP1713" s="9" t="s">
        <v>3621</v>
      </c>
      <c r="AR1713" s="9" t="s">
        <v>3680</v>
      </c>
      <c r="AU1713" s="7">
        <v>44832</v>
      </c>
      <c r="AV1713" s="7">
        <v>45049</v>
      </c>
      <c r="AW1713" s="7">
        <v>44758</v>
      </c>
      <c r="AX1713" s="7">
        <v>44784</v>
      </c>
      <c r="AZ1713">
        <v>119.32</v>
      </c>
      <c r="BA1713">
        <v>36.130000000000003</v>
      </c>
      <c r="BL1713">
        <v>25</v>
      </c>
      <c r="BN1713" s="9" t="s">
        <v>3556</v>
      </c>
      <c r="BO1713">
        <v>0.96887650000000003</v>
      </c>
      <c r="BP1713" s="9" t="s">
        <v>7771</v>
      </c>
      <c r="BX1713">
        <v>2279</v>
      </c>
      <c r="BY1713" s="9" t="s">
        <v>3542</v>
      </c>
      <c r="BZ1713">
        <v>2279</v>
      </c>
      <c r="CA1713" s="9" t="s">
        <v>3542</v>
      </c>
      <c r="CD1713" s="9" t="s">
        <v>3681</v>
      </c>
      <c r="CF1713" s="9" t="s">
        <v>3543</v>
      </c>
    </row>
    <row r="1714" spans="1:84">
      <c r="A1714">
        <v>195018445322</v>
      </c>
      <c r="B1714" s="9" t="s">
        <v>7914</v>
      </c>
      <c r="C1714" s="9" t="s">
        <v>7933</v>
      </c>
      <c r="D1714" s="9" t="s">
        <v>3734</v>
      </c>
      <c r="E1714" s="9" t="s">
        <v>3674</v>
      </c>
      <c r="F1714" s="9" t="s">
        <v>3496</v>
      </c>
      <c r="G1714">
        <v>119.32</v>
      </c>
      <c r="H1714">
        <v>59.66</v>
      </c>
      <c r="I1714">
        <v>1</v>
      </c>
      <c r="J1714">
        <v>1</v>
      </c>
      <c r="L1714">
        <v>1</v>
      </c>
      <c r="M1714">
        <v>1</v>
      </c>
      <c r="N1714" t="b">
        <f t="shared" si="26"/>
        <v>1</v>
      </c>
      <c r="T1714" s="9" t="s">
        <v>3614</v>
      </c>
      <c r="U1714">
        <v>39.44</v>
      </c>
      <c r="V1714" s="9" t="s">
        <v>7934</v>
      </c>
      <c r="W1714">
        <v>1</v>
      </c>
      <c r="Y1714" s="9" t="s">
        <v>3616</v>
      </c>
      <c r="Z1714">
        <v>1</v>
      </c>
      <c r="AB1714" s="9" t="s">
        <v>6043</v>
      </c>
      <c r="AC1714" s="9" t="s">
        <v>1746</v>
      </c>
      <c r="AH1714" s="9" t="s">
        <v>7917</v>
      </c>
      <c r="AI1714" s="9" t="s">
        <v>7918</v>
      </c>
      <c r="AJ1714" s="9" t="s">
        <v>3734</v>
      </c>
      <c r="AK1714" s="9" t="s">
        <v>3968</v>
      </c>
      <c r="AL1714" s="9" t="s">
        <v>3968</v>
      </c>
      <c r="AP1714" s="9" t="s">
        <v>3621</v>
      </c>
      <c r="AR1714" s="9" t="s">
        <v>3680</v>
      </c>
      <c r="AU1714" s="7">
        <v>44832</v>
      </c>
      <c r="AW1714" s="7">
        <v>44758</v>
      </c>
      <c r="AX1714" s="7">
        <v>44784</v>
      </c>
      <c r="AZ1714">
        <v>119.32</v>
      </c>
      <c r="BA1714">
        <v>36.130000000000003</v>
      </c>
      <c r="BL1714">
        <v>25</v>
      </c>
      <c r="BN1714" s="9" t="s">
        <v>3556</v>
      </c>
      <c r="BO1714">
        <v>0.96887650000000003</v>
      </c>
      <c r="BP1714" s="9" t="s">
        <v>7771</v>
      </c>
      <c r="BX1714">
        <v>2279</v>
      </c>
      <c r="BY1714" s="9" t="s">
        <v>3542</v>
      </c>
      <c r="BZ1714">
        <v>2279</v>
      </c>
      <c r="CA1714" s="9" t="s">
        <v>3542</v>
      </c>
      <c r="CD1714" s="9" t="s">
        <v>3681</v>
      </c>
      <c r="CF1714" s="9" t="s">
        <v>3543</v>
      </c>
    </row>
    <row r="1715" spans="1:84">
      <c r="A1715">
        <v>195018445339</v>
      </c>
      <c r="B1715" s="9" t="s">
        <v>7914</v>
      </c>
      <c r="C1715" s="9" t="s">
        <v>7935</v>
      </c>
      <c r="D1715" s="9" t="s">
        <v>3856</v>
      </c>
      <c r="E1715" s="9" t="s">
        <v>3674</v>
      </c>
      <c r="F1715" s="9" t="s">
        <v>3496</v>
      </c>
      <c r="G1715">
        <v>119.32</v>
      </c>
      <c r="H1715">
        <v>59.66</v>
      </c>
      <c r="I1715">
        <v>1</v>
      </c>
      <c r="J1715">
        <v>1</v>
      </c>
      <c r="L1715">
        <v>1</v>
      </c>
      <c r="M1715">
        <v>1</v>
      </c>
      <c r="N1715" t="b">
        <f t="shared" si="26"/>
        <v>1</v>
      </c>
      <c r="T1715" s="9" t="s">
        <v>3614</v>
      </c>
      <c r="U1715">
        <v>39.44</v>
      </c>
      <c r="V1715" s="9" t="s">
        <v>7936</v>
      </c>
      <c r="W1715">
        <v>1</v>
      </c>
      <c r="Y1715" s="9" t="s">
        <v>3616</v>
      </c>
      <c r="Z1715">
        <v>1</v>
      </c>
      <c r="AB1715" s="9" t="s">
        <v>6043</v>
      </c>
      <c r="AC1715" s="9" t="s">
        <v>1746</v>
      </c>
      <c r="AH1715" s="9" t="s">
        <v>7917</v>
      </c>
      <c r="AI1715" s="9" t="s">
        <v>7918</v>
      </c>
      <c r="AJ1715" s="9" t="s">
        <v>3856</v>
      </c>
      <c r="AK1715" s="9" t="s">
        <v>3968</v>
      </c>
      <c r="AL1715" s="9" t="s">
        <v>3968</v>
      </c>
      <c r="AP1715" s="9" t="s">
        <v>3621</v>
      </c>
      <c r="AR1715" s="9" t="s">
        <v>3680</v>
      </c>
      <c r="AU1715" s="7">
        <v>44832</v>
      </c>
      <c r="AV1715" s="7">
        <v>45148</v>
      </c>
      <c r="AW1715" s="7">
        <v>44758</v>
      </c>
      <c r="AX1715" s="7">
        <v>44784</v>
      </c>
      <c r="AZ1715">
        <v>119.32</v>
      </c>
      <c r="BA1715">
        <v>36.130000000000003</v>
      </c>
      <c r="BL1715">
        <v>25</v>
      </c>
      <c r="BN1715" s="9" t="s">
        <v>3556</v>
      </c>
      <c r="BO1715">
        <v>0.96887650000000003</v>
      </c>
      <c r="BP1715" s="9" t="s">
        <v>7771</v>
      </c>
      <c r="BX1715">
        <v>2279</v>
      </c>
      <c r="BY1715" s="9" t="s">
        <v>3542</v>
      </c>
      <c r="BZ1715">
        <v>2279</v>
      </c>
      <c r="CA1715" s="9" t="s">
        <v>3542</v>
      </c>
      <c r="CD1715" s="9" t="s">
        <v>3681</v>
      </c>
      <c r="CF1715" s="9" t="s">
        <v>3543</v>
      </c>
    </row>
    <row r="1716" spans="1:84">
      <c r="A1716">
        <v>195018445346</v>
      </c>
      <c r="B1716" s="9" t="s">
        <v>7914</v>
      </c>
      <c r="C1716" s="9" t="s">
        <v>7937</v>
      </c>
      <c r="D1716" s="9" t="s">
        <v>3737</v>
      </c>
      <c r="E1716" s="9" t="s">
        <v>3674</v>
      </c>
      <c r="F1716" s="9" t="s">
        <v>3496</v>
      </c>
      <c r="G1716">
        <v>119.32</v>
      </c>
      <c r="H1716">
        <v>59.66</v>
      </c>
      <c r="I1716">
        <v>2</v>
      </c>
      <c r="J1716">
        <v>2</v>
      </c>
      <c r="L1716">
        <v>2</v>
      </c>
      <c r="M1716">
        <v>2</v>
      </c>
      <c r="N1716" t="b">
        <f t="shared" si="26"/>
        <v>1</v>
      </c>
      <c r="T1716" s="9" t="s">
        <v>3614</v>
      </c>
      <c r="U1716">
        <v>39.44</v>
      </c>
      <c r="V1716" s="9" t="s">
        <v>7938</v>
      </c>
      <c r="W1716">
        <v>1</v>
      </c>
      <c r="Y1716" s="9" t="s">
        <v>3616</v>
      </c>
      <c r="Z1716">
        <v>2</v>
      </c>
      <c r="AB1716" s="9" t="s">
        <v>6043</v>
      </c>
      <c r="AC1716" s="9" t="s">
        <v>1746</v>
      </c>
      <c r="AH1716" s="9" t="s">
        <v>7917</v>
      </c>
      <c r="AI1716" s="9" t="s">
        <v>7918</v>
      </c>
      <c r="AJ1716" s="9" t="s">
        <v>3737</v>
      </c>
      <c r="AK1716" s="9" t="s">
        <v>3968</v>
      </c>
      <c r="AL1716" s="9" t="s">
        <v>3968</v>
      </c>
      <c r="AP1716" s="9" t="s">
        <v>3621</v>
      </c>
      <c r="AR1716" s="9" t="s">
        <v>3680</v>
      </c>
      <c r="AU1716" s="7">
        <v>44832</v>
      </c>
      <c r="AW1716" s="7">
        <v>44758</v>
      </c>
      <c r="AX1716" s="7">
        <v>44784</v>
      </c>
      <c r="AZ1716">
        <v>119.32</v>
      </c>
      <c r="BA1716">
        <v>36.130000000000003</v>
      </c>
      <c r="BL1716">
        <v>25</v>
      </c>
      <c r="BN1716" s="9" t="s">
        <v>3556</v>
      </c>
      <c r="BO1716">
        <v>0.96887650000000003</v>
      </c>
      <c r="BP1716" s="9" t="s">
        <v>7771</v>
      </c>
      <c r="BX1716">
        <v>2279</v>
      </c>
      <c r="BY1716" s="9" t="s">
        <v>3542</v>
      </c>
      <c r="BZ1716">
        <v>2279</v>
      </c>
      <c r="CA1716" s="9" t="s">
        <v>3542</v>
      </c>
      <c r="CD1716" s="9" t="s">
        <v>3681</v>
      </c>
      <c r="CF1716" s="9" t="s">
        <v>3543</v>
      </c>
    </row>
    <row r="1717" spans="1:84">
      <c r="A1717">
        <v>195018445353</v>
      </c>
      <c r="B1717" s="9" t="s">
        <v>7914</v>
      </c>
      <c r="C1717" s="9" t="s">
        <v>7939</v>
      </c>
      <c r="D1717" s="9" t="s">
        <v>3740</v>
      </c>
      <c r="E1717" s="9" t="s">
        <v>3674</v>
      </c>
      <c r="F1717" s="9" t="s">
        <v>3496</v>
      </c>
      <c r="G1717">
        <v>119.32</v>
      </c>
      <c r="H1717">
        <v>59.66</v>
      </c>
      <c r="I1717">
        <v>2</v>
      </c>
      <c r="J1717">
        <v>2</v>
      </c>
      <c r="L1717">
        <v>2</v>
      </c>
      <c r="M1717">
        <v>2</v>
      </c>
      <c r="N1717" t="b">
        <f t="shared" si="26"/>
        <v>1</v>
      </c>
      <c r="T1717" s="9" t="s">
        <v>3614</v>
      </c>
      <c r="U1717">
        <v>39.44</v>
      </c>
      <c r="V1717" s="9" t="s">
        <v>7940</v>
      </c>
      <c r="W1717">
        <v>1</v>
      </c>
      <c r="Y1717" s="9" t="s">
        <v>3616</v>
      </c>
      <c r="Z1717">
        <v>2</v>
      </c>
      <c r="AB1717" s="9" t="s">
        <v>6043</v>
      </c>
      <c r="AC1717" s="9" t="s">
        <v>1746</v>
      </c>
      <c r="AH1717" s="9" t="s">
        <v>7917</v>
      </c>
      <c r="AI1717" s="9" t="s">
        <v>7918</v>
      </c>
      <c r="AJ1717" s="9" t="s">
        <v>3740</v>
      </c>
      <c r="AK1717" s="9" t="s">
        <v>3968</v>
      </c>
      <c r="AL1717" s="9" t="s">
        <v>3968</v>
      </c>
      <c r="AP1717" s="9" t="s">
        <v>3621</v>
      </c>
      <c r="AR1717" s="9" t="s">
        <v>3680</v>
      </c>
      <c r="AU1717" s="7">
        <v>44832</v>
      </c>
      <c r="AW1717" s="7">
        <v>44758</v>
      </c>
      <c r="AX1717" s="7">
        <v>44784</v>
      </c>
      <c r="AZ1717">
        <v>119.32</v>
      </c>
      <c r="BA1717">
        <v>36.130000000000003</v>
      </c>
      <c r="BL1717">
        <v>25</v>
      </c>
      <c r="BN1717" s="9" t="s">
        <v>3556</v>
      </c>
      <c r="BO1717">
        <v>0.96887650000000003</v>
      </c>
      <c r="BP1717" s="9" t="s">
        <v>7771</v>
      </c>
      <c r="BX1717">
        <v>2279</v>
      </c>
      <c r="BY1717" s="9" t="s">
        <v>3542</v>
      </c>
      <c r="BZ1717">
        <v>2279</v>
      </c>
      <c r="CA1717" s="9" t="s">
        <v>3542</v>
      </c>
      <c r="CD1717" s="9" t="s">
        <v>3681</v>
      </c>
      <c r="CF1717" s="9" t="s">
        <v>3543</v>
      </c>
    </row>
    <row r="1718" spans="1:84">
      <c r="A1718">
        <v>195018445360</v>
      </c>
      <c r="B1718" s="9" t="s">
        <v>7914</v>
      </c>
      <c r="C1718" s="9" t="s">
        <v>7941</v>
      </c>
      <c r="D1718" s="9" t="s">
        <v>3743</v>
      </c>
      <c r="E1718" s="9" t="s">
        <v>3674</v>
      </c>
      <c r="F1718" s="9" t="s">
        <v>3496</v>
      </c>
      <c r="G1718">
        <v>119.32</v>
      </c>
      <c r="H1718">
        <v>59.66</v>
      </c>
      <c r="I1718">
        <v>2</v>
      </c>
      <c r="J1718">
        <v>2</v>
      </c>
      <c r="L1718">
        <v>2</v>
      </c>
      <c r="M1718">
        <v>2</v>
      </c>
      <c r="N1718" t="b">
        <f t="shared" si="26"/>
        <v>1</v>
      </c>
      <c r="T1718" s="9" t="s">
        <v>3614</v>
      </c>
      <c r="U1718">
        <v>39.42</v>
      </c>
      <c r="V1718" s="9" t="s">
        <v>7942</v>
      </c>
      <c r="W1718">
        <v>1</v>
      </c>
      <c r="Y1718" s="9" t="s">
        <v>3616</v>
      </c>
      <c r="Z1718">
        <v>2</v>
      </c>
      <c r="AB1718" s="9" t="s">
        <v>6043</v>
      </c>
      <c r="AC1718" s="9" t="s">
        <v>1746</v>
      </c>
      <c r="AH1718" s="9" t="s">
        <v>7917</v>
      </c>
      <c r="AI1718" s="9" t="s">
        <v>7918</v>
      </c>
      <c r="AJ1718" s="9" t="s">
        <v>3743</v>
      </c>
      <c r="AK1718" s="9" t="s">
        <v>3968</v>
      </c>
      <c r="AL1718" s="9" t="s">
        <v>3968</v>
      </c>
      <c r="AP1718" s="9" t="s">
        <v>3621</v>
      </c>
      <c r="AR1718" s="9" t="s">
        <v>3680</v>
      </c>
      <c r="AU1718" s="7">
        <v>44832</v>
      </c>
      <c r="AV1718" s="7">
        <v>44963</v>
      </c>
      <c r="AW1718" s="7">
        <v>44758</v>
      </c>
      <c r="AX1718" s="7">
        <v>44784</v>
      </c>
      <c r="AZ1718">
        <v>119.32</v>
      </c>
      <c r="BA1718">
        <v>36.14</v>
      </c>
      <c r="BL1718">
        <v>25</v>
      </c>
      <c r="BN1718" s="9" t="s">
        <v>3556</v>
      </c>
      <c r="BO1718">
        <v>0.96887650000000003</v>
      </c>
      <c r="BP1718" s="9" t="s">
        <v>7771</v>
      </c>
      <c r="BX1718">
        <v>2279</v>
      </c>
      <c r="BY1718" s="9" t="s">
        <v>3542</v>
      </c>
      <c r="BZ1718">
        <v>2279</v>
      </c>
      <c r="CA1718" s="9" t="s">
        <v>3542</v>
      </c>
      <c r="CD1718" s="9" t="s">
        <v>3681</v>
      </c>
      <c r="CF1718" s="9" t="s">
        <v>3543</v>
      </c>
    </row>
    <row r="1719" spans="1:84">
      <c r="A1719">
        <v>195018445377</v>
      </c>
      <c r="B1719" s="9" t="s">
        <v>7914</v>
      </c>
      <c r="C1719" s="9" t="s">
        <v>7943</v>
      </c>
      <c r="D1719" s="9" t="s">
        <v>3750</v>
      </c>
      <c r="E1719" s="9" t="s">
        <v>3674</v>
      </c>
      <c r="F1719" s="9" t="s">
        <v>3496</v>
      </c>
      <c r="G1719">
        <v>119.32</v>
      </c>
      <c r="H1719">
        <v>59.66</v>
      </c>
      <c r="I1719">
        <v>1</v>
      </c>
      <c r="J1719">
        <v>1</v>
      </c>
      <c r="L1719">
        <v>1</v>
      </c>
      <c r="M1719">
        <v>1</v>
      </c>
      <c r="N1719" t="b">
        <f t="shared" si="26"/>
        <v>1</v>
      </c>
      <c r="T1719" s="9" t="s">
        <v>3614</v>
      </c>
      <c r="U1719">
        <v>39.44</v>
      </c>
      <c r="V1719" s="9" t="s">
        <v>7944</v>
      </c>
      <c r="W1719">
        <v>1</v>
      </c>
      <c r="Y1719" s="9" t="s">
        <v>3616</v>
      </c>
      <c r="Z1719">
        <v>1</v>
      </c>
      <c r="AB1719" s="9" t="s">
        <v>6043</v>
      </c>
      <c r="AC1719" s="9" t="s">
        <v>1746</v>
      </c>
      <c r="AH1719" s="9" t="s">
        <v>7917</v>
      </c>
      <c r="AI1719" s="9" t="s">
        <v>7918</v>
      </c>
      <c r="AJ1719" s="9" t="s">
        <v>3750</v>
      </c>
      <c r="AK1719" s="9" t="s">
        <v>3968</v>
      </c>
      <c r="AL1719" s="9" t="s">
        <v>3968</v>
      </c>
      <c r="AP1719" s="9" t="s">
        <v>3621</v>
      </c>
      <c r="AR1719" s="9" t="s">
        <v>3680</v>
      </c>
      <c r="AU1719" s="7">
        <v>44832</v>
      </c>
      <c r="AW1719" s="7">
        <v>44758</v>
      </c>
      <c r="AX1719" s="7">
        <v>44784</v>
      </c>
      <c r="AZ1719">
        <v>119.32</v>
      </c>
      <c r="BA1719">
        <v>36.130000000000003</v>
      </c>
      <c r="BL1719">
        <v>25</v>
      </c>
      <c r="BN1719" s="9" t="s">
        <v>3556</v>
      </c>
      <c r="BO1719">
        <v>0.96887650000000003</v>
      </c>
      <c r="BP1719" s="9" t="s">
        <v>7771</v>
      </c>
      <c r="BX1719">
        <v>2279</v>
      </c>
      <c r="BY1719" s="9" t="s">
        <v>3542</v>
      </c>
      <c r="BZ1719">
        <v>2279</v>
      </c>
      <c r="CA1719" s="9" t="s">
        <v>3542</v>
      </c>
      <c r="CD1719" s="9" t="s">
        <v>3681</v>
      </c>
      <c r="CF1719" s="9" t="s">
        <v>3543</v>
      </c>
    </row>
    <row r="1720" spans="1:84">
      <c r="A1720">
        <v>195018445506</v>
      </c>
      <c r="B1720" s="9" t="s">
        <v>7945</v>
      </c>
      <c r="C1720" s="9" t="s">
        <v>7946</v>
      </c>
      <c r="D1720" s="9" t="s">
        <v>3498</v>
      </c>
      <c r="E1720" s="9" t="s">
        <v>3613</v>
      </c>
      <c r="F1720" s="9" t="s">
        <v>3496</v>
      </c>
      <c r="G1720">
        <v>119.32</v>
      </c>
      <c r="H1720">
        <v>59.66</v>
      </c>
      <c r="I1720">
        <v>1</v>
      </c>
      <c r="J1720">
        <v>1</v>
      </c>
      <c r="L1720">
        <v>1</v>
      </c>
      <c r="M1720">
        <v>1</v>
      </c>
      <c r="N1720" t="b">
        <f t="shared" si="26"/>
        <v>1</v>
      </c>
      <c r="T1720" s="9" t="s">
        <v>3614</v>
      </c>
      <c r="U1720">
        <v>39.44</v>
      </c>
      <c r="V1720" s="9" t="s">
        <v>7947</v>
      </c>
      <c r="W1720">
        <v>1</v>
      </c>
      <c r="Y1720" s="9" t="s">
        <v>3616</v>
      </c>
      <c r="Z1720">
        <v>1</v>
      </c>
      <c r="AB1720" s="9" t="s">
        <v>6043</v>
      </c>
      <c r="AC1720" s="9" t="s">
        <v>1761</v>
      </c>
      <c r="AH1720" s="9" t="s">
        <v>3806</v>
      </c>
      <c r="AI1720" s="9" t="s">
        <v>3806</v>
      </c>
      <c r="AJ1720" s="9" t="s">
        <v>3498</v>
      </c>
      <c r="AK1720" s="9" t="s">
        <v>3968</v>
      </c>
      <c r="AL1720" s="9" t="s">
        <v>3968</v>
      </c>
      <c r="AP1720" s="9" t="s">
        <v>3621</v>
      </c>
      <c r="AR1720" s="9" t="s">
        <v>3680</v>
      </c>
      <c r="AU1720" s="7">
        <v>44832</v>
      </c>
      <c r="AW1720" s="7">
        <v>44758</v>
      </c>
      <c r="AX1720" s="7">
        <v>44784</v>
      </c>
      <c r="AZ1720">
        <v>119.32</v>
      </c>
      <c r="BA1720">
        <v>36.130000000000003</v>
      </c>
      <c r="BL1720">
        <v>25</v>
      </c>
      <c r="BN1720" s="9" t="s">
        <v>3556</v>
      </c>
      <c r="BO1720">
        <v>0.96887650000000003</v>
      </c>
      <c r="BP1720" s="9" t="s">
        <v>7771</v>
      </c>
      <c r="BX1720">
        <v>2279</v>
      </c>
      <c r="BY1720" s="9" t="s">
        <v>3542</v>
      </c>
      <c r="BZ1720">
        <v>2279</v>
      </c>
      <c r="CA1720" s="9" t="s">
        <v>3542</v>
      </c>
      <c r="CD1720" s="9" t="s">
        <v>3681</v>
      </c>
      <c r="CF1720" s="9" t="s">
        <v>3543</v>
      </c>
    </row>
    <row r="1721" spans="1:84">
      <c r="A1721">
        <v>195018445513</v>
      </c>
      <c r="B1721" s="9" t="s">
        <v>7945</v>
      </c>
      <c r="C1721" s="9" t="s">
        <v>7948</v>
      </c>
      <c r="D1721" s="9" t="s">
        <v>3630</v>
      </c>
      <c r="E1721" s="9" t="s">
        <v>3613</v>
      </c>
      <c r="F1721" s="9" t="s">
        <v>3496</v>
      </c>
      <c r="G1721">
        <v>119.32</v>
      </c>
      <c r="H1721">
        <v>59.66</v>
      </c>
      <c r="I1721">
        <v>1</v>
      </c>
      <c r="J1721">
        <v>1</v>
      </c>
      <c r="L1721">
        <v>1</v>
      </c>
      <c r="M1721">
        <v>1</v>
      </c>
      <c r="N1721" t="b">
        <f t="shared" si="26"/>
        <v>1</v>
      </c>
      <c r="T1721" s="9" t="s">
        <v>3614</v>
      </c>
      <c r="U1721">
        <v>39.44</v>
      </c>
      <c r="V1721" s="9" t="s">
        <v>7949</v>
      </c>
      <c r="W1721">
        <v>1</v>
      </c>
      <c r="Y1721" s="9" t="s">
        <v>3616</v>
      </c>
      <c r="Z1721">
        <v>1</v>
      </c>
      <c r="AB1721" s="9" t="s">
        <v>6043</v>
      </c>
      <c r="AC1721" s="9" t="s">
        <v>1761</v>
      </c>
      <c r="AH1721" s="9" t="s">
        <v>3806</v>
      </c>
      <c r="AI1721" s="9" t="s">
        <v>3806</v>
      </c>
      <c r="AJ1721" s="9" t="s">
        <v>3630</v>
      </c>
      <c r="AK1721" s="9" t="s">
        <v>3968</v>
      </c>
      <c r="AL1721" s="9" t="s">
        <v>3968</v>
      </c>
      <c r="AP1721" s="9" t="s">
        <v>3621</v>
      </c>
      <c r="AR1721" s="9" t="s">
        <v>3680</v>
      </c>
      <c r="AU1721" s="7">
        <v>44832</v>
      </c>
      <c r="AV1721" s="7">
        <v>45100</v>
      </c>
      <c r="AW1721" s="7">
        <v>44758</v>
      </c>
      <c r="AX1721" s="7">
        <v>44784</v>
      </c>
      <c r="AZ1721">
        <v>119.32</v>
      </c>
      <c r="BA1721">
        <v>36.130000000000003</v>
      </c>
      <c r="BL1721">
        <v>25</v>
      </c>
      <c r="BN1721" s="9" t="s">
        <v>3556</v>
      </c>
      <c r="BO1721">
        <v>0.96887650000000003</v>
      </c>
      <c r="BP1721" s="9" t="s">
        <v>7771</v>
      </c>
      <c r="BX1721">
        <v>2279</v>
      </c>
      <c r="BY1721" s="9" t="s">
        <v>3542</v>
      </c>
      <c r="BZ1721">
        <v>2279</v>
      </c>
      <c r="CA1721" s="9" t="s">
        <v>3542</v>
      </c>
      <c r="CD1721" s="9" t="s">
        <v>3681</v>
      </c>
      <c r="CF1721" s="9" t="s">
        <v>3543</v>
      </c>
    </row>
    <row r="1722" spans="1:84">
      <c r="A1722">
        <v>195018445537</v>
      </c>
      <c r="B1722" s="9" t="s">
        <v>7945</v>
      </c>
      <c r="C1722" s="9" t="s">
        <v>7950</v>
      </c>
      <c r="D1722" s="9" t="s">
        <v>3856</v>
      </c>
      <c r="E1722" s="9" t="s">
        <v>3613</v>
      </c>
      <c r="F1722" s="9" t="s">
        <v>3496</v>
      </c>
      <c r="G1722">
        <v>119.32</v>
      </c>
      <c r="H1722">
        <v>59.66</v>
      </c>
      <c r="I1722">
        <v>2</v>
      </c>
      <c r="J1722">
        <v>2</v>
      </c>
      <c r="L1722">
        <v>2</v>
      </c>
      <c r="M1722">
        <v>2</v>
      </c>
      <c r="N1722" t="b">
        <f t="shared" si="26"/>
        <v>1</v>
      </c>
      <c r="T1722" s="9" t="s">
        <v>3614</v>
      </c>
      <c r="U1722">
        <v>39.42</v>
      </c>
      <c r="V1722" s="9" t="s">
        <v>7951</v>
      </c>
      <c r="W1722">
        <v>1</v>
      </c>
      <c r="Y1722" s="9" t="s">
        <v>3616</v>
      </c>
      <c r="Z1722">
        <v>2</v>
      </c>
      <c r="AB1722" s="9" t="s">
        <v>6043</v>
      </c>
      <c r="AC1722" s="9" t="s">
        <v>1761</v>
      </c>
      <c r="AH1722" s="9" t="s">
        <v>3806</v>
      </c>
      <c r="AI1722" s="9" t="s">
        <v>3806</v>
      </c>
      <c r="AJ1722" s="9" t="s">
        <v>3856</v>
      </c>
      <c r="AK1722" s="9" t="s">
        <v>3968</v>
      </c>
      <c r="AL1722" s="9" t="s">
        <v>3968</v>
      </c>
      <c r="AP1722" s="9" t="s">
        <v>3621</v>
      </c>
      <c r="AR1722" s="9" t="s">
        <v>3680</v>
      </c>
      <c r="AU1722" s="7">
        <v>44832</v>
      </c>
      <c r="AV1722" s="7">
        <v>44991</v>
      </c>
      <c r="AW1722" s="7">
        <v>44758</v>
      </c>
      <c r="AX1722" s="7">
        <v>44784</v>
      </c>
      <c r="AZ1722">
        <v>119.32</v>
      </c>
      <c r="BA1722">
        <v>36.14</v>
      </c>
      <c r="BL1722">
        <v>25</v>
      </c>
      <c r="BN1722" s="9" t="s">
        <v>3556</v>
      </c>
      <c r="BO1722">
        <v>0.96887650000000003</v>
      </c>
      <c r="BP1722" s="9" t="s">
        <v>7771</v>
      </c>
      <c r="BX1722">
        <v>2279</v>
      </c>
      <c r="BY1722" s="9" t="s">
        <v>3542</v>
      </c>
      <c r="BZ1722">
        <v>2279</v>
      </c>
      <c r="CA1722" s="9" t="s">
        <v>3542</v>
      </c>
      <c r="CD1722" s="9" t="s">
        <v>3681</v>
      </c>
      <c r="CF1722" s="9" t="s">
        <v>3543</v>
      </c>
    </row>
    <row r="1723" spans="1:84">
      <c r="A1723">
        <v>195018445544</v>
      </c>
      <c r="B1723" s="9" t="s">
        <v>7945</v>
      </c>
      <c r="C1723" s="9" t="s">
        <v>7952</v>
      </c>
      <c r="D1723" s="9" t="s">
        <v>3737</v>
      </c>
      <c r="E1723" s="9" t="s">
        <v>3613</v>
      </c>
      <c r="F1723" s="9" t="s">
        <v>3496</v>
      </c>
      <c r="G1723">
        <v>119.32</v>
      </c>
      <c r="H1723">
        <v>59.66</v>
      </c>
      <c r="I1723">
        <v>2</v>
      </c>
      <c r="J1723">
        <v>2</v>
      </c>
      <c r="L1723">
        <v>2</v>
      </c>
      <c r="M1723">
        <v>2</v>
      </c>
      <c r="N1723" t="b">
        <f t="shared" si="26"/>
        <v>1</v>
      </c>
      <c r="T1723" s="9" t="s">
        <v>3614</v>
      </c>
      <c r="U1723">
        <v>39.42</v>
      </c>
      <c r="V1723" s="9" t="s">
        <v>7953</v>
      </c>
      <c r="W1723">
        <v>1</v>
      </c>
      <c r="Y1723" s="9" t="s">
        <v>3616</v>
      </c>
      <c r="Z1723">
        <v>2</v>
      </c>
      <c r="AB1723" s="9" t="s">
        <v>6043</v>
      </c>
      <c r="AC1723" s="9" t="s">
        <v>1761</v>
      </c>
      <c r="AH1723" s="9" t="s">
        <v>3806</v>
      </c>
      <c r="AI1723" s="9" t="s">
        <v>3806</v>
      </c>
      <c r="AJ1723" s="9" t="s">
        <v>3737</v>
      </c>
      <c r="AK1723" s="9" t="s">
        <v>3968</v>
      </c>
      <c r="AL1723" s="9" t="s">
        <v>3968</v>
      </c>
      <c r="AP1723" s="9" t="s">
        <v>3621</v>
      </c>
      <c r="AR1723" s="9" t="s">
        <v>3680</v>
      </c>
      <c r="AU1723" s="7">
        <v>44832</v>
      </c>
      <c r="AV1723" s="7">
        <v>44882</v>
      </c>
      <c r="AW1723" s="7">
        <v>44758</v>
      </c>
      <c r="AX1723" s="7">
        <v>44784</v>
      </c>
      <c r="AZ1723">
        <v>119.32</v>
      </c>
      <c r="BA1723">
        <v>36.14</v>
      </c>
      <c r="BL1723">
        <v>25</v>
      </c>
      <c r="BN1723" s="9" t="s">
        <v>3556</v>
      </c>
      <c r="BO1723">
        <v>0.96887650000000003</v>
      </c>
      <c r="BP1723" s="9" t="s">
        <v>7771</v>
      </c>
      <c r="BX1723">
        <v>2279</v>
      </c>
      <c r="BY1723" s="9" t="s">
        <v>3542</v>
      </c>
      <c r="BZ1723">
        <v>2279</v>
      </c>
      <c r="CA1723" s="9" t="s">
        <v>3542</v>
      </c>
      <c r="CD1723" s="9" t="s">
        <v>3681</v>
      </c>
      <c r="CF1723" s="9" t="s">
        <v>3543</v>
      </c>
    </row>
    <row r="1724" spans="1:84">
      <c r="A1724">
        <v>195018445551</v>
      </c>
      <c r="B1724" s="9" t="s">
        <v>7945</v>
      </c>
      <c r="C1724" s="9" t="s">
        <v>7954</v>
      </c>
      <c r="D1724" s="9" t="s">
        <v>3740</v>
      </c>
      <c r="E1724" s="9" t="s">
        <v>3613</v>
      </c>
      <c r="F1724" s="9" t="s">
        <v>3496</v>
      </c>
      <c r="G1724">
        <v>119.32</v>
      </c>
      <c r="H1724">
        <v>59.66</v>
      </c>
      <c r="I1724">
        <v>2</v>
      </c>
      <c r="J1724">
        <v>2</v>
      </c>
      <c r="L1724">
        <v>2</v>
      </c>
      <c r="M1724">
        <v>2</v>
      </c>
      <c r="N1724" t="b">
        <f t="shared" si="26"/>
        <v>1</v>
      </c>
      <c r="T1724" s="9" t="s">
        <v>3614</v>
      </c>
      <c r="U1724">
        <v>39.44</v>
      </c>
      <c r="V1724" s="9" t="s">
        <v>7955</v>
      </c>
      <c r="W1724">
        <v>1</v>
      </c>
      <c r="Y1724" s="9" t="s">
        <v>3616</v>
      </c>
      <c r="Z1724">
        <v>2</v>
      </c>
      <c r="AB1724" s="9" t="s">
        <v>6043</v>
      </c>
      <c r="AC1724" s="9" t="s">
        <v>1761</v>
      </c>
      <c r="AH1724" s="9" t="s">
        <v>3806</v>
      </c>
      <c r="AI1724" s="9" t="s">
        <v>3806</v>
      </c>
      <c r="AJ1724" s="9" t="s">
        <v>3740</v>
      </c>
      <c r="AK1724" s="9" t="s">
        <v>3968</v>
      </c>
      <c r="AL1724" s="9" t="s">
        <v>3968</v>
      </c>
      <c r="AP1724" s="9" t="s">
        <v>3621</v>
      </c>
      <c r="AR1724" s="9" t="s">
        <v>3680</v>
      </c>
      <c r="AU1724" s="7">
        <v>44832</v>
      </c>
      <c r="AW1724" s="7">
        <v>44758</v>
      </c>
      <c r="AX1724" s="7">
        <v>44784</v>
      </c>
      <c r="AZ1724">
        <v>119.32</v>
      </c>
      <c r="BA1724">
        <v>36.130000000000003</v>
      </c>
      <c r="BL1724">
        <v>25</v>
      </c>
      <c r="BN1724" s="9" t="s">
        <v>3556</v>
      </c>
      <c r="BO1724">
        <v>0.96887650000000003</v>
      </c>
      <c r="BP1724" s="9" t="s">
        <v>7771</v>
      </c>
      <c r="BX1724">
        <v>2279</v>
      </c>
      <c r="BY1724" s="9" t="s">
        <v>3542</v>
      </c>
      <c r="BZ1724">
        <v>2279</v>
      </c>
      <c r="CA1724" s="9" t="s">
        <v>3542</v>
      </c>
      <c r="CD1724" s="9" t="s">
        <v>3681</v>
      </c>
      <c r="CF1724" s="9" t="s">
        <v>3543</v>
      </c>
    </row>
    <row r="1725" spans="1:84">
      <c r="A1725">
        <v>195018445568</v>
      </c>
      <c r="B1725" s="9" t="s">
        <v>7945</v>
      </c>
      <c r="C1725" s="9" t="s">
        <v>7956</v>
      </c>
      <c r="D1725" s="9" t="s">
        <v>3743</v>
      </c>
      <c r="E1725" s="9" t="s">
        <v>3613</v>
      </c>
      <c r="F1725" s="9" t="s">
        <v>3496</v>
      </c>
      <c r="G1725">
        <v>119.32</v>
      </c>
      <c r="H1725">
        <v>59.66</v>
      </c>
      <c r="I1725">
        <v>1</v>
      </c>
      <c r="J1725">
        <v>1</v>
      </c>
      <c r="L1725">
        <v>1</v>
      </c>
      <c r="M1725">
        <v>1</v>
      </c>
      <c r="N1725" t="b">
        <f t="shared" si="26"/>
        <v>1</v>
      </c>
      <c r="T1725" s="9" t="s">
        <v>3614</v>
      </c>
      <c r="U1725">
        <v>39.44</v>
      </c>
      <c r="V1725" s="9" t="s">
        <v>7957</v>
      </c>
      <c r="W1725">
        <v>1</v>
      </c>
      <c r="Y1725" s="9" t="s">
        <v>3616</v>
      </c>
      <c r="Z1725">
        <v>1</v>
      </c>
      <c r="AB1725" s="9" t="s">
        <v>6043</v>
      </c>
      <c r="AC1725" s="9" t="s">
        <v>1761</v>
      </c>
      <c r="AH1725" s="9" t="s">
        <v>3806</v>
      </c>
      <c r="AI1725" s="9" t="s">
        <v>3806</v>
      </c>
      <c r="AJ1725" s="9" t="s">
        <v>3743</v>
      </c>
      <c r="AK1725" s="9" t="s">
        <v>3968</v>
      </c>
      <c r="AL1725" s="9" t="s">
        <v>3968</v>
      </c>
      <c r="AP1725" s="9" t="s">
        <v>3621</v>
      </c>
      <c r="AR1725" s="9" t="s">
        <v>3680</v>
      </c>
      <c r="AU1725" s="7">
        <v>44832</v>
      </c>
      <c r="AV1725" s="7">
        <v>45161</v>
      </c>
      <c r="AW1725" s="7">
        <v>44758</v>
      </c>
      <c r="AX1725" s="7">
        <v>44784</v>
      </c>
      <c r="AZ1725">
        <v>119.32</v>
      </c>
      <c r="BA1725">
        <v>36.130000000000003</v>
      </c>
      <c r="BL1725">
        <v>25</v>
      </c>
      <c r="BN1725" s="9" t="s">
        <v>3556</v>
      </c>
      <c r="BO1725">
        <v>0.96887650000000003</v>
      </c>
      <c r="BP1725" s="9" t="s">
        <v>7771</v>
      </c>
      <c r="BX1725">
        <v>2279</v>
      </c>
      <c r="BY1725" s="9" t="s">
        <v>3542</v>
      </c>
      <c r="BZ1725">
        <v>2279</v>
      </c>
      <c r="CA1725" s="9" t="s">
        <v>3542</v>
      </c>
      <c r="CD1725" s="9" t="s">
        <v>3681</v>
      </c>
      <c r="CF1725" s="9" t="s">
        <v>3543</v>
      </c>
    </row>
    <row r="1726" spans="1:84">
      <c r="A1726">
        <v>195018445582</v>
      </c>
      <c r="B1726" s="9" t="s">
        <v>7945</v>
      </c>
      <c r="C1726" s="9" t="s">
        <v>7958</v>
      </c>
      <c r="D1726" s="9" t="s">
        <v>3746</v>
      </c>
      <c r="E1726" s="9" t="s">
        <v>3613</v>
      </c>
      <c r="F1726" s="9" t="s">
        <v>3496</v>
      </c>
      <c r="G1726">
        <v>119.32</v>
      </c>
      <c r="H1726">
        <v>59.66</v>
      </c>
      <c r="I1726">
        <v>1</v>
      </c>
      <c r="J1726">
        <v>1</v>
      </c>
      <c r="L1726">
        <v>1</v>
      </c>
      <c r="M1726">
        <v>1</v>
      </c>
      <c r="N1726" t="b">
        <f t="shared" si="26"/>
        <v>1</v>
      </c>
      <c r="T1726" s="9" t="s">
        <v>3614</v>
      </c>
      <c r="U1726">
        <v>39.44</v>
      </c>
      <c r="V1726" s="9" t="s">
        <v>7959</v>
      </c>
      <c r="W1726">
        <v>1</v>
      </c>
      <c r="Y1726" s="9" t="s">
        <v>3616</v>
      </c>
      <c r="Z1726">
        <v>1</v>
      </c>
      <c r="AB1726" s="9" t="s">
        <v>6043</v>
      </c>
      <c r="AC1726" s="9" t="s">
        <v>1761</v>
      </c>
      <c r="AH1726" s="9" t="s">
        <v>3806</v>
      </c>
      <c r="AI1726" s="9" t="s">
        <v>3806</v>
      </c>
      <c r="AJ1726" s="9" t="s">
        <v>3746</v>
      </c>
      <c r="AK1726" s="9" t="s">
        <v>3968</v>
      </c>
      <c r="AL1726" s="9" t="s">
        <v>3968</v>
      </c>
      <c r="AP1726" s="9" t="s">
        <v>3621</v>
      </c>
      <c r="AR1726" s="9" t="s">
        <v>3680</v>
      </c>
      <c r="AU1726" s="7">
        <v>44832</v>
      </c>
      <c r="AV1726" s="7">
        <v>44980</v>
      </c>
      <c r="AW1726" s="7">
        <v>44758</v>
      </c>
      <c r="AX1726" s="7">
        <v>44784</v>
      </c>
      <c r="AZ1726">
        <v>119.32</v>
      </c>
      <c r="BA1726">
        <v>36.130000000000003</v>
      </c>
      <c r="BL1726">
        <v>25</v>
      </c>
      <c r="BN1726" s="9" t="s">
        <v>3556</v>
      </c>
      <c r="BO1726">
        <v>0.96887650000000003</v>
      </c>
      <c r="BP1726" s="9" t="s">
        <v>7771</v>
      </c>
      <c r="BX1726">
        <v>2279</v>
      </c>
      <c r="BY1726" s="9" t="s">
        <v>3542</v>
      </c>
      <c r="BZ1726">
        <v>2279</v>
      </c>
      <c r="CA1726" s="9" t="s">
        <v>3542</v>
      </c>
      <c r="CD1726" s="9" t="s">
        <v>3681</v>
      </c>
      <c r="CF1726" s="9" t="s">
        <v>3543</v>
      </c>
    </row>
    <row r="1727" spans="1:84">
      <c r="A1727">
        <v>195018445599</v>
      </c>
      <c r="B1727" s="9" t="s">
        <v>7945</v>
      </c>
      <c r="C1727" s="9" t="s">
        <v>7960</v>
      </c>
      <c r="D1727" s="9" t="s">
        <v>3933</v>
      </c>
      <c r="E1727" s="9" t="s">
        <v>3613</v>
      </c>
      <c r="F1727" s="9" t="s">
        <v>3496</v>
      </c>
      <c r="G1727">
        <v>119.32</v>
      </c>
      <c r="H1727">
        <v>59.66</v>
      </c>
      <c r="I1727">
        <v>1</v>
      </c>
      <c r="J1727">
        <v>1</v>
      </c>
      <c r="L1727">
        <v>1</v>
      </c>
      <c r="M1727">
        <v>1</v>
      </c>
      <c r="N1727" t="b">
        <f t="shared" si="26"/>
        <v>1</v>
      </c>
      <c r="T1727" s="9" t="s">
        <v>3614</v>
      </c>
      <c r="U1727">
        <v>39.44</v>
      </c>
      <c r="V1727" s="9" t="s">
        <v>7961</v>
      </c>
      <c r="W1727">
        <v>1</v>
      </c>
      <c r="Y1727" s="9" t="s">
        <v>3616</v>
      </c>
      <c r="Z1727">
        <v>1</v>
      </c>
      <c r="AB1727" s="9" t="s">
        <v>6043</v>
      </c>
      <c r="AC1727" s="9" t="s">
        <v>1761</v>
      </c>
      <c r="AH1727" s="9" t="s">
        <v>3806</v>
      </c>
      <c r="AI1727" s="9" t="s">
        <v>3806</v>
      </c>
      <c r="AJ1727" s="9" t="s">
        <v>3933</v>
      </c>
      <c r="AK1727" s="9" t="s">
        <v>3968</v>
      </c>
      <c r="AL1727" s="9" t="s">
        <v>3968</v>
      </c>
      <c r="AP1727" s="9" t="s">
        <v>3621</v>
      </c>
      <c r="AR1727" s="9" t="s">
        <v>3680</v>
      </c>
      <c r="AU1727" s="7">
        <v>44832</v>
      </c>
      <c r="AV1727" s="7">
        <v>44882</v>
      </c>
      <c r="AW1727" s="7">
        <v>44758</v>
      </c>
      <c r="AX1727" s="7">
        <v>44784</v>
      </c>
      <c r="AZ1727">
        <v>119.32</v>
      </c>
      <c r="BA1727">
        <v>36.130000000000003</v>
      </c>
      <c r="BL1727">
        <v>25</v>
      </c>
      <c r="BN1727" s="9" t="s">
        <v>3556</v>
      </c>
      <c r="BO1727">
        <v>0.96887650000000003</v>
      </c>
      <c r="BP1727" s="9" t="s">
        <v>7771</v>
      </c>
      <c r="BX1727">
        <v>2279</v>
      </c>
      <c r="BY1727" s="9" t="s">
        <v>3542</v>
      </c>
      <c r="BZ1727">
        <v>2279</v>
      </c>
      <c r="CA1727" s="9" t="s">
        <v>3542</v>
      </c>
      <c r="CD1727" s="9" t="s">
        <v>3681</v>
      </c>
      <c r="CF1727" s="9" t="s">
        <v>3543</v>
      </c>
    </row>
    <row r="1728" spans="1:84" s="8" customFormat="1">
      <c r="A1728" s="8">
        <v>195018447937</v>
      </c>
      <c r="B1728" s="1" t="s">
        <v>7962</v>
      </c>
      <c r="C1728" s="1" t="s">
        <v>7963</v>
      </c>
      <c r="D1728" s="1" t="s">
        <v>3697</v>
      </c>
      <c r="E1728" s="1" t="s">
        <v>3613</v>
      </c>
      <c r="F1728" s="1" t="s">
        <v>3496</v>
      </c>
      <c r="G1728" s="8">
        <v>125.95</v>
      </c>
      <c r="H1728" s="8">
        <v>62.98</v>
      </c>
      <c r="I1728" s="8">
        <v>1</v>
      </c>
      <c r="J1728" s="8">
        <v>1</v>
      </c>
      <c r="L1728" s="8">
        <v>1</v>
      </c>
      <c r="M1728" s="8" t="e">
        <v>#N/A</v>
      </c>
      <c r="N1728" s="8" t="e">
        <f t="shared" si="26"/>
        <v>#N/A</v>
      </c>
      <c r="T1728" s="1" t="s">
        <v>3614</v>
      </c>
      <c r="U1728" s="8">
        <v>46.71</v>
      </c>
      <c r="V1728" s="1" t="s">
        <v>7964</v>
      </c>
      <c r="W1728" s="8">
        <v>1</v>
      </c>
      <c r="Y1728" s="1" t="s">
        <v>3616</v>
      </c>
      <c r="Z1728" s="8">
        <v>1</v>
      </c>
      <c r="AB1728" s="1" t="s">
        <v>4847</v>
      </c>
      <c r="AC1728" s="1" t="s">
        <v>1686</v>
      </c>
      <c r="AH1728" s="1" t="s">
        <v>7965</v>
      </c>
      <c r="AI1728" s="1" t="s">
        <v>7966</v>
      </c>
      <c r="AJ1728" s="1" t="s">
        <v>3697</v>
      </c>
      <c r="AK1728" s="1" t="s">
        <v>3968</v>
      </c>
      <c r="AL1728" s="1" t="s">
        <v>3968</v>
      </c>
      <c r="AP1728" s="1" t="s">
        <v>3621</v>
      </c>
      <c r="AR1728" s="1" t="s">
        <v>3680</v>
      </c>
      <c r="AU1728" s="5">
        <v>44819</v>
      </c>
      <c r="AW1728" s="5">
        <v>44758</v>
      </c>
      <c r="AX1728" s="5">
        <v>44784</v>
      </c>
      <c r="AZ1728" s="8">
        <v>125.95</v>
      </c>
      <c r="BA1728" s="8">
        <v>33.56</v>
      </c>
      <c r="BL1728" s="8">
        <v>25</v>
      </c>
      <c r="BN1728" s="1" t="s">
        <v>3556</v>
      </c>
      <c r="BO1728" s="8">
        <v>0.96887650000000003</v>
      </c>
      <c r="BP1728" s="1" t="s">
        <v>7852</v>
      </c>
      <c r="BX1728" s="8">
        <v>2279</v>
      </c>
      <c r="BY1728" s="1" t="s">
        <v>3542</v>
      </c>
      <c r="BZ1728" s="8">
        <v>2279</v>
      </c>
      <c r="CA1728" s="1" t="s">
        <v>3542</v>
      </c>
      <c r="CD1728" s="1" t="s">
        <v>3681</v>
      </c>
      <c r="CF1728" s="1" t="s">
        <v>3543</v>
      </c>
    </row>
    <row r="1729" spans="1:84">
      <c r="A1729">
        <v>195018447944</v>
      </c>
      <c r="B1729" s="9" t="s">
        <v>7962</v>
      </c>
      <c r="C1729" s="9" t="s">
        <v>7967</v>
      </c>
      <c r="D1729" s="9" t="s">
        <v>3496</v>
      </c>
      <c r="E1729" s="9" t="s">
        <v>3613</v>
      </c>
      <c r="F1729" s="9" t="s">
        <v>3496</v>
      </c>
      <c r="G1729">
        <v>125.95</v>
      </c>
      <c r="H1729">
        <v>62.98</v>
      </c>
      <c r="I1729">
        <v>1</v>
      </c>
      <c r="J1729">
        <v>1</v>
      </c>
      <c r="L1729">
        <v>1</v>
      </c>
      <c r="M1729">
        <v>1</v>
      </c>
      <c r="N1729" t="b">
        <f t="shared" si="26"/>
        <v>1</v>
      </c>
      <c r="T1729" s="9" t="s">
        <v>3614</v>
      </c>
      <c r="U1729">
        <v>46.71</v>
      </c>
      <c r="V1729" s="9" t="s">
        <v>7968</v>
      </c>
      <c r="W1729">
        <v>1</v>
      </c>
      <c r="Y1729" s="9" t="s">
        <v>3616</v>
      </c>
      <c r="Z1729">
        <v>1</v>
      </c>
      <c r="AB1729" s="9" t="s">
        <v>4847</v>
      </c>
      <c r="AC1729" s="9" t="s">
        <v>1686</v>
      </c>
      <c r="AH1729" s="9" t="s">
        <v>7965</v>
      </c>
      <c r="AI1729" s="9" t="s">
        <v>7966</v>
      </c>
      <c r="AJ1729" s="9" t="s">
        <v>3496</v>
      </c>
      <c r="AK1729" s="9" t="s">
        <v>3968</v>
      </c>
      <c r="AL1729" s="9" t="s">
        <v>3968</v>
      </c>
      <c r="AP1729" s="9" t="s">
        <v>3621</v>
      </c>
      <c r="AR1729" s="9" t="s">
        <v>3680</v>
      </c>
      <c r="AU1729" s="7">
        <v>44819</v>
      </c>
      <c r="AW1729" s="7">
        <v>44758</v>
      </c>
      <c r="AX1729" s="7">
        <v>44784</v>
      </c>
      <c r="AZ1729">
        <v>125.95</v>
      </c>
      <c r="BA1729">
        <v>33.56</v>
      </c>
      <c r="BL1729">
        <v>25</v>
      </c>
      <c r="BN1729" s="9" t="s">
        <v>3556</v>
      </c>
      <c r="BO1729">
        <v>0.96887650000000003</v>
      </c>
      <c r="BP1729" s="9" t="s">
        <v>7852</v>
      </c>
      <c r="BX1729">
        <v>2279</v>
      </c>
      <c r="BY1729" s="9" t="s">
        <v>3542</v>
      </c>
      <c r="BZ1729">
        <v>2279</v>
      </c>
      <c r="CA1729" s="9" t="s">
        <v>3542</v>
      </c>
      <c r="CD1729" s="9" t="s">
        <v>3681</v>
      </c>
      <c r="CF1729" s="9" t="s">
        <v>3543</v>
      </c>
    </row>
    <row r="1730" spans="1:84">
      <c r="A1730">
        <v>195018447951</v>
      </c>
      <c r="B1730" s="9" t="s">
        <v>7962</v>
      </c>
      <c r="C1730" s="9" t="s">
        <v>7969</v>
      </c>
      <c r="D1730" s="9" t="s">
        <v>3625</v>
      </c>
      <c r="E1730" s="9" t="s">
        <v>3613</v>
      </c>
      <c r="F1730" s="9" t="s">
        <v>3496</v>
      </c>
      <c r="G1730">
        <v>125.95</v>
      </c>
      <c r="H1730">
        <v>62.98</v>
      </c>
      <c r="I1730">
        <v>2</v>
      </c>
      <c r="J1730">
        <v>2</v>
      </c>
      <c r="L1730">
        <v>2</v>
      </c>
      <c r="M1730">
        <v>2</v>
      </c>
      <c r="N1730" t="b">
        <f t="shared" si="26"/>
        <v>1</v>
      </c>
      <c r="T1730" s="9" t="s">
        <v>3614</v>
      </c>
      <c r="U1730">
        <v>46.71</v>
      </c>
      <c r="V1730" s="9" t="s">
        <v>7970</v>
      </c>
      <c r="W1730">
        <v>1</v>
      </c>
      <c r="Y1730" s="9" t="s">
        <v>3616</v>
      </c>
      <c r="Z1730">
        <v>2</v>
      </c>
      <c r="AB1730" s="9" t="s">
        <v>4847</v>
      </c>
      <c r="AC1730" s="9" t="s">
        <v>1686</v>
      </c>
      <c r="AH1730" s="9" t="s">
        <v>7965</v>
      </c>
      <c r="AI1730" s="9" t="s">
        <v>7966</v>
      </c>
      <c r="AJ1730" s="9" t="s">
        <v>3625</v>
      </c>
      <c r="AK1730" s="9" t="s">
        <v>3968</v>
      </c>
      <c r="AL1730" s="9" t="s">
        <v>3968</v>
      </c>
      <c r="AP1730" s="9" t="s">
        <v>3621</v>
      </c>
      <c r="AR1730" s="9" t="s">
        <v>3680</v>
      </c>
      <c r="AU1730" s="7">
        <v>44819</v>
      </c>
      <c r="AW1730" s="7">
        <v>44758</v>
      </c>
      <c r="AX1730" s="7">
        <v>44784</v>
      </c>
      <c r="AZ1730">
        <v>125.95</v>
      </c>
      <c r="BA1730">
        <v>33.56</v>
      </c>
      <c r="BL1730">
        <v>25</v>
      </c>
      <c r="BN1730" s="9" t="s">
        <v>3556</v>
      </c>
      <c r="BO1730">
        <v>0.96887650000000003</v>
      </c>
      <c r="BP1730" s="9" t="s">
        <v>7852</v>
      </c>
      <c r="BX1730">
        <v>2279</v>
      </c>
      <c r="BY1730" s="9" t="s">
        <v>3542</v>
      </c>
      <c r="BZ1730">
        <v>2279</v>
      </c>
      <c r="CA1730" s="9" t="s">
        <v>3542</v>
      </c>
      <c r="CD1730" s="9" t="s">
        <v>3681</v>
      </c>
      <c r="CF1730" s="9" t="s">
        <v>3543</v>
      </c>
    </row>
    <row r="1731" spans="1:84">
      <c r="A1731">
        <v>195018447968</v>
      </c>
      <c r="B1731" s="9" t="s">
        <v>7962</v>
      </c>
      <c r="C1731" s="9" t="s">
        <v>7971</v>
      </c>
      <c r="D1731" s="9" t="s">
        <v>3497</v>
      </c>
      <c r="E1731" s="9" t="s">
        <v>3613</v>
      </c>
      <c r="F1731" s="9" t="s">
        <v>3496</v>
      </c>
      <c r="G1731">
        <v>125.95</v>
      </c>
      <c r="H1731">
        <v>62.98</v>
      </c>
      <c r="I1731">
        <v>2</v>
      </c>
      <c r="J1731">
        <v>2</v>
      </c>
      <c r="L1731">
        <v>2</v>
      </c>
      <c r="M1731">
        <v>2</v>
      </c>
      <c r="N1731" t="b">
        <f t="shared" ref="N1731:N1794" si="27">L1731=M1731</f>
        <v>1</v>
      </c>
      <c r="T1731" s="9" t="s">
        <v>3614</v>
      </c>
      <c r="U1731">
        <v>46.71</v>
      </c>
      <c r="V1731" s="9" t="s">
        <v>7972</v>
      </c>
      <c r="W1731">
        <v>1</v>
      </c>
      <c r="Y1731" s="9" t="s">
        <v>3616</v>
      </c>
      <c r="Z1731">
        <v>2</v>
      </c>
      <c r="AB1731" s="9" t="s">
        <v>4847</v>
      </c>
      <c r="AC1731" s="9" t="s">
        <v>1686</v>
      </c>
      <c r="AH1731" s="9" t="s">
        <v>7965</v>
      </c>
      <c r="AI1731" s="9" t="s">
        <v>7966</v>
      </c>
      <c r="AJ1731" s="9" t="s">
        <v>3497</v>
      </c>
      <c r="AK1731" s="9" t="s">
        <v>3968</v>
      </c>
      <c r="AL1731" s="9" t="s">
        <v>3968</v>
      </c>
      <c r="AP1731" s="9" t="s">
        <v>3621</v>
      </c>
      <c r="AR1731" s="9" t="s">
        <v>3680</v>
      </c>
      <c r="AU1731" s="7">
        <v>44819</v>
      </c>
      <c r="AW1731" s="7">
        <v>44758</v>
      </c>
      <c r="AX1731" s="7">
        <v>44784</v>
      </c>
      <c r="AZ1731">
        <v>125.95</v>
      </c>
      <c r="BA1731">
        <v>33.56</v>
      </c>
      <c r="BL1731">
        <v>25</v>
      </c>
      <c r="BN1731" s="9" t="s">
        <v>3556</v>
      </c>
      <c r="BO1731">
        <v>0.96887650000000003</v>
      </c>
      <c r="BP1731" s="9" t="s">
        <v>7852</v>
      </c>
      <c r="BX1731">
        <v>2279</v>
      </c>
      <c r="BY1731" s="9" t="s">
        <v>3542</v>
      </c>
      <c r="BZ1731">
        <v>2279</v>
      </c>
      <c r="CA1731" s="9" t="s">
        <v>3542</v>
      </c>
      <c r="CD1731" s="9" t="s">
        <v>3681</v>
      </c>
      <c r="CF1731" s="9" t="s">
        <v>3543</v>
      </c>
    </row>
    <row r="1732" spans="1:84">
      <c r="A1732">
        <v>195018447975</v>
      </c>
      <c r="B1732" s="9" t="s">
        <v>7962</v>
      </c>
      <c r="C1732" s="9" t="s">
        <v>7973</v>
      </c>
      <c r="D1732" s="9" t="s">
        <v>3683</v>
      </c>
      <c r="E1732" s="9" t="s">
        <v>3613</v>
      </c>
      <c r="F1732" s="9" t="s">
        <v>3496</v>
      </c>
      <c r="G1732">
        <v>125.95</v>
      </c>
      <c r="H1732">
        <v>62.98</v>
      </c>
      <c r="I1732">
        <v>2</v>
      </c>
      <c r="J1732">
        <v>2</v>
      </c>
      <c r="L1732">
        <v>2</v>
      </c>
      <c r="M1732">
        <v>2</v>
      </c>
      <c r="N1732" t="b">
        <f t="shared" si="27"/>
        <v>1</v>
      </c>
      <c r="T1732" s="9" t="s">
        <v>3614</v>
      </c>
      <c r="U1732">
        <v>46.71</v>
      </c>
      <c r="V1732" s="9" t="s">
        <v>7974</v>
      </c>
      <c r="W1732">
        <v>1</v>
      </c>
      <c r="Y1732" s="9" t="s">
        <v>3616</v>
      </c>
      <c r="Z1732">
        <v>2</v>
      </c>
      <c r="AB1732" s="9" t="s">
        <v>4847</v>
      </c>
      <c r="AC1732" s="9" t="s">
        <v>1686</v>
      </c>
      <c r="AH1732" s="9" t="s">
        <v>7965</v>
      </c>
      <c r="AI1732" s="9" t="s">
        <v>7966</v>
      </c>
      <c r="AJ1732" s="9" t="s">
        <v>3683</v>
      </c>
      <c r="AK1732" s="9" t="s">
        <v>3968</v>
      </c>
      <c r="AL1732" s="9" t="s">
        <v>3968</v>
      </c>
      <c r="AP1732" s="9" t="s">
        <v>3621</v>
      </c>
      <c r="AR1732" s="9" t="s">
        <v>3680</v>
      </c>
      <c r="AU1732" s="7">
        <v>44819</v>
      </c>
      <c r="AV1732" s="7">
        <v>44993</v>
      </c>
      <c r="AW1732" s="7">
        <v>44758</v>
      </c>
      <c r="AX1732" s="7">
        <v>44784</v>
      </c>
      <c r="AZ1732">
        <v>125.95</v>
      </c>
      <c r="BA1732">
        <v>33.56</v>
      </c>
      <c r="BL1732">
        <v>25</v>
      </c>
      <c r="BN1732" s="9" t="s">
        <v>3556</v>
      </c>
      <c r="BO1732">
        <v>0.96887650000000003</v>
      </c>
      <c r="BP1732" s="9" t="s">
        <v>7852</v>
      </c>
      <c r="BX1732">
        <v>2279</v>
      </c>
      <c r="BY1732" s="9" t="s">
        <v>3542</v>
      </c>
      <c r="BZ1732">
        <v>2279</v>
      </c>
      <c r="CA1732" s="9" t="s">
        <v>3542</v>
      </c>
      <c r="CD1732" s="9" t="s">
        <v>3681</v>
      </c>
      <c r="CF1732" s="9" t="s">
        <v>3543</v>
      </c>
    </row>
    <row r="1733" spans="1:84">
      <c r="A1733">
        <v>195018447982</v>
      </c>
      <c r="B1733" s="9" t="s">
        <v>7962</v>
      </c>
      <c r="C1733" s="9" t="s">
        <v>7975</v>
      </c>
      <c r="D1733" s="9" t="s">
        <v>3498</v>
      </c>
      <c r="E1733" s="9" t="s">
        <v>3613</v>
      </c>
      <c r="F1733" s="9" t="s">
        <v>3496</v>
      </c>
      <c r="G1733">
        <v>125.95</v>
      </c>
      <c r="H1733">
        <v>62.98</v>
      </c>
      <c r="I1733">
        <v>2</v>
      </c>
      <c r="J1733">
        <v>2</v>
      </c>
      <c r="L1733">
        <v>2</v>
      </c>
      <c r="M1733">
        <v>2</v>
      </c>
      <c r="N1733" t="b">
        <f t="shared" si="27"/>
        <v>1</v>
      </c>
      <c r="T1733" s="9" t="s">
        <v>3614</v>
      </c>
      <c r="U1733">
        <v>46.71</v>
      </c>
      <c r="V1733" s="9" t="s">
        <v>7976</v>
      </c>
      <c r="W1733">
        <v>1</v>
      </c>
      <c r="Y1733" s="9" t="s">
        <v>3616</v>
      </c>
      <c r="Z1733">
        <v>2</v>
      </c>
      <c r="AB1733" s="9" t="s">
        <v>4847</v>
      </c>
      <c r="AC1733" s="9" t="s">
        <v>1686</v>
      </c>
      <c r="AH1733" s="9" t="s">
        <v>7965</v>
      </c>
      <c r="AI1733" s="9" t="s">
        <v>7966</v>
      </c>
      <c r="AJ1733" s="9" t="s">
        <v>3498</v>
      </c>
      <c r="AK1733" s="9" t="s">
        <v>3968</v>
      </c>
      <c r="AL1733" s="9" t="s">
        <v>3968</v>
      </c>
      <c r="AP1733" s="9" t="s">
        <v>3621</v>
      </c>
      <c r="AR1733" s="9" t="s">
        <v>3680</v>
      </c>
      <c r="AU1733" s="7">
        <v>44819</v>
      </c>
      <c r="AW1733" s="7">
        <v>44758</v>
      </c>
      <c r="AX1733" s="7">
        <v>44784</v>
      </c>
      <c r="AZ1733">
        <v>125.95</v>
      </c>
      <c r="BA1733">
        <v>33.56</v>
      </c>
      <c r="BL1733">
        <v>25</v>
      </c>
      <c r="BN1733" s="9" t="s">
        <v>3556</v>
      </c>
      <c r="BO1733">
        <v>0.96887650000000003</v>
      </c>
      <c r="BP1733" s="9" t="s">
        <v>7852</v>
      </c>
      <c r="BX1733">
        <v>2279</v>
      </c>
      <c r="BY1733" s="9" t="s">
        <v>3542</v>
      </c>
      <c r="BZ1733">
        <v>2279</v>
      </c>
      <c r="CA1733" s="9" t="s">
        <v>3542</v>
      </c>
      <c r="CD1733" s="9" t="s">
        <v>3681</v>
      </c>
      <c r="CF1733" s="9" t="s">
        <v>3543</v>
      </c>
    </row>
    <row r="1734" spans="1:84">
      <c r="A1734">
        <v>195018447999</v>
      </c>
      <c r="B1734" s="9" t="s">
        <v>7962</v>
      </c>
      <c r="C1734" s="9" t="s">
        <v>7977</v>
      </c>
      <c r="D1734" s="9" t="s">
        <v>3630</v>
      </c>
      <c r="E1734" s="9" t="s">
        <v>3613</v>
      </c>
      <c r="F1734" s="9" t="s">
        <v>3496</v>
      </c>
      <c r="G1734">
        <v>125.95</v>
      </c>
      <c r="H1734">
        <v>62.98</v>
      </c>
      <c r="I1734">
        <v>1</v>
      </c>
      <c r="J1734">
        <v>1</v>
      </c>
      <c r="L1734">
        <v>1</v>
      </c>
      <c r="M1734">
        <v>1</v>
      </c>
      <c r="N1734" t="b">
        <f t="shared" si="27"/>
        <v>1</v>
      </c>
      <c r="T1734" s="9" t="s">
        <v>3614</v>
      </c>
      <c r="U1734">
        <v>46.71</v>
      </c>
      <c r="V1734" s="9" t="s">
        <v>7978</v>
      </c>
      <c r="W1734">
        <v>1</v>
      </c>
      <c r="Y1734" s="9" t="s">
        <v>3616</v>
      </c>
      <c r="Z1734">
        <v>1</v>
      </c>
      <c r="AB1734" s="9" t="s">
        <v>4847</v>
      </c>
      <c r="AC1734" s="9" t="s">
        <v>1686</v>
      </c>
      <c r="AH1734" s="9" t="s">
        <v>7965</v>
      </c>
      <c r="AI1734" s="9" t="s">
        <v>7966</v>
      </c>
      <c r="AJ1734" s="9" t="s">
        <v>3630</v>
      </c>
      <c r="AK1734" s="9" t="s">
        <v>3968</v>
      </c>
      <c r="AL1734" s="9" t="s">
        <v>3968</v>
      </c>
      <c r="AP1734" s="9" t="s">
        <v>3621</v>
      </c>
      <c r="AR1734" s="9" t="s">
        <v>3680</v>
      </c>
      <c r="AU1734" s="7">
        <v>44819</v>
      </c>
      <c r="AV1734" s="7">
        <v>45063</v>
      </c>
      <c r="AW1734" s="7">
        <v>44758</v>
      </c>
      <c r="AX1734" s="7">
        <v>44784</v>
      </c>
      <c r="AZ1734">
        <v>125.95</v>
      </c>
      <c r="BA1734">
        <v>33.56</v>
      </c>
      <c r="BL1734">
        <v>25</v>
      </c>
      <c r="BN1734" s="9" t="s">
        <v>3556</v>
      </c>
      <c r="BO1734">
        <v>0.96887650000000003</v>
      </c>
      <c r="BP1734" s="9" t="s">
        <v>7852</v>
      </c>
      <c r="BX1734">
        <v>2279</v>
      </c>
      <c r="BY1734" s="9" t="s">
        <v>3542</v>
      </c>
      <c r="BZ1734">
        <v>2279</v>
      </c>
      <c r="CA1734" s="9" t="s">
        <v>3542</v>
      </c>
      <c r="CD1734" s="9" t="s">
        <v>3681</v>
      </c>
      <c r="CF1734" s="9" t="s">
        <v>3543</v>
      </c>
    </row>
    <row r="1735" spans="1:84">
      <c r="A1735">
        <v>195018448002</v>
      </c>
      <c r="B1735" s="9" t="s">
        <v>7962</v>
      </c>
      <c r="C1735" s="9" t="s">
        <v>7979</v>
      </c>
      <c r="D1735" s="9" t="s">
        <v>3734</v>
      </c>
      <c r="E1735" s="9" t="s">
        <v>3613</v>
      </c>
      <c r="F1735" s="9" t="s">
        <v>3496</v>
      </c>
      <c r="G1735">
        <v>125.95</v>
      </c>
      <c r="H1735">
        <v>62.98</v>
      </c>
      <c r="I1735">
        <v>1</v>
      </c>
      <c r="J1735">
        <v>1</v>
      </c>
      <c r="L1735">
        <v>1</v>
      </c>
      <c r="M1735">
        <v>1</v>
      </c>
      <c r="N1735" t="b">
        <f t="shared" si="27"/>
        <v>1</v>
      </c>
      <c r="T1735" s="9" t="s">
        <v>3614</v>
      </c>
      <c r="U1735">
        <v>46.71</v>
      </c>
      <c r="V1735" s="9" t="s">
        <v>7980</v>
      </c>
      <c r="W1735">
        <v>1</v>
      </c>
      <c r="Y1735" s="9" t="s">
        <v>3616</v>
      </c>
      <c r="Z1735">
        <v>1</v>
      </c>
      <c r="AB1735" s="9" t="s">
        <v>4847</v>
      </c>
      <c r="AC1735" s="9" t="s">
        <v>1686</v>
      </c>
      <c r="AH1735" s="9" t="s">
        <v>7965</v>
      </c>
      <c r="AI1735" s="9" t="s">
        <v>7966</v>
      </c>
      <c r="AJ1735" s="9" t="s">
        <v>3734</v>
      </c>
      <c r="AK1735" s="9" t="s">
        <v>3968</v>
      </c>
      <c r="AL1735" s="9" t="s">
        <v>3968</v>
      </c>
      <c r="AP1735" s="9" t="s">
        <v>3621</v>
      </c>
      <c r="AR1735" s="9" t="s">
        <v>3680</v>
      </c>
      <c r="AU1735" s="7">
        <v>44819</v>
      </c>
      <c r="AV1735" s="7">
        <v>45020</v>
      </c>
      <c r="AW1735" s="7">
        <v>44758</v>
      </c>
      <c r="AX1735" s="7">
        <v>44784</v>
      </c>
      <c r="AZ1735">
        <v>125.95</v>
      </c>
      <c r="BA1735">
        <v>33.56</v>
      </c>
      <c r="BL1735">
        <v>25</v>
      </c>
      <c r="BN1735" s="9" t="s">
        <v>3556</v>
      </c>
      <c r="BO1735">
        <v>0.96887650000000003</v>
      </c>
      <c r="BP1735" s="9" t="s">
        <v>7852</v>
      </c>
      <c r="BX1735">
        <v>2279</v>
      </c>
      <c r="BY1735" s="9" t="s">
        <v>3542</v>
      </c>
      <c r="BZ1735">
        <v>2279</v>
      </c>
      <c r="CA1735" s="9" t="s">
        <v>3542</v>
      </c>
      <c r="CD1735" s="9" t="s">
        <v>3681</v>
      </c>
      <c r="CF1735" s="9" t="s">
        <v>3543</v>
      </c>
    </row>
    <row r="1736" spans="1:84">
      <c r="A1736">
        <v>195018448019</v>
      </c>
      <c r="B1736" s="9" t="s">
        <v>7962</v>
      </c>
      <c r="C1736" s="9" t="s">
        <v>7981</v>
      </c>
      <c r="D1736" s="9" t="s">
        <v>3856</v>
      </c>
      <c r="E1736" s="9" t="s">
        <v>3613</v>
      </c>
      <c r="F1736" s="9" t="s">
        <v>3496</v>
      </c>
      <c r="G1736">
        <v>125.95</v>
      </c>
      <c r="H1736">
        <v>62.98</v>
      </c>
      <c r="I1736">
        <v>1</v>
      </c>
      <c r="J1736">
        <v>1</v>
      </c>
      <c r="L1736">
        <v>1</v>
      </c>
      <c r="M1736">
        <v>1</v>
      </c>
      <c r="N1736" t="b">
        <f t="shared" si="27"/>
        <v>1</v>
      </c>
      <c r="T1736" s="9" t="s">
        <v>3614</v>
      </c>
      <c r="U1736">
        <v>46.71</v>
      </c>
      <c r="V1736" s="9" t="s">
        <v>7982</v>
      </c>
      <c r="W1736">
        <v>1</v>
      </c>
      <c r="Y1736" s="9" t="s">
        <v>3616</v>
      </c>
      <c r="Z1736">
        <v>1</v>
      </c>
      <c r="AB1736" s="9" t="s">
        <v>4847</v>
      </c>
      <c r="AC1736" s="9" t="s">
        <v>1686</v>
      </c>
      <c r="AH1736" s="9" t="s">
        <v>7965</v>
      </c>
      <c r="AI1736" s="9" t="s">
        <v>7966</v>
      </c>
      <c r="AJ1736" s="9" t="s">
        <v>3856</v>
      </c>
      <c r="AK1736" s="9" t="s">
        <v>3968</v>
      </c>
      <c r="AL1736" s="9" t="s">
        <v>3968</v>
      </c>
      <c r="AP1736" s="9" t="s">
        <v>3621</v>
      </c>
      <c r="AR1736" s="9" t="s">
        <v>3680</v>
      </c>
      <c r="AU1736" s="7">
        <v>44819</v>
      </c>
      <c r="AV1736" s="7">
        <v>44994</v>
      </c>
      <c r="AW1736" s="7">
        <v>44758</v>
      </c>
      <c r="AX1736" s="7">
        <v>44784</v>
      </c>
      <c r="AZ1736">
        <v>125.95</v>
      </c>
      <c r="BA1736">
        <v>33.56</v>
      </c>
      <c r="BL1736">
        <v>25</v>
      </c>
      <c r="BN1736" s="9" t="s">
        <v>3556</v>
      </c>
      <c r="BO1736">
        <v>0.96887650000000003</v>
      </c>
      <c r="BP1736" s="9" t="s">
        <v>7852</v>
      </c>
      <c r="BX1736">
        <v>2279</v>
      </c>
      <c r="BY1736" s="9" t="s">
        <v>3542</v>
      </c>
      <c r="BZ1736">
        <v>2279</v>
      </c>
      <c r="CA1736" s="9" t="s">
        <v>3542</v>
      </c>
      <c r="CD1736" s="9" t="s">
        <v>3681</v>
      </c>
      <c r="CF1736" s="9" t="s">
        <v>3543</v>
      </c>
    </row>
    <row r="1737" spans="1:84">
      <c r="A1737">
        <v>195018448323</v>
      </c>
      <c r="B1737" s="9" t="s">
        <v>7983</v>
      </c>
      <c r="C1737" s="9" t="s">
        <v>7984</v>
      </c>
      <c r="D1737" s="9" t="s">
        <v>3697</v>
      </c>
      <c r="E1737" s="9" t="s">
        <v>3613</v>
      </c>
      <c r="F1737" s="9" t="s">
        <v>3496</v>
      </c>
      <c r="G1737">
        <v>132.59</v>
      </c>
      <c r="H1737">
        <v>66.3</v>
      </c>
      <c r="I1737">
        <v>1</v>
      </c>
      <c r="J1737">
        <v>1</v>
      </c>
      <c r="L1737">
        <v>1</v>
      </c>
      <c r="M1737">
        <v>1</v>
      </c>
      <c r="N1737" t="b">
        <f t="shared" si="27"/>
        <v>1</v>
      </c>
      <c r="T1737" s="9" t="s">
        <v>3614</v>
      </c>
      <c r="U1737">
        <v>44.1</v>
      </c>
      <c r="V1737" s="9" t="s">
        <v>7985</v>
      </c>
      <c r="W1737">
        <v>1</v>
      </c>
      <c r="Y1737" s="9" t="s">
        <v>3616</v>
      </c>
      <c r="Z1737">
        <v>1</v>
      </c>
      <c r="AB1737" s="9" t="s">
        <v>5899</v>
      </c>
      <c r="AC1737" s="9" t="s">
        <v>3347</v>
      </c>
      <c r="AH1737" s="9" t="s">
        <v>7986</v>
      </c>
      <c r="AI1737" s="9" t="s">
        <v>7987</v>
      </c>
      <c r="AJ1737" s="9" t="s">
        <v>3697</v>
      </c>
      <c r="AK1737" s="9" t="s">
        <v>3968</v>
      </c>
      <c r="AL1737" s="9" t="s">
        <v>3968</v>
      </c>
      <c r="AP1737" s="9" t="s">
        <v>3621</v>
      </c>
      <c r="AR1737" s="9" t="s">
        <v>3680</v>
      </c>
      <c r="AU1737" s="7">
        <v>44820</v>
      </c>
      <c r="AW1737" s="7">
        <v>44758</v>
      </c>
      <c r="AX1737" s="7">
        <v>44784</v>
      </c>
      <c r="AZ1737">
        <v>132.59</v>
      </c>
      <c r="BA1737">
        <v>37.06</v>
      </c>
      <c r="BL1737">
        <v>25</v>
      </c>
      <c r="BN1737" s="9" t="s">
        <v>3556</v>
      </c>
      <c r="BO1737">
        <v>0.96887650000000003</v>
      </c>
      <c r="BP1737" s="9" t="s">
        <v>7587</v>
      </c>
      <c r="BX1737">
        <v>2279</v>
      </c>
      <c r="BY1737" s="9" t="s">
        <v>3542</v>
      </c>
      <c r="BZ1737">
        <v>2279</v>
      </c>
      <c r="CA1737" s="9" t="s">
        <v>3542</v>
      </c>
      <c r="CD1737" s="9" t="s">
        <v>3681</v>
      </c>
      <c r="CF1737" s="9" t="s">
        <v>3543</v>
      </c>
    </row>
    <row r="1738" spans="1:84">
      <c r="A1738">
        <v>195018448330</v>
      </c>
      <c r="B1738" s="9" t="s">
        <v>7983</v>
      </c>
      <c r="C1738" s="9" t="s">
        <v>7988</v>
      </c>
      <c r="D1738" s="9" t="s">
        <v>3496</v>
      </c>
      <c r="E1738" s="9" t="s">
        <v>3613</v>
      </c>
      <c r="F1738" s="9" t="s">
        <v>3496</v>
      </c>
      <c r="G1738">
        <v>132.59</v>
      </c>
      <c r="H1738">
        <v>66.3</v>
      </c>
      <c r="I1738">
        <v>1</v>
      </c>
      <c r="J1738">
        <v>1</v>
      </c>
      <c r="L1738">
        <v>1</v>
      </c>
      <c r="M1738">
        <v>1</v>
      </c>
      <c r="N1738" t="b">
        <f t="shared" si="27"/>
        <v>1</v>
      </c>
      <c r="T1738" s="9" t="s">
        <v>3614</v>
      </c>
      <c r="U1738">
        <v>44.12</v>
      </c>
      <c r="V1738" s="9" t="s">
        <v>7989</v>
      </c>
      <c r="W1738">
        <v>1</v>
      </c>
      <c r="Y1738" s="9" t="s">
        <v>3616</v>
      </c>
      <c r="Z1738">
        <v>1</v>
      </c>
      <c r="AB1738" s="9" t="s">
        <v>5899</v>
      </c>
      <c r="AC1738" s="9" t="s">
        <v>3347</v>
      </c>
      <c r="AH1738" s="9" t="s">
        <v>7986</v>
      </c>
      <c r="AI1738" s="9" t="s">
        <v>7987</v>
      </c>
      <c r="AJ1738" s="9" t="s">
        <v>3496</v>
      </c>
      <c r="AK1738" s="9" t="s">
        <v>3968</v>
      </c>
      <c r="AL1738" s="9" t="s">
        <v>3968</v>
      </c>
      <c r="AP1738" s="9" t="s">
        <v>3621</v>
      </c>
      <c r="AR1738" s="9" t="s">
        <v>3680</v>
      </c>
      <c r="AU1738" s="7">
        <v>44820</v>
      </c>
      <c r="AW1738" s="7">
        <v>44758</v>
      </c>
      <c r="AX1738" s="7">
        <v>44784</v>
      </c>
      <c r="AZ1738">
        <v>132.59</v>
      </c>
      <c r="BA1738">
        <v>37.049999999999997</v>
      </c>
      <c r="BL1738">
        <v>25</v>
      </c>
      <c r="BN1738" s="9" t="s">
        <v>3556</v>
      </c>
      <c r="BO1738">
        <v>0.96887650000000003</v>
      </c>
      <c r="BP1738" s="9" t="s">
        <v>7587</v>
      </c>
      <c r="BX1738">
        <v>2279</v>
      </c>
      <c r="BY1738" s="9" t="s">
        <v>3542</v>
      </c>
      <c r="BZ1738">
        <v>2279</v>
      </c>
      <c r="CA1738" s="9" t="s">
        <v>3542</v>
      </c>
      <c r="CD1738" s="9" t="s">
        <v>3681</v>
      </c>
      <c r="CF1738" s="9" t="s">
        <v>3543</v>
      </c>
    </row>
    <row r="1739" spans="1:84">
      <c r="A1739">
        <v>195018448347</v>
      </c>
      <c r="B1739" s="9" t="s">
        <v>7983</v>
      </c>
      <c r="C1739" s="9" t="s">
        <v>7990</v>
      </c>
      <c r="D1739" s="9" t="s">
        <v>3625</v>
      </c>
      <c r="E1739" s="9" t="s">
        <v>3613</v>
      </c>
      <c r="F1739" s="9" t="s">
        <v>3496</v>
      </c>
      <c r="G1739">
        <v>132.59</v>
      </c>
      <c r="H1739">
        <v>66.3</v>
      </c>
      <c r="I1739">
        <v>2</v>
      </c>
      <c r="J1739">
        <v>2</v>
      </c>
      <c r="L1739">
        <v>2</v>
      </c>
      <c r="M1739">
        <v>2</v>
      </c>
      <c r="N1739" t="b">
        <f t="shared" si="27"/>
        <v>1</v>
      </c>
      <c r="T1739" s="9" t="s">
        <v>3614</v>
      </c>
      <c r="U1739">
        <v>44.1</v>
      </c>
      <c r="V1739" s="9" t="s">
        <v>7991</v>
      </c>
      <c r="W1739">
        <v>1</v>
      </c>
      <c r="Y1739" s="9" t="s">
        <v>3616</v>
      </c>
      <c r="Z1739">
        <v>2</v>
      </c>
      <c r="AB1739" s="9" t="s">
        <v>5899</v>
      </c>
      <c r="AC1739" s="9" t="s">
        <v>3347</v>
      </c>
      <c r="AH1739" s="9" t="s">
        <v>7986</v>
      </c>
      <c r="AI1739" s="9" t="s">
        <v>7987</v>
      </c>
      <c r="AJ1739" s="9" t="s">
        <v>3625</v>
      </c>
      <c r="AK1739" s="9" t="s">
        <v>3968</v>
      </c>
      <c r="AL1739" s="9" t="s">
        <v>3968</v>
      </c>
      <c r="AP1739" s="9" t="s">
        <v>3621</v>
      </c>
      <c r="AR1739" s="9" t="s">
        <v>3680</v>
      </c>
      <c r="AU1739" s="7">
        <v>44820</v>
      </c>
      <c r="AW1739" s="7">
        <v>44758</v>
      </c>
      <c r="AX1739" s="7">
        <v>44784</v>
      </c>
      <c r="AZ1739">
        <v>132.59</v>
      </c>
      <c r="BA1739">
        <v>37.06</v>
      </c>
      <c r="BL1739">
        <v>25</v>
      </c>
      <c r="BN1739" s="9" t="s">
        <v>3556</v>
      </c>
      <c r="BO1739">
        <v>0.96887650000000003</v>
      </c>
      <c r="BP1739" s="9" t="s">
        <v>7587</v>
      </c>
      <c r="BX1739">
        <v>2279</v>
      </c>
      <c r="BY1739" s="9" t="s">
        <v>3542</v>
      </c>
      <c r="BZ1739">
        <v>2279</v>
      </c>
      <c r="CA1739" s="9" t="s">
        <v>3542</v>
      </c>
      <c r="CD1739" s="9" t="s">
        <v>3681</v>
      </c>
      <c r="CF1739" s="9" t="s">
        <v>3543</v>
      </c>
    </row>
    <row r="1740" spans="1:84">
      <c r="A1740">
        <v>195018448354</v>
      </c>
      <c r="B1740" s="9" t="s">
        <v>7983</v>
      </c>
      <c r="C1740" s="9" t="s">
        <v>7992</v>
      </c>
      <c r="D1740" s="9" t="s">
        <v>3497</v>
      </c>
      <c r="E1740" s="9" t="s">
        <v>3613</v>
      </c>
      <c r="F1740" s="9" t="s">
        <v>3496</v>
      </c>
      <c r="G1740">
        <v>132.59</v>
      </c>
      <c r="H1740">
        <v>66.3</v>
      </c>
      <c r="I1740">
        <v>2</v>
      </c>
      <c r="J1740">
        <v>2</v>
      </c>
      <c r="L1740">
        <v>2</v>
      </c>
      <c r="M1740">
        <v>2</v>
      </c>
      <c r="N1740" t="b">
        <f t="shared" si="27"/>
        <v>1</v>
      </c>
      <c r="T1740" s="9" t="s">
        <v>3614</v>
      </c>
      <c r="U1740">
        <v>44.1</v>
      </c>
      <c r="V1740" s="9" t="s">
        <v>7993</v>
      </c>
      <c r="W1740">
        <v>1</v>
      </c>
      <c r="Y1740" s="9" t="s">
        <v>3616</v>
      </c>
      <c r="Z1740">
        <v>2</v>
      </c>
      <c r="AB1740" s="9" t="s">
        <v>5899</v>
      </c>
      <c r="AC1740" s="9" t="s">
        <v>3347</v>
      </c>
      <c r="AH1740" s="9" t="s">
        <v>7986</v>
      </c>
      <c r="AI1740" s="9" t="s">
        <v>7987</v>
      </c>
      <c r="AJ1740" s="9" t="s">
        <v>3497</v>
      </c>
      <c r="AK1740" s="9" t="s">
        <v>3968</v>
      </c>
      <c r="AL1740" s="9" t="s">
        <v>3968</v>
      </c>
      <c r="AP1740" s="9" t="s">
        <v>3621</v>
      </c>
      <c r="AR1740" s="9" t="s">
        <v>3680</v>
      </c>
      <c r="AU1740" s="7">
        <v>44820</v>
      </c>
      <c r="AW1740" s="7">
        <v>44758</v>
      </c>
      <c r="AX1740" s="7">
        <v>44784</v>
      </c>
      <c r="AZ1740">
        <v>132.59</v>
      </c>
      <c r="BA1740">
        <v>37.06</v>
      </c>
      <c r="BL1740">
        <v>25</v>
      </c>
      <c r="BN1740" s="9" t="s">
        <v>3556</v>
      </c>
      <c r="BO1740">
        <v>0.96887650000000003</v>
      </c>
      <c r="BP1740" s="9" t="s">
        <v>7587</v>
      </c>
      <c r="BX1740">
        <v>2279</v>
      </c>
      <c r="BY1740" s="9" t="s">
        <v>3542</v>
      </c>
      <c r="BZ1740">
        <v>2279</v>
      </c>
      <c r="CA1740" s="9" t="s">
        <v>3542</v>
      </c>
      <c r="CD1740" s="9" t="s">
        <v>3681</v>
      </c>
      <c r="CF1740" s="9" t="s">
        <v>3543</v>
      </c>
    </row>
    <row r="1741" spans="1:84">
      <c r="A1741">
        <v>195018448361</v>
      </c>
      <c r="B1741" s="9" t="s">
        <v>7983</v>
      </c>
      <c r="C1741" s="9" t="s">
        <v>7994</v>
      </c>
      <c r="D1741" s="9" t="s">
        <v>3683</v>
      </c>
      <c r="E1741" s="9" t="s">
        <v>3613</v>
      </c>
      <c r="F1741" s="9" t="s">
        <v>3496</v>
      </c>
      <c r="G1741">
        <v>132.59</v>
      </c>
      <c r="H1741">
        <v>66.3</v>
      </c>
      <c r="I1741">
        <v>2</v>
      </c>
      <c r="J1741">
        <v>2</v>
      </c>
      <c r="L1741">
        <v>2</v>
      </c>
      <c r="M1741">
        <v>2</v>
      </c>
      <c r="N1741" t="b">
        <f t="shared" si="27"/>
        <v>1</v>
      </c>
      <c r="T1741" s="9" t="s">
        <v>3614</v>
      </c>
      <c r="U1741">
        <v>44.1</v>
      </c>
      <c r="V1741" s="9" t="s">
        <v>7995</v>
      </c>
      <c r="W1741">
        <v>1</v>
      </c>
      <c r="Y1741" s="9" t="s">
        <v>3616</v>
      </c>
      <c r="Z1741">
        <v>2</v>
      </c>
      <c r="AB1741" s="9" t="s">
        <v>5899</v>
      </c>
      <c r="AC1741" s="9" t="s">
        <v>3347</v>
      </c>
      <c r="AH1741" s="9" t="s">
        <v>7986</v>
      </c>
      <c r="AI1741" s="9" t="s">
        <v>7987</v>
      </c>
      <c r="AJ1741" s="9" t="s">
        <v>3683</v>
      </c>
      <c r="AK1741" s="9" t="s">
        <v>3968</v>
      </c>
      <c r="AL1741" s="9" t="s">
        <v>3968</v>
      </c>
      <c r="AP1741" s="9" t="s">
        <v>3621</v>
      </c>
      <c r="AR1741" s="9" t="s">
        <v>3680</v>
      </c>
      <c r="AU1741" s="7">
        <v>44820</v>
      </c>
      <c r="AW1741" s="7">
        <v>44758</v>
      </c>
      <c r="AX1741" s="7">
        <v>44784</v>
      </c>
      <c r="AZ1741">
        <v>132.59</v>
      </c>
      <c r="BA1741">
        <v>37.06</v>
      </c>
      <c r="BL1741">
        <v>25</v>
      </c>
      <c r="BN1741" s="9" t="s">
        <v>3556</v>
      </c>
      <c r="BO1741">
        <v>0.96887650000000003</v>
      </c>
      <c r="BP1741" s="9" t="s">
        <v>7587</v>
      </c>
      <c r="BX1741">
        <v>2279</v>
      </c>
      <c r="BY1741" s="9" t="s">
        <v>3542</v>
      </c>
      <c r="BZ1741">
        <v>2279</v>
      </c>
      <c r="CA1741" s="9" t="s">
        <v>3542</v>
      </c>
      <c r="CD1741" s="9" t="s">
        <v>3681</v>
      </c>
      <c r="CF1741" s="9" t="s">
        <v>3543</v>
      </c>
    </row>
    <row r="1742" spans="1:84">
      <c r="A1742">
        <v>195018448378</v>
      </c>
      <c r="B1742" s="9" t="s">
        <v>7983</v>
      </c>
      <c r="C1742" s="9" t="s">
        <v>7996</v>
      </c>
      <c r="D1742" s="9" t="s">
        <v>3498</v>
      </c>
      <c r="E1742" s="9" t="s">
        <v>3613</v>
      </c>
      <c r="F1742" s="9" t="s">
        <v>3496</v>
      </c>
      <c r="G1742">
        <v>132.59</v>
      </c>
      <c r="H1742">
        <v>66.3</v>
      </c>
      <c r="I1742">
        <v>2</v>
      </c>
      <c r="J1742">
        <v>2</v>
      </c>
      <c r="L1742">
        <v>2</v>
      </c>
      <c r="M1742">
        <v>2</v>
      </c>
      <c r="N1742" t="b">
        <f t="shared" si="27"/>
        <v>1</v>
      </c>
      <c r="T1742" s="9" t="s">
        <v>3614</v>
      </c>
      <c r="U1742">
        <v>44.1</v>
      </c>
      <c r="V1742" s="9" t="s">
        <v>7997</v>
      </c>
      <c r="W1742">
        <v>1</v>
      </c>
      <c r="Y1742" s="9" t="s">
        <v>3616</v>
      </c>
      <c r="Z1742">
        <v>2</v>
      </c>
      <c r="AB1742" s="9" t="s">
        <v>5899</v>
      </c>
      <c r="AC1742" s="9" t="s">
        <v>3347</v>
      </c>
      <c r="AH1742" s="9" t="s">
        <v>7986</v>
      </c>
      <c r="AI1742" s="9" t="s">
        <v>7987</v>
      </c>
      <c r="AJ1742" s="9" t="s">
        <v>3498</v>
      </c>
      <c r="AK1742" s="9" t="s">
        <v>3968</v>
      </c>
      <c r="AL1742" s="9" t="s">
        <v>3968</v>
      </c>
      <c r="AP1742" s="9" t="s">
        <v>3621</v>
      </c>
      <c r="AR1742" s="9" t="s">
        <v>3680</v>
      </c>
      <c r="AU1742" s="7">
        <v>44820</v>
      </c>
      <c r="AW1742" s="7">
        <v>44758</v>
      </c>
      <c r="AX1742" s="7">
        <v>44784</v>
      </c>
      <c r="AZ1742">
        <v>132.59</v>
      </c>
      <c r="BA1742">
        <v>37.06</v>
      </c>
      <c r="BL1742">
        <v>25</v>
      </c>
      <c r="BN1742" s="9" t="s">
        <v>3556</v>
      </c>
      <c r="BO1742">
        <v>0.96887650000000003</v>
      </c>
      <c r="BP1742" s="9" t="s">
        <v>7587</v>
      </c>
      <c r="BX1742">
        <v>2279</v>
      </c>
      <c r="BY1742" s="9" t="s">
        <v>3542</v>
      </c>
      <c r="BZ1742">
        <v>2279</v>
      </c>
      <c r="CA1742" s="9" t="s">
        <v>3542</v>
      </c>
      <c r="CD1742" s="9" t="s">
        <v>3681</v>
      </c>
      <c r="CF1742" s="9" t="s">
        <v>3543</v>
      </c>
    </row>
    <row r="1743" spans="1:84">
      <c r="A1743">
        <v>195018448385</v>
      </c>
      <c r="B1743" s="9" t="s">
        <v>7983</v>
      </c>
      <c r="C1743" s="9" t="s">
        <v>7998</v>
      </c>
      <c r="D1743" s="9" t="s">
        <v>3630</v>
      </c>
      <c r="E1743" s="9" t="s">
        <v>3613</v>
      </c>
      <c r="F1743" s="9" t="s">
        <v>3496</v>
      </c>
      <c r="G1743">
        <v>132.59</v>
      </c>
      <c r="H1743">
        <v>66.3</v>
      </c>
      <c r="I1743">
        <v>2</v>
      </c>
      <c r="J1743">
        <v>2</v>
      </c>
      <c r="L1743">
        <v>2</v>
      </c>
      <c r="M1743">
        <v>2</v>
      </c>
      <c r="N1743" t="b">
        <f t="shared" si="27"/>
        <v>1</v>
      </c>
      <c r="T1743" s="9" t="s">
        <v>3614</v>
      </c>
      <c r="U1743">
        <v>44.1</v>
      </c>
      <c r="V1743" s="9" t="s">
        <v>7999</v>
      </c>
      <c r="W1743">
        <v>1</v>
      </c>
      <c r="Y1743" s="9" t="s">
        <v>3616</v>
      </c>
      <c r="Z1743">
        <v>2</v>
      </c>
      <c r="AB1743" s="9" t="s">
        <v>5899</v>
      </c>
      <c r="AC1743" s="9" t="s">
        <v>3347</v>
      </c>
      <c r="AH1743" s="9" t="s">
        <v>7986</v>
      </c>
      <c r="AI1743" s="9" t="s">
        <v>7987</v>
      </c>
      <c r="AJ1743" s="9" t="s">
        <v>3630</v>
      </c>
      <c r="AK1743" s="9" t="s">
        <v>3968</v>
      </c>
      <c r="AL1743" s="9" t="s">
        <v>3968</v>
      </c>
      <c r="AP1743" s="9" t="s">
        <v>3621</v>
      </c>
      <c r="AR1743" s="9" t="s">
        <v>3680</v>
      </c>
      <c r="AU1743" s="7">
        <v>44820</v>
      </c>
      <c r="AW1743" s="7">
        <v>44758</v>
      </c>
      <c r="AX1743" s="7">
        <v>44784</v>
      </c>
      <c r="AZ1743">
        <v>132.59</v>
      </c>
      <c r="BA1743">
        <v>37.06</v>
      </c>
      <c r="BL1743">
        <v>25</v>
      </c>
      <c r="BN1743" s="9" t="s">
        <v>3556</v>
      </c>
      <c r="BO1743">
        <v>0.96887650000000003</v>
      </c>
      <c r="BP1743" s="9" t="s">
        <v>7587</v>
      </c>
      <c r="BX1743">
        <v>2279</v>
      </c>
      <c r="BY1743" s="9" t="s">
        <v>3542</v>
      </c>
      <c r="BZ1743">
        <v>2279</v>
      </c>
      <c r="CA1743" s="9" t="s">
        <v>3542</v>
      </c>
      <c r="CD1743" s="9" t="s">
        <v>3681</v>
      </c>
      <c r="CF1743" s="9" t="s">
        <v>3543</v>
      </c>
    </row>
    <row r="1744" spans="1:84">
      <c r="A1744">
        <v>195018448392</v>
      </c>
      <c r="B1744" s="9" t="s">
        <v>7983</v>
      </c>
      <c r="C1744" s="9" t="s">
        <v>8000</v>
      </c>
      <c r="D1744" s="9" t="s">
        <v>3734</v>
      </c>
      <c r="E1744" s="9" t="s">
        <v>3613</v>
      </c>
      <c r="F1744" s="9" t="s">
        <v>3496</v>
      </c>
      <c r="G1744">
        <v>132.59</v>
      </c>
      <c r="H1744">
        <v>66.3</v>
      </c>
      <c r="I1744">
        <v>2</v>
      </c>
      <c r="J1744">
        <v>2</v>
      </c>
      <c r="L1744">
        <v>2</v>
      </c>
      <c r="M1744">
        <v>2</v>
      </c>
      <c r="N1744" t="b">
        <f t="shared" si="27"/>
        <v>1</v>
      </c>
      <c r="T1744" s="9" t="s">
        <v>3614</v>
      </c>
      <c r="U1744">
        <v>44.1</v>
      </c>
      <c r="V1744" s="9" t="s">
        <v>8001</v>
      </c>
      <c r="W1744">
        <v>1</v>
      </c>
      <c r="Y1744" s="9" t="s">
        <v>3616</v>
      </c>
      <c r="Z1744">
        <v>2</v>
      </c>
      <c r="AB1744" s="9" t="s">
        <v>5899</v>
      </c>
      <c r="AC1744" s="9" t="s">
        <v>3347</v>
      </c>
      <c r="AH1744" s="9" t="s">
        <v>7986</v>
      </c>
      <c r="AI1744" s="9" t="s">
        <v>7987</v>
      </c>
      <c r="AJ1744" s="9" t="s">
        <v>3734</v>
      </c>
      <c r="AK1744" s="9" t="s">
        <v>3968</v>
      </c>
      <c r="AL1744" s="9" t="s">
        <v>3968</v>
      </c>
      <c r="AP1744" s="9" t="s">
        <v>3621</v>
      </c>
      <c r="AR1744" s="9" t="s">
        <v>3680</v>
      </c>
      <c r="AU1744" s="7">
        <v>44820</v>
      </c>
      <c r="AW1744" s="7">
        <v>44758</v>
      </c>
      <c r="AX1744" s="7">
        <v>44784</v>
      </c>
      <c r="AZ1744">
        <v>132.59</v>
      </c>
      <c r="BA1744">
        <v>37.06</v>
      </c>
      <c r="BL1744">
        <v>25</v>
      </c>
      <c r="BN1744" s="9" t="s">
        <v>3556</v>
      </c>
      <c r="BO1744">
        <v>0.96887650000000003</v>
      </c>
      <c r="BP1744" s="9" t="s">
        <v>7587</v>
      </c>
      <c r="BX1744">
        <v>2279</v>
      </c>
      <c r="BY1744" s="9" t="s">
        <v>3542</v>
      </c>
      <c r="BZ1744">
        <v>2279</v>
      </c>
      <c r="CA1744" s="9" t="s">
        <v>3542</v>
      </c>
      <c r="CD1744" s="9" t="s">
        <v>3681</v>
      </c>
      <c r="CF1744" s="9" t="s">
        <v>3543</v>
      </c>
    </row>
    <row r="1745" spans="1:84">
      <c r="A1745">
        <v>195018448408</v>
      </c>
      <c r="B1745" s="9" t="s">
        <v>7983</v>
      </c>
      <c r="C1745" s="9" t="s">
        <v>8002</v>
      </c>
      <c r="D1745" s="9" t="s">
        <v>3856</v>
      </c>
      <c r="E1745" s="9" t="s">
        <v>3613</v>
      </c>
      <c r="F1745" s="9" t="s">
        <v>3496</v>
      </c>
      <c r="G1745">
        <v>132.59</v>
      </c>
      <c r="H1745">
        <v>66.3</v>
      </c>
      <c r="I1745">
        <v>1</v>
      </c>
      <c r="J1745">
        <v>1</v>
      </c>
      <c r="L1745">
        <v>1</v>
      </c>
      <c r="M1745">
        <v>1</v>
      </c>
      <c r="N1745" t="b">
        <f t="shared" si="27"/>
        <v>1</v>
      </c>
      <c r="T1745" s="9" t="s">
        <v>3614</v>
      </c>
      <c r="U1745">
        <v>44.1</v>
      </c>
      <c r="V1745" s="9" t="s">
        <v>8003</v>
      </c>
      <c r="W1745">
        <v>1</v>
      </c>
      <c r="Y1745" s="9" t="s">
        <v>3616</v>
      </c>
      <c r="Z1745">
        <v>1</v>
      </c>
      <c r="AB1745" s="9" t="s">
        <v>5899</v>
      </c>
      <c r="AC1745" s="9" t="s">
        <v>3347</v>
      </c>
      <c r="AH1745" s="9" t="s">
        <v>7986</v>
      </c>
      <c r="AI1745" s="9" t="s">
        <v>7987</v>
      </c>
      <c r="AJ1745" s="9" t="s">
        <v>3856</v>
      </c>
      <c r="AK1745" s="9" t="s">
        <v>3968</v>
      </c>
      <c r="AL1745" s="9" t="s">
        <v>3968</v>
      </c>
      <c r="AP1745" s="9" t="s">
        <v>3621</v>
      </c>
      <c r="AR1745" s="9" t="s">
        <v>3680</v>
      </c>
      <c r="AU1745" s="7">
        <v>44820</v>
      </c>
      <c r="AW1745" s="7">
        <v>44758</v>
      </c>
      <c r="AX1745" s="7">
        <v>44784</v>
      </c>
      <c r="AZ1745">
        <v>132.59</v>
      </c>
      <c r="BA1745">
        <v>37.06</v>
      </c>
      <c r="BL1745">
        <v>25</v>
      </c>
      <c r="BN1745" s="9" t="s">
        <v>3556</v>
      </c>
      <c r="BO1745">
        <v>0.96887650000000003</v>
      </c>
      <c r="BP1745" s="9" t="s">
        <v>7587</v>
      </c>
      <c r="BX1745">
        <v>2279</v>
      </c>
      <c r="BY1745" s="9" t="s">
        <v>3542</v>
      </c>
      <c r="BZ1745">
        <v>2279</v>
      </c>
      <c r="CA1745" s="9" t="s">
        <v>3542</v>
      </c>
      <c r="CD1745" s="9" t="s">
        <v>3681</v>
      </c>
      <c r="CF1745" s="9" t="s">
        <v>3543</v>
      </c>
    </row>
    <row r="1746" spans="1:84">
      <c r="A1746">
        <v>195018448453</v>
      </c>
      <c r="B1746" s="9" t="s">
        <v>8004</v>
      </c>
      <c r="C1746" s="9" t="s">
        <v>8005</v>
      </c>
      <c r="D1746" s="9" t="s">
        <v>3697</v>
      </c>
      <c r="E1746" s="9" t="s">
        <v>3613</v>
      </c>
      <c r="F1746" s="9" t="s">
        <v>3496</v>
      </c>
      <c r="G1746">
        <v>132.59</v>
      </c>
      <c r="H1746">
        <v>66.3</v>
      </c>
      <c r="I1746">
        <v>1</v>
      </c>
      <c r="J1746">
        <v>1</v>
      </c>
      <c r="L1746">
        <v>1</v>
      </c>
      <c r="M1746">
        <v>1</v>
      </c>
      <c r="N1746" t="b">
        <f t="shared" si="27"/>
        <v>1</v>
      </c>
      <c r="T1746" s="9" t="s">
        <v>3614</v>
      </c>
      <c r="U1746">
        <v>44.1</v>
      </c>
      <c r="V1746" s="9" t="s">
        <v>8006</v>
      </c>
      <c r="W1746">
        <v>1</v>
      </c>
      <c r="Y1746" s="9" t="s">
        <v>3616</v>
      </c>
      <c r="Z1746">
        <v>1</v>
      </c>
      <c r="AB1746" s="9" t="s">
        <v>5899</v>
      </c>
      <c r="AC1746" s="9" t="s">
        <v>3348</v>
      </c>
      <c r="AH1746" s="9" t="s">
        <v>3806</v>
      </c>
      <c r="AI1746" s="9" t="s">
        <v>3806</v>
      </c>
      <c r="AJ1746" s="9" t="s">
        <v>3697</v>
      </c>
      <c r="AK1746" s="9" t="s">
        <v>3968</v>
      </c>
      <c r="AL1746" s="9" t="s">
        <v>3968</v>
      </c>
      <c r="AP1746" s="9" t="s">
        <v>3621</v>
      </c>
      <c r="AR1746" s="9" t="s">
        <v>3680</v>
      </c>
      <c r="AU1746" s="7">
        <v>44820</v>
      </c>
      <c r="AW1746" s="7">
        <v>44758</v>
      </c>
      <c r="AX1746" s="7">
        <v>44784</v>
      </c>
      <c r="AZ1746">
        <v>132.59</v>
      </c>
      <c r="BA1746">
        <v>37.06</v>
      </c>
      <c r="BL1746">
        <v>25</v>
      </c>
      <c r="BN1746" s="9" t="s">
        <v>3556</v>
      </c>
      <c r="BO1746">
        <v>0.96887650000000003</v>
      </c>
      <c r="BP1746" s="9" t="s">
        <v>7587</v>
      </c>
      <c r="BX1746">
        <v>2279</v>
      </c>
      <c r="BY1746" s="9" t="s">
        <v>3542</v>
      </c>
      <c r="BZ1746">
        <v>2279</v>
      </c>
      <c r="CA1746" s="9" t="s">
        <v>3542</v>
      </c>
      <c r="CD1746" s="9" t="s">
        <v>3681</v>
      </c>
      <c r="CF1746" s="9" t="s">
        <v>3543</v>
      </c>
    </row>
    <row r="1747" spans="1:84">
      <c r="A1747">
        <v>195018448460</v>
      </c>
      <c r="B1747" s="9" t="s">
        <v>8004</v>
      </c>
      <c r="C1747" s="9" t="s">
        <v>8007</v>
      </c>
      <c r="D1747" s="9" t="s">
        <v>3496</v>
      </c>
      <c r="E1747" s="9" t="s">
        <v>3613</v>
      </c>
      <c r="F1747" s="9" t="s">
        <v>3496</v>
      </c>
      <c r="G1747">
        <v>132.59</v>
      </c>
      <c r="H1747">
        <v>66.3</v>
      </c>
      <c r="I1747">
        <v>2</v>
      </c>
      <c r="J1747">
        <v>2</v>
      </c>
      <c r="L1747">
        <v>2</v>
      </c>
      <c r="M1747">
        <v>2</v>
      </c>
      <c r="N1747" t="b">
        <f t="shared" si="27"/>
        <v>1</v>
      </c>
      <c r="T1747" s="9" t="s">
        <v>3614</v>
      </c>
      <c r="U1747">
        <v>44.1</v>
      </c>
      <c r="V1747" s="9" t="s">
        <v>8008</v>
      </c>
      <c r="W1747">
        <v>1</v>
      </c>
      <c r="Y1747" s="9" t="s">
        <v>3616</v>
      </c>
      <c r="Z1747">
        <v>2</v>
      </c>
      <c r="AB1747" s="9" t="s">
        <v>5899</v>
      </c>
      <c r="AC1747" s="9" t="s">
        <v>3348</v>
      </c>
      <c r="AH1747" s="9" t="s">
        <v>3806</v>
      </c>
      <c r="AI1747" s="9" t="s">
        <v>3806</v>
      </c>
      <c r="AJ1747" s="9" t="s">
        <v>3496</v>
      </c>
      <c r="AK1747" s="9" t="s">
        <v>3968</v>
      </c>
      <c r="AL1747" s="9" t="s">
        <v>3968</v>
      </c>
      <c r="AP1747" s="9" t="s">
        <v>3621</v>
      </c>
      <c r="AR1747" s="9" t="s">
        <v>3680</v>
      </c>
      <c r="AU1747" s="7">
        <v>44820</v>
      </c>
      <c r="AW1747" s="7">
        <v>44758</v>
      </c>
      <c r="AX1747" s="7">
        <v>44784</v>
      </c>
      <c r="AZ1747">
        <v>132.59</v>
      </c>
      <c r="BA1747">
        <v>37.06</v>
      </c>
      <c r="BL1747">
        <v>25</v>
      </c>
      <c r="BN1747" s="9" t="s">
        <v>3556</v>
      </c>
      <c r="BO1747">
        <v>0.96887650000000003</v>
      </c>
      <c r="BP1747" s="9" t="s">
        <v>7587</v>
      </c>
      <c r="BX1747">
        <v>2279</v>
      </c>
      <c r="BY1747" s="9" t="s">
        <v>3542</v>
      </c>
      <c r="BZ1747">
        <v>2279</v>
      </c>
      <c r="CA1747" s="9" t="s">
        <v>3542</v>
      </c>
      <c r="CD1747" s="9" t="s">
        <v>3681</v>
      </c>
      <c r="CF1747" s="9" t="s">
        <v>3543</v>
      </c>
    </row>
    <row r="1748" spans="1:84">
      <c r="A1748">
        <v>195018448477</v>
      </c>
      <c r="B1748" s="9" t="s">
        <v>8004</v>
      </c>
      <c r="C1748" s="9" t="s">
        <v>8009</v>
      </c>
      <c r="D1748" s="9" t="s">
        <v>3625</v>
      </c>
      <c r="E1748" s="9" t="s">
        <v>3613</v>
      </c>
      <c r="F1748" s="9" t="s">
        <v>3496</v>
      </c>
      <c r="G1748">
        <v>132.59</v>
      </c>
      <c r="H1748">
        <v>66.3</v>
      </c>
      <c r="I1748">
        <v>2</v>
      </c>
      <c r="J1748">
        <v>2</v>
      </c>
      <c r="L1748">
        <v>2</v>
      </c>
      <c r="M1748">
        <v>2</v>
      </c>
      <c r="N1748" t="b">
        <f t="shared" si="27"/>
        <v>1</v>
      </c>
      <c r="T1748" s="9" t="s">
        <v>3614</v>
      </c>
      <c r="U1748">
        <v>44.1</v>
      </c>
      <c r="V1748" s="9" t="s">
        <v>8010</v>
      </c>
      <c r="W1748">
        <v>1</v>
      </c>
      <c r="Y1748" s="9" t="s">
        <v>3616</v>
      </c>
      <c r="Z1748">
        <v>2</v>
      </c>
      <c r="AB1748" s="9" t="s">
        <v>5899</v>
      </c>
      <c r="AC1748" s="9" t="s">
        <v>3348</v>
      </c>
      <c r="AH1748" s="9" t="s">
        <v>3806</v>
      </c>
      <c r="AI1748" s="9" t="s">
        <v>3806</v>
      </c>
      <c r="AJ1748" s="9" t="s">
        <v>3625</v>
      </c>
      <c r="AK1748" s="9" t="s">
        <v>3968</v>
      </c>
      <c r="AL1748" s="9" t="s">
        <v>3968</v>
      </c>
      <c r="AP1748" s="9" t="s">
        <v>3621</v>
      </c>
      <c r="AR1748" s="9" t="s">
        <v>3680</v>
      </c>
      <c r="AU1748" s="7">
        <v>44820</v>
      </c>
      <c r="AW1748" s="7">
        <v>44758</v>
      </c>
      <c r="AX1748" s="7">
        <v>44784</v>
      </c>
      <c r="AZ1748">
        <v>132.59</v>
      </c>
      <c r="BA1748">
        <v>37.06</v>
      </c>
      <c r="BL1748">
        <v>25</v>
      </c>
      <c r="BN1748" s="9" t="s">
        <v>3556</v>
      </c>
      <c r="BO1748">
        <v>0.96887650000000003</v>
      </c>
      <c r="BP1748" s="9" t="s">
        <v>7587</v>
      </c>
      <c r="BX1748">
        <v>2279</v>
      </c>
      <c r="BY1748" s="9" t="s">
        <v>3542</v>
      </c>
      <c r="BZ1748">
        <v>2279</v>
      </c>
      <c r="CA1748" s="9" t="s">
        <v>3542</v>
      </c>
      <c r="CD1748" s="9" t="s">
        <v>3681</v>
      </c>
      <c r="CF1748" s="9" t="s">
        <v>3543</v>
      </c>
    </row>
    <row r="1749" spans="1:84">
      <c r="A1749">
        <v>195018448484</v>
      </c>
      <c r="B1749" s="9" t="s">
        <v>8004</v>
      </c>
      <c r="C1749" s="9" t="s">
        <v>8011</v>
      </c>
      <c r="D1749" s="9" t="s">
        <v>3497</v>
      </c>
      <c r="E1749" s="9" t="s">
        <v>3613</v>
      </c>
      <c r="F1749" s="9" t="s">
        <v>3496</v>
      </c>
      <c r="G1749">
        <v>132.59</v>
      </c>
      <c r="H1749">
        <v>66.3</v>
      </c>
      <c r="I1749">
        <v>2</v>
      </c>
      <c r="J1749">
        <v>2</v>
      </c>
      <c r="L1749">
        <v>2</v>
      </c>
      <c r="M1749">
        <v>2</v>
      </c>
      <c r="N1749" t="b">
        <f t="shared" si="27"/>
        <v>1</v>
      </c>
      <c r="T1749" s="9" t="s">
        <v>3614</v>
      </c>
      <c r="U1749">
        <v>44.1</v>
      </c>
      <c r="V1749" s="9" t="s">
        <v>8012</v>
      </c>
      <c r="W1749">
        <v>1</v>
      </c>
      <c r="Y1749" s="9" t="s">
        <v>3616</v>
      </c>
      <c r="Z1749">
        <v>2</v>
      </c>
      <c r="AB1749" s="9" t="s">
        <v>5899</v>
      </c>
      <c r="AC1749" s="9" t="s">
        <v>3348</v>
      </c>
      <c r="AH1749" s="9" t="s">
        <v>3806</v>
      </c>
      <c r="AI1749" s="9" t="s">
        <v>3806</v>
      </c>
      <c r="AJ1749" s="9" t="s">
        <v>3497</v>
      </c>
      <c r="AK1749" s="9" t="s">
        <v>3968</v>
      </c>
      <c r="AL1749" s="9" t="s">
        <v>3968</v>
      </c>
      <c r="AP1749" s="9" t="s">
        <v>3621</v>
      </c>
      <c r="AR1749" s="9" t="s">
        <v>3680</v>
      </c>
      <c r="AU1749" s="7">
        <v>44820</v>
      </c>
      <c r="AW1749" s="7">
        <v>44758</v>
      </c>
      <c r="AX1749" s="7">
        <v>44784</v>
      </c>
      <c r="AZ1749">
        <v>132.59</v>
      </c>
      <c r="BA1749">
        <v>37.06</v>
      </c>
      <c r="BL1749">
        <v>25</v>
      </c>
      <c r="BN1749" s="9" t="s">
        <v>3556</v>
      </c>
      <c r="BO1749">
        <v>0.96887650000000003</v>
      </c>
      <c r="BP1749" s="9" t="s">
        <v>7587</v>
      </c>
      <c r="BX1749">
        <v>2279</v>
      </c>
      <c r="BY1749" s="9" t="s">
        <v>3542</v>
      </c>
      <c r="BZ1749">
        <v>2279</v>
      </c>
      <c r="CA1749" s="9" t="s">
        <v>3542</v>
      </c>
      <c r="CD1749" s="9" t="s">
        <v>3681</v>
      </c>
      <c r="CF1749" s="9" t="s">
        <v>3543</v>
      </c>
    </row>
    <row r="1750" spans="1:84">
      <c r="A1750">
        <v>195018448491</v>
      </c>
      <c r="B1750" s="9" t="s">
        <v>8004</v>
      </c>
      <c r="C1750" s="9" t="s">
        <v>8013</v>
      </c>
      <c r="D1750" s="9" t="s">
        <v>3683</v>
      </c>
      <c r="E1750" s="9" t="s">
        <v>3613</v>
      </c>
      <c r="F1750" s="9" t="s">
        <v>3496</v>
      </c>
      <c r="G1750">
        <v>132.59</v>
      </c>
      <c r="H1750">
        <v>66.3</v>
      </c>
      <c r="I1750">
        <v>2</v>
      </c>
      <c r="J1750">
        <v>2</v>
      </c>
      <c r="L1750">
        <v>2</v>
      </c>
      <c r="M1750">
        <v>2</v>
      </c>
      <c r="N1750" t="b">
        <f t="shared" si="27"/>
        <v>1</v>
      </c>
      <c r="T1750" s="9" t="s">
        <v>3614</v>
      </c>
      <c r="U1750">
        <v>44.1</v>
      </c>
      <c r="V1750" s="9" t="s">
        <v>8014</v>
      </c>
      <c r="W1750">
        <v>1</v>
      </c>
      <c r="Y1750" s="9" t="s">
        <v>3616</v>
      </c>
      <c r="Z1750">
        <v>2</v>
      </c>
      <c r="AB1750" s="9" t="s">
        <v>5899</v>
      </c>
      <c r="AC1750" s="9" t="s">
        <v>3348</v>
      </c>
      <c r="AH1750" s="9" t="s">
        <v>3806</v>
      </c>
      <c r="AI1750" s="9" t="s">
        <v>3806</v>
      </c>
      <c r="AJ1750" s="9" t="s">
        <v>3683</v>
      </c>
      <c r="AK1750" s="9" t="s">
        <v>3968</v>
      </c>
      <c r="AL1750" s="9" t="s">
        <v>3968</v>
      </c>
      <c r="AP1750" s="9" t="s">
        <v>3621</v>
      </c>
      <c r="AR1750" s="9" t="s">
        <v>3680</v>
      </c>
      <c r="AU1750" s="7">
        <v>44820</v>
      </c>
      <c r="AW1750" s="7">
        <v>44758</v>
      </c>
      <c r="AX1750" s="7">
        <v>44784</v>
      </c>
      <c r="AZ1750">
        <v>132.59</v>
      </c>
      <c r="BA1750">
        <v>37.06</v>
      </c>
      <c r="BL1750">
        <v>25</v>
      </c>
      <c r="BN1750" s="9" t="s">
        <v>3556</v>
      </c>
      <c r="BO1750">
        <v>0.96887650000000003</v>
      </c>
      <c r="BP1750" s="9" t="s">
        <v>7587</v>
      </c>
      <c r="BX1750">
        <v>2279</v>
      </c>
      <c r="BY1750" s="9" t="s">
        <v>3542</v>
      </c>
      <c r="BZ1750">
        <v>2279</v>
      </c>
      <c r="CA1750" s="9" t="s">
        <v>3542</v>
      </c>
      <c r="CD1750" s="9" t="s">
        <v>3681</v>
      </c>
      <c r="CF1750" s="9" t="s">
        <v>3543</v>
      </c>
    </row>
    <row r="1751" spans="1:84">
      <c r="A1751">
        <v>195018448507</v>
      </c>
      <c r="B1751" s="9" t="s">
        <v>8004</v>
      </c>
      <c r="C1751" s="9" t="s">
        <v>8015</v>
      </c>
      <c r="D1751" s="9" t="s">
        <v>3498</v>
      </c>
      <c r="E1751" s="9" t="s">
        <v>3613</v>
      </c>
      <c r="F1751" s="9" t="s">
        <v>3496</v>
      </c>
      <c r="G1751">
        <v>132.59</v>
      </c>
      <c r="H1751">
        <v>66.3</v>
      </c>
      <c r="I1751">
        <v>2</v>
      </c>
      <c r="J1751">
        <v>2</v>
      </c>
      <c r="L1751">
        <v>2</v>
      </c>
      <c r="M1751">
        <v>2</v>
      </c>
      <c r="N1751" t="b">
        <f t="shared" si="27"/>
        <v>1</v>
      </c>
      <c r="T1751" s="9" t="s">
        <v>3614</v>
      </c>
      <c r="U1751">
        <v>44.1</v>
      </c>
      <c r="V1751" s="9" t="s">
        <v>8016</v>
      </c>
      <c r="W1751">
        <v>1</v>
      </c>
      <c r="Y1751" s="9" t="s">
        <v>3616</v>
      </c>
      <c r="Z1751">
        <v>2</v>
      </c>
      <c r="AB1751" s="9" t="s">
        <v>5899</v>
      </c>
      <c r="AC1751" s="9" t="s">
        <v>3348</v>
      </c>
      <c r="AH1751" s="9" t="s">
        <v>3806</v>
      </c>
      <c r="AI1751" s="9" t="s">
        <v>3806</v>
      </c>
      <c r="AJ1751" s="9" t="s">
        <v>3498</v>
      </c>
      <c r="AK1751" s="9" t="s">
        <v>3968</v>
      </c>
      <c r="AL1751" s="9" t="s">
        <v>3968</v>
      </c>
      <c r="AP1751" s="9" t="s">
        <v>3621</v>
      </c>
      <c r="AR1751" s="9" t="s">
        <v>3680</v>
      </c>
      <c r="AU1751" s="7">
        <v>44820</v>
      </c>
      <c r="AW1751" s="7">
        <v>44758</v>
      </c>
      <c r="AX1751" s="7">
        <v>44784</v>
      </c>
      <c r="AZ1751">
        <v>132.59</v>
      </c>
      <c r="BA1751">
        <v>37.06</v>
      </c>
      <c r="BL1751">
        <v>25</v>
      </c>
      <c r="BN1751" s="9" t="s">
        <v>3556</v>
      </c>
      <c r="BO1751">
        <v>0.96887650000000003</v>
      </c>
      <c r="BP1751" s="9" t="s">
        <v>7587</v>
      </c>
      <c r="BX1751">
        <v>2279</v>
      </c>
      <c r="BY1751" s="9" t="s">
        <v>3542</v>
      </c>
      <c r="BZ1751">
        <v>2279</v>
      </c>
      <c r="CA1751" s="9" t="s">
        <v>3542</v>
      </c>
      <c r="CD1751" s="9" t="s">
        <v>3681</v>
      </c>
      <c r="CF1751" s="9" t="s">
        <v>3543</v>
      </c>
    </row>
    <row r="1752" spans="1:84">
      <c r="A1752">
        <v>195018448514</v>
      </c>
      <c r="B1752" s="9" t="s">
        <v>8004</v>
      </c>
      <c r="C1752" s="9" t="s">
        <v>8017</v>
      </c>
      <c r="D1752" s="9" t="s">
        <v>3630</v>
      </c>
      <c r="E1752" s="9" t="s">
        <v>3613</v>
      </c>
      <c r="F1752" s="9" t="s">
        <v>3496</v>
      </c>
      <c r="G1752">
        <v>132.59</v>
      </c>
      <c r="H1752">
        <v>66.3</v>
      </c>
      <c r="I1752">
        <v>2</v>
      </c>
      <c r="J1752">
        <v>2</v>
      </c>
      <c r="L1752">
        <v>2</v>
      </c>
      <c r="M1752">
        <v>2</v>
      </c>
      <c r="N1752" t="b">
        <f t="shared" si="27"/>
        <v>1</v>
      </c>
      <c r="T1752" s="9" t="s">
        <v>3614</v>
      </c>
      <c r="U1752">
        <v>44.1</v>
      </c>
      <c r="V1752" s="9" t="s">
        <v>8018</v>
      </c>
      <c r="W1752">
        <v>1</v>
      </c>
      <c r="Y1752" s="9" t="s">
        <v>3616</v>
      </c>
      <c r="Z1752">
        <v>2</v>
      </c>
      <c r="AB1752" s="9" t="s">
        <v>5899</v>
      </c>
      <c r="AC1752" s="9" t="s">
        <v>3348</v>
      </c>
      <c r="AH1752" s="9" t="s">
        <v>3806</v>
      </c>
      <c r="AI1752" s="9" t="s">
        <v>3806</v>
      </c>
      <c r="AJ1752" s="9" t="s">
        <v>3630</v>
      </c>
      <c r="AK1752" s="9" t="s">
        <v>3968</v>
      </c>
      <c r="AL1752" s="9" t="s">
        <v>3968</v>
      </c>
      <c r="AP1752" s="9" t="s">
        <v>3621</v>
      </c>
      <c r="AR1752" s="9" t="s">
        <v>3680</v>
      </c>
      <c r="AU1752" s="7">
        <v>44820</v>
      </c>
      <c r="AW1752" s="7">
        <v>44758</v>
      </c>
      <c r="AX1752" s="7">
        <v>44784</v>
      </c>
      <c r="AZ1752">
        <v>132.59</v>
      </c>
      <c r="BA1752">
        <v>37.06</v>
      </c>
      <c r="BL1752">
        <v>25</v>
      </c>
      <c r="BN1752" s="9" t="s">
        <v>3556</v>
      </c>
      <c r="BO1752">
        <v>0.96887650000000003</v>
      </c>
      <c r="BP1752" s="9" t="s">
        <v>7587</v>
      </c>
      <c r="BX1752">
        <v>2279</v>
      </c>
      <c r="BY1752" s="9" t="s">
        <v>3542</v>
      </c>
      <c r="BZ1752">
        <v>2279</v>
      </c>
      <c r="CA1752" s="9" t="s">
        <v>3542</v>
      </c>
      <c r="CD1752" s="9" t="s">
        <v>3681</v>
      </c>
      <c r="CF1752" s="9" t="s">
        <v>3543</v>
      </c>
    </row>
    <row r="1753" spans="1:84">
      <c r="A1753">
        <v>195018448521</v>
      </c>
      <c r="B1753" s="9" t="s">
        <v>8004</v>
      </c>
      <c r="C1753" s="9" t="s">
        <v>8019</v>
      </c>
      <c r="D1753" s="9" t="s">
        <v>3734</v>
      </c>
      <c r="E1753" s="9" t="s">
        <v>3613</v>
      </c>
      <c r="F1753" s="9" t="s">
        <v>3496</v>
      </c>
      <c r="G1753">
        <v>132.59</v>
      </c>
      <c r="H1753">
        <v>66.3</v>
      </c>
      <c r="I1753">
        <v>1</v>
      </c>
      <c r="J1753">
        <v>1</v>
      </c>
      <c r="L1753">
        <v>1</v>
      </c>
      <c r="M1753">
        <v>1</v>
      </c>
      <c r="N1753" t="b">
        <f t="shared" si="27"/>
        <v>1</v>
      </c>
      <c r="T1753" s="9" t="s">
        <v>3614</v>
      </c>
      <c r="U1753">
        <v>44.12</v>
      </c>
      <c r="V1753" s="9" t="s">
        <v>8020</v>
      </c>
      <c r="W1753">
        <v>1</v>
      </c>
      <c r="Y1753" s="9" t="s">
        <v>3616</v>
      </c>
      <c r="Z1753">
        <v>1</v>
      </c>
      <c r="AB1753" s="9" t="s">
        <v>5899</v>
      </c>
      <c r="AC1753" s="9" t="s">
        <v>3348</v>
      </c>
      <c r="AH1753" s="9" t="s">
        <v>3806</v>
      </c>
      <c r="AI1753" s="9" t="s">
        <v>3806</v>
      </c>
      <c r="AJ1753" s="9" t="s">
        <v>3734</v>
      </c>
      <c r="AK1753" s="9" t="s">
        <v>3968</v>
      </c>
      <c r="AL1753" s="9" t="s">
        <v>3968</v>
      </c>
      <c r="AP1753" s="9" t="s">
        <v>3621</v>
      </c>
      <c r="AR1753" s="9" t="s">
        <v>3680</v>
      </c>
      <c r="AU1753" s="7">
        <v>44820</v>
      </c>
      <c r="AW1753" s="7">
        <v>44758</v>
      </c>
      <c r="AX1753" s="7">
        <v>44784</v>
      </c>
      <c r="AZ1753">
        <v>132.59</v>
      </c>
      <c r="BA1753">
        <v>37.049999999999997</v>
      </c>
      <c r="BL1753">
        <v>25</v>
      </c>
      <c r="BN1753" s="9" t="s">
        <v>3556</v>
      </c>
      <c r="BO1753">
        <v>0.96887650000000003</v>
      </c>
      <c r="BP1753" s="9" t="s">
        <v>7587</v>
      </c>
      <c r="BX1753">
        <v>2279</v>
      </c>
      <c r="BY1753" s="9" t="s">
        <v>3542</v>
      </c>
      <c r="BZ1753">
        <v>2279</v>
      </c>
      <c r="CA1753" s="9" t="s">
        <v>3542</v>
      </c>
      <c r="CD1753" s="9" t="s">
        <v>3681</v>
      </c>
      <c r="CF1753" s="9" t="s">
        <v>3543</v>
      </c>
    </row>
    <row r="1754" spans="1:84">
      <c r="A1754">
        <v>195018448538</v>
      </c>
      <c r="B1754" s="9" t="s">
        <v>8004</v>
      </c>
      <c r="C1754" s="9" t="s">
        <v>8021</v>
      </c>
      <c r="D1754" s="9" t="s">
        <v>3856</v>
      </c>
      <c r="E1754" s="9" t="s">
        <v>3613</v>
      </c>
      <c r="F1754" s="9" t="s">
        <v>3496</v>
      </c>
      <c r="G1754">
        <v>132.59</v>
      </c>
      <c r="H1754">
        <v>66.3</v>
      </c>
      <c r="I1754">
        <v>1</v>
      </c>
      <c r="J1754">
        <v>1</v>
      </c>
      <c r="L1754">
        <v>1</v>
      </c>
      <c r="M1754">
        <v>1</v>
      </c>
      <c r="N1754" t="b">
        <f t="shared" si="27"/>
        <v>1</v>
      </c>
      <c r="T1754" s="9" t="s">
        <v>3614</v>
      </c>
      <c r="U1754">
        <v>44.12</v>
      </c>
      <c r="V1754" s="9" t="s">
        <v>8022</v>
      </c>
      <c r="W1754">
        <v>1</v>
      </c>
      <c r="Y1754" s="9" t="s">
        <v>3616</v>
      </c>
      <c r="Z1754">
        <v>1</v>
      </c>
      <c r="AB1754" s="9" t="s">
        <v>5899</v>
      </c>
      <c r="AC1754" s="9" t="s">
        <v>3348</v>
      </c>
      <c r="AH1754" s="9" t="s">
        <v>3806</v>
      </c>
      <c r="AI1754" s="9" t="s">
        <v>3806</v>
      </c>
      <c r="AJ1754" s="9" t="s">
        <v>3856</v>
      </c>
      <c r="AK1754" s="9" t="s">
        <v>3968</v>
      </c>
      <c r="AL1754" s="9" t="s">
        <v>3968</v>
      </c>
      <c r="AP1754" s="9" t="s">
        <v>3621</v>
      </c>
      <c r="AR1754" s="9" t="s">
        <v>3680</v>
      </c>
      <c r="AU1754" s="7">
        <v>44820</v>
      </c>
      <c r="AW1754" s="7">
        <v>44758</v>
      </c>
      <c r="AX1754" s="7">
        <v>44784</v>
      </c>
      <c r="AZ1754">
        <v>132.59</v>
      </c>
      <c r="BA1754">
        <v>37.049999999999997</v>
      </c>
      <c r="BL1754">
        <v>25</v>
      </c>
      <c r="BN1754" s="9" t="s">
        <v>3556</v>
      </c>
      <c r="BO1754">
        <v>0.96887650000000003</v>
      </c>
      <c r="BP1754" s="9" t="s">
        <v>7587</v>
      </c>
      <c r="BX1754">
        <v>2279</v>
      </c>
      <c r="BY1754" s="9" t="s">
        <v>3542</v>
      </c>
      <c r="BZ1754">
        <v>2279</v>
      </c>
      <c r="CA1754" s="9" t="s">
        <v>3542</v>
      </c>
      <c r="CD1754" s="9" t="s">
        <v>3681</v>
      </c>
      <c r="CF1754" s="9" t="s">
        <v>3543</v>
      </c>
    </row>
    <row r="1755" spans="1:84">
      <c r="A1755">
        <v>195018767110</v>
      </c>
      <c r="B1755" s="9" t="s">
        <v>8023</v>
      </c>
      <c r="C1755" s="9" t="s">
        <v>8024</v>
      </c>
      <c r="D1755" s="9" t="s">
        <v>3496</v>
      </c>
      <c r="E1755" s="9" t="s">
        <v>3674</v>
      </c>
      <c r="F1755" s="9" t="s">
        <v>3496</v>
      </c>
      <c r="G1755">
        <v>250</v>
      </c>
      <c r="H1755">
        <v>125</v>
      </c>
      <c r="I1755">
        <v>1</v>
      </c>
      <c r="J1755">
        <v>1</v>
      </c>
      <c r="L1755">
        <v>1</v>
      </c>
      <c r="M1755" t="e">
        <v>#N/A</v>
      </c>
      <c r="N1755" t="e">
        <f t="shared" si="27"/>
        <v>#N/A</v>
      </c>
      <c r="U1755">
        <v>35.03</v>
      </c>
      <c r="V1755" s="9" t="s">
        <v>8025</v>
      </c>
      <c r="Y1755" s="9" t="s">
        <v>3616</v>
      </c>
      <c r="Z1755">
        <v>1</v>
      </c>
      <c r="AB1755" s="9" t="s">
        <v>6777</v>
      </c>
      <c r="AC1755" s="9" t="s">
        <v>8026</v>
      </c>
      <c r="AH1755" s="9" t="s">
        <v>8027</v>
      </c>
      <c r="AI1755" s="9" t="s">
        <v>8027</v>
      </c>
      <c r="AJ1755" s="9" t="s">
        <v>3496</v>
      </c>
      <c r="AK1755" s="9" t="s">
        <v>3882</v>
      </c>
      <c r="AL1755" s="9" t="s">
        <v>3882</v>
      </c>
      <c r="AR1755" s="9" t="s">
        <v>3567</v>
      </c>
      <c r="AU1755" s="7">
        <v>45027</v>
      </c>
      <c r="AW1755" s="7">
        <v>45027</v>
      </c>
      <c r="AX1755" s="7">
        <v>45027</v>
      </c>
      <c r="AY1755" s="7">
        <v>45027</v>
      </c>
      <c r="AZ1755">
        <v>250</v>
      </c>
      <c r="BA1755">
        <v>81.209999999999994</v>
      </c>
      <c r="BL1755">
        <v>25</v>
      </c>
      <c r="BN1755" s="9" t="s">
        <v>3540</v>
      </c>
      <c r="BO1755">
        <v>1</v>
      </c>
      <c r="BP1755" s="9" t="s">
        <v>3924</v>
      </c>
      <c r="BX1755">
        <v>2279</v>
      </c>
      <c r="BY1755" s="9" t="s">
        <v>3542</v>
      </c>
      <c r="BZ1755">
        <v>3720</v>
      </c>
      <c r="CA1755" s="9" t="s">
        <v>5138</v>
      </c>
      <c r="CF1755" s="9" t="s">
        <v>3543</v>
      </c>
    </row>
    <row r="1756" spans="1:84">
      <c r="A1756">
        <v>195018767127</v>
      </c>
      <c r="B1756" s="9" t="s">
        <v>8023</v>
      </c>
      <c r="C1756" s="9" t="s">
        <v>8028</v>
      </c>
      <c r="D1756" s="9" t="s">
        <v>3625</v>
      </c>
      <c r="E1756" s="9" t="s">
        <v>3674</v>
      </c>
      <c r="F1756" s="9" t="s">
        <v>3496</v>
      </c>
      <c r="G1756">
        <v>250</v>
      </c>
      <c r="H1756">
        <v>125</v>
      </c>
      <c r="I1756">
        <v>1</v>
      </c>
      <c r="J1756">
        <v>1</v>
      </c>
      <c r="L1756">
        <v>1</v>
      </c>
      <c r="M1756" t="e">
        <v>#N/A</v>
      </c>
      <c r="N1756" t="e">
        <f t="shared" si="27"/>
        <v>#N/A</v>
      </c>
      <c r="U1756">
        <v>35.03</v>
      </c>
      <c r="V1756" s="9" t="s">
        <v>8029</v>
      </c>
      <c r="Y1756" s="9" t="s">
        <v>3616</v>
      </c>
      <c r="Z1756">
        <v>1</v>
      </c>
      <c r="AB1756" s="9" t="s">
        <v>6777</v>
      </c>
      <c r="AC1756" s="9" t="s">
        <v>8026</v>
      </c>
      <c r="AF1756" s="9" t="s">
        <v>3579</v>
      </c>
      <c r="AG1756" s="9" t="s">
        <v>3579</v>
      </c>
      <c r="AH1756" s="9" t="s">
        <v>8027</v>
      </c>
      <c r="AI1756" s="9" t="s">
        <v>8027</v>
      </c>
      <c r="AJ1756" s="9" t="s">
        <v>3625</v>
      </c>
      <c r="AK1756" s="9" t="s">
        <v>3882</v>
      </c>
      <c r="AL1756" s="9" t="s">
        <v>3882</v>
      </c>
      <c r="AR1756" s="9" t="s">
        <v>3567</v>
      </c>
      <c r="AU1756" s="7">
        <v>45027</v>
      </c>
      <c r="AW1756" s="7">
        <v>45027</v>
      </c>
      <c r="AX1756" s="7">
        <v>45027</v>
      </c>
      <c r="AY1756" s="7">
        <v>45027</v>
      </c>
      <c r="AZ1756">
        <v>250</v>
      </c>
      <c r="BA1756">
        <v>81.209999999999994</v>
      </c>
      <c r="BL1756">
        <v>25</v>
      </c>
      <c r="BN1756" s="9" t="s">
        <v>3540</v>
      </c>
      <c r="BO1756">
        <v>1</v>
      </c>
      <c r="BP1756" s="9" t="s">
        <v>3924</v>
      </c>
      <c r="BX1756">
        <v>2279</v>
      </c>
      <c r="BY1756" s="9" t="s">
        <v>3542</v>
      </c>
      <c r="BZ1756">
        <v>3720</v>
      </c>
      <c r="CA1756" s="9" t="s">
        <v>5138</v>
      </c>
      <c r="CF1756" s="9" t="s">
        <v>3543</v>
      </c>
    </row>
    <row r="1757" spans="1:84">
      <c r="A1757">
        <v>195018767134</v>
      </c>
      <c r="B1757" s="9" t="s">
        <v>8023</v>
      </c>
      <c r="C1757" s="9" t="s">
        <v>8030</v>
      </c>
      <c r="D1757" s="9" t="s">
        <v>3497</v>
      </c>
      <c r="E1757" s="9" t="s">
        <v>3674</v>
      </c>
      <c r="F1757" s="9" t="s">
        <v>3496</v>
      </c>
      <c r="G1757">
        <v>250</v>
      </c>
      <c r="H1757">
        <v>125</v>
      </c>
      <c r="I1757">
        <v>1</v>
      </c>
      <c r="J1757">
        <v>1</v>
      </c>
      <c r="L1757">
        <v>1</v>
      </c>
      <c r="M1757" t="e">
        <v>#N/A</v>
      </c>
      <c r="N1757" t="e">
        <f t="shared" si="27"/>
        <v>#N/A</v>
      </c>
      <c r="U1757">
        <v>35.03</v>
      </c>
      <c r="V1757" s="9" t="s">
        <v>8031</v>
      </c>
      <c r="Y1757" s="9" t="s">
        <v>3616</v>
      </c>
      <c r="Z1757">
        <v>1</v>
      </c>
      <c r="AB1757" s="9" t="s">
        <v>6777</v>
      </c>
      <c r="AC1757" s="9" t="s">
        <v>8026</v>
      </c>
      <c r="AF1757" s="9" t="s">
        <v>3579</v>
      </c>
      <c r="AG1757" s="9" t="s">
        <v>3579</v>
      </c>
      <c r="AH1757" s="9" t="s">
        <v>8027</v>
      </c>
      <c r="AI1757" s="9" t="s">
        <v>8027</v>
      </c>
      <c r="AJ1757" s="9" t="s">
        <v>3497</v>
      </c>
      <c r="AK1757" s="9" t="s">
        <v>3882</v>
      </c>
      <c r="AL1757" s="9" t="s">
        <v>3882</v>
      </c>
      <c r="AR1757" s="9" t="s">
        <v>3567</v>
      </c>
      <c r="AU1757" s="7">
        <v>45027</v>
      </c>
      <c r="AW1757" s="7">
        <v>45027</v>
      </c>
      <c r="AX1757" s="7">
        <v>45027</v>
      </c>
      <c r="AY1757" s="7">
        <v>45027</v>
      </c>
      <c r="AZ1757">
        <v>250</v>
      </c>
      <c r="BA1757">
        <v>81.209999999999994</v>
      </c>
      <c r="BL1757">
        <v>25</v>
      </c>
      <c r="BN1757" s="9" t="s">
        <v>3540</v>
      </c>
      <c r="BO1757">
        <v>1</v>
      </c>
      <c r="BP1757" s="9" t="s">
        <v>3924</v>
      </c>
      <c r="BX1757">
        <v>2279</v>
      </c>
      <c r="BY1757" s="9" t="s">
        <v>3542</v>
      </c>
      <c r="BZ1757">
        <v>3720</v>
      </c>
      <c r="CA1757" s="9" t="s">
        <v>5138</v>
      </c>
      <c r="CF1757" s="9" t="s">
        <v>3543</v>
      </c>
    </row>
    <row r="1758" spans="1:84">
      <c r="A1758">
        <v>195018767141</v>
      </c>
      <c r="B1758" s="9" t="s">
        <v>8023</v>
      </c>
      <c r="C1758" s="9" t="s">
        <v>8032</v>
      </c>
      <c r="D1758" s="9" t="s">
        <v>3683</v>
      </c>
      <c r="E1758" s="9" t="s">
        <v>3674</v>
      </c>
      <c r="F1758" s="9" t="s">
        <v>3496</v>
      </c>
      <c r="G1758">
        <v>250</v>
      </c>
      <c r="H1758">
        <v>125</v>
      </c>
      <c r="I1758">
        <v>1</v>
      </c>
      <c r="J1758">
        <v>1</v>
      </c>
      <c r="L1758">
        <v>1</v>
      </c>
      <c r="M1758" t="e">
        <v>#N/A</v>
      </c>
      <c r="N1758" t="e">
        <f t="shared" si="27"/>
        <v>#N/A</v>
      </c>
      <c r="U1758">
        <v>35.03</v>
      </c>
      <c r="V1758" s="9" t="s">
        <v>8033</v>
      </c>
      <c r="Y1758" s="9" t="s">
        <v>3616</v>
      </c>
      <c r="Z1758">
        <v>1</v>
      </c>
      <c r="AB1758" s="9" t="s">
        <v>6777</v>
      </c>
      <c r="AC1758" s="9" t="s">
        <v>8026</v>
      </c>
      <c r="AF1758" s="9" t="s">
        <v>3579</v>
      </c>
      <c r="AG1758" s="9" t="s">
        <v>3579</v>
      </c>
      <c r="AH1758" s="9" t="s">
        <v>8027</v>
      </c>
      <c r="AI1758" s="9" t="s">
        <v>8027</v>
      </c>
      <c r="AJ1758" s="9" t="s">
        <v>3683</v>
      </c>
      <c r="AK1758" s="9" t="s">
        <v>3882</v>
      </c>
      <c r="AL1758" s="9" t="s">
        <v>3882</v>
      </c>
      <c r="AR1758" s="9" t="s">
        <v>3567</v>
      </c>
      <c r="AU1758" s="7">
        <v>45027</v>
      </c>
      <c r="AW1758" s="7">
        <v>45027</v>
      </c>
      <c r="AX1758" s="7">
        <v>45027</v>
      </c>
      <c r="AY1758" s="7">
        <v>45027</v>
      </c>
      <c r="AZ1758">
        <v>250</v>
      </c>
      <c r="BA1758">
        <v>81.209999999999994</v>
      </c>
      <c r="BL1758">
        <v>25</v>
      </c>
      <c r="BN1758" s="9" t="s">
        <v>3540</v>
      </c>
      <c r="BO1758">
        <v>1</v>
      </c>
      <c r="BP1758" s="9" t="s">
        <v>3924</v>
      </c>
      <c r="BX1758">
        <v>2279</v>
      </c>
      <c r="BY1758" s="9" t="s">
        <v>3542</v>
      </c>
      <c r="BZ1758">
        <v>3720</v>
      </c>
      <c r="CA1758" s="9" t="s">
        <v>5138</v>
      </c>
      <c r="CF1758" s="9" t="s">
        <v>3543</v>
      </c>
    </row>
    <row r="1759" spans="1:84">
      <c r="A1759">
        <v>195018767158</v>
      </c>
      <c r="B1759" s="9" t="s">
        <v>8023</v>
      </c>
      <c r="C1759" s="9" t="s">
        <v>8034</v>
      </c>
      <c r="D1759" s="9" t="s">
        <v>3498</v>
      </c>
      <c r="E1759" s="9" t="s">
        <v>3674</v>
      </c>
      <c r="F1759" s="9" t="s">
        <v>3496</v>
      </c>
      <c r="G1759">
        <v>250</v>
      </c>
      <c r="H1759">
        <v>125</v>
      </c>
      <c r="I1759">
        <v>1</v>
      </c>
      <c r="J1759">
        <v>1</v>
      </c>
      <c r="K1759">
        <v>1</v>
      </c>
      <c r="M1759" t="e">
        <v>#N/A</v>
      </c>
      <c r="N1759" t="e">
        <f t="shared" si="27"/>
        <v>#N/A</v>
      </c>
      <c r="U1759">
        <v>35.03</v>
      </c>
      <c r="V1759" s="9" t="s">
        <v>8035</v>
      </c>
      <c r="Y1759" s="9" t="s">
        <v>3616</v>
      </c>
      <c r="Z1759">
        <v>1</v>
      </c>
      <c r="AB1759" s="9" t="s">
        <v>6777</v>
      </c>
      <c r="AC1759" s="9" t="s">
        <v>8026</v>
      </c>
      <c r="AF1759" s="9" t="s">
        <v>3579</v>
      </c>
      <c r="AG1759" s="9" t="s">
        <v>3579</v>
      </c>
      <c r="AH1759" s="9" t="s">
        <v>8027</v>
      </c>
      <c r="AI1759" s="9" t="s">
        <v>8027</v>
      </c>
      <c r="AJ1759" s="9" t="s">
        <v>3498</v>
      </c>
      <c r="AK1759" s="9" t="s">
        <v>3882</v>
      </c>
      <c r="AL1759" s="9" t="s">
        <v>3882</v>
      </c>
      <c r="AR1759" s="9" t="s">
        <v>3567</v>
      </c>
      <c r="AU1759" s="7">
        <v>45027</v>
      </c>
      <c r="AW1759" s="7">
        <v>45027</v>
      </c>
      <c r="AX1759" s="7">
        <v>45027</v>
      </c>
      <c r="AY1759" s="7">
        <v>45027</v>
      </c>
      <c r="AZ1759">
        <v>250</v>
      </c>
      <c r="BA1759">
        <v>81.209999999999994</v>
      </c>
      <c r="BL1759">
        <v>25</v>
      </c>
      <c r="BN1759" s="9" t="s">
        <v>3540</v>
      </c>
      <c r="BO1759">
        <v>1</v>
      </c>
      <c r="BP1759" s="9" t="s">
        <v>3924</v>
      </c>
      <c r="BX1759">
        <v>2279</v>
      </c>
      <c r="BY1759" s="9" t="s">
        <v>3542</v>
      </c>
      <c r="BZ1759">
        <v>3720</v>
      </c>
      <c r="CA1759" s="9" t="s">
        <v>5138</v>
      </c>
      <c r="CF1759" s="9" t="s">
        <v>3543</v>
      </c>
    </row>
    <row r="1760" spans="1:84">
      <c r="A1760">
        <v>195018767165</v>
      </c>
      <c r="B1760" s="9" t="s">
        <v>8023</v>
      </c>
      <c r="C1760" s="9" t="s">
        <v>8036</v>
      </c>
      <c r="D1760" s="9" t="s">
        <v>3630</v>
      </c>
      <c r="E1760" s="9" t="s">
        <v>3674</v>
      </c>
      <c r="F1760" s="9" t="s">
        <v>3496</v>
      </c>
      <c r="G1760">
        <v>250</v>
      </c>
      <c r="H1760">
        <v>125</v>
      </c>
      <c r="I1760">
        <v>1</v>
      </c>
      <c r="J1760">
        <v>1</v>
      </c>
      <c r="L1760">
        <v>1</v>
      </c>
      <c r="M1760" t="e">
        <v>#N/A</v>
      </c>
      <c r="N1760" t="e">
        <f t="shared" si="27"/>
        <v>#N/A</v>
      </c>
      <c r="U1760">
        <v>35.03</v>
      </c>
      <c r="V1760" s="9" t="s">
        <v>8037</v>
      </c>
      <c r="Y1760" s="9" t="s">
        <v>3616</v>
      </c>
      <c r="Z1760">
        <v>1</v>
      </c>
      <c r="AB1760" s="9" t="s">
        <v>6777</v>
      </c>
      <c r="AC1760" s="9" t="s">
        <v>8026</v>
      </c>
      <c r="AF1760" s="9" t="s">
        <v>3579</v>
      </c>
      <c r="AG1760" s="9" t="s">
        <v>3579</v>
      </c>
      <c r="AH1760" s="9" t="s">
        <v>8027</v>
      </c>
      <c r="AI1760" s="9" t="s">
        <v>8027</v>
      </c>
      <c r="AJ1760" s="9" t="s">
        <v>3630</v>
      </c>
      <c r="AK1760" s="9" t="s">
        <v>3882</v>
      </c>
      <c r="AL1760" s="9" t="s">
        <v>3882</v>
      </c>
      <c r="AR1760" s="9" t="s">
        <v>3567</v>
      </c>
      <c r="AU1760" s="7">
        <v>45027</v>
      </c>
      <c r="AW1760" s="7">
        <v>45027</v>
      </c>
      <c r="AX1760" s="7">
        <v>45027</v>
      </c>
      <c r="AY1760" s="7">
        <v>45027</v>
      </c>
      <c r="AZ1760">
        <v>250</v>
      </c>
      <c r="BA1760">
        <v>81.209999999999994</v>
      </c>
      <c r="BL1760">
        <v>25</v>
      </c>
      <c r="BN1760" s="9" t="s">
        <v>3540</v>
      </c>
      <c r="BO1760">
        <v>1</v>
      </c>
      <c r="BP1760" s="9" t="s">
        <v>3924</v>
      </c>
      <c r="BX1760">
        <v>2279</v>
      </c>
      <c r="BY1760" s="9" t="s">
        <v>3542</v>
      </c>
      <c r="BZ1760">
        <v>3720</v>
      </c>
      <c r="CA1760" s="9" t="s">
        <v>5138</v>
      </c>
      <c r="CF1760" s="9" t="s">
        <v>3543</v>
      </c>
    </row>
    <row r="1761" spans="1:84">
      <c r="A1761">
        <v>195018767172</v>
      </c>
      <c r="B1761" s="9" t="s">
        <v>8023</v>
      </c>
      <c r="C1761" s="9" t="s">
        <v>8038</v>
      </c>
      <c r="D1761" s="9" t="s">
        <v>3734</v>
      </c>
      <c r="E1761" s="9" t="s">
        <v>3674</v>
      </c>
      <c r="F1761" s="9" t="s">
        <v>3496</v>
      </c>
      <c r="G1761">
        <v>250</v>
      </c>
      <c r="H1761">
        <v>125</v>
      </c>
      <c r="I1761">
        <v>1</v>
      </c>
      <c r="J1761">
        <v>1</v>
      </c>
      <c r="K1761">
        <v>1</v>
      </c>
      <c r="M1761" t="e">
        <v>#N/A</v>
      </c>
      <c r="N1761" t="e">
        <f t="shared" si="27"/>
        <v>#N/A</v>
      </c>
      <c r="U1761">
        <v>35.03</v>
      </c>
      <c r="V1761" s="9" t="s">
        <v>8039</v>
      </c>
      <c r="Y1761" s="9" t="s">
        <v>3616</v>
      </c>
      <c r="Z1761">
        <v>1</v>
      </c>
      <c r="AB1761" s="9" t="s">
        <v>6777</v>
      </c>
      <c r="AC1761" s="9" t="s">
        <v>8026</v>
      </c>
      <c r="AF1761" s="9" t="s">
        <v>3579</v>
      </c>
      <c r="AG1761" s="9" t="s">
        <v>3579</v>
      </c>
      <c r="AH1761" s="9" t="s">
        <v>8027</v>
      </c>
      <c r="AI1761" s="9" t="s">
        <v>8027</v>
      </c>
      <c r="AJ1761" s="9" t="s">
        <v>3734</v>
      </c>
      <c r="AK1761" s="9" t="s">
        <v>3882</v>
      </c>
      <c r="AL1761" s="9" t="s">
        <v>3882</v>
      </c>
      <c r="AR1761" s="9" t="s">
        <v>3567</v>
      </c>
      <c r="AU1761" s="7">
        <v>45027</v>
      </c>
      <c r="AW1761" s="7">
        <v>45027</v>
      </c>
      <c r="AX1761" s="7">
        <v>45027</v>
      </c>
      <c r="AY1761" s="7">
        <v>45027</v>
      </c>
      <c r="AZ1761">
        <v>250</v>
      </c>
      <c r="BA1761">
        <v>81.209999999999994</v>
      </c>
      <c r="BL1761">
        <v>25</v>
      </c>
      <c r="BN1761" s="9" t="s">
        <v>3540</v>
      </c>
      <c r="BO1761">
        <v>1</v>
      </c>
      <c r="BP1761" s="9" t="s">
        <v>3924</v>
      </c>
      <c r="BX1761">
        <v>2279</v>
      </c>
      <c r="BY1761" s="9" t="s">
        <v>3542</v>
      </c>
      <c r="BZ1761">
        <v>3720</v>
      </c>
      <c r="CA1761" s="9" t="s">
        <v>5138</v>
      </c>
      <c r="CF1761" s="9" t="s">
        <v>3543</v>
      </c>
    </row>
    <row r="1762" spans="1:84">
      <c r="A1762">
        <v>195018767189</v>
      </c>
      <c r="B1762" s="9" t="s">
        <v>8023</v>
      </c>
      <c r="C1762" s="9" t="s">
        <v>8040</v>
      </c>
      <c r="D1762" s="9" t="s">
        <v>3856</v>
      </c>
      <c r="E1762" s="9" t="s">
        <v>3674</v>
      </c>
      <c r="F1762" s="9" t="s">
        <v>3496</v>
      </c>
      <c r="G1762">
        <v>250</v>
      </c>
      <c r="H1762">
        <v>125</v>
      </c>
      <c r="I1762">
        <v>1</v>
      </c>
      <c r="J1762">
        <v>1</v>
      </c>
      <c r="L1762">
        <v>1</v>
      </c>
      <c r="M1762" t="e">
        <v>#N/A</v>
      </c>
      <c r="N1762" t="e">
        <f t="shared" si="27"/>
        <v>#N/A</v>
      </c>
      <c r="U1762">
        <v>35.03</v>
      </c>
      <c r="V1762" s="9" t="s">
        <v>8041</v>
      </c>
      <c r="Y1762" s="9" t="s">
        <v>3616</v>
      </c>
      <c r="Z1762">
        <v>1</v>
      </c>
      <c r="AB1762" s="9" t="s">
        <v>6777</v>
      </c>
      <c r="AC1762" s="9" t="s">
        <v>8026</v>
      </c>
      <c r="AF1762" s="9" t="s">
        <v>3579</v>
      </c>
      <c r="AG1762" s="9" t="s">
        <v>3579</v>
      </c>
      <c r="AH1762" s="9" t="s">
        <v>8027</v>
      </c>
      <c r="AI1762" s="9" t="s">
        <v>8027</v>
      </c>
      <c r="AJ1762" s="9" t="s">
        <v>3856</v>
      </c>
      <c r="AK1762" s="9" t="s">
        <v>3882</v>
      </c>
      <c r="AL1762" s="9" t="s">
        <v>3882</v>
      </c>
      <c r="AR1762" s="9" t="s">
        <v>3567</v>
      </c>
      <c r="AU1762" s="7">
        <v>45027</v>
      </c>
      <c r="AW1762" s="7">
        <v>45027</v>
      </c>
      <c r="AX1762" s="7">
        <v>45027</v>
      </c>
      <c r="AY1762" s="7">
        <v>45027</v>
      </c>
      <c r="AZ1762">
        <v>250</v>
      </c>
      <c r="BA1762">
        <v>81.209999999999994</v>
      </c>
      <c r="BL1762">
        <v>25</v>
      </c>
      <c r="BN1762" s="9" t="s">
        <v>3540</v>
      </c>
      <c r="BO1762">
        <v>1</v>
      </c>
      <c r="BP1762" s="9" t="s">
        <v>3924</v>
      </c>
      <c r="BX1762">
        <v>2279</v>
      </c>
      <c r="BY1762" s="9" t="s">
        <v>3542</v>
      </c>
      <c r="BZ1762">
        <v>3720</v>
      </c>
      <c r="CA1762" s="9" t="s">
        <v>5138</v>
      </c>
      <c r="CF1762" s="9" t="s">
        <v>3543</v>
      </c>
    </row>
    <row r="1763" spans="1:84">
      <c r="A1763">
        <v>195018767196</v>
      </c>
      <c r="B1763" s="9" t="s">
        <v>8023</v>
      </c>
      <c r="C1763" s="9" t="s">
        <v>8042</v>
      </c>
      <c r="D1763" s="9" t="s">
        <v>3737</v>
      </c>
      <c r="E1763" s="9" t="s">
        <v>3674</v>
      </c>
      <c r="F1763" s="9" t="s">
        <v>3496</v>
      </c>
      <c r="G1763">
        <v>250</v>
      </c>
      <c r="H1763">
        <v>125</v>
      </c>
      <c r="I1763">
        <v>1</v>
      </c>
      <c r="J1763">
        <v>1</v>
      </c>
      <c r="L1763">
        <v>1</v>
      </c>
      <c r="M1763" t="e">
        <v>#N/A</v>
      </c>
      <c r="N1763" t="e">
        <f t="shared" si="27"/>
        <v>#N/A</v>
      </c>
      <c r="U1763">
        <v>35.03</v>
      </c>
      <c r="V1763" s="9" t="s">
        <v>8043</v>
      </c>
      <c r="Y1763" s="9" t="s">
        <v>3616</v>
      </c>
      <c r="Z1763">
        <v>1</v>
      </c>
      <c r="AB1763" s="9" t="s">
        <v>6777</v>
      </c>
      <c r="AC1763" s="9" t="s">
        <v>8026</v>
      </c>
      <c r="AF1763" s="9" t="s">
        <v>3579</v>
      </c>
      <c r="AG1763" s="9" t="s">
        <v>3579</v>
      </c>
      <c r="AH1763" s="9" t="s">
        <v>8027</v>
      </c>
      <c r="AI1763" s="9" t="s">
        <v>8027</v>
      </c>
      <c r="AJ1763" s="9" t="s">
        <v>3737</v>
      </c>
      <c r="AK1763" s="9" t="s">
        <v>3882</v>
      </c>
      <c r="AL1763" s="9" t="s">
        <v>3882</v>
      </c>
      <c r="AR1763" s="9" t="s">
        <v>3567</v>
      </c>
      <c r="AU1763" s="7">
        <v>45027</v>
      </c>
      <c r="AW1763" s="7">
        <v>45027</v>
      </c>
      <c r="AX1763" s="7">
        <v>45027</v>
      </c>
      <c r="AY1763" s="7">
        <v>45027</v>
      </c>
      <c r="AZ1763">
        <v>250</v>
      </c>
      <c r="BA1763">
        <v>81.209999999999994</v>
      </c>
      <c r="BL1763">
        <v>25</v>
      </c>
      <c r="BN1763" s="9" t="s">
        <v>3540</v>
      </c>
      <c r="BO1763">
        <v>1</v>
      </c>
      <c r="BP1763" s="9" t="s">
        <v>3924</v>
      </c>
      <c r="BX1763">
        <v>2279</v>
      </c>
      <c r="BY1763" s="9" t="s">
        <v>3542</v>
      </c>
      <c r="BZ1763">
        <v>3720</v>
      </c>
      <c r="CA1763" s="9" t="s">
        <v>5138</v>
      </c>
      <c r="CF1763" s="9" t="s">
        <v>3543</v>
      </c>
    </row>
    <row r="1764" spans="1:84">
      <c r="A1764">
        <v>195018767400</v>
      </c>
      <c r="B1764" s="9" t="s">
        <v>8044</v>
      </c>
      <c r="C1764" s="9" t="s">
        <v>8045</v>
      </c>
      <c r="D1764" s="9" t="s">
        <v>3697</v>
      </c>
      <c r="E1764" s="9" t="s">
        <v>3613</v>
      </c>
      <c r="F1764" s="9" t="s">
        <v>3496</v>
      </c>
      <c r="G1764">
        <v>190</v>
      </c>
      <c r="H1764">
        <v>95</v>
      </c>
      <c r="I1764">
        <v>1</v>
      </c>
      <c r="J1764">
        <v>1</v>
      </c>
      <c r="L1764">
        <v>1</v>
      </c>
      <c r="M1764" t="e">
        <v>#N/A</v>
      </c>
      <c r="N1764" t="e">
        <f t="shared" si="27"/>
        <v>#N/A</v>
      </c>
      <c r="T1764" s="9" t="s">
        <v>3614</v>
      </c>
      <c r="U1764">
        <v>39.799999999999997</v>
      </c>
      <c r="V1764" s="9" t="s">
        <v>8046</v>
      </c>
      <c r="W1764">
        <v>1</v>
      </c>
      <c r="Y1764" s="9" t="s">
        <v>3616</v>
      </c>
      <c r="Z1764">
        <v>1</v>
      </c>
      <c r="AB1764" s="9" t="s">
        <v>6784</v>
      </c>
      <c r="AC1764" s="9" t="s">
        <v>2167</v>
      </c>
      <c r="AH1764" s="9" t="s">
        <v>8047</v>
      </c>
      <c r="AI1764" s="9" t="s">
        <v>8048</v>
      </c>
      <c r="AJ1764" s="9" t="s">
        <v>3697</v>
      </c>
      <c r="AK1764" s="9" t="s">
        <v>3882</v>
      </c>
      <c r="AL1764" s="9" t="s">
        <v>3882</v>
      </c>
      <c r="AP1764" s="9" t="s">
        <v>3621</v>
      </c>
      <c r="AR1764" s="9" t="s">
        <v>3567</v>
      </c>
      <c r="AU1764" s="7">
        <v>44967</v>
      </c>
      <c r="AW1764" s="7">
        <v>44946</v>
      </c>
      <c r="AZ1764">
        <v>190</v>
      </c>
      <c r="BA1764">
        <v>57.19</v>
      </c>
      <c r="BL1764">
        <v>25</v>
      </c>
      <c r="BN1764" s="9" t="s">
        <v>3556</v>
      </c>
      <c r="BO1764">
        <v>1.0900000000000001</v>
      </c>
      <c r="BP1764" s="9" t="s">
        <v>5567</v>
      </c>
      <c r="BX1764">
        <v>2279</v>
      </c>
      <c r="BY1764" s="9" t="s">
        <v>3542</v>
      </c>
      <c r="BZ1764">
        <v>2279</v>
      </c>
      <c r="CA1764" s="9" t="s">
        <v>3542</v>
      </c>
      <c r="CD1764" s="9" t="s">
        <v>3681</v>
      </c>
      <c r="CF1764" s="9" t="s">
        <v>3543</v>
      </c>
    </row>
    <row r="1765" spans="1:84">
      <c r="A1765">
        <v>195018767417</v>
      </c>
      <c r="B1765" s="9" t="s">
        <v>8044</v>
      </c>
      <c r="C1765" s="9" t="s">
        <v>8049</v>
      </c>
      <c r="D1765" s="9" t="s">
        <v>3496</v>
      </c>
      <c r="E1765" s="9" t="s">
        <v>3613</v>
      </c>
      <c r="F1765" s="9" t="s">
        <v>3496</v>
      </c>
      <c r="G1765">
        <v>190</v>
      </c>
      <c r="H1765">
        <v>95</v>
      </c>
      <c r="I1765">
        <v>1</v>
      </c>
      <c r="J1765">
        <v>1</v>
      </c>
      <c r="L1765">
        <v>1</v>
      </c>
      <c r="M1765">
        <v>1</v>
      </c>
      <c r="N1765" t="b">
        <f t="shared" si="27"/>
        <v>1</v>
      </c>
      <c r="T1765" s="9" t="s">
        <v>3614</v>
      </c>
      <c r="U1765">
        <v>39.799999999999997</v>
      </c>
      <c r="V1765" s="9" t="s">
        <v>8050</v>
      </c>
      <c r="W1765">
        <v>1</v>
      </c>
      <c r="Y1765" s="9" t="s">
        <v>3616</v>
      </c>
      <c r="Z1765">
        <v>1</v>
      </c>
      <c r="AB1765" s="9" t="s">
        <v>6784</v>
      </c>
      <c r="AC1765" s="9" t="s">
        <v>2167</v>
      </c>
      <c r="AH1765" s="9" t="s">
        <v>8047</v>
      </c>
      <c r="AI1765" s="9" t="s">
        <v>8048</v>
      </c>
      <c r="AJ1765" s="9" t="s">
        <v>3496</v>
      </c>
      <c r="AK1765" s="9" t="s">
        <v>3882</v>
      </c>
      <c r="AL1765" s="9" t="s">
        <v>3882</v>
      </c>
      <c r="AP1765" s="9" t="s">
        <v>3621</v>
      </c>
      <c r="AR1765" s="9" t="s">
        <v>3567</v>
      </c>
      <c r="AU1765" s="7">
        <v>44967</v>
      </c>
      <c r="AW1765" s="7">
        <v>44946</v>
      </c>
      <c r="AZ1765">
        <v>190</v>
      </c>
      <c r="BA1765">
        <v>57.19</v>
      </c>
      <c r="BL1765">
        <v>25</v>
      </c>
      <c r="BN1765" s="9" t="s">
        <v>3556</v>
      </c>
      <c r="BO1765">
        <v>1.0900000000000001</v>
      </c>
      <c r="BP1765" s="9" t="s">
        <v>5567</v>
      </c>
      <c r="BX1765">
        <v>2279</v>
      </c>
      <c r="BY1765" s="9" t="s">
        <v>3542</v>
      </c>
      <c r="BZ1765">
        <v>2279</v>
      </c>
      <c r="CA1765" s="9" t="s">
        <v>3542</v>
      </c>
      <c r="CD1765" s="9" t="s">
        <v>3681</v>
      </c>
      <c r="CF1765" s="9" t="s">
        <v>3543</v>
      </c>
    </row>
    <row r="1766" spans="1:84">
      <c r="A1766">
        <v>195018767424</v>
      </c>
      <c r="B1766" s="9" t="s">
        <v>8044</v>
      </c>
      <c r="C1766" s="9" t="s">
        <v>8051</v>
      </c>
      <c r="D1766" s="9" t="s">
        <v>3625</v>
      </c>
      <c r="E1766" s="9" t="s">
        <v>3613</v>
      </c>
      <c r="F1766" s="9" t="s">
        <v>3496</v>
      </c>
      <c r="G1766">
        <v>190</v>
      </c>
      <c r="H1766">
        <v>95</v>
      </c>
      <c r="I1766">
        <v>1</v>
      </c>
      <c r="J1766">
        <v>1</v>
      </c>
      <c r="L1766">
        <v>1</v>
      </c>
      <c r="M1766">
        <v>1</v>
      </c>
      <c r="N1766" t="b">
        <f t="shared" si="27"/>
        <v>1</v>
      </c>
      <c r="T1766" s="9" t="s">
        <v>3614</v>
      </c>
      <c r="U1766">
        <v>39.799999999999997</v>
      </c>
      <c r="V1766" s="9" t="s">
        <v>8052</v>
      </c>
      <c r="W1766">
        <v>1</v>
      </c>
      <c r="Y1766" s="9" t="s">
        <v>3616</v>
      </c>
      <c r="Z1766">
        <v>1</v>
      </c>
      <c r="AB1766" s="9" t="s">
        <v>6784</v>
      </c>
      <c r="AC1766" s="9" t="s">
        <v>2167</v>
      </c>
      <c r="AH1766" s="9" t="s">
        <v>8047</v>
      </c>
      <c r="AI1766" s="9" t="s">
        <v>8048</v>
      </c>
      <c r="AJ1766" s="9" t="s">
        <v>3625</v>
      </c>
      <c r="AK1766" s="9" t="s">
        <v>3882</v>
      </c>
      <c r="AL1766" s="9" t="s">
        <v>3882</v>
      </c>
      <c r="AP1766" s="9" t="s">
        <v>3621</v>
      </c>
      <c r="AR1766" s="9" t="s">
        <v>3567</v>
      </c>
      <c r="AU1766" s="7">
        <v>44967</v>
      </c>
      <c r="AV1766" s="7">
        <v>45021</v>
      </c>
      <c r="AW1766" s="7">
        <v>44946</v>
      </c>
      <c r="AZ1766">
        <v>190</v>
      </c>
      <c r="BA1766">
        <v>57.19</v>
      </c>
      <c r="BL1766">
        <v>25</v>
      </c>
      <c r="BN1766" s="9" t="s">
        <v>3556</v>
      </c>
      <c r="BO1766">
        <v>1.0900000000000001</v>
      </c>
      <c r="BP1766" s="9" t="s">
        <v>5567</v>
      </c>
      <c r="BX1766">
        <v>2279</v>
      </c>
      <c r="BY1766" s="9" t="s">
        <v>3542</v>
      </c>
      <c r="BZ1766">
        <v>2279</v>
      </c>
      <c r="CA1766" s="9" t="s">
        <v>3542</v>
      </c>
      <c r="CD1766" s="9" t="s">
        <v>3681</v>
      </c>
      <c r="CF1766" s="9" t="s">
        <v>3543</v>
      </c>
    </row>
    <row r="1767" spans="1:84">
      <c r="A1767">
        <v>195018767431</v>
      </c>
      <c r="B1767" s="9" t="s">
        <v>8044</v>
      </c>
      <c r="C1767" s="9" t="s">
        <v>8053</v>
      </c>
      <c r="D1767" s="9" t="s">
        <v>3497</v>
      </c>
      <c r="E1767" s="9" t="s">
        <v>3613</v>
      </c>
      <c r="F1767" s="9" t="s">
        <v>3496</v>
      </c>
      <c r="G1767">
        <v>190</v>
      </c>
      <c r="H1767">
        <v>95</v>
      </c>
      <c r="I1767">
        <v>2</v>
      </c>
      <c r="J1767">
        <v>2</v>
      </c>
      <c r="K1767">
        <v>1</v>
      </c>
      <c r="L1767">
        <v>1</v>
      </c>
      <c r="M1767">
        <v>1</v>
      </c>
      <c r="N1767" t="b">
        <f t="shared" si="27"/>
        <v>1</v>
      </c>
      <c r="T1767" s="9" t="s">
        <v>3614</v>
      </c>
      <c r="U1767">
        <v>39.799999999999997</v>
      </c>
      <c r="V1767" s="9" t="s">
        <v>8054</v>
      </c>
      <c r="W1767">
        <v>1</v>
      </c>
      <c r="Y1767" s="9" t="s">
        <v>3616</v>
      </c>
      <c r="Z1767">
        <v>2</v>
      </c>
      <c r="AB1767" s="9" t="s">
        <v>6784</v>
      </c>
      <c r="AC1767" s="9" t="s">
        <v>2167</v>
      </c>
      <c r="AH1767" s="9" t="s">
        <v>8047</v>
      </c>
      <c r="AI1767" s="9" t="s">
        <v>8048</v>
      </c>
      <c r="AJ1767" s="9" t="s">
        <v>3497</v>
      </c>
      <c r="AK1767" s="9" t="s">
        <v>3882</v>
      </c>
      <c r="AL1767" s="9" t="s">
        <v>3882</v>
      </c>
      <c r="AP1767" s="9" t="s">
        <v>3621</v>
      </c>
      <c r="AR1767" s="9" t="s">
        <v>3567</v>
      </c>
      <c r="AU1767" s="7">
        <v>44967</v>
      </c>
      <c r="AV1767" s="7">
        <v>45063</v>
      </c>
      <c r="AW1767" s="7">
        <v>44946</v>
      </c>
      <c r="AZ1767">
        <v>190</v>
      </c>
      <c r="BA1767">
        <v>57.19</v>
      </c>
      <c r="BL1767">
        <v>25</v>
      </c>
      <c r="BN1767" s="9" t="s">
        <v>3556</v>
      </c>
      <c r="BO1767">
        <v>1.0900000000000001</v>
      </c>
      <c r="BP1767" s="9" t="s">
        <v>5567</v>
      </c>
      <c r="BX1767">
        <v>2279</v>
      </c>
      <c r="BY1767" s="9" t="s">
        <v>3542</v>
      </c>
      <c r="BZ1767">
        <v>2279</v>
      </c>
      <c r="CA1767" s="9" t="s">
        <v>3542</v>
      </c>
      <c r="CD1767" s="9" t="s">
        <v>3681</v>
      </c>
      <c r="CF1767" s="9" t="s">
        <v>3543</v>
      </c>
    </row>
    <row r="1768" spans="1:84">
      <c r="A1768">
        <v>195018767448</v>
      </c>
      <c r="B1768" s="9" t="s">
        <v>8044</v>
      </c>
      <c r="C1768" s="9" t="s">
        <v>8055</v>
      </c>
      <c r="D1768" s="9" t="s">
        <v>3683</v>
      </c>
      <c r="E1768" s="9" t="s">
        <v>3613</v>
      </c>
      <c r="F1768" s="9" t="s">
        <v>3496</v>
      </c>
      <c r="G1768">
        <v>190</v>
      </c>
      <c r="H1768">
        <v>95</v>
      </c>
      <c r="I1768">
        <v>1</v>
      </c>
      <c r="J1768">
        <v>1</v>
      </c>
      <c r="L1768">
        <v>1</v>
      </c>
      <c r="M1768">
        <v>1</v>
      </c>
      <c r="N1768" t="b">
        <f t="shared" si="27"/>
        <v>1</v>
      </c>
      <c r="T1768" s="9" t="s">
        <v>3614</v>
      </c>
      <c r="U1768">
        <v>39.799999999999997</v>
      </c>
      <c r="V1768" s="9" t="s">
        <v>8056</v>
      </c>
      <c r="W1768">
        <v>1</v>
      </c>
      <c r="Y1768" s="9" t="s">
        <v>3616</v>
      </c>
      <c r="Z1768">
        <v>1</v>
      </c>
      <c r="AB1768" s="9" t="s">
        <v>6784</v>
      </c>
      <c r="AC1768" s="9" t="s">
        <v>2167</v>
      </c>
      <c r="AH1768" s="9" t="s">
        <v>8047</v>
      </c>
      <c r="AI1768" s="9" t="s">
        <v>8048</v>
      </c>
      <c r="AJ1768" s="9" t="s">
        <v>3683</v>
      </c>
      <c r="AK1768" s="9" t="s">
        <v>3882</v>
      </c>
      <c r="AL1768" s="9" t="s">
        <v>3882</v>
      </c>
      <c r="AP1768" s="9" t="s">
        <v>3621</v>
      </c>
      <c r="AR1768" s="9" t="s">
        <v>3567</v>
      </c>
      <c r="AU1768" s="7">
        <v>44967</v>
      </c>
      <c r="AV1768" s="7">
        <v>45111</v>
      </c>
      <c r="AW1768" s="7">
        <v>44946</v>
      </c>
      <c r="AZ1768">
        <v>190</v>
      </c>
      <c r="BA1768">
        <v>57.19</v>
      </c>
      <c r="BL1768">
        <v>25</v>
      </c>
      <c r="BN1768" s="9" t="s">
        <v>3556</v>
      </c>
      <c r="BO1768">
        <v>1.0900000000000001</v>
      </c>
      <c r="BP1768" s="9" t="s">
        <v>5567</v>
      </c>
      <c r="BX1768">
        <v>2279</v>
      </c>
      <c r="BY1768" s="9" t="s">
        <v>3542</v>
      </c>
      <c r="BZ1768">
        <v>2279</v>
      </c>
      <c r="CA1768" s="9" t="s">
        <v>3542</v>
      </c>
      <c r="CD1768" s="9" t="s">
        <v>3681</v>
      </c>
      <c r="CF1768" s="9" t="s">
        <v>3543</v>
      </c>
    </row>
    <row r="1769" spans="1:84">
      <c r="A1769">
        <v>195018767455</v>
      </c>
      <c r="B1769" s="9" t="s">
        <v>8044</v>
      </c>
      <c r="C1769" s="9" t="s">
        <v>8057</v>
      </c>
      <c r="D1769" s="9" t="s">
        <v>3498</v>
      </c>
      <c r="E1769" s="9" t="s">
        <v>3613</v>
      </c>
      <c r="F1769" s="9" t="s">
        <v>3496</v>
      </c>
      <c r="G1769">
        <v>190</v>
      </c>
      <c r="H1769">
        <v>95</v>
      </c>
      <c r="I1769">
        <v>2</v>
      </c>
      <c r="J1769">
        <v>2</v>
      </c>
      <c r="L1769">
        <v>2</v>
      </c>
      <c r="M1769">
        <v>2</v>
      </c>
      <c r="N1769" t="b">
        <f t="shared" si="27"/>
        <v>1</v>
      </c>
      <c r="T1769" s="9" t="s">
        <v>3614</v>
      </c>
      <c r="U1769">
        <v>39.799999999999997</v>
      </c>
      <c r="V1769" s="9" t="s">
        <v>8058</v>
      </c>
      <c r="W1769">
        <v>1</v>
      </c>
      <c r="Y1769" s="9" t="s">
        <v>3616</v>
      </c>
      <c r="Z1769">
        <v>2</v>
      </c>
      <c r="AB1769" s="9" t="s">
        <v>6784</v>
      </c>
      <c r="AC1769" s="9" t="s">
        <v>2167</v>
      </c>
      <c r="AH1769" s="9" t="s">
        <v>8047</v>
      </c>
      <c r="AI1769" s="9" t="s">
        <v>8048</v>
      </c>
      <c r="AJ1769" s="9" t="s">
        <v>3498</v>
      </c>
      <c r="AK1769" s="9" t="s">
        <v>3882</v>
      </c>
      <c r="AL1769" s="9" t="s">
        <v>3882</v>
      </c>
      <c r="AP1769" s="9" t="s">
        <v>3621</v>
      </c>
      <c r="AR1769" s="9" t="s">
        <v>3567</v>
      </c>
      <c r="AU1769" s="7">
        <v>44967</v>
      </c>
      <c r="AW1769" s="7">
        <v>44946</v>
      </c>
      <c r="AZ1769">
        <v>190</v>
      </c>
      <c r="BA1769">
        <v>57.19</v>
      </c>
      <c r="BL1769">
        <v>25</v>
      </c>
      <c r="BN1769" s="9" t="s">
        <v>3556</v>
      </c>
      <c r="BO1769">
        <v>1.0900000000000001</v>
      </c>
      <c r="BP1769" s="9" t="s">
        <v>5567</v>
      </c>
      <c r="BX1769">
        <v>2279</v>
      </c>
      <c r="BY1769" s="9" t="s">
        <v>3542</v>
      </c>
      <c r="BZ1769">
        <v>2279</v>
      </c>
      <c r="CA1769" s="9" t="s">
        <v>3542</v>
      </c>
      <c r="CD1769" s="9" t="s">
        <v>3681</v>
      </c>
      <c r="CF1769" s="9" t="s">
        <v>3543</v>
      </c>
    </row>
    <row r="1770" spans="1:84">
      <c r="A1770">
        <v>195018767462</v>
      </c>
      <c r="B1770" s="9" t="s">
        <v>8044</v>
      </c>
      <c r="C1770" s="9" t="s">
        <v>8059</v>
      </c>
      <c r="D1770" s="9" t="s">
        <v>3630</v>
      </c>
      <c r="E1770" s="9" t="s">
        <v>3613</v>
      </c>
      <c r="F1770" s="9" t="s">
        <v>3496</v>
      </c>
      <c r="G1770">
        <v>190</v>
      </c>
      <c r="H1770">
        <v>95</v>
      </c>
      <c r="I1770">
        <v>3</v>
      </c>
      <c r="J1770">
        <v>3</v>
      </c>
      <c r="L1770">
        <v>3</v>
      </c>
      <c r="M1770">
        <v>3</v>
      </c>
      <c r="N1770" t="b">
        <f t="shared" si="27"/>
        <v>1</v>
      </c>
      <c r="T1770" s="9" t="s">
        <v>3614</v>
      </c>
      <c r="U1770">
        <v>39.799999999999997</v>
      </c>
      <c r="V1770" s="9" t="s">
        <v>8060</v>
      </c>
      <c r="W1770">
        <v>1</v>
      </c>
      <c r="Y1770" s="9" t="s">
        <v>3616</v>
      </c>
      <c r="Z1770">
        <v>3</v>
      </c>
      <c r="AB1770" s="9" t="s">
        <v>6784</v>
      </c>
      <c r="AC1770" s="9" t="s">
        <v>2167</v>
      </c>
      <c r="AH1770" s="9" t="s">
        <v>8047</v>
      </c>
      <c r="AI1770" s="9" t="s">
        <v>8048</v>
      </c>
      <c r="AJ1770" s="9" t="s">
        <v>3630</v>
      </c>
      <c r="AK1770" s="9" t="s">
        <v>3882</v>
      </c>
      <c r="AL1770" s="9" t="s">
        <v>3882</v>
      </c>
      <c r="AP1770" s="9" t="s">
        <v>3621</v>
      </c>
      <c r="AR1770" s="9" t="s">
        <v>3567</v>
      </c>
      <c r="AU1770" s="7">
        <v>44967</v>
      </c>
      <c r="AV1770" s="7">
        <v>45063</v>
      </c>
      <c r="AW1770" s="7">
        <v>44946</v>
      </c>
      <c r="AZ1770">
        <v>190</v>
      </c>
      <c r="BA1770">
        <v>57.19</v>
      </c>
      <c r="BL1770">
        <v>25</v>
      </c>
      <c r="BN1770" s="9" t="s">
        <v>3556</v>
      </c>
      <c r="BO1770">
        <v>1.0900000000000001</v>
      </c>
      <c r="BP1770" s="9" t="s">
        <v>5567</v>
      </c>
      <c r="BX1770">
        <v>2279</v>
      </c>
      <c r="BY1770" s="9" t="s">
        <v>3542</v>
      </c>
      <c r="BZ1770">
        <v>2279</v>
      </c>
      <c r="CA1770" s="9" t="s">
        <v>3542</v>
      </c>
      <c r="CD1770" s="9" t="s">
        <v>3681</v>
      </c>
      <c r="CF1770" s="9" t="s">
        <v>3543</v>
      </c>
    </row>
    <row r="1771" spans="1:84">
      <c r="A1771">
        <v>195018767479</v>
      </c>
      <c r="B1771" s="9" t="s">
        <v>8044</v>
      </c>
      <c r="C1771" s="9" t="s">
        <v>8061</v>
      </c>
      <c r="D1771" s="9" t="s">
        <v>3734</v>
      </c>
      <c r="E1771" s="9" t="s">
        <v>3613</v>
      </c>
      <c r="F1771" s="9" t="s">
        <v>3496</v>
      </c>
      <c r="G1771">
        <v>190</v>
      </c>
      <c r="H1771">
        <v>95</v>
      </c>
      <c r="I1771">
        <v>1</v>
      </c>
      <c r="J1771">
        <v>1</v>
      </c>
      <c r="L1771">
        <v>1</v>
      </c>
      <c r="M1771">
        <v>1</v>
      </c>
      <c r="N1771" t="b">
        <f t="shared" si="27"/>
        <v>1</v>
      </c>
      <c r="T1771" s="9" t="s">
        <v>3614</v>
      </c>
      <c r="U1771">
        <v>39.799999999999997</v>
      </c>
      <c r="V1771" s="9" t="s">
        <v>8062</v>
      </c>
      <c r="W1771">
        <v>1</v>
      </c>
      <c r="Y1771" s="9" t="s">
        <v>3616</v>
      </c>
      <c r="Z1771">
        <v>1</v>
      </c>
      <c r="AB1771" s="9" t="s">
        <v>6784</v>
      </c>
      <c r="AC1771" s="9" t="s">
        <v>2167</v>
      </c>
      <c r="AH1771" s="9" t="s">
        <v>8047</v>
      </c>
      <c r="AI1771" s="9" t="s">
        <v>8048</v>
      </c>
      <c r="AJ1771" s="9" t="s">
        <v>3734</v>
      </c>
      <c r="AK1771" s="9" t="s">
        <v>3882</v>
      </c>
      <c r="AL1771" s="9" t="s">
        <v>3882</v>
      </c>
      <c r="AP1771" s="9" t="s">
        <v>3621</v>
      </c>
      <c r="AR1771" s="9" t="s">
        <v>3567</v>
      </c>
      <c r="AU1771" s="7">
        <v>44967</v>
      </c>
      <c r="AW1771" s="7">
        <v>44946</v>
      </c>
      <c r="AZ1771">
        <v>190</v>
      </c>
      <c r="BA1771">
        <v>57.19</v>
      </c>
      <c r="BL1771">
        <v>25</v>
      </c>
      <c r="BN1771" s="9" t="s">
        <v>3556</v>
      </c>
      <c r="BO1771">
        <v>1.0900000000000001</v>
      </c>
      <c r="BP1771" s="9" t="s">
        <v>5567</v>
      </c>
      <c r="BX1771">
        <v>2279</v>
      </c>
      <c r="BY1771" s="9" t="s">
        <v>3542</v>
      </c>
      <c r="BZ1771">
        <v>2279</v>
      </c>
      <c r="CA1771" s="9" t="s">
        <v>3542</v>
      </c>
      <c r="CD1771" s="9" t="s">
        <v>3681</v>
      </c>
      <c r="CF1771" s="9" t="s">
        <v>3543</v>
      </c>
    </row>
    <row r="1772" spans="1:84">
      <c r="A1772">
        <v>195018767486</v>
      </c>
      <c r="B1772" s="9" t="s">
        <v>8044</v>
      </c>
      <c r="C1772" s="9" t="s">
        <v>8063</v>
      </c>
      <c r="D1772" s="9" t="s">
        <v>3856</v>
      </c>
      <c r="E1772" s="9" t="s">
        <v>3613</v>
      </c>
      <c r="F1772" s="9" t="s">
        <v>3496</v>
      </c>
      <c r="G1772">
        <v>190</v>
      </c>
      <c r="H1772">
        <v>95</v>
      </c>
      <c r="I1772">
        <v>1</v>
      </c>
      <c r="J1772">
        <v>1</v>
      </c>
      <c r="K1772">
        <v>1</v>
      </c>
      <c r="M1772">
        <v>1</v>
      </c>
      <c r="N1772" t="b">
        <f t="shared" si="27"/>
        <v>0</v>
      </c>
      <c r="T1772" s="9" t="s">
        <v>3614</v>
      </c>
      <c r="U1772">
        <v>39.799999999999997</v>
      </c>
      <c r="V1772" s="9" t="s">
        <v>8064</v>
      </c>
      <c r="W1772">
        <v>1</v>
      </c>
      <c r="Y1772" s="9" t="s">
        <v>3616</v>
      </c>
      <c r="Z1772">
        <v>1</v>
      </c>
      <c r="AB1772" s="9" t="s">
        <v>6784</v>
      </c>
      <c r="AC1772" s="9" t="s">
        <v>2167</v>
      </c>
      <c r="AH1772" s="9" t="s">
        <v>8047</v>
      </c>
      <c r="AI1772" s="9" t="s">
        <v>8048</v>
      </c>
      <c r="AJ1772" s="9" t="s">
        <v>3856</v>
      </c>
      <c r="AK1772" s="9" t="s">
        <v>3882</v>
      </c>
      <c r="AL1772" s="9" t="s">
        <v>3882</v>
      </c>
      <c r="AP1772" s="9" t="s">
        <v>3621</v>
      </c>
      <c r="AR1772" s="9" t="s">
        <v>3567</v>
      </c>
      <c r="AU1772" s="7">
        <v>44967</v>
      </c>
      <c r="AW1772" s="7">
        <v>44946</v>
      </c>
      <c r="AZ1772">
        <v>190</v>
      </c>
      <c r="BA1772">
        <v>57.19</v>
      </c>
      <c r="BL1772">
        <v>25</v>
      </c>
      <c r="BN1772" s="9" t="s">
        <v>3556</v>
      </c>
      <c r="BO1772">
        <v>1.0900000000000001</v>
      </c>
      <c r="BP1772" s="9" t="s">
        <v>5567</v>
      </c>
      <c r="BX1772">
        <v>2279</v>
      </c>
      <c r="BY1772" s="9" t="s">
        <v>3542</v>
      </c>
      <c r="BZ1772">
        <v>2279</v>
      </c>
      <c r="CA1772" s="9" t="s">
        <v>3542</v>
      </c>
      <c r="CD1772" s="9" t="s">
        <v>3681</v>
      </c>
      <c r="CF1772" s="9" t="s">
        <v>3543</v>
      </c>
    </row>
    <row r="1773" spans="1:84" s="8" customFormat="1">
      <c r="A1773" s="8">
        <v>195018767509</v>
      </c>
      <c r="B1773" s="1" t="s">
        <v>8044</v>
      </c>
      <c r="C1773" s="1" t="s">
        <v>8065</v>
      </c>
      <c r="D1773" s="1" t="s">
        <v>3740</v>
      </c>
      <c r="E1773" s="1" t="s">
        <v>3613</v>
      </c>
      <c r="F1773" s="1" t="s">
        <v>3496</v>
      </c>
      <c r="G1773" s="8">
        <v>190</v>
      </c>
      <c r="H1773" s="8">
        <v>95</v>
      </c>
      <c r="I1773" s="8">
        <v>1</v>
      </c>
      <c r="J1773" s="8">
        <v>1</v>
      </c>
      <c r="L1773" s="8">
        <v>1</v>
      </c>
      <c r="M1773" s="8" t="e">
        <v>#N/A</v>
      </c>
      <c r="N1773" s="8" t="e">
        <f t="shared" si="27"/>
        <v>#N/A</v>
      </c>
      <c r="T1773" s="1" t="s">
        <v>3614</v>
      </c>
      <c r="U1773" s="8">
        <v>39.799999999999997</v>
      </c>
      <c r="V1773" s="1" t="s">
        <v>8066</v>
      </c>
      <c r="W1773" s="8">
        <v>1</v>
      </c>
      <c r="Y1773" s="1" t="s">
        <v>3616</v>
      </c>
      <c r="Z1773" s="8">
        <v>1</v>
      </c>
      <c r="AB1773" s="1" t="s">
        <v>6784</v>
      </c>
      <c r="AC1773" s="1" t="s">
        <v>2167</v>
      </c>
      <c r="AH1773" s="1" t="s">
        <v>8047</v>
      </c>
      <c r="AI1773" s="1" t="s">
        <v>8048</v>
      </c>
      <c r="AJ1773" s="1" t="s">
        <v>3740</v>
      </c>
      <c r="AK1773" s="1" t="s">
        <v>3882</v>
      </c>
      <c r="AL1773" s="1" t="s">
        <v>3882</v>
      </c>
      <c r="AP1773" s="1" t="s">
        <v>3621</v>
      </c>
      <c r="AR1773" s="1" t="s">
        <v>3567</v>
      </c>
      <c r="AU1773" s="5">
        <v>44967</v>
      </c>
      <c r="AW1773" s="5">
        <v>44946</v>
      </c>
      <c r="AZ1773" s="8">
        <v>190</v>
      </c>
      <c r="BA1773" s="8">
        <v>57.19</v>
      </c>
      <c r="BL1773" s="8">
        <v>25</v>
      </c>
      <c r="BN1773" s="1" t="s">
        <v>3556</v>
      </c>
      <c r="BO1773" s="8">
        <v>1.0900000000000001</v>
      </c>
      <c r="BP1773" s="1" t="s">
        <v>5567</v>
      </c>
      <c r="BX1773" s="8">
        <v>2279</v>
      </c>
      <c r="BY1773" s="1" t="s">
        <v>3542</v>
      </c>
      <c r="BZ1773" s="8">
        <v>2279</v>
      </c>
      <c r="CA1773" s="1" t="s">
        <v>3542</v>
      </c>
      <c r="CD1773" s="1" t="s">
        <v>3681</v>
      </c>
      <c r="CF1773" s="1" t="s">
        <v>3543</v>
      </c>
    </row>
    <row r="1774" spans="1:84" s="8" customFormat="1">
      <c r="A1774" s="8">
        <v>195018768308</v>
      </c>
      <c r="B1774" s="1" t="s">
        <v>8067</v>
      </c>
      <c r="C1774" s="1" t="s">
        <v>8068</v>
      </c>
      <c r="D1774" s="1" t="s">
        <v>3697</v>
      </c>
      <c r="E1774" s="1" t="s">
        <v>3613</v>
      </c>
      <c r="F1774" s="1" t="s">
        <v>3496</v>
      </c>
      <c r="G1774" s="8">
        <v>180</v>
      </c>
      <c r="H1774" s="8">
        <v>90</v>
      </c>
      <c r="I1774" s="8">
        <v>1</v>
      </c>
      <c r="J1774" s="8">
        <v>1</v>
      </c>
      <c r="L1774" s="8">
        <v>1</v>
      </c>
      <c r="M1774" s="8" t="e">
        <v>#N/A</v>
      </c>
      <c r="N1774" s="8" t="e">
        <f t="shared" si="27"/>
        <v>#N/A</v>
      </c>
      <c r="T1774" s="1" t="s">
        <v>3614</v>
      </c>
      <c r="U1774" s="8">
        <v>46.38</v>
      </c>
      <c r="V1774" s="1" t="s">
        <v>8069</v>
      </c>
      <c r="W1774" s="8">
        <v>1</v>
      </c>
      <c r="Y1774" s="1" t="s">
        <v>3616</v>
      </c>
      <c r="Z1774" s="8">
        <v>1</v>
      </c>
      <c r="AB1774" s="1" t="s">
        <v>6808</v>
      </c>
      <c r="AC1774" s="1" t="s">
        <v>2169</v>
      </c>
      <c r="AH1774" s="1" t="s">
        <v>8070</v>
      </c>
      <c r="AI1774" s="1" t="s">
        <v>8071</v>
      </c>
      <c r="AJ1774" s="1" t="s">
        <v>3697</v>
      </c>
      <c r="AK1774" s="1" t="s">
        <v>3882</v>
      </c>
      <c r="AL1774" s="1" t="s">
        <v>3882</v>
      </c>
      <c r="AP1774" s="1" t="s">
        <v>3621</v>
      </c>
      <c r="AR1774" s="1" t="s">
        <v>3567</v>
      </c>
      <c r="AU1774" s="5">
        <v>44967</v>
      </c>
      <c r="AW1774" s="5">
        <v>44946</v>
      </c>
      <c r="AZ1774" s="8">
        <v>180</v>
      </c>
      <c r="BA1774" s="8">
        <v>48.26</v>
      </c>
      <c r="BL1774" s="8">
        <v>25</v>
      </c>
      <c r="BN1774" s="1" t="s">
        <v>3556</v>
      </c>
      <c r="BO1774" s="8">
        <v>1.0900000000000001</v>
      </c>
      <c r="BP1774" s="1" t="s">
        <v>5567</v>
      </c>
      <c r="BX1774" s="8">
        <v>2279</v>
      </c>
      <c r="BY1774" s="1" t="s">
        <v>3542</v>
      </c>
      <c r="BZ1774" s="8">
        <v>2279</v>
      </c>
      <c r="CA1774" s="1" t="s">
        <v>3542</v>
      </c>
      <c r="CD1774" s="1" t="s">
        <v>3681</v>
      </c>
      <c r="CF1774" s="1" t="s">
        <v>3543</v>
      </c>
    </row>
    <row r="1775" spans="1:84" s="8" customFormat="1">
      <c r="A1775" s="8">
        <v>195018768315</v>
      </c>
      <c r="B1775" s="1" t="s">
        <v>8067</v>
      </c>
      <c r="C1775" s="1" t="s">
        <v>8072</v>
      </c>
      <c r="D1775" s="1" t="s">
        <v>3496</v>
      </c>
      <c r="E1775" s="1" t="s">
        <v>3613</v>
      </c>
      <c r="F1775" s="1" t="s">
        <v>3496</v>
      </c>
      <c r="G1775" s="8">
        <v>180</v>
      </c>
      <c r="H1775" s="8">
        <v>90</v>
      </c>
      <c r="I1775" s="8">
        <v>1</v>
      </c>
      <c r="J1775" s="8">
        <v>1</v>
      </c>
      <c r="L1775" s="8">
        <v>1</v>
      </c>
      <c r="M1775" s="8" t="e">
        <v>#N/A</v>
      </c>
      <c r="N1775" s="8" t="e">
        <f t="shared" si="27"/>
        <v>#N/A</v>
      </c>
      <c r="T1775" s="1" t="s">
        <v>3614</v>
      </c>
      <c r="U1775" s="8">
        <v>46.38</v>
      </c>
      <c r="V1775" s="1" t="s">
        <v>8073</v>
      </c>
      <c r="W1775" s="8">
        <v>1</v>
      </c>
      <c r="Y1775" s="1" t="s">
        <v>3616</v>
      </c>
      <c r="Z1775" s="8">
        <v>1</v>
      </c>
      <c r="AB1775" s="1" t="s">
        <v>6808</v>
      </c>
      <c r="AC1775" s="1" t="s">
        <v>2169</v>
      </c>
      <c r="AH1775" s="1" t="s">
        <v>8070</v>
      </c>
      <c r="AI1775" s="1" t="s">
        <v>8071</v>
      </c>
      <c r="AJ1775" s="1" t="s">
        <v>3496</v>
      </c>
      <c r="AK1775" s="1" t="s">
        <v>3882</v>
      </c>
      <c r="AL1775" s="1" t="s">
        <v>3882</v>
      </c>
      <c r="AP1775" s="1" t="s">
        <v>3621</v>
      </c>
      <c r="AR1775" s="1" t="s">
        <v>3567</v>
      </c>
      <c r="AU1775" s="5">
        <v>44967</v>
      </c>
      <c r="AW1775" s="5">
        <v>44946</v>
      </c>
      <c r="AZ1775" s="8">
        <v>180</v>
      </c>
      <c r="BA1775" s="8">
        <v>48.26</v>
      </c>
      <c r="BL1775" s="8">
        <v>25</v>
      </c>
      <c r="BN1775" s="1" t="s">
        <v>3556</v>
      </c>
      <c r="BO1775" s="8">
        <v>1.0900000000000001</v>
      </c>
      <c r="BP1775" s="1" t="s">
        <v>5567</v>
      </c>
      <c r="BX1775" s="8">
        <v>2279</v>
      </c>
      <c r="BY1775" s="1" t="s">
        <v>3542</v>
      </c>
      <c r="BZ1775" s="8">
        <v>2279</v>
      </c>
      <c r="CA1775" s="1" t="s">
        <v>3542</v>
      </c>
      <c r="CD1775" s="1" t="s">
        <v>3681</v>
      </c>
      <c r="CF1775" s="1" t="s">
        <v>3543</v>
      </c>
    </row>
    <row r="1776" spans="1:84">
      <c r="A1776">
        <v>195018768322</v>
      </c>
      <c r="B1776" s="9" t="s">
        <v>8067</v>
      </c>
      <c r="C1776" s="9" t="s">
        <v>8074</v>
      </c>
      <c r="D1776" s="9" t="s">
        <v>3625</v>
      </c>
      <c r="E1776" s="9" t="s">
        <v>3613</v>
      </c>
      <c r="F1776" s="9" t="s">
        <v>3496</v>
      </c>
      <c r="G1776">
        <v>180</v>
      </c>
      <c r="H1776">
        <v>90</v>
      </c>
      <c r="I1776">
        <v>2</v>
      </c>
      <c r="J1776">
        <v>2</v>
      </c>
      <c r="L1776">
        <v>2</v>
      </c>
      <c r="M1776">
        <v>2</v>
      </c>
      <c r="N1776" t="b">
        <f t="shared" si="27"/>
        <v>1</v>
      </c>
      <c r="T1776" s="9" t="s">
        <v>3614</v>
      </c>
      <c r="U1776">
        <v>46.37</v>
      </c>
      <c r="V1776" s="9" t="s">
        <v>8075</v>
      </c>
      <c r="W1776">
        <v>1</v>
      </c>
      <c r="Y1776" s="9" t="s">
        <v>3616</v>
      </c>
      <c r="Z1776">
        <v>2</v>
      </c>
      <c r="AB1776" s="9" t="s">
        <v>6808</v>
      </c>
      <c r="AC1776" s="9" t="s">
        <v>2169</v>
      </c>
      <c r="AH1776" s="9" t="s">
        <v>8070</v>
      </c>
      <c r="AI1776" s="9" t="s">
        <v>8071</v>
      </c>
      <c r="AJ1776" s="9" t="s">
        <v>3625</v>
      </c>
      <c r="AK1776" s="9" t="s">
        <v>3882</v>
      </c>
      <c r="AL1776" s="9" t="s">
        <v>3882</v>
      </c>
      <c r="AP1776" s="9" t="s">
        <v>3621</v>
      </c>
      <c r="AR1776" s="9" t="s">
        <v>3567</v>
      </c>
      <c r="AU1776" s="7">
        <v>44967</v>
      </c>
      <c r="AV1776" s="7">
        <v>45014</v>
      </c>
      <c r="AW1776" s="7">
        <v>44946</v>
      </c>
      <c r="AZ1776">
        <v>180</v>
      </c>
      <c r="BA1776">
        <v>48.27</v>
      </c>
      <c r="BL1776">
        <v>25</v>
      </c>
      <c r="BN1776" s="9" t="s">
        <v>3556</v>
      </c>
      <c r="BO1776">
        <v>1.0900000000000001</v>
      </c>
      <c r="BP1776" s="9" t="s">
        <v>5567</v>
      </c>
      <c r="BX1776">
        <v>2279</v>
      </c>
      <c r="BY1776" s="9" t="s">
        <v>3542</v>
      </c>
      <c r="BZ1776">
        <v>2279</v>
      </c>
      <c r="CA1776" s="9" t="s">
        <v>3542</v>
      </c>
      <c r="CD1776" s="9" t="s">
        <v>3681</v>
      </c>
      <c r="CF1776" s="9" t="s">
        <v>3543</v>
      </c>
    </row>
    <row r="1777" spans="1:84">
      <c r="A1777">
        <v>195018768339</v>
      </c>
      <c r="B1777" s="9" t="s">
        <v>8067</v>
      </c>
      <c r="C1777" s="9" t="s">
        <v>8076</v>
      </c>
      <c r="D1777" s="9" t="s">
        <v>3497</v>
      </c>
      <c r="E1777" s="9" t="s">
        <v>3613</v>
      </c>
      <c r="F1777" s="9" t="s">
        <v>3496</v>
      </c>
      <c r="G1777">
        <v>180</v>
      </c>
      <c r="H1777">
        <v>90</v>
      </c>
      <c r="I1777">
        <v>2</v>
      </c>
      <c r="J1777">
        <v>2</v>
      </c>
      <c r="K1777">
        <v>1</v>
      </c>
      <c r="L1777">
        <v>1</v>
      </c>
      <c r="M1777">
        <v>2</v>
      </c>
      <c r="N1777" t="b">
        <f t="shared" si="27"/>
        <v>0</v>
      </c>
      <c r="T1777" s="9" t="s">
        <v>3614</v>
      </c>
      <c r="U1777">
        <v>46.37</v>
      </c>
      <c r="V1777" s="9" t="s">
        <v>8077</v>
      </c>
      <c r="W1777">
        <v>1</v>
      </c>
      <c r="Y1777" s="9" t="s">
        <v>3616</v>
      </c>
      <c r="Z1777">
        <v>2</v>
      </c>
      <c r="AB1777" s="9" t="s">
        <v>6808</v>
      </c>
      <c r="AC1777" s="9" t="s">
        <v>2169</v>
      </c>
      <c r="AH1777" s="9" t="s">
        <v>8070</v>
      </c>
      <c r="AI1777" s="9" t="s">
        <v>8071</v>
      </c>
      <c r="AJ1777" s="9" t="s">
        <v>3497</v>
      </c>
      <c r="AK1777" s="9" t="s">
        <v>3882</v>
      </c>
      <c r="AL1777" s="9" t="s">
        <v>3882</v>
      </c>
      <c r="AP1777" s="9" t="s">
        <v>3621</v>
      </c>
      <c r="AR1777" s="9" t="s">
        <v>3567</v>
      </c>
      <c r="AU1777" s="7">
        <v>44967</v>
      </c>
      <c r="AW1777" s="7">
        <v>44946</v>
      </c>
      <c r="AZ1777">
        <v>180</v>
      </c>
      <c r="BA1777">
        <v>48.27</v>
      </c>
      <c r="BL1777">
        <v>25</v>
      </c>
      <c r="BN1777" s="9" t="s">
        <v>3556</v>
      </c>
      <c r="BO1777">
        <v>1.0900000000000001</v>
      </c>
      <c r="BP1777" s="9" t="s">
        <v>5567</v>
      </c>
      <c r="BX1777">
        <v>2279</v>
      </c>
      <c r="BY1777" s="9" t="s">
        <v>3542</v>
      </c>
      <c r="BZ1777">
        <v>2279</v>
      </c>
      <c r="CA1777" s="9" t="s">
        <v>3542</v>
      </c>
      <c r="CD1777" s="9" t="s">
        <v>3681</v>
      </c>
      <c r="CF1777" s="9" t="s">
        <v>3543</v>
      </c>
    </row>
    <row r="1778" spans="1:84">
      <c r="A1778">
        <v>195018768346</v>
      </c>
      <c r="B1778" s="9" t="s">
        <v>8067</v>
      </c>
      <c r="C1778" s="9" t="s">
        <v>8078</v>
      </c>
      <c r="D1778" s="9" t="s">
        <v>3683</v>
      </c>
      <c r="E1778" s="9" t="s">
        <v>3613</v>
      </c>
      <c r="F1778" s="9" t="s">
        <v>3496</v>
      </c>
      <c r="G1778">
        <v>180</v>
      </c>
      <c r="H1778">
        <v>90</v>
      </c>
      <c r="I1778">
        <v>1</v>
      </c>
      <c r="J1778">
        <v>1</v>
      </c>
      <c r="L1778">
        <v>1</v>
      </c>
      <c r="M1778">
        <v>1</v>
      </c>
      <c r="N1778" t="b">
        <f t="shared" si="27"/>
        <v>1</v>
      </c>
      <c r="T1778" s="9" t="s">
        <v>3614</v>
      </c>
      <c r="U1778">
        <v>46.38</v>
      </c>
      <c r="V1778" s="9" t="s">
        <v>8079</v>
      </c>
      <c r="W1778">
        <v>1</v>
      </c>
      <c r="Y1778" s="9" t="s">
        <v>3616</v>
      </c>
      <c r="Z1778">
        <v>1</v>
      </c>
      <c r="AB1778" s="9" t="s">
        <v>6808</v>
      </c>
      <c r="AC1778" s="9" t="s">
        <v>2169</v>
      </c>
      <c r="AH1778" s="9" t="s">
        <v>8070</v>
      </c>
      <c r="AI1778" s="9" t="s">
        <v>8071</v>
      </c>
      <c r="AJ1778" s="9" t="s">
        <v>3683</v>
      </c>
      <c r="AK1778" s="9" t="s">
        <v>3882</v>
      </c>
      <c r="AL1778" s="9" t="s">
        <v>3882</v>
      </c>
      <c r="AP1778" s="9" t="s">
        <v>3621</v>
      </c>
      <c r="AR1778" s="9" t="s">
        <v>3567</v>
      </c>
      <c r="AU1778" s="7">
        <v>44967</v>
      </c>
      <c r="AV1778" s="7">
        <v>45114</v>
      </c>
      <c r="AW1778" s="7">
        <v>44946</v>
      </c>
      <c r="AZ1778">
        <v>180</v>
      </c>
      <c r="BA1778">
        <v>48.26</v>
      </c>
      <c r="BL1778">
        <v>25</v>
      </c>
      <c r="BN1778" s="9" t="s">
        <v>3556</v>
      </c>
      <c r="BO1778">
        <v>1.0900000000000001</v>
      </c>
      <c r="BP1778" s="9" t="s">
        <v>5567</v>
      </c>
      <c r="BX1778">
        <v>2279</v>
      </c>
      <c r="BY1778" s="9" t="s">
        <v>3542</v>
      </c>
      <c r="BZ1778">
        <v>2279</v>
      </c>
      <c r="CA1778" s="9" t="s">
        <v>3542</v>
      </c>
      <c r="CD1778" s="9" t="s">
        <v>3681</v>
      </c>
      <c r="CF1778" s="9" t="s">
        <v>3543</v>
      </c>
    </row>
    <row r="1779" spans="1:84">
      <c r="A1779">
        <v>195018768353</v>
      </c>
      <c r="B1779" s="9" t="s">
        <v>8067</v>
      </c>
      <c r="C1779" s="9" t="s">
        <v>8080</v>
      </c>
      <c r="D1779" s="9" t="s">
        <v>3498</v>
      </c>
      <c r="E1779" s="9" t="s">
        <v>3613</v>
      </c>
      <c r="F1779" s="9" t="s">
        <v>3496</v>
      </c>
      <c r="G1779">
        <v>180</v>
      </c>
      <c r="H1779">
        <v>90</v>
      </c>
      <c r="I1779">
        <v>2</v>
      </c>
      <c r="J1779">
        <v>2</v>
      </c>
      <c r="K1779">
        <v>2</v>
      </c>
      <c r="M1779">
        <v>2</v>
      </c>
      <c r="N1779" t="b">
        <f t="shared" si="27"/>
        <v>0</v>
      </c>
      <c r="T1779" s="9" t="s">
        <v>3614</v>
      </c>
      <c r="U1779">
        <v>46.37</v>
      </c>
      <c r="V1779" s="9" t="s">
        <v>8081</v>
      </c>
      <c r="W1779">
        <v>1</v>
      </c>
      <c r="Y1779" s="9" t="s">
        <v>3616</v>
      </c>
      <c r="Z1779">
        <v>2</v>
      </c>
      <c r="AB1779" s="9" t="s">
        <v>6808</v>
      </c>
      <c r="AC1779" s="9" t="s">
        <v>2169</v>
      </c>
      <c r="AH1779" s="9" t="s">
        <v>8070</v>
      </c>
      <c r="AI1779" s="9" t="s">
        <v>8071</v>
      </c>
      <c r="AJ1779" s="9" t="s">
        <v>3498</v>
      </c>
      <c r="AK1779" s="9" t="s">
        <v>3882</v>
      </c>
      <c r="AL1779" s="9" t="s">
        <v>3882</v>
      </c>
      <c r="AP1779" s="9" t="s">
        <v>3621</v>
      </c>
      <c r="AR1779" s="9" t="s">
        <v>3567</v>
      </c>
      <c r="AU1779" s="7">
        <v>44967</v>
      </c>
      <c r="AV1779" s="7">
        <v>45125</v>
      </c>
      <c r="AW1779" s="7">
        <v>44946</v>
      </c>
      <c r="AZ1779">
        <v>180</v>
      </c>
      <c r="BA1779">
        <v>48.27</v>
      </c>
      <c r="BL1779">
        <v>25</v>
      </c>
      <c r="BN1779" s="9" t="s">
        <v>3556</v>
      </c>
      <c r="BO1779">
        <v>1.0900000000000001</v>
      </c>
      <c r="BP1779" s="9" t="s">
        <v>5567</v>
      </c>
      <c r="BX1779">
        <v>2279</v>
      </c>
      <c r="BY1779" s="9" t="s">
        <v>3542</v>
      </c>
      <c r="BZ1779">
        <v>2279</v>
      </c>
      <c r="CA1779" s="9" t="s">
        <v>3542</v>
      </c>
      <c r="CD1779" s="9" t="s">
        <v>3681</v>
      </c>
      <c r="CF1779" s="9" t="s">
        <v>3543</v>
      </c>
    </row>
    <row r="1780" spans="1:84">
      <c r="A1780">
        <v>195018768360</v>
      </c>
      <c r="B1780" s="9" t="s">
        <v>8067</v>
      </c>
      <c r="C1780" s="9" t="s">
        <v>8082</v>
      </c>
      <c r="D1780" s="9" t="s">
        <v>3630</v>
      </c>
      <c r="E1780" s="9" t="s">
        <v>3613</v>
      </c>
      <c r="F1780" s="9" t="s">
        <v>3496</v>
      </c>
      <c r="G1780">
        <v>180</v>
      </c>
      <c r="H1780">
        <v>90</v>
      </c>
      <c r="I1780">
        <v>2</v>
      </c>
      <c r="J1780">
        <v>2</v>
      </c>
      <c r="K1780">
        <v>1</v>
      </c>
      <c r="L1780">
        <v>1</v>
      </c>
      <c r="M1780">
        <v>3</v>
      </c>
      <c r="N1780" t="b">
        <f t="shared" si="27"/>
        <v>0</v>
      </c>
      <c r="T1780" s="9" t="s">
        <v>3614</v>
      </c>
      <c r="U1780">
        <v>46.37</v>
      </c>
      <c r="V1780" s="9" t="s">
        <v>8083</v>
      </c>
      <c r="W1780">
        <v>1</v>
      </c>
      <c r="Y1780" s="9" t="s">
        <v>3616</v>
      </c>
      <c r="Z1780">
        <v>2</v>
      </c>
      <c r="AB1780" s="9" t="s">
        <v>6808</v>
      </c>
      <c r="AC1780" s="9" t="s">
        <v>2169</v>
      </c>
      <c r="AH1780" s="9" t="s">
        <v>8070</v>
      </c>
      <c r="AI1780" s="9" t="s">
        <v>8071</v>
      </c>
      <c r="AJ1780" s="9" t="s">
        <v>3630</v>
      </c>
      <c r="AK1780" s="9" t="s">
        <v>3882</v>
      </c>
      <c r="AL1780" s="9" t="s">
        <v>3882</v>
      </c>
      <c r="AP1780" s="9" t="s">
        <v>3621</v>
      </c>
      <c r="AR1780" s="9" t="s">
        <v>3567</v>
      </c>
      <c r="AU1780" s="7">
        <v>44967</v>
      </c>
      <c r="AW1780" s="7">
        <v>44946</v>
      </c>
      <c r="AZ1780">
        <v>180</v>
      </c>
      <c r="BA1780">
        <v>48.27</v>
      </c>
      <c r="BL1780">
        <v>25</v>
      </c>
      <c r="BN1780" s="9" t="s">
        <v>3556</v>
      </c>
      <c r="BO1780">
        <v>1.0900000000000001</v>
      </c>
      <c r="BP1780" s="9" t="s">
        <v>5567</v>
      </c>
      <c r="BX1780">
        <v>2279</v>
      </c>
      <c r="BY1780" s="9" t="s">
        <v>3542</v>
      </c>
      <c r="BZ1780">
        <v>2279</v>
      </c>
      <c r="CA1780" s="9" t="s">
        <v>3542</v>
      </c>
      <c r="CD1780" s="9" t="s">
        <v>3681</v>
      </c>
      <c r="CF1780" s="9" t="s">
        <v>3543</v>
      </c>
    </row>
    <row r="1781" spans="1:84">
      <c r="A1781">
        <v>195018768391</v>
      </c>
      <c r="B1781" s="9" t="s">
        <v>8067</v>
      </c>
      <c r="C1781" s="9" t="s">
        <v>8084</v>
      </c>
      <c r="D1781" s="9" t="s">
        <v>3737</v>
      </c>
      <c r="E1781" s="9" t="s">
        <v>3613</v>
      </c>
      <c r="F1781" s="9" t="s">
        <v>3496</v>
      </c>
      <c r="G1781">
        <v>180</v>
      </c>
      <c r="H1781">
        <v>90</v>
      </c>
      <c r="I1781">
        <v>1</v>
      </c>
      <c r="J1781">
        <v>1</v>
      </c>
      <c r="L1781">
        <v>1</v>
      </c>
      <c r="M1781">
        <v>1</v>
      </c>
      <c r="N1781" t="b">
        <f t="shared" si="27"/>
        <v>1</v>
      </c>
      <c r="T1781" s="9" t="s">
        <v>3614</v>
      </c>
      <c r="U1781">
        <v>46.38</v>
      </c>
      <c r="V1781" s="9" t="s">
        <v>8085</v>
      </c>
      <c r="W1781">
        <v>1</v>
      </c>
      <c r="Y1781" s="9" t="s">
        <v>3616</v>
      </c>
      <c r="Z1781">
        <v>1</v>
      </c>
      <c r="AB1781" s="9" t="s">
        <v>6808</v>
      </c>
      <c r="AC1781" s="9" t="s">
        <v>2169</v>
      </c>
      <c r="AH1781" s="9" t="s">
        <v>8070</v>
      </c>
      <c r="AI1781" s="9" t="s">
        <v>8071</v>
      </c>
      <c r="AJ1781" s="9" t="s">
        <v>3737</v>
      </c>
      <c r="AK1781" s="9" t="s">
        <v>3882</v>
      </c>
      <c r="AL1781" s="9" t="s">
        <v>3882</v>
      </c>
      <c r="AP1781" s="9" t="s">
        <v>3621</v>
      </c>
      <c r="AR1781" s="9" t="s">
        <v>3567</v>
      </c>
      <c r="AU1781" s="7">
        <v>44967</v>
      </c>
      <c r="AV1781" s="7">
        <v>45161</v>
      </c>
      <c r="AW1781" s="7">
        <v>44946</v>
      </c>
      <c r="AZ1781">
        <v>180</v>
      </c>
      <c r="BA1781">
        <v>48.26</v>
      </c>
      <c r="BL1781">
        <v>25</v>
      </c>
      <c r="BN1781" s="9" t="s">
        <v>3556</v>
      </c>
      <c r="BO1781">
        <v>1.0900000000000001</v>
      </c>
      <c r="BP1781" s="9" t="s">
        <v>5567</v>
      </c>
      <c r="BX1781">
        <v>2279</v>
      </c>
      <c r="BY1781" s="9" t="s">
        <v>3542</v>
      </c>
      <c r="BZ1781">
        <v>2279</v>
      </c>
      <c r="CA1781" s="9" t="s">
        <v>3542</v>
      </c>
      <c r="CD1781" s="9" t="s">
        <v>3681</v>
      </c>
      <c r="CF1781" s="9" t="s">
        <v>3543</v>
      </c>
    </row>
    <row r="1782" spans="1:84">
      <c r="A1782">
        <v>195018770103</v>
      </c>
      <c r="B1782" s="9" t="s">
        <v>8086</v>
      </c>
      <c r="C1782" s="9" t="s">
        <v>8087</v>
      </c>
      <c r="D1782" s="9" t="s">
        <v>3697</v>
      </c>
      <c r="E1782" s="9" t="s">
        <v>3674</v>
      </c>
      <c r="F1782" s="9" t="s">
        <v>3496</v>
      </c>
      <c r="G1782">
        <v>150</v>
      </c>
      <c r="H1782">
        <v>75</v>
      </c>
      <c r="I1782">
        <v>2</v>
      </c>
      <c r="J1782">
        <v>2</v>
      </c>
      <c r="L1782">
        <v>2</v>
      </c>
      <c r="M1782">
        <v>2</v>
      </c>
      <c r="N1782" t="b">
        <f t="shared" si="27"/>
        <v>1</v>
      </c>
      <c r="U1782">
        <v>39.21</v>
      </c>
      <c r="V1782" s="9" t="s">
        <v>8088</v>
      </c>
      <c r="Y1782" s="9" t="s">
        <v>3616</v>
      </c>
      <c r="Z1782">
        <v>2</v>
      </c>
      <c r="AB1782" s="9" t="s">
        <v>8089</v>
      </c>
      <c r="AC1782" s="9" t="s">
        <v>2447</v>
      </c>
      <c r="AH1782" s="9" t="s">
        <v>8090</v>
      </c>
      <c r="AI1782" s="9" t="s">
        <v>8091</v>
      </c>
      <c r="AJ1782" s="9" t="s">
        <v>3697</v>
      </c>
      <c r="AK1782" s="9" t="s">
        <v>3882</v>
      </c>
      <c r="AL1782" s="9" t="s">
        <v>3882</v>
      </c>
      <c r="AR1782" s="9" t="s">
        <v>3567</v>
      </c>
      <c r="AU1782" s="7">
        <v>44994</v>
      </c>
      <c r="AW1782" s="7">
        <v>44998</v>
      </c>
      <c r="AX1782" s="7">
        <v>44998</v>
      </c>
      <c r="AY1782" s="7">
        <v>44998</v>
      </c>
      <c r="AZ1782">
        <v>150</v>
      </c>
      <c r="BA1782">
        <v>45.59</v>
      </c>
      <c r="BL1782">
        <v>25</v>
      </c>
      <c r="BN1782" s="9" t="s">
        <v>3540</v>
      </c>
      <c r="BO1782">
        <v>1</v>
      </c>
      <c r="BP1782" s="9" t="s">
        <v>5567</v>
      </c>
      <c r="BX1782">
        <v>2279</v>
      </c>
      <c r="BY1782" s="9" t="s">
        <v>3542</v>
      </c>
      <c r="BZ1782">
        <v>3720</v>
      </c>
      <c r="CA1782" s="9" t="s">
        <v>5138</v>
      </c>
      <c r="CD1782" s="9" t="s">
        <v>3681</v>
      </c>
      <c r="CF1782" s="9" t="s">
        <v>3543</v>
      </c>
    </row>
    <row r="1783" spans="1:84">
      <c r="A1783">
        <v>195018770110</v>
      </c>
      <c r="B1783" s="9" t="s">
        <v>8086</v>
      </c>
      <c r="C1783" s="9" t="s">
        <v>8092</v>
      </c>
      <c r="D1783" s="9" t="s">
        <v>3496</v>
      </c>
      <c r="E1783" s="9" t="s">
        <v>3674</v>
      </c>
      <c r="F1783" s="9" t="s">
        <v>3496</v>
      </c>
      <c r="G1783">
        <v>150</v>
      </c>
      <c r="H1783">
        <v>75</v>
      </c>
      <c r="I1783">
        <v>2</v>
      </c>
      <c r="J1783">
        <v>2</v>
      </c>
      <c r="L1783">
        <v>2</v>
      </c>
      <c r="M1783">
        <v>2</v>
      </c>
      <c r="N1783" t="b">
        <f t="shared" si="27"/>
        <v>1</v>
      </c>
      <c r="U1783">
        <v>39.21</v>
      </c>
      <c r="V1783" s="9" t="s">
        <v>8093</v>
      </c>
      <c r="Y1783" s="9" t="s">
        <v>3616</v>
      </c>
      <c r="Z1783">
        <v>2</v>
      </c>
      <c r="AB1783" s="9" t="s">
        <v>8089</v>
      </c>
      <c r="AC1783" s="9" t="s">
        <v>2447</v>
      </c>
      <c r="AH1783" s="9" t="s">
        <v>8090</v>
      </c>
      <c r="AI1783" s="9" t="s">
        <v>8091</v>
      </c>
      <c r="AJ1783" s="9" t="s">
        <v>3496</v>
      </c>
      <c r="AK1783" s="9" t="s">
        <v>3882</v>
      </c>
      <c r="AL1783" s="9" t="s">
        <v>3882</v>
      </c>
      <c r="AR1783" s="9" t="s">
        <v>3567</v>
      </c>
      <c r="AU1783" s="7">
        <v>44994</v>
      </c>
      <c r="AW1783" s="7">
        <v>44998</v>
      </c>
      <c r="AX1783" s="7">
        <v>44998</v>
      </c>
      <c r="AY1783" s="7">
        <v>44998</v>
      </c>
      <c r="AZ1783">
        <v>150</v>
      </c>
      <c r="BA1783">
        <v>45.59</v>
      </c>
      <c r="BL1783">
        <v>25</v>
      </c>
      <c r="BN1783" s="9" t="s">
        <v>3540</v>
      </c>
      <c r="BO1783">
        <v>1</v>
      </c>
      <c r="BP1783" s="9" t="s">
        <v>5567</v>
      </c>
      <c r="BX1783">
        <v>2279</v>
      </c>
      <c r="BY1783" s="9" t="s">
        <v>3542</v>
      </c>
      <c r="BZ1783">
        <v>3720</v>
      </c>
      <c r="CA1783" s="9" t="s">
        <v>5138</v>
      </c>
      <c r="CD1783" s="9" t="s">
        <v>3681</v>
      </c>
      <c r="CF1783" s="9" t="s">
        <v>3543</v>
      </c>
    </row>
    <row r="1784" spans="1:84">
      <c r="A1784">
        <v>195018770127</v>
      </c>
      <c r="B1784" s="9" t="s">
        <v>8086</v>
      </c>
      <c r="C1784" s="9" t="s">
        <v>8094</v>
      </c>
      <c r="D1784" s="9" t="s">
        <v>3625</v>
      </c>
      <c r="E1784" s="9" t="s">
        <v>3674</v>
      </c>
      <c r="F1784" s="9" t="s">
        <v>3496</v>
      </c>
      <c r="G1784">
        <v>150</v>
      </c>
      <c r="H1784">
        <v>75</v>
      </c>
      <c r="I1784">
        <v>2</v>
      </c>
      <c r="J1784">
        <v>2</v>
      </c>
      <c r="L1784">
        <v>2</v>
      </c>
      <c r="M1784">
        <v>2</v>
      </c>
      <c r="N1784" t="b">
        <f t="shared" si="27"/>
        <v>1</v>
      </c>
      <c r="U1784">
        <v>39.21</v>
      </c>
      <c r="V1784" s="9" t="s">
        <v>8095</v>
      </c>
      <c r="Y1784" s="9" t="s">
        <v>3616</v>
      </c>
      <c r="Z1784">
        <v>2</v>
      </c>
      <c r="AB1784" s="9" t="s">
        <v>8089</v>
      </c>
      <c r="AC1784" s="9" t="s">
        <v>2447</v>
      </c>
      <c r="AH1784" s="9" t="s">
        <v>8090</v>
      </c>
      <c r="AI1784" s="9" t="s">
        <v>8091</v>
      </c>
      <c r="AJ1784" s="9" t="s">
        <v>3625</v>
      </c>
      <c r="AK1784" s="9" t="s">
        <v>3882</v>
      </c>
      <c r="AL1784" s="9" t="s">
        <v>3882</v>
      </c>
      <c r="AR1784" s="9" t="s">
        <v>3567</v>
      </c>
      <c r="AU1784" s="7">
        <v>44994</v>
      </c>
      <c r="AW1784" s="7">
        <v>44998</v>
      </c>
      <c r="AX1784" s="7">
        <v>44998</v>
      </c>
      <c r="AY1784" s="7">
        <v>44998</v>
      </c>
      <c r="AZ1784">
        <v>150</v>
      </c>
      <c r="BA1784">
        <v>45.59</v>
      </c>
      <c r="BL1784">
        <v>25</v>
      </c>
      <c r="BN1784" s="9" t="s">
        <v>3540</v>
      </c>
      <c r="BO1784">
        <v>1</v>
      </c>
      <c r="BP1784" s="9" t="s">
        <v>5567</v>
      </c>
      <c r="BX1784">
        <v>2279</v>
      </c>
      <c r="BY1784" s="9" t="s">
        <v>3542</v>
      </c>
      <c r="BZ1784">
        <v>3720</v>
      </c>
      <c r="CA1784" s="9" t="s">
        <v>5138</v>
      </c>
      <c r="CD1784" s="9" t="s">
        <v>3681</v>
      </c>
      <c r="CF1784" s="9" t="s">
        <v>3543</v>
      </c>
    </row>
    <row r="1785" spans="1:84">
      <c r="A1785">
        <v>195018770134</v>
      </c>
      <c r="B1785" s="9" t="s">
        <v>8086</v>
      </c>
      <c r="C1785" s="9" t="s">
        <v>8096</v>
      </c>
      <c r="D1785" s="9" t="s">
        <v>3497</v>
      </c>
      <c r="E1785" s="9" t="s">
        <v>3674</v>
      </c>
      <c r="F1785" s="9" t="s">
        <v>3496</v>
      </c>
      <c r="G1785">
        <v>150</v>
      </c>
      <c r="H1785">
        <v>75</v>
      </c>
      <c r="I1785">
        <v>3</v>
      </c>
      <c r="J1785">
        <v>3</v>
      </c>
      <c r="L1785">
        <v>3</v>
      </c>
      <c r="M1785">
        <v>3</v>
      </c>
      <c r="N1785" t="b">
        <f t="shared" si="27"/>
        <v>1</v>
      </c>
      <c r="U1785">
        <v>39.21</v>
      </c>
      <c r="V1785" s="9" t="s">
        <v>8097</v>
      </c>
      <c r="Y1785" s="9" t="s">
        <v>3616</v>
      </c>
      <c r="Z1785">
        <v>3</v>
      </c>
      <c r="AB1785" s="9" t="s">
        <v>8089</v>
      </c>
      <c r="AC1785" s="9" t="s">
        <v>2447</v>
      </c>
      <c r="AH1785" s="9" t="s">
        <v>8090</v>
      </c>
      <c r="AI1785" s="9" t="s">
        <v>8091</v>
      </c>
      <c r="AJ1785" s="9" t="s">
        <v>3497</v>
      </c>
      <c r="AK1785" s="9" t="s">
        <v>3882</v>
      </c>
      <c r="AL1785" s="9" t="s">
        <v>3882</v>
      </c>
      <c r="AR1785" s="9" t="s">
        <v>3567</v>
      </c>
      <c r="AU1785" s="7">
        <v>44994</v>
      </c>
      <c r="AW1785" s="7">
        <v>44998</v>
      </c>
      <c r="AX1785" s="7">
        <v>44998</v>
      </c>
      <c r="AY1785" s="7">
        <v>44998</v>
      </c>
      <c r="AZ1785">
        <v>150</v>
      </c>
      <c r="BA1785">
        <v>45.59</v>
      </c>
      <c r="BL1785">
        <v>25</v>
      </c>
      <c r="BN1785" s="9" t="s">
        <v>3540</v>
      </c>
      <c r="BO1785">
        <v>1</v>
      </c>
      <c r="BP1785" s="9" t="s">
        <v>5567</v>
      </c>
      <c r="BX1785">
        <v>2279</v>
      </c>
      <c r="BY1785" s="9" t="s">
        <v>3542</v>
      </c>
      <c r="BZ1785">
        <v>3720</v>
      </c>
      <c r="CA1785" s="9" t="s">
        <v>5138</v>
      </c>
      <c r="CD1785" s="9" t="s">
        <v>3681</v>
      </c>
      <c r="CF1785" s="9" t="s">
        <v>3543</v>
      </c>
    </row>
    <row r="1786" spans="1:84">
      <c r="A1786">
        <v>195018770141</v>
      </c>
      <c r="B1786" s="9" t="s">
        <v>8086</v>
      </c>
      <c r="C1786" s="9" t="s">
        <v>8098</v>
      </c>
      <c r="D1786" s="9" t="s">
        <v>3683</v>
      </c>
      <c r="E1786" s="9" t="s">
        <v>3674</v>
      </c>
      <c r="F1786" s="9" t="s">
        <v>3496</v>
      </c>
      <c r="G1786">
        <v>150</v>
      </c>
      <c r="H1786">
        <v>75</v>
      </c>
      <c r="I1786">
        <v>2</v>
      </c>
      <c r="J1786">
        <v>2</v>
      </c>
      <c r="L1786">
        <v>2</v>
      </c>
      <c r="M1786">
        <v>2</v>
      </c>
      <c r="N1786" t="b">
        <f t="shared" si="27"/>
        <v>1</v>
      </c>
      <c r="U1786">
        <v>39.21</v>
      </c>
      <c r="V1786" s="9" t="s">
        <v>8099</v>
      </c>
      <c r="Y1786" s="9" t="s">
        <v>3616</v>
      </c>
      <c r="Z1786">
        <v>2</v>
      </c>
      <c r="AB1786" s="9" t="s">
        <v>8089</v>
      </c>
      <c r="AC1786" s="9" t="s">
        <v>2447</v>
      </c>
      <c r="AH1786" s="9" t="s">
        <v>8090</v>
      </c>
      <c r="AI1786" s="9" t="s">
        <v>8091</v>
      </c>
      <c r="AJ1786" s="9" t="s">
        <v>3683</v>
      </c>
      <c r="AK1786" s="9" t="s">
        <v>3882</v>
      </c>
      <c r="AL1786" s="9" t="s">
        <v>3882</v>
      </c>
      <c r="AR1786" s="9" t="s">
        <v>3567</v>
      </c>
      <c r="AU1786" s="7">
        <v>44994</v>
      </c>
      <c r="AV1786" s="7">
        <v>45117</v>
      </c>
      <c r="AW1786" s="7">
        <v>44998</v>
      </c>
      <c r="AX1786" s="7">
        <v>44998</v>
      </c>
      <c r="AY1786" s="7">
        <v>44998</v>
      </c>
      <c r="AZ1786">
        <v>150</v>
      </c>
      <c r="BA1786">
        <v>45.59</v>
      </c>
      <c r="BL1786">
        <v>25</v>
      </c>
      <c r="BN1786" s="9" t="s">
        <v>3540</v>
      </c>
      <c r="BO1786">
        <v>1</v>
      </c>
      <c r="BP1786" s="9" t="s">
        <v>5567</v>
      </c>
      <c r="BX1786">
        <v>2279</v>
      </c>
      <c r="BY1786" s="9" t="s">
        <v>3542</v>
      </c>
      <c r="BZ1786">
        <v>3720</v>
      </c>
      <c r="CA1786" s="9" t="s">
        <v>5138</v>
      </c>
      <c r="CD1786" s="9" t="s">
        <v>3681</v>
      </c>
      <c r="CF1786" s="9" t="s">
        <v>3543</v>
      </c>
    </row>
    <row r="1787" spans="1:84">
      <c r="A1787">
        <v>195018770158</v>
      </c>
      <c r="B1787" s="9" t="s">
        <v>8086</v>
      </c>
      <c r="C1787" s="9" t="s">
        <v>8100</v>
      </c>
      <c r="D1787" s="9" t="s">
        <v>3498</v>
      </c>
      <c r="E1787" s="9" t="s">
        <v>3674</v>
      </c>
      <c r="F1787" s="9" t="s">
        <v>3496</v>
      </c>
      <c r="G1787">
        <v>150</v>
      </c>
      <c r="H1787">
        <v>75</v>
      </c>
      <c r="I1787">
        <v>3</v>
      </c>
      <c r="J1787">
        <v>3</v>
      </c>
      <c r="K1787">
        <v>1</v>
      </c>
      <c r="L1787">
        <v>2</v>
      </c>
      <c r="M1787">
        <v>3</v>
      </c>
      <c r="N1787" t="b">
        <f t="shared" si="27"/>
        <v>0</v>
      </c>
      <c r="U1787">
        <v>39.21</v>
      </c>
      <c r="V1787" s="9" t="s">
        <v>8101</v>
      </c>
      <c r="Y1787" s="9" t="s">
        <v>3616</v>
      </c>
      <c r="Z1787">
        <v>3</v>
      </c>
      <c r="AB1787" s="9" t="s">
        <v>8089</v>
      </c>
      <c r="AC1787" s="9" t="s">
        <v>2447</v>
      </c>
      <c r="AH1787" s="9" t="s">
        <v>8090</v>
      </c>
      <c r="AI1787" s="9" t="s">
        <v>8091</v>
      </c>
      <c r="AJ1787" s="9" t="s">
        <v>3498</v>
      </c>
      <c r="AK1787" s="9" t="s">
        <v>3882</v>
      </c>
      <c r="AL1787" s="9" t="s">
        <v>3882</v>
      </c>
      <c r="AR1787" s="9" t="s">
        <v>3567</v>
      </c>
      <c r="AU1787" s="7">
        <v>44994</v>
      </c>
      <c r="AW1787" s="7">
        <v>44998</v>
      </c>
      <c r="AX1787" s="7">
        <v>44998</v>
      </c>
      <c r="AY1787" s="7">
        <v>44998</v>
      </c>
      <c r="AZ1787">
        <v>150</v>
      </c>
      <c r="BA1787">
        <v>45.59</v>
      </c>
      <c r="BL1787">
        <v>25</v>
      </c>
      <c r="BN1787" s="9" t="s">
        <v>3540</v>
      </c>
      <c r="BO1787">
        <v>1</v>
      </c>
      <c r="BP1787" s="9" t="s">
        <v>5567</v>
      </c>
      <c r="BX1787">
        <v>2279</v>
      </c>
      <c r="BY1787" s="9" t="s">
        <v>3542</v>
      </c>
      <c r="BZ1787">
        <v>3720</v>
      </c>
      <c r="CA1787" s="9" t="s">
        <v>5138</v>
      </c>
      <c r="CD1787" s="9" t="s">
        <v>3681</v>
      </c>
      <c r="CF1787" s="9" t="s">
        <v>3543</v>
      </c>
    </row>
    <row r="1788" spans="1:84">
      <c r="A1788">
        <v>195018770165</v>
      </c>
      <c r="B1788" s="9" t="s">
        <v>8086</v>
      </c>
      <c r="C1788" s="9" t="s">
        <v>8102</v>
      </c>
      <c r="D1788" s="9" t="s">
        <v>3630</v>
      </c>
      <c r="E1788" s="9" t="s">
        <v>3674</v>
      </c>
      <c r="F1788" s="9" t="s">
        <v>3496</v>
      </c>
      <c r="G1788">
        <v>150</v>
      </c>
      <c r="H1788">
        <v>75</v>
      </c>
      <c r="I1788">
        <v>3</v>
      </c>
      <c r="J1788">
        <v>3</v>
      </c>
      <c r="L1788">
        <v>3</v>
      </c>
      <c r="M1788">
        <v>3</v>
      </c>
      <c r="N1788" t="b">
        <f t="shared" si="27"/>
        <v>1</v>
      </c>
      <c r="U1788">
        <v>39.21</v>
      </c>
      <c r="V1788" s="9" t="s">
        <v>8103</v>
      </c>
      <c r="Y1788" s="9" t="s">
        <v>3616</v>
      </c>
      <c r="Z1788">
        <v>3</v>
      </c>
      <c r="AB1788" s="9" t="s">
        <v>8089</v>
      </c>
      <c r="AC1788" s="9" t="s">
        <v>2447</v>
      </c>
      <c r="AH1788" s="9" t="s">
        <v>8090</v>
      </c>
      <c r="AI1788" s="9" t="s">
        <v>8091</v>
      </c>
      <c r="AJ1788" s="9" t="s">
        <v>3630</v>
      </c>
      <c r="AK1788" s="9" t="s">
        <v>3882</v>
      </c>
      <c r="AL1788" s="9" t="s">
        <v>3882</v>
      </c>
      <c r="AR1788" s="9" t="s">
        <v>3567</v>
      </c>
      <c r="AU1788" s="7">
        <v>44994</v>
      </c>
      <c r="AV1788" s="7">
        <v>45027</v>
      </c>
      <c r="AW1788" s="7">
        <v>44998</v>
      </c>
      <c r="AX1788" s="7">
        <v>44998</v>
      </c>
      <c r="AY1788" s="7">
        <v>44998</v>
      </c>
      <c r="AZ1788">
        <v>150</v>
      </c>
      <c r="BA1788">
        <v>45.59</v>
      </c>
      <c r="BL1788">
        <v>25</v>
      </c>
      <c r="BN1788" s="9" t="s">
        <v>3540</v>
      </c>
      <c r="BO1788">
        <v>1</v>
      </c>
      <c r="BP1788" s="9" t="s">
        <v>5567</v>
      </c>
      <c r="BX1788">
        <v>2279</v>
      </c>
      <c r="BY1788" s="9" t="s">
        <v>3542</v>
      </c>
      <c r="BZ1788">
        <v>3720</v>
      </c>
      <c r="CA1788" s="9" t="s">
        <v>5138</v>
      </c>
      <c r="CD1788" s="9" t="s">
        <v>3681</v>
      </c>
      <c r="CF1788" s="9" t="s">
        <v>3543</v>
      </c>
    </row>
    <row r="1789" spans="1:84">
      <c r="A1789">
        <v>195018770172</v>
      </c>
      <c r="B1789" s="9" t="s">
        <v>8086</v>
      </c>
      <c r="C1789" s="9" t="s">
        <v>8104</v>
      </c>
      <c r="D1789" s="9" t="s">
        <v>3734</v>
      </c>
      <c r="E1789" s="9" t="s">
        <v>3674</v>
      </c>
      <c r="F1789" s="9" t="s">
        <v>3496</v>
      </c>
      <c r="G1789">
        <v>150</v>
      </c>
      <c r="H1789">
        <v>75</v>
      </c>
      <c r="I1789">
        <v>1</v>
      </c>
      <c r="J1789">
        <v>1</v>
      </c>
      <c r="L1789">
        <v>1</v>
      </c>
      <c r="M1789">
        <v>1</v>
      </c>
      <c r="N1789" t="b">
        <f t="shared" si="27"/>
        <v>1</v>
      </c>
      <c r="U1789">
        <v>39.21</v>
      </c>
      <c r="V1789" s="9" t="s">
        <v>8105</v>
      </c>
      <c r="Y1789" s="9" t="s">
        <v>3616</v>
      </c>
      <c r="Z1789">
        <v>1</v>
      </c>
      <c r="AB1789" s="9" t="s">
        <v>8089</v>
      </c>
      <c r="AC1789" s="9" t="s">
        <v>2447</v>
      </c>
      <c r="AH1789" s="9" t="s">
        <v>8090</v>
      </c>
      <c r="AI1789" s="9" t="s">
        <v>8091</v>
      </c>
      <c r="AJ1789" s="9" t="s">
        <v>3734</v>
      </c>
      <c r="AK1789" s="9" t="s">
        <v>3882</v>
      </c>
      <c r="AL1789" s="9" t="s">
        <v>3882</v>
      </c>
      <c r="AR1789" s="9" t="s">
        <v>3567</v>
      </c>
      <c r="AU1789" s="7">
        <v>44994</v>
      </c>
      <c r="AV1789" s="7">
        <v>45043</v>
      </c>
      <c r="AW1789" s="7">
        <v>44998</v>
      </c>
      <c r="AX1789" s="7">
        <v>44998</v>
      </c>
      <c r="AY1789" s="7">
        <v>44998</v>
      </c>
      <c r="AZ1789">
        <v>150</v>
      </c>
      <c r="BA1789">
        <v>45.59</v>
      </c>
      <c r="BL1789">
        <v>25</v>
      </c>
      <c r="BN1789" s="9" t="s">
        <v>3540</v>
      </c>
      <c r="BO1789">
        <v>1</v>
      </c>
      <c r="BP1789" s="9" t="s">
        <v>5567</v>
      </c>
      <c r="BX1789">
        <v>2279</v>
      </c>
      <c r="BY1789" s="9" t="s">
        <v>3542</v>
      </c>
      <c r="BZ1789">
        <v>3720</v>
      </c>
      <c r="CA1789" s="9" t="s">
        <v>5138</v>
      </c>
      <c r="CD1789" s="9" t="s">
        <v>3681</v>
      </c>
      <c r="CF1789" s="9" t="s">
        <v>3543</v>
      </c>
    </row>
    <row r="1790" spans="1:84">
      <c r="A1790">
        <v>195018770196</v>
      </c>
      <c r="B1790" s="9" t="s">
        <v>8086</v>
      </c>
      <c r="C1790" s="9" t="s">
        <v>8106</v>
      </c>
      <c r="D1790" s="9" t="s">
        <v>3737</v>
      </c>
      <c r="E1790" s="9" t="s">
        <v>3674</v>
      </c>
      <c r="F1790" s="9" t="s">
        <v>3496</v>
      </c>
      <c r="G1790">
        <v>150</v>
      </c>
      <c r="H1790">
        <v>75</v>
      </c>
      <c r="I1790">
        <v>1</v>
      </c>
      <c r="J1790">
        <v>1</v>
      </c>
      <c r="L1790">
        <v>1</v>
      </c>
      <c r="M1790">
        <v>1</v>
      </c>
      <c r="N1790" t="b">
        <f t="shared" si="27"/>
        <v>1</v>
      </c>
      <c r="U1790">
        <v>39.21</v>
      </c>
      <c r="V1790" s="9" t="s">
        <v>8107</v>
      </c>
      <c r="Y1790" s="9" t="s">
        <v>3616</v>
      </c>
      <c r="Z1790">
        <v>1</v>
      </c>
      <c r="AB1790" s="9" t="s">
        <v>8089</v>
      </c>
      <c r="AC1790" s="9" t="s">
        <v>2447</v>
      </c>
      <c r="AH1790" s="9" t="s">
        <v>8090</v>
      </c>
      <c r="AI1790" s="9" t="s">
        <v>8091</v>
      </c>
      <c r="AJ1790" s="9" t="s">
        <v>3737</v>
      </c>
      <c r="AK1790" s="9" t="s">
        <v>3882</v>
      </c>
      <c r="AL1790" s="9" t="s">
        <v>3882</v>
      </c>
      <c r="AR1790" s="9" t="s">
        <v>3567</v>
      </c>
      <c r="AU1790" s="7">
        <v>44994</v>
      </c>
      <c r="AW1790" s="7">
        <v>44998</v>
      </c>
      <c r="AX1790" s="7">
        <v>44998</v>
      </c>
      <c r="AY1790" s="7">
        <v>44998</v>
      </c>
      <c r="AZ1790">
        <v>150</v>
      </c>
      <c r="BA1790">
        <v>45.59</v>
      </c>
      <c r="BL1790">
        <v>25</v>
      </c>
      <c r="BN1790" s="9" t="s">
        <v>3540</v>
      </c>
      <c r="BO1790">
        <v>1</v>
      </c>
      <c r="BP1790" s="9" t="s">
        <v>5567</v>
      </c>
      <c r="BX1790">
        <v>2279</v>
      </c>
      <c r="BY1790" s="9" t="s">
        <v>3542</v>
      </c>
      <c r="BZ1790">
        <v>3720</v>
      </c>
      <c r="CA1790" s="9" t="s">
        <v>5138</v>
      </c>
      <c r="CD1790" s="9" t="s">
        <v>3681</v>
      </c>
      <c r="CF1790" s="9" t="s">
        <v>3543</v>
      </c>
    </row>
    <row r="1791" spans="1:84" s="8" customFormat="1">
      <c r="A1791" s="8">
        <v>195018770257</v>
      </c>
      <c r="B1791" s="1" t="s">
        <v>8108</v>
      </c>
      <c r="C1791" s="1" t="s">
        <v>8109</v>
      </c>
      <c r="D1791" s="1" t="s">
        <v>3697</v>
      </c>
      <c r="E1791" s="1" t="s">
        <v>3613</v>
      </c>
      <c r="F1791" s="1" t="s">
        <v>3496</v>
      </c>
      <c r="G1791" s="8">
        <v>150</v>
      </c>
      <c r="H1791" s="8">
        <v>75</v>
      </c>
      <c r="I1791" s="8">
        <v>2</v>
      </c>
      <c r="J1791" s="8">
        <v>2</v>
      </c>
      <c r="L1791" s="8">
        <v>2</v>
      </c>
      <c r="M1791" s="8" t="e">
        <v>#N/A</v>
      </c>
      <c r="N1791" s="8" t="e">
        <f t="shared" si="27"/>
        <v>#N/A</v>
      </c>
      <c r="T1791" s="1" t="s">
        <v>3614</v>
      </c>
      <c r="U1791" s="8">
        <v>41.97</v>
      </c>
      <c r="V1791" s="1" t="s">
        <v>8110</v>
      </c>
      <c r="W1791" s="8">
        <v>1</v>
      </c>
      <c r="Y1791" s="1" t="s">
        <v>3616</v>
      </c>
      <c r="Z1791" s="8">
        <v>2</v>
      </c>
      <c r="AB1791" s="1" t="s">
        <v>8089</v>
      </c>
      <c r="AC1791" s="1" t="s">
        <v>2170</v>
      </c>
      <c r="AH1791" s="1" t="s">
        <v>8111</v>
      </c>
      <c r="AI1791" s="1" t="s">
        <v>8112</v>
      </c>
      <c r="AJ1791" s="1" t="s">
        <v>3697</v>
      </c>
      <c r="AK1791" s="1" t="s">
        <v>3882</v>
      </c>
      <c r="AL1791" s="1" t="s">
        <v>3882</v>
      </c>
      <c r="AP1791" s="1" t="s">
        <v>3621</v>
      </c>
      <c r="AR1791" s="1" t="s">
        <v>3567</v>
      </c>
      <c r="AU1791" s="5">
        <v>44967</v>
      </c>
      <c r="AW1791" s="5">
        <v>44946</v>
      </c>
      <c r="AZ1791" s="8">
        <v>150</v>
      </c>
      <c r="BA1791" s="8">
        <v>43.52</v>
      </c>
      <c r="BL1791" s="8">
        <v>25</v>
      </c>
      <c r="BN1791" s="1" t="s">
        <v>3556</v>
      </c>
      <c r="BO1791" s="8">
        <v>1.0900000000000001</v>
      </c>
      <c r="BP1791" s="1" t="s">
        <v>5567</v>
      </c>
      <c r="BX1791" s="8">
        <v>2279</v>
      </c>
      <c r="BY1791" s="1" t="s">
        <v>3542</v>
      </c>
      <c r="BZ1791" s="8">
        <v>2279</v>
      </c>
      <c r="CA1791" s="1" t="s">
        <v>3542</v>
      </c>
      <c r="CD1791" s="1" t="s">
        <v>3681</v>
      </c>
      <c r="CF1791" s="1" t="s">
        <v>3543</v>
      </c>
    </row>
    <row r="1792" spans="1:84">
      <c r="A1792">
        <v>195018770271</v>
      </c>
      <c r="B1792" s="9" t="s">
        <v>8108</v>
      </c>
      <c r="C1792" s="9" t="s">
        <v>8113</v>
      </c>
      <c r="D1792" s="9" t="s">
        <v>3625</v>
      </c>
      <c r="E1792" s="9" t="s">
        <v>3613</v>
      </c>
      <c r="F1792" s="9" t="s">
        <v>3496</v>
      </c>
      <c r="G1792">
        <v>150</v>
      </c>
      <c r="H1792">
        <v>75</v>
      </c>
      <c r="I1792">
        <v>2</v>
      </c>
      <c r="J1792">
        <v>2</v>
      </c>
      <c r="L1792">
        <v>2</v>
      </c>
      <c r="M1792">
        <v>2</v>
      </c>
      <c r="N1792" t="b">
        <f t="shared" si="27"/>
        <v>1</v>
      </c>
      <c r="T1792" s="9" t="s">
        <v>3614</v>
      </c>
      <c r="U1792">
        <v>41.97</v>
      </c>
      <c r="V1792" s="9" t="s">
        <v>8114</v>
      </c>
      <c r="W1792">
        <v>1</v>
      </c>
      <c r="Y1792" s="9" t="s">
        <v>3616</v>
      </c>
      <c r="Z1792">
        <v>2</v>
      </c>
      <c r="AB1792" s="9" t="s">
        <v>8089</v>
      </c>
      <c r="AC1792" s="9" t="s">
        <v>2170</v>
      </c>
      <c r="AH1792" s="9" t="s">
        <v>8111</v>
      </c>
      <c r="AI1792" s="9" t="s">
        <v>8112</v>
      </c>
      <c r="AJ1792" s="9" t="s">
        <v>3625</v>
      </c>
      <c r="AK1792" s="9" t="s">
        <v>3882</v>
      </c>
      <c r="AL1792" s="9" t="s">
        <v>3882</v>
      </c>
      <c r="AP1792" s="9" t="s">
        <v>3621</v>
      </c>
      <c r="AR1792" s="9" t="s">
        <v>3567</v>
      </c>
      <c r="AU1792" s="7">
        <v>44967</v>
      </c>
      <c r="AW1792" s="7">
        <v>44946</v>
      </c>
      <c r="AZ1792">
        <v>150</v>
      </c>
      <c r="BA1792">
        <v>43.52</v>
      </c>
      <c r="BL1792">
        <v>25</v>
      </c>
      <c r="BN1792" s="9" t="s">
        <v>3556</v>
      </c>
      <c r="BO1792">
        <v>1.0900000000000001</v>
      </c>
      <c r="BP1792" s="9" t="s">
        <v>5567</v>
      </c>
      <c r="BX1792">
        <v>2279</v>
      </c>
      <c r="BY1792" s="9" t="s">
        <v>3542</v>
      </c>
      <c r="BZ1792">
        <v>2279</v>
      </c>
      <c r="CA1792" s="9" t="s">
        <v>3542</v>
      </c>
      <c r="CD1792" s="9" t="s">
        <v>3681</v>
      </c>
      <c r="CF1792" s="9" t="s">
        <v>3543</v>
      </c>
    </row>
    <row r="1793" spans="1:84">
      <c r="A1793">
        <v>195018770288</v>
      </c>
      <c r="B1793" s="9" t="s">
        <v>8108</v>
      </c>
      <c r="C1793" s="9" t="s">
        <v>8115</v>
      </c>
      <c r="D1793" s="9" t="s">
        <v>3497</v>
      </c>
      <c r="E1793" s="9" t="s">
        <v>3613</v>
      </c>
      <c r="F1793" s="9" t="s">
        <v>3496</v>
      </c>
      <c r="G1793">
        <v>150</v>
      </c>
      <c r="H1793">
        <v>75</v>
      </c>
      <c r="I1793">
        <v>2</v>
      </c>
      <c r="J1793">
        <v>2</v>
      </c>
      <c r="K1793">
        <v>1</v>
      </c>
      <c r="L1793">
        <v>1</v>
      </c>
      <c r="M1793">
        <v>1</v>
      </c>
      <c r="N1793" t="b">
        <f t="shared" si="27"/>
        <v>1</v>
      </c>
      <c r="T1793" s="9" t="s">
        <v>3614</v>
      </c>
      <c r="U1793">
        <v>41.97</v>
      </c>
      <c r="V1793" s="9" t="s">
        <v>8116</v>
      </c>
      <c r="W1793">
        <v>1</v>
      </c>
      <c r="Y1793" s="9" t="s">
        <v>3616</v>
      </c>
      <c r="Z1793">
        <v>2</v>
      </c>
      <c r="AB1793" s="9" t="s">
        <v>8089</v>
      </c>
      <c r="AC1793" s="9" t="s">
        <v>2170</v>
      </c>
      <c r="AH1793" s="9" t="s">
        <v>8111</v>
      </c>
      <c r="AI1793" s="9" t="s">
        <v>8112</v>
      </c>
      <c r="AJ1793" s="9" t="s">
        <v>3497</v>
      </c>
      <c r="AK1793" s="9" t="s">
        <v>3882</v>
      </c>
      <c r="AL1793" s="9" t="s">
        <v>3882</v>
      </c>
      <c r="AP1793" s="9" t="s">
        <v>3621</v>
      </c>
      <c r="AR1793" s="9" t="s">
        <v>3567</v>
      </c>
      <c r="AU1793" s="7">
        <v>44967</v>
      </c>
      <c r="AW1793" s="7">
        <v>44946</v>
      </c>
      <c r="AZ1793">
        <v>150</v>
      </c>
      <c r="BA1793">
        <v>43.52</v>
      </c>
      <c r="BL1793">
        <v>25</v>
      </c>
      <c r="BN1793" s="9" t="s">
        <v>3556</v>
      </c>
      <c r="BO1793">
        <v>1.0900000000000001</v>
      </c>
      <c r="BP1793" s="9" t="s">
        <v>5567</v>
      </c>
      <c r="BX1793">
        <v>2279</v>
      </c>
      <c r="BY1793" s="9" t="s">
        <v>3542</v>
      </c>
      <c r="BZ1793">
        <v>2279</v>
      </c>
      <c r="CA1793" s="9" t="s">
        <v>3542</v>
      </c>
      <c r="CD1793" s="9" t="s">
        <v>3681</v>
      </c>
      <c r="CF1793" s="9" t="s">
        <v>3543</v>
      </c>
    </row>
    <row r="1794" spans="1:84">
      <c r="A1794">
        <v>195018770295</v>
      </c>
      <c r="B1794" s="9" t="s">
        <v>8108</v>
      </c>
      <c r="C1794" s="9" t="s">
        <v>8117</v>
      </c>
      <c r="D1794" s="9" t="s">
        <v>3683</v>
      </c>
      <c r="E1794" s="9" t="s">
        <v>3613</v>
      </c>
      <c r="F1794" s="9" t="s">
        <v>3496</v>
      </c>
      <c r="G1794">
        <v>150</v>
      </c>
      <c r="H1794">
        <v>75</v>
      </c>
      <c r="I1794">
        <v>3</v>
      </c>
      <c r="J1794">
        <v>3</v>
      </c>
      <c r="L1794">
        <v>3</v>
      </c>
      <c r="M1794">
        <v>3</v>
      </c>
      <c r="N1794" t="b">
        <f t="shared" si="27"/>
        <v>1</v>
      </c>
      <c r="T1794" s="9" t="s">
        <v>3614</v>
      </c>
      <c r="U1794">
        <v>41.97</v>
      </c>
      <c r="V1794" s="9" t="s">
        <v>8118</v>
      </c>
      <c r="W1794">
        <v>1</v>
      </c>
      <c r="Y1794" s="9" t="s">
        <v>3616</v>
      </c>
      <c r="Z1794">
        <v>3</v>
      </c>
      <c r="AB1794" s="9" t="s">
        <v>8089</v>
      </c>
      <c r="AC1794" s="9" t="s">
        <v>2170</v>
      </c>
      <c r="AH1794" s="9" t="s">
        <v>8111</v>
      </c>
      <c r="AI1794" s="9" t="s">
        <v>8112</v>
      </c>
      <c r="AJ1794" s="9" t="s">
        <v>3683</v>
      </c>
      <c r="AK1794" s="9" t="s">
        <v>3882</v>
      </c>
      <c r="AL1794" s="9" t="s">
        <v>3882</v>
      </c>
      <c r="AP1794" s="9" t="s">
        <v>3621</v>
      </c>
      <c r="AR1794" s="9" t="s">
        <v>3567</v>
      </c>
      <c r="AU1794" s="7">
        <v>44967</v>
      </c>
      <c r="AW1794" s="7">
        <v>44946</v>
      </c>
      <c r="AZ1794">
        <v>150</v>
      </c>
      <c r="BA1794">
        <v>43.52</v>
      </c>
      <c r="BL1794">
        <v>25</v>
      </c>
      <c r="BN1794" s="9" t="s">
        <v>3556</v>
      </c>
      <c r="BO1794">
        <v>1.0900000000000001</v>
      </c>
      <c r="BP1794" s="9" t="s">
        <v>5567</v>
      </c>
      <c r="BX1794">
        <v>2279</v>
      </c>
      <c r="BY1794" s="9" t="s">
        <v>3542</v>
      </c>
      <c r="BZ1794">
        <v>2279</v>
      </c>
      <c r="CA1794" s="9" t="s">
        <v>3542</v>
      </c>
      <c r="CD1794" s="9" t="s">
        <v>3681</v>
      </c>
      <c r="CF1794" s="9" t="s">
        <v>3543</v>
      </c>
    </row>
    <row r="1795" spans="1:84">
      <c r="A1795">
        <v>195018770301</v>
      </c>
      <c r="B1795" s="9" t="s">
        <v>8108</v>
      </c>
      <c r="C1795" s="9" t="s">
        <v>8119</v>
      </c>
      <c r="D1795" s="9" t="s">
        <v>3498</v>
      </c>
      <c r="E1795" s="9" t="s">
        <v>3613</v>
      </c>
      <c r="F1795" s="9" t="s">
        <v>3496</v>
      </c>
      <c r="G1795">
        <v>150</v>
      </c>
      <c r="H1795">
        <v>75</v>
      </c>
      <c r="I1795">
        <v>2</v>
      </c>
      <c r="J1795">
        <v>2</v>
      </c>
      <c r="L1795">
        <v>2</v>
      </c>
      <c r="M1795">
        <v>2</v>
      </c>
      <c r="N1795" t="b">
        <f t="shared" ref="N1795:N1858" si="28">L1795=M1795</f>
        <v>1</v>
      </c>
      <c r="T1795" s="9" t="s">
        <v>3614</v>
      </c>
      <c r="U1795">
        <v>41.97</v>
      </c>
      <c r="V1795" s="9" t="s">
        <v>8120</v>
      </c>
      <c r="W1795">
        <v>1</v>
      </c>
      <c r="Y1795" s="9" t="s">
        <v>3616</v>
      </c>
      <c r="Z1795">
        <v>2</v>
      </c>
      <c r="AB1795" s="9" t="s">
        <v>8089</v>
      </c>
      <c r="AC1795" s="9" t="s">
        <v>2170</v>
      </c>
      <c r="AH1795" s="9" t="s">
        <v>8111</v>
      </c>
      <c r="AI1795" s="9" t="s">
        <v>8112</v>
      </c>
      <c r="AJ1795" s="9" t="s">
        <v>3498</v>
      </c>
      <c r="AK1795" s="9" t="s">
        <v>3882</v>
      </c>
      <c r="AL1795" s="9" t="s">
        <v>3882</v>
      </c>
      <c r="AP1795" s="9" t="s">
        <v>3621</v>
      </c>
      <c r="AR1795" s="9" t="s">
        <v>3567</v>
      </c>
      <c r="AU1795" s="7">
        <v>44967</v>
      </c>
      <c r="AW1795" s="7">
        <v>44946</v>
      </c>
      <c r="AZ1795">
        <v>150</v>
      </c>
      <c r="BA1795">
        <v>43.52</v>
      </c>
      <c r="BL1795">
        <v>25</v>
      </c>
      <c r="BN1795" s="9" t="s">
        <v>3556</v>
      </c>
      <c r="BO1795">
        <v>1.0900000000000001</v>
      </c>
      <c r="BP1795" s="9" t="s">
        <v>5567</v>
      </c>
      <c r="BX1795">
        <v>2279</v>
      </c>
      <c r="BY1795" s="9" t="s">
        <v>3542</v>
      </c>
      <c r="BZ1795">
        <v>2279</v>
      </c>
      <c r="CA1795" s="9" t="s">
        <v>3542</v>
      </c>
      <c r="CD1795" s="9" t="s">
        <v>3681</v>
      </c>
      <c r="CF1795" s="9" t="s">
        <v>3543</v>
      </c>
    </row>
    <row r="1796" spans="1:84">
      <c r="A1796">
        <v>195018770318</v>
      </c>
      <c r="B1796" s="9" t="s">
        <v>8108</v>
      </c>
      <c r="C1796" s="9" t="s">
        <v>8121</v>
      </c>
      <c r="D1796" s="9" t="s">
        <v>3630</v>
      </c>
      <c r="E1796" s="9" t="s">
        <v>3613</v>
      </c>
      <c r="F1796" s="9" t="s">
        <v>3496</v>
      </c>
      <c r="G1796">
        <v>150</v>
      </c>
      <c r="H1796">
        <v>75</v>
      </c>
      <c r="I1796">
        <v>1</v>
      </c>
      <c r="J1796">
        <v>1</v>
      </c>
      <c r="K1796">
        <v>1</v>
      </c>
      <c r="M1796">
        <v>1</v>
      </c>
      <c r="N1796" t="b">
        <f t="shared" si="28"/>
        <v>0</v>
      </c>
      <c r="T1796" s="9" t="s">
        <v>3614</v>
      </c>
      <c r="U1796">
        <v>41.97</v>
      </c>
      <c r="V1796" s="9" t="s">
        <v>8122</v>
      </c>
      <c r="W1796">
        <v>1</v>
      </c>
      <c r="Y1796" s="9" t="s">
        <v>3616</v>
      </c>
      <c r="Z1796">
        <v>1</v>
      </c>
      <c r="AB1796" s="9" t="s">
        <v>8089</v>
      </c>
      <c r="AC1796" s="9" t="s">
        <v>2170</v>
      </c>
      <c r="AH1796" s="9" t="s">
        <v>8111</v>
      </c>
      <c r="AI1796" s="9" t="s">
        <v>8112</v>
      </c>
      <c r="AJ1796" s="9" t="s">
        <v>3630</v>
      </c>
      <c r="AK1796" s="9" t="s">
        <v>3882</v>
      </c>
      <c r="AL1796" s="9" t="s">
        <v>3882</v>
      </c>
      <c r="AP1796" s="9" t="s">
        <v>3621</v>
      </c>
      <c r="AR1796" s="9" t="s">
        <v>3567</v>
      </c>
      <c r="AU1796" s="7">
        <v>44967</v>
      </c>
      <c r="AW1796" s="7">
        <v>44946</v>
      </c>
      <c r="AZ1796">
        <v>150</v>
      </c>
      <c r="BA1796">
        <v>43.52</v>
      </c>
      <c r="BL1796">
        <v>25</v>
      </c>
      <c r="BN1796" s="9" t="s">
        <v>3556</v>
      </c>
      <c r="BO1796">
        <v>1.0900000000000001</v>
      </c>
      <c r="BP1796" s="9" t="s">
        <v>5567</v>
      </c>
      <c r="BX1796">
        <v>2279</v>
      </c>
      <c r="BY1796" s="9" t="s">
        <v>3542</v>
      </c>
      <c r="BZ1796">
        <v>2279</v>
      </c>
      <c r="CA1796" s="9" t="s">
        <v>3542</v>
      </c>
      <c r="CD1796" s="9" t="s">
        <v>3681</v>
      </c>
      <c r="CF1796" s="9" t="s">
        <v>3543</v>
      </c>
    </row>
    <row r="1797" spans="1:84">
      <c r="A1797">
        <v>195018770325</v>
      </c>
      <c r="B1797" s="9" t="s">
        <v>8108</v>
      </c>
      <c r="C1797" s="9" t="s">
        <v>8123</v>
      </c>
      <c r="D1797" s="9" t="s">
        <v>3734</v>
      </c>
      <c r="E1797" s="9" t="s">
        <v>3613</v>
      </c>
      <c r="F1797" s="9" t="s">
        <v>3496</v>
      </c>
      <c r="G1797">
        <v>150</v>
      </c>
      <c r="H1797">
        <v>75</v>
      </c>
      <c r="I1797">
        <v>1</v>
      </c>
      <c r="J1797">
        <v>1</v>
      </c>
      <c r="L1797">
        <v>1</v>
      </c>
      <c r="M1797">
        <v>1</v>
      </c>
      <c r="N1797" t="b">
        <f t="shared" si="28"/>
        <v>1</v>
      </c>
      <c r="T1797" s="9" t="s">
        <v>3614</v>
      </c>
      <c r="U1797">
        <v>41.97</v>
      </c>
      <c r="V1797" s="9" t="s">
        <v>8124</v>
      </c>
      <c r="W1797">
        <v>1</v>
      </c>
      <c r="Y1797" s="9" t="s">
        <v>3616</v>
      </c>
      <c r="Z1797">
        <v>1</v>
      </c>
      <c r="AB1797" s="9" t="s">
        <v>8089</v>
      </c>
      <c r="AC1797" s="9" t="s">
        <v>2170</v>
      </c>
      <c r="AH1797" s="9" t="s">
        <v>8111</v>
      </c>
      <c r="AI1797" s="9" t="s">
        <v>8112</v>
      </c>
      <c r="AJ1797" s="9" t="s">
        <v>3734</v>
      </c>
      <c r="AK1797" s="9" t="s">
        <v>3882</v>
      </c>
      <c r="AL1797" s="9" t="s">
        <v>3882</v>
      </c>
      <c r="AP1797" s="9" t="s">
        <v>3621</v>
      </c>
      <c r="AR1797" s="9" t="s">
        <v>3567</v>
      </c>
      <c r="AU1797" s="7">
        <v>44967</v>
      </c>
      <c r="AW1797" s="7">
        <v>44946</v>
      </c>
      <c r="AZ1797">
        <v>150</v>
      </c>
      <c r="BA1797">
        <v>43.52</v>
      </c>
      <c r="BL1797">
        <v>25</v>
      </c>
      <c r="BN1797" s="9" t="s">
        <v>3556</v>
      </c>
      <c r="BO1797">
        <v>1.0900000000000001</v>
      </c>
      <c r="BP1797" s="9" t="s">
        <v>5567</v>
      </c>
      <c r="BX1797">
        <v>2279</v>
      </c>
      <c r="BY1797" s="9" t="s">
        <v>3542</v>
      </c>
      <c r="BZ1797">
        <v>2279</v>
      </c>
      <c r="CA1797" s="9" t="s">
        <v>3542</v>
      </c>
      <c r="CD1797" s="9" t="s">
        <v>3681</v>
      </c>
      <c r="CF1797" s="9" t="s">
        <v>3543</v>
      </c>
    </row>
    <row r="1798" spans="1:84">
      <c r="A1798">
        <v>195018770332</v>
      </c>
      <c r="B1798" s="9" t="s">
        <v>8108</v>
      </c>
      <c r="C1798" s="9" t="s">
        <v>8125</v>
      </c>
      <c r="D1798" s="9" t="s">
        <v>3856</v>
      </c>
      <c r="E1798" s="9" t="s">
        <v>3613</v>
      </c>
      <c r="F1798" s="9" t="s">
        <v>3496</v>
      </c>
      <c r="G1798">
        <v>150</v>
      </c>
      <c r="H1798">
        <v>75</v>
      </c>
      <c r="I1798">
        <v>1</v>
      </c>
      <c r="J1798">
        <v>1</v>
      </c>
      <c r="L1798">
        <v>1</v>
      </c>
      <c r="M1798">
        <v>1</v>
      </c>
      <c r="N1798" t="b">
        <f t="shared" si="28"/>
        <v>1</v>
      </c>
      <c r="T1798" s="9" t="s">
        <v>3614</v>
      </c>
      <c r="U1798">
        <v>41.97</v>
      </c>
      <c r="V1798" s="9" t="s">
        <v>8126</v>
      </c>
      <c r="W1798">
        <v>1</v>
      </c>
      <c r="Y1798" s="9" t="s">
        <v>3616</v>
      </c>
      <c r="Z1798">
        <v>1</v>
      </c>
      <c r="AB1798" s="9" t="s">
        <v>8089</v>
      </c>
      <c r="AC1798" s="9" t="s">
        <v>2170</v>
      </c>
      <c r="AH1798" s="9" t="s">
        <v>8111</v>
      </c>
      <c r="AI1798" s="9" t="s">
        <v>8112</v>
      </c>
      <c r="AJ1798" s="9" t="s">
        <v>3856</v>
      </c>
      <c r="AK1798" s="9" t="s">
        <v>3882</v>
      </c>
      <c r="AL1798" s="9" t="s">
        <v>3882</v>
      </c>
      <c r="AP1798" s="9" t="s">
        <v>3621</v>
      </c>
      <c r="AR1798" s="9" t="s">
        <v>3567</v>
      </c>
      <c r="AU1798" s="7">
        <v>44967</v>
      </c>
      <c r="AW1798" s="7">
        <v>44946</v>
      </c>
      <c r="AZ1798">
        <v>150</v>
      </c>
      <c r="BA1798">
        <v>43.52</v>
      </c>
      <c r="BL1798">
        <v>25</v>
      </c>
      <c r="BN1798" s="9" t="s">
        <v>3556</v>
      </c>
      <c r="BO1798">
        <v>1.0900000000000001</v>
      </c>
      <c r="BP1798" s="9" t="s">
        <v>5567</v>
      </c>
      <c r="BX1798">
        <v>2279</v>
      </c>
      <c r="BY1798" s="9" t="s">
        <v>3542</v>
      </c>
      <c r="BZ1798">
        <v>2279</v>
      </c>
      <c r="CA1798" s="9" t="s">
        <v>3542</v>
      </c>
      <c r="CD1798" s="9" t="s">
        <v>3681</v>
      </c>
      <c r="CF1798" s="9" t="s">
        <v>3543</v>
      </c>
    </row>
    <row r="1799" spans="1:84">
      <c r="A1799">
        <v>195018770349</v>
      </c>
      <c r="B1799" s="9" t="s">
        <v>8108</v>
      </c>
      <c r="C1799" s="9" t="s">
        <v>8127</v>
      </c>
      <c r="D1799" s="9" t="s">
        <v>3737</v>
      </c>
      <c r="E1799" s="9" t="s">
        <v>3613</v>
      </c>
      <c r="F1799" s="9" t="s">
        <v>3496</v>
      </c>
      <c r="G1799">
        <v>150</v>
      </c>
      <c r="H1799">
        <v>75</v>
      </c>
      <c r="I1799">
        <v>1</v>
      </c>
      <c r="J1799">
        <v>1</v>
      </c>
      <c r="L1799">
        <v>1</v>
      </c>
      <c r="M1799">
        <v>1</v>
      </c>
      <c r="N1799" t="b">
        <f t="shared" si="28"/>
        <v>1</v>
      </c>
      <c r="T1799" s="9" t="s">
        <v>3614</v>
      </c>
      <c r="U1799">
        <v>41.97</v>
      </c>
      <c r="V1799" s="9" t="s">
        <v>8128</v>
      </c>
      <c r="W1799">
        <v>1</v>
      </c>
      <c r="Y1799" s="9" t="s">
        <v>3616</v>
      </c>
      <c r="Z1799">
        <v>1</v>
      </c>
      <c r="AB1799" s="9" t="s">
        <v>8089</v>
      </c>
      <c r="AC1799" s="9" t="s">
        <v>2170</v>
      </c>
      <c r="AH1799" s="9" t="s">
        <v>8111</v>
      </c>
      <c r="AI1799" s="9" t="s">
        <v>8112</v>
      </c>
      <c r="AJ1799" s="9" t="s">
        <v>3737</v>
      </c>
      <c r="AK1799" s="9" t="s">
        <v>3882</v>
      </c>
      <c r="AL1799" s="9" t="s">
        <v>3882</v>
      </c>
      <c r="AP1799" s="9" t="s">
        <v>3621</v>
      </c>
      <c r="AR1799" s="9" t="s">
        <v>3567</v>
      </c>
      <c r="AU1799" s="7">
        <v>44967</v>
      </c>
      <c r="AV1799" s="7">
        <v>45063</v>
      </c>
      <c r="AW1799" s="7">
        <v>44946</v>
      </c>
      <c r="AZ1799">
        <v>150</v>
      </c>
      <c r="BA1799">
        <v>43.52</v>
      </c>
      <c r="BL1799">
        <v>25</v>
      </c>
      <c r="BN1799" s="9" t="s">
        <v>3556</v>
      </c>
      <c r="BO1799">
        <v>1.0900000000000001</v>
      </c>
      <c r="BP1799" s="9" t="s">
        <v>5567</v>
      </c>
      <c r="BX1799">
        <v>2279</v>
      </c>
      <c r="BY1799" s="9" t="s">
        <v>3542</v>
      </c>
      <c r="BZ1799">
        <v>2279</v>
      </c>
      <c r="CA1799" s="9" t="s">
        <v>3542</v>
      </c>
      <c r="CD1799" s="9" t="s">
        <v>3681</v>
      </c>
      <c r="CF1799" s="9" t="s">
        <v>3543</v>
      </c>
    </row>
    <row r="1800" spans="1:84">
      <c r="A1800">
        <v>195018770363</v>
      </c>
      <c r="B1800" s="9" t="s">
        <v>8108</v>
      </c>
      <c r="C1800" s="9" t="s">
        <v>8129</v>
      </c>
      <c r="D1800" s="9" t="s">
        <v>3743</v>
      </c>
      <c r="E1800" s="9" t="s">
        <v>3613</v>
      </c>
      <c r="F1800" s="9" t="s">
        <v>3496</v>
      </c>
      <c r="G1800">
        <v>150</v>
      </c>
      <c r="H1800">
        <v>75</v>
      </c>
      <c r="I1800">
        <v>1</v>
      </c>
      <c r="J1800">
        <v>1</v>
      </c>
      <c r="L1800">
        <v>1</v>
      </c>
      <c r="M1800">
        <v>1</v>
      </c>
      <c r="N1800" t="b">
        <f t="shared" si="28"/>
        <v>1</v>
      </c>
      <c r="T1800" s="9" t="s">
        <v>3614</v>
      </c>
      <c r="U1800">
        <v>41.97</v>
      </c>
      <c r="V1800" s="9" t="s">
        <v>8130</v>
      </c>
      <c r="W1800">
        <v>1</v>
      </c>
      <c r="Y1800" s="9" t="s">
        <v>3616</v>
      </c>
      <c r="Z1800">
        <v>1</v>
      </c>
      <c r="AB1800" s="9" t="s">
        <v>8089</v>
      </c>
      <c r="AC1800" s="9" t="s">
        <v>2170</v>
      </c>
      <c r="AH1800" s="9" t="s">
        <v>8111</v>
      </c>
      <c r="AI1800" s="9" t="s">
        <v>8112</v>
      </c>
      <c r="AJ1800" s="9" t="s">
        <v>3743</v>
      </c>
      <c r="AK1800" s="9" t="s">
        <v>3882</v>
      </c>
      <c r="AL1800" s="9" t="s">
        <v>3882</v>
      </c>
      <c r="AP1800" s="9" t="s">
        <v>3621</v>
      </c>
      <c r="AR1800" s="9" t="s">
        <v>3567</v>
      </c>
      <c r="AU1800" s="7">
        <v>44967</v>
      </c>
      <c r="AW1800" s="7">
        <v>44946</v>
      </c>
      <c r="AZ1800">
        <v>150</v>
      </c>
      <c r="BA1800">
        <v>43.52</v>
      </c>
      <c r="BL1800">
        <v>25</v>
      </c>
      <c r="BN1800" s="9" t="s">
        <v>3556</v>
      </c>
      <c r="BO1800">
        <v>1.0900000000000001</v>
      </c>
      <c r="BP1800" s="9" t="s">
        <v>5567</v>
      </c>
      <c r="BX1800">
        <v>2279</v>
      </c>
      <c r="BY1800" s="9" t="s">
        <v>3542</v>
      </c>
      <c r="BZ1800">
        <v>2279</v>
      </c>
      <c r="CA1800" s="9" t="s">
        <v>3542</v>
      </c>
      <c r="CD1800" s="9" t="s">
        <v>3681</v>
      </c>
      <c r="CF1800" s="9" t="s">
        <v>3543</v>
      </c>
    </row>
    <row r="1801" spans="1:84" s="8" customFormat="1">
      <c r="A1801" s="8">
        <v>195018770554</v>
      </c>
      <c r="B1801" s="1" t="s">
        <v>8131</v>
      </c>
      <c r="C1801" s="1" t="s">
        <v>8132</v>
      </c>
      <c r="D1801" s="1" t="s">
        <v>3697</v>
      </c>
      <c r="E1801" s="1" t="s">
        <v>3613</v>
      </c>
      <c r="F1801" s="1" t="s">
        <v>3496</v>
      </c>
      <c r="G1801" s="8">
        <v>150</v>
      </c>
      <c r="H1801" s="8">
        <v>75</v>
      </c>
      <c r="I1801" s="8">
        <v>1</v>
      </c>
      <c r="J1801" s="8">
        <v>1</v>
      </c>
      <c r="L1801" s="8">
        <v>1</v>
      </c>
      <c r="M1801" s="8" t="e">
        <v>#N/A</v>
      </c>
      <c r="N1801" s="8" t="e">
        <f t="shared" si="28"/>
        <v>#N/A</v>
      </c>
      <c r="T1801" s="1" t="s">
        <v>3614</v>
      </c>
      <c r="U1801" s="8">
        <v>41.97</v>
      </c>
      <c r="V1801" s="1" t="s">
        <v>8133</v>
      </c>
      <c r="W1801" s="8">
        <v>1</v>
      </c>
      <c r="Y1801" s="1" t="s">
        <v>3616</v>
      </c>
      <c r="Z1801" s="8">
        <v>1</v>
      </c>
      <c r="AB1801" s="1" t="s">
        <v>8089</v>
      </c>
      <c r="AC1801" s="1" t="s">
        <v>2175</v>
      </c>
      <c r="AH1801" s="1" t="s">
        <v>3668</v>
      </c>
      <c r="AI1801" s="1" t="s">
        <v>3669</v>
      </c>
      <c r="AJ1801" s="1" t="s">
        <v>3697</v>
      </c>
      <c r="AK1801" s="1" t="s">
        <v>3882</v>
      </c>
      <c r="AL1801" s="1" t="s">
        <v>3882</v>
      </c>
      <c r="AP1801" s="1" t="s">
        <v>3621</v>
      </c>
      <c r="AR1801" s="1" t="s">
        <v>3567</v>
      </c>
      <c r="AU1801" s="5">
        <v>44967</v>
      </c>
      <c r="AW1801" s="5">
        <v>44946</v>
      </c>
      <c r="AZ1801" s="8">
        <v>150</v>
      </c>
      <c r="BA1801" s="8">
        <v>43.52</v>
      </c>
      <c r="BL1801" s="8">
        <v>25</v>
      </c>
      <c r="BN1801" s="1" t="s">
        <v>3556</v>
      </c>
      <c r="BO1801" s="8">
        <v>1.0900000000000001</v>
      </c>
      <c r="BP1801" s="1" t="s">
        <v>5567</v>
      </c>
      <c r="BX1801" s="8">
        <v>2279</v>
      </c>
      <c r="BY1801" s="1" t="s">
        <v>3542</v>
      </c>
      <c r="BZ1801" s="8">
        <v>2279</v>
      </c>
      <c r="CA1801" s="1" t="s">
        <v>3542</v>
      </c>
      <c r="CD1801" s="1" t="s">
        <v>3681</v>
      </c>
      <c r="CF1801" s="1" t="s">
        <v>3543</v>
      </c>
    </row>
    <row r="1802" spans="1:84">
      <c r="A1802">
        <v>195018770578</v>
      </c>
      <c r="B1802" s="9" t="s">
        <v>8131</v>
      </c>
      <c r="C1802" s="9" t="s">
        <v>8134</v>
      </c>
      <c r="D1802" s="9" t="s">
        <v>3625</v>
      </c>
      <c r="E1802" s="9" t="s">
        <v>3613</v>
      </c>
      <c r="F1802" s="9" t="s">
        <v>3496</v>
      </c>
      <c r="G1802">
        <v>150</v>
      </c>
      <c r="H1802">
        <v>75</v>
      </c>
      <c r="I1802">
        <v>1</v>
      </c>
      <c r="J1802">
        <v>1</v>
      </c>
      <c r="L1802">
        <v>1</v>
      </c>
      <c r="M1802">
        <v>1</v>
      </c>
      <c r="N1802" t="b">
        <f t="shared" si="28"/>
        <v>1</v>
      </c>
      <c r="T1802" s="9" t="s">
        <v>3614</v>
      </c>
      <c r="U1802">
        <v>41.97</v>
      </c>
      <c r="V1802" s="9" t="s">
        <v>8135</v>
      </c>
      <c r="W1802">
        <v>1</v>
      </c>
      <c r="Y1802" s="9" t="s">
        <v>3616</v>
      </c>
      <c r="Z1802">
        <v>1</v>
      </c>
      <c r="AB1802" s="9" t="s">
        <v>8089</v>
      </c>
      <c r="AC1802" s="9" t="s">
        <v>2175</v>
      </c>
      <c r="AH1802" s="9" t="s">
        <v>3668</v>
      </c>
      <c r="AI1802" s="9" t="s">
        <v>3669</v>
      </c>
      <c r="AJ1802" s="9" t="s">
        <v>3625</v>
      </c>
      <c r="AK1802" s="9" t="s">
        <v>3882</v>
      </c>
      <c r="AL1802" s="9" t="s">
        <v>3882</v>
      </c>
      <c r="AP1802" s="9" t="s">
        <v>3621</v>
      </c>
      <c r="AR1802" s="9" t="s">
        <v>3567</v>
      </c>
      <c r="AU1802" s="7">
        <v>44967</v>
      </c>
      <c r="AW1802" s="7">
        <v>44946</v>
      </c>
      <c r="AZ1802">
        <v>150</v>
      </c>
      <c r="BA1802">
        <v>43.52</v>
      </c>
      <c r="BL1802">
        <v>25</v>
      </c>
      <c r="BN1802" s="9" t="s">
        <v>3556</v>
      </c>
      <c r="BO1802">
        <v>1.0900000000000001</v>
      </c>
      <c r="BP1802" s="9" t="s">
        <v>5567</v>
      </c>
      <c r="BX1802">
        <v>2279</v>
      </c>
      <c r="BY1802" s="9" t="s">
        <v>3542</v>
      </c>
      <c r="BZ1802">
        <v>2279</v>
      </c>
      <c r="CA1802" s="9" t="s">
        <v>3542</v>
      </c>
      <c r="CD1802" s="9" t="s">
        <v>3681</v>
      </c>
      <c r="CF1802" s="9" t="s">
        <v>3543</v>
      </c>
    </row>
    <row r="1803" spans="1:84">
      <c r="A1803">
        <v>195018770585</v>
      </c>
      <c r="B1803" s="9" t="s">
        <v>8131</v>
      </c>
      <c r="C1803" s="9" t="s">
        <v>8136</v>
      </c>
      <c r="D1803" s="9" t="s">
        <v>3497</v>
      </c>
      <c r="E1803" s="9" t="s">
        <v>3613</v>
      </c>
      <c r="F1803" s="9" t="s">
        <v>3496</v>
      </c>
      <c r="G1803">
        <v>150</v>
      </c>
      <c r="H1803">
        <v>75</v>
      </c>
      <c r="I1803">
        <v>1</v>
      </c>
      <c r="J1803">
        <v>1</v>
      </c>
      <c r="L1803">
        <v>1</v>
      </c>
      <c r="M1803">
        <v>1</v>
      </c>
      <c r="N1803" t="b">
        <f t="shared" si="28"/>
        <v>1</v>
      </c>
      <c r="T1803" s="9" t="s">
        <v>3614</v>
      </c>
      <c r="U1803">
        <v>41.97</v>
      </c>
      <c r="V1803" s="9" t="s">
        <v>8137</v>
      </c>
      <c r="W1803">
        <v>1</v>
      </c>
      <c r="Y1803" s="9" t="s">
        <v>3616</v>
      </c>
      <c r="Z1803">
        <v>1</v>
      </c>
      <c r="AB1803" s="9" t="s">
        <v>8089</v>
      </c>
      <c r="AC1803" s="9" t="s">
        <v>2175</v>
      </c>
      <c r="AH1803" s="9" t="s">
        <v>3668</v>
      </c>
      <c r="AI1803" s="9" t="s">
        <v>3669</v>
      </c>
      <c r="AJ1803" s="9" t="s">
        <v>3497</v>
      </c>
      <c r="AK1803" s="9" t="s">
        <v>3882</v>
      </c>
      <c r="AL1803" s="9" t="s">
        <v>3882</v>
      </c>
      <c r="AP1803" s="9" t="s">
        <v>3621</v>
      </c>
      <c r="AR1803" s="9" t="s">
        <v>3567</v>
      </c>
      <c r="AU1803" s="7">
        <v>44967</v>
      </c>
      <c r="AW1803" s="7">
        <v>44946</v>
      </c>
      <c r="AZ1803">
        <v>150</v>
      </c>
      <c r="BA1803">
        <v>43.52</v>
      </c>
      <c r="BL1803">
        <v>25</v>
      </c>
      <c r="BN1803" s="9" t="s">
        <v>3556</v>
      </c>
      <c r="BO1803">
        <v>1.0900000000000001</v>
      </c>
      <c r="BP1803" s="9" t="s">
        <v>5567</v>
      </c>
      <c r="BX1803">
        <v>2279</v>
      </c>
      <c r="BY1803" s="9" t="s">
        <v>3542</v>
      </c>
      <c r="BZ1803">
        <v>2279</v>
      </c>
      <c r="CA1803" s="9" t="s">
        <v>3542</v>
      </c>
      <c r="CD1803" s="9" t="s">
        <v>3681</v>
      </c>
      <c r="CF1803" s="9" t="s">
        <v>3543</v>
      </c>
    </row>
    <row r="1804" spans="1:84">
      <c r="A1804">
        <v>195018770592</v>
      </c>
      <c r="B1804" s="9" t="s">
        <v>8131</v>
      </c>
      <c r="C1804" s="9" t="s">
        <v>8138</v>
      </c>
      <c r="D1804" s="9" t="s">
        <v>3683</v>
      </c>
      <c r="E1804" s="9" t="s">
        <v>3613</v>
      </c>
      <c r="F1804" s="9" t="s">
        <v>3496</v>
      </c>
      <c r="G1804">
        <v>150</v>
      </c>
      <c r="H1804">
        <v>75</v>
      </c>
      <c r="I1804">
        <v>1</v>
      </c>
      <c r="J1804">
        <v>1</v>
      </c>
      <c r="L1804">
        <v>1</v>
      </c>
      <c r="M1804">
        <v>1</v>
      </c>
      <c r="N1804" t="b">
        <f t="shared" si="28"/>
        <v>1</v>
      </c>
      <c r="T1804" s="9" t="s">
        <v>3614</v>
      </c>
      <c r="U1804">
        <v>41.97</v>
      </c>
      <c r="V1804" s="9" t="s">
        <v>8139</v>
      </c>
      <c r="W1804">
        <v>1</v>
      </c>
      <c r="Y1804" s="9" t="s">
        <v>3616</v>
      </c>
      <c r="Z1804">
        <v>1</v>
      </c>
      <c r="AB1804" s="9" t="s">
        <v>8089</v>
      </c>
      <c r="AC1804" s="9" t="s">
        <v>2175</v>
      </c>
      <c r="AH1804" s="9" t="s">
        <v>3668</v>
      </c>
      <c r="AI1804" s="9" t="s">
        <v>3669</v>
      </c>
      <c r="AJ1804" s="9" t="s">
        <v>3683</v>
      </c>
      <c r="AK1804" s="9" t="s">
        <v>3882</v>
      </c>
      <c r="AL1804" s="9" t="s">
        <v>3882</v>
      </c>
      <c r="AP1804" s="9" t="s">
        <v>3621</v>
      </c>
      <c r="AR1804" s="9" t="s">
        <v>3567</v>
      </c>
      <c r="AU1804" s="7">
        <v>44967</v>
      </c>
      <c r="AW1804" s="7">
        <v>44946</v>
      </c>
      <c r="AZ1804">
        <v>150</v>
      </c>
      <c r="BA1804">
        <v>43.52</v>
      </c>
      <c r="BL1804">
        <v>25</v>
      </c>
      <c r="BN1804" s="9" t="s">
        <v>3556</v>
      </c>
      <c r="BO1804">
        <v>1.0900000000000001</v>
      </c>
      <c r="BP1804" s="9" t="s">
        <v>5567</v>
      </c>
      <c r="BX1804">
        <v>2279</v>
      </c>
      <c r="BY1804" s="9" t="s">
        <v>3542</v>
      </c>
      <c r="BZ1804">
        <v>2279</v>
      </c>
      <c r="CA1804" s="9" t="s">
        <v>3542</v>
      </c>
      <c r="CD1804" s="9" t="s">
        <v>3681</v>
      </c>
      <c r="CF1804" s="9" t="s">
        <v>3543</v>
      </c>
    </row>
    <row r="1805" spans="1:84">
      <c r="A1805">
        <v>195018770608</v>
      </c>
      <c r="B1805" s="9" t="s">
        <v>8131</v>
      </c>
      <c r="C1805" s="9" t="s">
        <v>8140</v>
      </c>
      <c r="D1805" s="9" t="s">
        <v>3498</v>
      </c>
      <c r="E1805" s="9" t="s">
        <v>3613</v>
      </c>
      <c r="F1805" s="9" t="s">
        <v>3496</v>
      </c>
      <c r="G1805">
        <v>150</v>
      </c>
      <c r="H1805">
        <v>75</v>
      </c>
      <c r="I1805">
        <v>2</v>
      </c>
      <c r="J1805">
        <v>2</v>
      </c>
      <c r="L1805">
        <v>2</v>
      </c>
      <c r="M1805">
        <v>0</v>
      </c>
      <c r="N1805" t="b">
        <f t="shared" si="28"/>
        <v>0</v>
      </c>
      <c r="T1805" s="9" t="s">
        <v>3614</v>
      </c>
      <c r="U1805">
        <v>41.97</v>
      </c>
      <c r="V1805" s="9" t="s">
        <v>8141</v>
      </c>
      <c r="W1805">
        <v>1</v>
      </c>
      <c r="Y1805" s="9" t="s">
        <v>3616</v>
      </c>
      <c r="Z1805">
        <v>2</v>
      </c>
      <c r="AB1805" s="9" t="s">
        <v>8089</v>
      </c>
      <c r="AC1805" s="9" t="s">
        <v>2175</v>
      </c>
      <c r="AH1805" s="9" t="s">
        <v>3668</v>
      </c>
      <c r="AI1805" s="9" t="s">
        <v>3669</v>
      </c>
      <c r="AJ1805" s="9" t="s">
        <v>3498</v>
      </c>
      <c r="AK1805" s="9" t="s">
        <v>3882</v>
      </c>
      <c r="AL1805" s="9" t="s">
        <v>3882</v>
      </c>
      <c r="AP1805" s="9" t="s">
        <v>3621</v>
      </c>
      <c r="AR1805" s="9" t="s">
        <v>3567</v>
      </c>
      <c r="AU1805" s="7">
        <v>44967</v>
      </c>
      <c r="AV1805" s="7">
        <v>45141</v>
      </c>
      <c r="AW1805" s="7">
        <v>44946</v>
      </c>
      <c r="AZ1805">
        <v>150</v>
      </c>
      <c r="BA1805">
        <v>43.52</v>
      </c>
      <c r="BL1805">
        <v>25</v>
      </c>
      <c r="BN1805" s="9" t="s">
        <v>3556</v>
      </c>
      <c r="BO1805">
        <v>1.0900000000000001</v>
      </c>
      <c r="BP1805" s="9" t="s">
        <v>5567</v>
      </c>
      <c r="BX1805">
        <v>2279</v>
      </c>
      <c r="BY1805" s="9" t="s">
        <v>3542</v>
      </c>
      <c r="BZ1805">
        <v>2279</v>
      </c>
      <c r="CA1805" s="9" t="s">
        <v>3542</v>
      </c>
      <c r="CD1805" s="9" t="s">
        <v>3681</v>
      </c>
      <c r="CF1805" s="9" t="s">
        <v>3543</v>
      </c>
    </row>
    <row r="1806" spans="1:84">
      <c r="A1806">
        <v>195018770615</v>
      </c>
      <c r="B1806" s="9" t="s">
        <v>8131</v>
      </c>
      <c r="C1806" s="9" t="s">
        <v>8142</v>
      </c>
      <c r="D1806" s="9" t="s">
        <v>3630</v>
      </c>
      <c r="E1806" s="9" t="s">
        <v>3613</v>
      </c>
      <c r="F1806" s="9" t="s">
        <v>3496</v>
      </c>
      <c r="G1806">
        <v>150</v>
      </c>
      <c r="H1806">
        <v>75</v>
      </c>
      <c r="I1806">
        <v>2</v>
      </c>
      <c r="J1806">
        <v>2</v>
      </c>
      <c r="L1806">
        <v>2</v>
      </c>
      <c r="M1806">
        <v>2</v>
      </c>
      <c r="N1806" t="b">
        <f t="shared" si="28"/>
        <v>1</v>
      </c>
      <c r="T1806" s="9" t="s">
        <v>3614</v>
      </c>
      <c r="U1806">
        <v>41.97</v>
      </c>
      <c r="V1806" s="9" t="s">
        <v>8143</v>
      </c>
      <c r="W1806">
        <v>1</v>
      </c>
      <c r="Y1806" s="9" t="s">
        <v>3616</v>
      </c>
      <c r="Z1806">
        <v>2</v>
      </c>
      <c r="AB1806" s="9" t="s">
        <v>8089</v>
      </c>
      <c r="AC1806" s="9" t="s">
        <v>2175</v>
      </c>
      <c r="AH1806" s="9" t="s">
        <v>3668</v>
      </c>
      <c r="AI1806" s="9" t="s">
        <v>3669</v>
      </c>
      <c r="AJ1806" s="9" t="s">
        <v>3630</v>
      </c>
      <c r="AK1806" s="9" t="s">
        <v>3882</v>
      </c>
      <c r="AL1806" s="9" t="s">
        <v>3882</v>
      </c>
      <c r="AP1806" s="9" t="s">
        <v>3621</v>
      </c>
      <c r="AR1806" s="9" t="s">
        <v>3567</v>
      </c>
      <c r="AU1806" s="7">
        <v>44967</v>
      </c>
      <c r="AW1806" s="7">
        <v>44946</v>
      </c>
      <c r="AZ1806">
        <v>150</v>
      </c>
      <c r="BA1806">
        <v>43.52</v>
      </c>
      <c r="BL1806">
        <v>25</v>
      </c>
      <c r="BN1806" s="9" t="s">
        <v>3556</v>
      </c>
      <c r="BO1806">
        <v>1.0900000000000001</v>
      </c>
      <c r="BP1806" s="9" t="s">
        <v>5567</v>
      </c>
      <c r="BX1806">
        <v>2279</v>
      </c>
      <c r="BY1806" s="9" t="s">
        <v>3542</v>
      </c>
      <c r="BZ1806">
        <v>2279</v>
      </c>
      <c r="CA1806" s="9" t="s">
        <v>3542</v>
      </c>
      <c r="CD1806" s="9" t="s">
        <v>3681</v>
      </c>
      <c r="CF1806" s="9" t="s">
        <v>3543</v>
      </c>
    </row>
    <row r="1807" spans="1:84">
      <c r="A1807">
        <v>195018770622</v>
      </c>
      <c r="B1807" s="9" t="s">
        <v>8131</v>
      </c>
      <c r="C1807" s="9" t="s">
        <v>8144</v>
      </c>
      <c r="D1807" s="9" t="s">
        <v>3734</v>
      </c>
      <c r="E1807" s="9" t="s">
        <v>3613</v>
      </c>
      <c r="F1807" s="9" t="s">
        <v>3496</v>
      </c>
      <c r="G1807">
        <v>150</v>
      </c>
      <c r="H1807">
        <v>75</v>
      </c>
      <c r="I1807">
        <v>2</v>
      </c>
      <c r="J1807">
        <v>2</v>
      </c>
      <c r="L1807">
        <v>2</v>
      </c>
      <c r="M1807">
        <v>2</v>
      </c>
      <c r="N1807" t="b">
        <f t="shared" si="28"/>
        <v>1</v>
      </c>
      <c r="T1807" s="9" t="s">
        <v>3614</v>
      </c>
      <c r="U1807">
        <v>41.97</v>
      </c>
      <c r="V1807" s="9" t="s">
        <v>8145</v>
      </c>
      <c r="W1807">
        <v>1</v>
      </c>
      <c r="Y1807" s="9" t="s">
        <v>3616</v>
      </c>
      <c r="Z1807">
        <v>2</v>
      </c>
      <c r="AB1807" s="9" t="s">
        <v>8089</v>
      </c>
      <c r="AC1807" s="9" t="s">
        <v>2175</v>
      </c>
      <c r="AH1807" s="9" t="s">
        <v>3668</v>
      </c>
      <c r="AI1807" s="9" t="s">
        <v>3669</v>
      </c>
      <c r="AJ1807" s="9" t="s">
        <v>3734</v>
      </c>
      <c r="AK1807" s="9" t="s">
        <v>3882</v>
      </c>
      <c r="AL1807" s="9" t="s">
        <v>3882</v>
      </c>
      <c r="AP1807" s="9" t="s">
        <v>3621</v>
      </c>
      <c r="AR1807" s="9" t="s">
        <v>3567</v>
      </c>
      <c r="AU1807" s="7">
        <v>44967</v>
      </c>
      <c r="AV1807" s="7">
        <v>45022</v>
      </c>
      <c r="AW1807" s="7">
        <v>44946</v>
      </c>
      <c r="AZ1807">
        <v>150</v>
      </c>
      <c r="BA1807">
        <v>43.52</v>
      </c>
      <c r="BL1807">
        <v>25</v>
      </c>
      <c r="BN1807" s="9" t="s">
        <v>3556</v>
      </c>
      <c r="BO1807">
        <v>1.0900000000000001</v>
      </c>
      <c r="BP1807" s="9" t="s">
        <v>5567</v>
      </c>
      <c r="BX1807">
        <v>2279</v>
      </c>
      <c r="BY1807" s="9" t="s">
        <v>3542</v>
      </c>
      <c r="BZ1807">
        <v>2279</v>
      </c>
      <c r="CA1807" s="9" t="s">
        <v>3542</v>
      </c>
      <c r="CD1807" s="9" t="s">
        <v>3681</v>
      </c>
      <c r="CF1807" s="9" t="s">
        <v>3543</v>
      </c>
    </row>
    <row r="1808" spans="1:84">
      <c r="A1808">
        <v>195018770639</v>
      </c>
      <c r="B1808" s="9" t="s">
        <v>8131</v>
      </c>
      <c r="C1808" s="9" t="s">
        <v>8146</v>
      </c>
      <c r="D1808" s="9" t="s">
        <v>3856</v>
      </c>
      <c r="E1808" s="9" t="s">
        <v>3613</v>
      </c>
      <c r="F1808" s="9" t="s">
        <v>3496</v>
      </c>
      <c r="G1808">
        <v>150</v>
      </c>
      <c r="H1808">
        <v>75</v>
      </c>
      <c r="I1808">
        <v>1</v>
      </c>
      <c r="J1808">
        <v>1</v>
      </c>
      <c r="L1808">
        <v>1</v>
      </c>
      <c r="M1808">
        <v>1</v>
      </c>
      <c r="N1808" t="b">
        <f t="shared" si="28"/>
        <v>1</v>
      </c>
      <c r="T1808" s="9" t="s">
        <v>3614</v>
      </c>
      <c r="U1808">
        <v>41.97</v>
      </c>
      <c r="V1808" s="9" t="s">
        <v>8147</v>
      </c>
      <c r="W1808">
        <v>1</v>
      </c>
      <c r="Y1808" s="9" t="s">
        <v>3616</v>
      </c>
      <c r="Z1808">
        <v>1</v>
      </c>
      <c r="AB1808" s="9" t="s">
        <v>8089</v>
      </c>
      <c r="AC1808" s="9" t="s">
        <v>2175</v>
      </c>
      <c r="AH1808" s="9" t="s">
        <v>3668</v>
      </c>
      <c r="AI1808" s="9" t="s">
        <v>3669</v>
      </c>
      <c r="AJ1808" s="9" t="s">
        <v>3856</v>
      </c>
      <c r="AK1808" s="9" t="s">
        <v>3882</v>
      </c>
      <c r="AL1808" s="9" t="s">
        <v>3882</v>
      </c>
      <c r="AP1808" s="9" t="s">
        <v>3621</v>
      </c>
      <c r="AR1808" s="9" t="s">
        <v>3567</v>
      </c>
      <c r="AU1808" s="7">
        <v>44967</v>
      </c>
      <c r="AW1808" s="7">
        <v>44946</v>
      </c>
      <c r="AZ1808">
        <v>150</v>
      </c>
      <c r="BA1808">
        <v>43.52</v>
      </c>
      <c r="BL1808">
        <v>25</v>
      </c>
      <c r="BN1808" s="9" t="s">
        <v>3556</v>
      </c>
      <c r="BO1808">
        <v>1.0900000000000001</v>
      </c>
      <c r="BP1808" s="9" t="s">
        <v>5567</v>
      </c>
      <c r="BX1808">
        <v>2279</v>
      </c>
      <c r="BY1808" s="9" t="s">
        <v>3542</v>
      </c>
      <c r="BZ1808">
        <v>2279</v>
      </c>
      <c r="CA1808" s="9" t="s">
        <v>3542</v>
      </c>
      <c r="CD1808" s="9" t="s">
        <v>3681</v>
      </c>
      <c r="CF1808" s="9" t="s">
        <v>3543</v>
      </c>
    </row>
    <row r="1809" spans="1:84">
      <c r="A1809">
        <v>195018770646</v>
      </c>
      <c r="B1809" s="9" t="s">
        <v>8131</v>
      </c>
      <c r="C1809" s="9" t="s">
        <v>8148</v>
      </c>
      <c r="D1809" s="9" t="s">
        <v>3737</v>
      </c>
      <c r="E1809" s="9" t="s">
        <v>3613</v>
      </c>
      <c r="F1809" s="9" t="s">
        <v>3496</v>
      </c>
      <c r="G1809">
        <v>150</v>
      </c>
      <c r="H1809">
        <v>75</v>
      </c>
      <c r="I1809">
        <v>1</v>
      </c>
      <c r="J1809">
        <v>1</v>
      </c>
      <c r="L1809">
        <v>1</v>
      </c>
      <c r="M1809">
        <v>1</v>
      </c>
      <c r="N1809" t="b">
        <f t="shared" si="28"/>
        <v>1</v>
      </c>
      <c r="T1809" s="9" t="s">
        <v>3614</v>
      </c>
      <c r="U1809">
        <v>41.97</v>
      </c>
      <c r="V1809" s="9" t="s">
        <v>8149</v>
      </c>
      <c r="W1809">
        <v>1</v>
      </c>
      <c r="Y1809" s="9" t="s">
        <v>3616</v>
      </c>
      <c r="Z1809">
        <v>1</v>
      </c>
      <c r="AB1809" s="9" t="s">
        <v>8089</v>
      </c>
      <c r="AC1809" s="9" t="s">
        <v>2175</v>
      </c>
      <c r="AH1809" s="9" t="s">
        <v>3668</v>
      </c>
      <c r="AI1809" s="9" t="s">
        <v>3669</v>
      </c>
      <c r="AJ1809" s="9" t="s">
        <v>3737</v>
      </c>
      <c r="AK1809" s="9" t="s">
        <v>3882</v>
      </c>
      <c r="AL1809" s="9" t="s">
        <v>3882</v>
      </c>
      <c r="AP1809" s="9" t="s">
        <v>3621</v>
      </c>
      <c r="AR1809" s="9" t="s">
        <v>3567</v>
      </c>
      <c r="AU1809" s="7">
        <v>44967</v>
      </c>
      <c r="AW1809" s="7">
        <v>44946</v>
      </c>
      <c r="AZ1809">
        <v>150</v>
      </c>
      <c r="BA1809">
        <v>43.52</v>
      </c>
      <c r="BL1809">
        <v>25</v>
      </c>
      <c r="BN1809" s="9" t="s">
        <v>3556</v>
      </c>
      <c r="BO1809">
        <v>1.0900000000000001</v>
      </c>
      <c r="BP1809" s="9" t="s">
        <v>5567</v>
      </c>
      <c r="BX1809">
        <v>2279</v>
      </c>
      <c r="BY1809" s="9" t="s">
        <v>3542</v>
      </c>
      <c r="BZ1809">
        <v>2279</v>
      </c>
      <c r="CA1809" s="9" t="s">
        <v>3542</v>
      </c>
      <c r="CD1809" s="9" t="s">
        <v>3681</v>
      </c>
      <c r="CF1809" s="9" t="s">
        <v>3543</v>
      </c>
    </row>
    <row r="1810" spans="1:84">
      <c r="A1810">
        <v>195018770660</v>
      </c>
      <c r="B1810" s="9" t="s">
        <v>8131</v>
      </c>
      <c r="C1810" s="9" t="s">
        <v>8150</v>
      </c>
      <c r="D1810" s="9" t="s">
        <v>3743</v>
      </c>
      <c r="E1810" s="9" t="s">
        <v>3613</v>
      </c>
      <c r="F1810" s="9" t="s">
        <v>3496</v>
      </c>
      <c r="G1810">
        <v>150</v>
      </c>
      <c r="H1810">
        <v>75</v>
      </c>
      <c r="I1810">
        <v>1</v>
      </c>
      <c r="J1810">
        <v>1</v>
      </c>
      <c r="L1810">
        <v>1</v>
      </c>
      <c r="M1810">
        <v>1</v>
      </c>
      <c r="N1810" t="b">
        <f t="shared" si="28"/>
        <v>1</v>
      </c>
      <c r="T1810" s="9" t="s">
        <v>3614</v>
      </c>
      <c r="U1810">
        <v>41.97</v>
      </c>
      <c r="V1810" s="9" t="s">
        <v>8151</v>
      </c>
      <c r="W1810">
        <v>1</v>
      </c>
      <c r="Y1810" s="9" t="s">
        <v>3616</v>
      </c>
      <c r="Z1810">
        <v>1</v>
      </c>
      <c r="AB1810" s="9" t="s">
        <v>8089</v>
      </c>
      <c r="AC1810" s="9" t="s">
        <v>2175</v>
      </c>
      <c r="AH1810" s="9" t="s">
        <v>3668</v>
      </c>
      <c r="AI1810" s="9" t="s">
        <v>3669</v>
      </c>
      <c r="AJ1810" s="9" t="s">
        <v>3743</v>
      </c>
      <c r="AK1810" s="9" t="s">
        <v>3882</v>
      </c>
      <c r="AL1810" s="9" t="s">
        <v>3882</v>
      </c>
      <c r="AP1810" s="9" t="s">
        <v>3621</v>
      </c>
      <c r="AR1810" s="9" t="s">
        <v>3567</v>
      </c>
      <c r="AU1810" s="7">
        <v>44967</v>
      </c>
      <c r="AW1810" s="7">
        <v>44946</v>
      </c>
      <c r="AZ1810">
        <v>150</v>
      </c>
      <c r="BA1810">
        <v>43.52</v>
      </c>
      <c r="BL1810">
        <v>25</v>
      </c>
      <c r="BN1810" s="9" t="s">
        <v>3556</v>
      </c>
      <c r="BO1810">
        <v>1.0900000000000001</v>
      </c>
      <c r="BP1810" s="9" t="s">
        <v>5567</v>
      </c>
      <c r="BX1810">
        <v>2279</v>
      </c>
      <c r="BY1810" s="9" t="s">
        <v>3542</v>
      </c>
      <c r="BZ1810">
        <v>2279</v>
      </c>
      <c r="CA1810" s="9" t="s">
        <v>3542</v>
      </c>
      <c r="CD1810" s="9" t="s">
        <v>3681</v>
      </c>
      <c r="CF1810" s="9" t="s">
        <v>3543</v>
      </c>
    </row>
    <row r="1811" spans="1:84" s="3" customFormat="1">
      <c r="A1811" s="3">
        <v>195018771216</v>
      </c>
      <c r="B1811" s="4" t="s">
        <v>8152</v>
      </c>
      <c r="C1811" s="4" t="s">
        <v>8153</v>
      </c>
      <c r="D1811" s="4" t="s">
        <v>3630</v>
      </c>
      <c r="E1811" s="4" t="s">
        <v>3613</v>
      </c>
      <c r="F1811" s="4" t="s">
        <v>3496</v>
      </c>
      <c r="G1811" s="3">
        <v>150</v>
      </c>
      <c r="H1811" s="3">
        <v>75</v>
      </c>
      <c r="I1811" s="3">
        <v>1</v>
      </c>
      <c r="J1811" s="3">
        <v>1</v>
      </c>
      <c r="L1811" s="3">
        <v>1</v>
      </c>
      <c r="M1811" s="3" t="e">
        <v>#N/A</v>
      </c>
      <c r="N1811" s="3" t="e">
        <f t="shared" si="28"/>
        <v>#N/A</v>
      </c>
      <c r="T1811" s="4" t="s">
        <v>3614</v>
      </c>
      <c r="U1811" s="3">
        <v>49.41</v>
      </c>
      <c r="V1811" s="4" t="s">
        <v>8154</v>
      </c>
      <c r="W1811" s="3">
        <v>1</v>
      </c>
      <c r="Y1811" s="4" t="s">
        <v>3616</v>
      </c>
      <c r="Z1811" s="3">
        <v>1</v>
      </c>
      <c r="AB1811" s="4" t="s">
        <v>8155</v>
      </c>
      <c r="AC1811" s="4" t="s">
        <v>8156</v>
      </c>
      <c r="AH1811" s="4" t="s">
        <v>8157</v>
      </c>
      <c r="AI1811" s="4" t="s">
        <v>8158</v>
      </c>
      <c r="AJ1811" s="4" t="s">
        <v>3630</v>
      </c>
      <c r="AK1811" s="4" t="s">
        <v>3882</v>
      </c>
      <c r="AL1811" s="4" t="s">
        <v>3882</v>
      </c>
      <c r="AP1811" s="4" t="s">
        <v>3621</v>
      </c>
      <c r="AR1811" s="4" t="s">
        <v>3567</v>
      </c>
      <c r="AU1811" s="2">
        <v>44967</v>
      </c>
      <c r="AW1811" s="2">
        <v>44946</v>
      </c>
      <c r="AZ1811" s="3">
        <v>150</v>
      </c>
      <c r="BA1811" s="3">
        <v>37.94</v>
      </c>
      <c r="BL1811" s="3">
        <v>25</v>
      </c>
      <c r="BN1811" s="4" t="s">
        <v>3556</v>
      </c>
      <c r="BO1811" s="3">
        <v>1.0900000000000001</v>
      </c>
      <c r="BP1811" s="4" t="s">
        <v>5567</v>
      </c>
      <c r="BX1811" s="3">
        <v>2279</v>
      </c>
      <c r="BY1811" s="4" t="s">
        <v>3542</v>
      </c>
      <c r="BZ1811" s="3">
        <v>2279</v>
      </c>
      <c r="CA1811" s="4" t="s">
        <v>3542</v>
      </c>
      <c r="CD1811" s="4" t="s">
        <v>3681</v>
      </c>
      <c r="CF1811" s="4" t="s">
        <v>3543</v>
      </c>
    </row>
    <row r="1812" spans="1:84" s="3" customFormat="1">
      <c r="A1812" s="3">
        <v>195018771223</v>
      </c>
      <c r="B1812" s="4" t="s">
        <v>8152</v>
      </c>
      <c r="C1812" s="4" t="s">
        <v>8159</v>
      </c>
      <c r="D1812" s="4" t="s">
        <v>3734</v>
      </c>
      <c r="E1812" s="4" t="s">
        <v>3613</v>
      </c>
      <c r="F1812" s="4" t="s">
        <v>3496</v>
      </c>
      <c r="G1812" s="3">
        <v>150</v>
      </c>
      <c r="H1812" s="3">
        <v>75</v>
      </c>
      <c r="I1812" s="3">
        <v>3</v>
      </c>
      <c r="J1812" s="3">
        <v>3</v>
      </c>
      <c r="L1812" s="3">
        <v>3</v>
      </c>
      <c r="M1812" s="3" t="e">
        <v>#N/A</v>
      </c>
      <c r="N1812" s="3" t="e">
        <f t="shared" si="28"/>
        <v>#N/A</v>
      </c>
      <c r="T1812" s="4" t="s">
        <v>3614</v>
      </c>
      <c r="U1812" s="3">
        <v>49.41</v>
      </c>
      <c r="V1812" s="4" t="s">
        <v>8160</v>
      </c>
      <c r="W1812" s="3">
        <v>1</v>
      </c>
      <c r="Y1812" s="4" t="s">
        <v>3616</v>
      </c>
      <c r="Z1812" s="3">
        <v>3</v>
      </c>
      <c r="AB1812" s="4" t="s">
        <v>8155</v>
      </c>
      <c r="AC1812" s="4" t="s">
        <v>8156</v>
      </c>
      <c r="AH1812" s="4" t="s">
        <v>8157</v>
      </c>
      <c r="AI1812" s="4" t="s">
        <v>8158</v>
      </c>
      <c r="AJ1812" s="4" t="s">
        <v>3734</v>
      </c>
      <c r="AK1812" s="4" t="s">
        <v>3882</v>
      </c>
      <c r="AL1812" s="4" t="s">
        <v>3882</v>
      </c>
      <c r="AP1812" s="4" t="s">
        <v>3621</v>
      </c>
      <c r="AR1812" s="4" t="s">
        <v>3567</v>
      </c>
      <c r="AU1812" s="2">
        <v>44967</v>
      </c>
      <c r="AW1812" s="2">
        <v>44946</v>
      </c>
      <c r="AZ1812" s="3">
        <v>150</v>
      </c>
      <c r="BA1812" s="3">
        <v>37.94</v>
      </c>
      <c r="BL1812" s="3">
        <v>25</v>
      </c>
      <c r="BN1812" s="4" t="s">
        <v>3556</v>
      </c>
      <c r="BO1812" s="3">
        <v>1.0900000000000001</v>
      </c>
      <c r="BP1812" s="4" t="s">
        <v>5567</v>
      </c>
      <c r="BX1812" s="3">
        <v>2279</v>
      </c>
      <c r="BY1812" s="4" t="s">
        <v>3542</v>
      </c>
      <c r="BZ1812" s="3">
        <v>2279</v>
      </c>
      <c r="CA1812" s="4" t="s">
        <v>3542</v>
      </c>
      <c r="CD1812" s="4" t="s">
        <v>3681</v>
      </c>
      <c r="CF1812" s="4" t="s">
        <v>3543</v>
      </c>
    </row>
    <row r="1813" spans="1:84" s="3" customFormat="1">
      <c r="A1813" s="3">
        <v>195018771247</v>
      </c>
      <c r="B1813" s="4" t="s">
        <v>8152</v>
      </c>
      <c r="C1813" s="4" t="s">
        <v>8161</v>
      </c>
      <c r="D1813" s="4" t="s">
        <v>3737</v>
      </c>
      <c r="E1813" s="4" t="s">
        <v>3613</v>
      </c>
      <c r="F1813" s="4" t="s">
        <v>3496</v>
      </c>
      <c r="G1813" s="3">
        <v>150</v>
      </c>
      <c r="H1813" s="3">
        <v>75</v>
      </c>
      <c r="I1813" s="3">
        <v>1</v>
      </c>
      <c r="J1813" s="3">
        <v>1</v>
      </c>
      <c r="L1813" s="3">
        <v>1</v>
      </c>
      <c r="M1813" s="3" t="e">
        <v>#N/A</v>
      </c>
      <c r="N1813" s="3" t="e">
        <f t="shared" si="28"/>
        <v>#N/A</v>
      </c>
      <c r="T1813" s="4" t="s">
        <v>3614</v>
      </c>
      <c r="U1813" s="3">
        <v>49.41</v>
      </c>
      <c r="V1813" s="4" t="s">
        <v>8162</v>
      </c>
      <c r="W1813" s="3">
        <v>1</v>
      </c>
      <c r="Y1813" s="4" t="s">
        <v>3616</v>
      </c>
      <c r="Z1813" s="3">
        <v>1</v>
      </c>
      <c r="AB1813" s="4" t="s">
        <v>8155</v>
      </c>
      <c r="AC1813" s="4" t="s">
        <v>8156</v>
      </c>
      <c r="AH1813" s="4" t="s">
        <v>8157</v>
      </c>
      <c r="AI1813" s="4" t="s">
        <v>8158</v>
      </c>
      <c r="AJ1813" s="4" t="s">
        <v>3737</v>
      </c>
      <c r="AK1813" s="4" t="s">
        <v>3882</v>
      </c>
      <c r="AL1813" s="4" t="s">
        <v>3882</v>
      </c>
      <c r="AP1813" s="4" t="s">
        <v>3621</v>
      </c>
      <c r="AR1813" s="4" t="s">
        <v>3567</v>
      </c>
      <c r="AU1813" s="2">
        <v>44967</v>
      </c>
      <c r="AV1813" s="2">
        <v>45063</v>
      </c>
      <c r="AW1813" s="2">
        <v>44946</v>
      </c>
      <c r="AZ1813" s="3">
        <v>150</v>
      </c>
      <c r="BA1813" s="3">
        <v>37.94</v>
      </c>
      <c r="BL1813" s="3">
        <v>25</v>
      </c>
      <c r="BN1813" s="4" t="s">
        <v>3556</v>
      </c>
      <c r="BO1813" s="3">
        <v>1.0900000000000001</v>
      </c>
      <c r="BP1813" s="4" t="s">
        <v>5567</v>
      </c>
      <c r="BX1813" s="3">
        <v>2279</v>
      </c>
      <c r="BY1813" s="4" t="s">
        <v>3542</v>
      </c>
      <c r="BZ1813" s="3">
        <v>2279</v>
      </c>
      <c r="CA1813" s="4" t="s">
        <v>3542</v>
      </c>
      <c r="CD1813" s="4" t="s">
        <v>3681</v>
      </c>
      <c r="CF1813" s="4" t="s">
        <v>3543</v>
      </c>
    </row>
    <row r="1814" spans="1:84" s="3" customFormat="1">
      <c r="A1814" s="3">
        <v>195018771254</v>
      </c>
      <c r="B1814" s="4" t="s">
        <v>8152</v>
      </c>
      <c r="C1814" s="4" t="s">
        <v>8163</v>
      </c>
      <c r="D1814" s="4" t="s">
        <v>3740</v>
      </c>
      <c r="E1814" s="4" t="s">
        <v>3613</v>
      </c>
      <c r="F1814" s="4" t="s">
        <v>3496</v>
      </c>
      <c r="G1814" s="3">
        <v>150</v>
      </c>
      <c r="H1814" s="3">
        <v>75</v>
      </c>
      <c r="I1814" s="3">
        <v>1</v>
      </c>
      <c r="J1814" s="3">
        <v>1</v>
      </c>
      <c r="L1814" s="3">
        <v>1</v>
      </c>
      <c r="M1814" s="3" t="e">
        <v>#N/A</v>
      </c>
      <c r="N1814" s="3" t="e">
        <f t="shared" si="28"/>
        <v>#N/A</v>
      </c>
      <c r="T1814" s="4" t="s">
        <v>3614</v>
      </c>
      <c r="U1814" s="3">
        <v>49.41</v>
      </c>
      <c r="V1814" s="4" t="s">
        <v>8164</v>
      </c>
      <c r="W1814" s="3">
        <v>1</v>
      </c>
      <c r="Y1814" s="4" t="s">
        <v>3616</v>
      </c>
      <c r="Z1814" s="3">
        <v>1</v>
      </c>
      <c r="AB1814" s="4" t="s">
        <v>8155</v>
      </c>
      <c r="AC1814" s="4" t="s">
        <v>8156</v>
      </c>
      <c r="AH1814" s="4" t="s">
        <v>8157</v>
      </c>
      <c r="AI1814" s="4" t="s">
        <v>8158</v>
      </c>
      <c r="AJ1814" s="4" t="s">
        <v>3740</v>
      </c>
      <c r="AK1814" s="4" t="s">
        <v>3882</v>
      </c>
      <c r="AL1814" s="4" t="s">
        <v>3882</v>
      </c>
      <c r="AP1814" s="4" t="s">
        <v>3621</v>
      </c>
      <c r="AR1814" s="4" t="s">
        <v>3567</v>
      </c>
      <c r="AU1814" s="2">
        <v>44967</v>
      </c>
      <c r="AW1814" s="2">
        <v>44946</v>
      </c>
      <c r="AZ1814" s="3">
        <v>150</v>
      </c>
      <c r="BA1814" s="3">
        <v>37.94</v>
      </c>
      <c r="BL1814" s="3">
        <v>25</v>
      </c>
      <c r="BN1814" s="4" t="s">
        <v>3556</v>
      </c>
      <c r="BO1814" s="3">
        <v>1.0900000000000001</v>
      </c>
      <c r="BP1814" s="4" t="s">
        <v>5567</v>
      </c>
      <c r="BX1814" s="3">
        <v>2279</v>
      </c>
      <c r="BY1814" s="4" t="s">
        <v>3542</v>
      </c>
      <c r="BZ1814" s="3">
        <v>2279</v>
      </c>
      <c r="CA1814" s="4" t="s">
        <v>3542</v>
      </c>
      <c r="CD1814" s="4" t="s">
        <v>3681</v>
      </c>
      <c r="CF1814" s="4" t="s">
        <v>3543</v>
      </c>
    </row>
    <row r="1815" spans="1:84" s="8" customFormat="1">
      <c r="A1815" s="8">
        <v>195018771315</v>
      </c>
      <c r="B1815" s="1" t="s">
        <v>8165</v>
      </c>
      <c r="C1815" s="1" t="s">
        <v>8166</v>
      </c>
      <c r="D1815" s="1" t="s">
        <v>3496</v>
      </c>
      <c r="E1815" s="1" t="s">
        <v>3613</v>
      </c>
      <c r="F1815" s="1" t="s">
        <v>3496</v>
      </c>
      <c r="G1815" s="8">
        <v>150</v>
      </c>
      <c r="H1815" s="8">
        <v>75</v>
      </c>
      <c r="I1815" s="8">
        <v>1</v>
      </c>
      <c r="J1815" s="8">
        <v>1</v>
      </c>
      <c r="L1815" s="8">
        <v>1</v>
      </c>
      <c r="M1815" s="8" t="e">
        <v>#N/A</v>
      </c>
      <c r="N1815" s="8" t="e">
        <f t="shared" si="28"/>
        <v>#N/A</v>
      </c>
      <c r="T1815" s="1" t="s">
        <v>3614</v>
      </c>
      <c r="U1815" s="8">
        <v>49.45</v>
      </c>
      <c r="V1815" s="1" t="s">
        <v>8167</v>
      </c>
      <c r="W1815" s="8">
        <v>1</v>
      </c>
      <c r="Y1815" s="1" t="s">
        <v>3616</v>
      </c>
      <c r="Z1815" s="8">
        <v>1</v>
      </c>
      <c r="AB1815" s="1" t="s">
        <v>8155</v>
      </c>
      <c r="AC1815" s="1" t="s">
        <v>2388</v>
      </c>
      <c r="AH1815" s="1" t="s">
        <v>8168</v>
      </c>
      <c r="AI1815" s="1" t="s">
        <v>8169</v>
      </c>
      <c r="AJ1815" s="1" t="s">
        <v>3496</v>
      </c>
      <c r="AK1815" s="1" t="s">
        <v>3882</v>
      </c>
      <c r="AL1815" s="1" t="s">
        <v>3882</v>
      </c>
      <c r="AP1815" s="1" t="s">
        <v>3621</v>
      </c>
      <c r="AR1815" s="1" t="s">
        <v>3567</v>
      </c>
      <c r="AU1815" s="5">
        <v>44959</v>
      </c>
      <c r="AW1815" s="5">
        <v>44946</v>
      </c>
      <c r="AZ1815" s="8">
        <v>150</v>
      </c>
      <c r="BA1815" s="8">
        <v>37.909999999999997</v>
      </c>
      <c r="BL1815" s="8">
        <v>25</v>
      </c>
      <c r="BN1815" s="1" t="s">
        <v>3556</v>
      </c>
      <c r="BO1815" s="8">
        <v>1.0900000000000001</v>
      </c>
      <c r="BP1815" s="1" t="s">
        <v>5567</v>
      </c>
      <c r="BX1815" s="8">
        <v>2279</v>
      </c>
      <c r="BY1815" s="1" t="s">
        <v>3542</v>
      </c>
      <c r="BZ1815" s="8">
        <v>2279</v>
      </c>
      <c r="CA1815" s="1" t="s">
        <v>3542</v>
      </c>
      <c r="CD1815" s="1" t="s">
        <v>3681</v>
      </c>
      <c r="CF1815" s="1" t="s">
        <v>3543</v>
      </c>
    </row>
    <row r="1816" spans="1:84">
      <c r="A1816">
        <v>195018771322</v>
      </c>
      <c r="B1816" s="9" t="s">
        <v>8165</v>
      </c>
      <c r="C1816" s="9" t="s">
        <v>8170</v>
      </c>
      <c r="D1816" s="9" t="s">
        <v>3625</v>
      </c>
      <c r="E1816" s="9" t="s">
        <v>3613</v>
      </c>
      <c r="F1816" s="9" t="s">
        <v>3496</v>
      </c>
      <c r="G1816">
        <v>150</v>
      </c>
      <c r="H1816">
        <v>75</v>
      </c>
      <c r="I1816">
        <v>3</v>
      </c>
      <c r="J1816">
        <v>3</v>
      </c>
      <c r="L1816">
        <v>3</v>
      </c>
      <c r="M1816">
        <v>2</v>
      </c>
      <c r="N1816" t="b">
        <f t="shared" si="28"/>
        <v>0</v>
      </c>
      <c r="T1816" s="9" t="s">
        <v>3614</v>
      </c>
      <c r="U1816">
        <v>49.45</v>
      </c>
      <c r="V1816" s="9" t="s">
        <v>8171</v>
      </c>
      <c r="W1816">
        <v>1</v>
      </c>
      <c r="Y1816" s="9" t="s">
        <v>3616</v>
      </c>
      <c r="Z1816">
        <v>3</v>
      </c>
      <c r="AB1816" s="9" t="s">
        <v>8155</v>
      </c>
      <c r="AC1816" s="9" t="s">
        <v>2388</v>
      </c>
      <c r="AH1816" s="9" t="s">
        <v>8168</v>
      </c>
      <c r="AI1816" s="9" t="s">
        <v>8169</v>
      </c>
      <c r="AJ1816" s="9" t="s">
        <v>3625</v>
      </c>
      <c r="AK1816" s="9" t="s">
        <v>3882</v>
      </c>
      <c r="AL1816" s="9" t="s">
        <v>3882</v>
      </c>
      <c r="AP1816" s="9" t="s">
        <v>3621</v>
      </c>
      <c r="AR1816" s="9" t="s">
        <v>3567</v>
      </c>
      <c r="AU1816" s="7">
        <v>44959</v>
      </c>
      <c r="AW1816" s="7">
        <v>44946</v>
      </c>
      <c r="AZ1816">
        <v>150</v>
      </c>
      <c r="BA1816">
        <v>37.909999999999997</v>
      </c>
      <c r="BL1816">
        <v>25</v>
      </c>
      <c r="BN1816" s="9" t="s">
        <v>3556</v>
      </c>
      <c r="BO1816">
        <v>1.0900000000000001</v>
      </c>
      <c r="BP1816" s="9" t="s">
        <v>5567</v>
      </c>
      <c r="BX1816">
        <v>2279</v>
      </c>
      <c r="BY1816" s="9" t="s">
        <v>3542</v>
      </c>
      <c r="BZ1816">
        <v>2279</v>
      </c>
      <c r="CA1816" s="9" t="s">
        <v>3542</v>
      </c>
      <c r="CD1816" s="9" t="s">
        <v>3681</v>
      </c>
      <c r="CF1816" s="9" t="s">
        <v>3543</v>
      </c>
    </row>
    <row r="1817" spans="1:84">
      <c r="A1817">
        <v>195018771339</v>
      </c>
      <c r="B1817" s="9" t="s">
        <v>8165</v>
      </c>
      <c r="C1817" s="9" t="s">
        <v>8172</v>
      </c>
      <c r="D1817" s="9" t="s">
        <v>3497</v>
      </c>
      <c r="E1817" s="9" t="s">
        <v>3613</v>
      </c>
      <c r="F1817" s="9" t="s">
        <v>3496</v>
      </c>
      <c r="G1817">
        <v>150</v>
      </c>
      <c r="H1817">
        <v>75</v>
      </c>
      <c r="I1817">
        <v>3</v>
      </c>
      <c r="J1817">
        <v>3</v>
      </c>
      <c r="L1817">
        <v>3</v>
      </c>
      <c r="M1817">
        <v>1</v>
      </c>
      <c r="N1817" t="b">
        <f t="shared" si="28"/>
        <v>0</v>
      </c>
      <c r="T1817" s="9" t="s">
        <v>3614</v>
      </c>
      <c r="U1817">
        <v>49.45</v>
      </c>
      <c r="V1817" s="9" t="s">
        <v>8173</v>
      </c>
      <c r="W1817">
        <v>1</v>
      </c>
      <c r="Y1817" s="9" t="s">
        <v>3616</v>
      </c>
      <c r="Z1817">
        <v>3</v>
      </c>
      <c r="AB1817" s="9" t="s">
        <v>8155</v>
      </c>
      <c r="AC1817" s="9" t="s">
        <v>2388</v>
      </c>
      <c r="AH1817" s="9" t="s">
        <v>8168</v>
      </c>
      <c r="AI1817" s="9" t="s">
        <v>8169</v>
      </c>
      <c r="AJ1817" s="9" t="s">
        <v>3497</v>
      </c>
      <c r="AK1817" s="9" t="s">
        <v>3882</v>
      </c>
      <c r="AL1817" s="9" t="s">
        <v>3882</v>
      </c>
      <c r="AP1817" s="9" t="s">
        <v>3621</v>
      </c>
      <c r="AR1817" s="9" t="s">
        <v>3567</v>
      </c>
      <c r="AU1817" s="7">
        <v>44959</v>
      </c>
      <c r="AW1817" s="7">
        <v>44946</v>
      </c>
      <c r="AZ1817">
        <v>150</v>
      </c>
      <c r="BA1817">
        <v>37.909999999999997</v>
      </c>
      <c r="BL1817">
        <v>25</v>
      </c>
      <c r="BN1817" s="9" t="s">
        <v>3556</v>
      </c>
      <c r="BO1817">
        <v>1.0900000000000001</v>
      </c>
      <c r="BP1817" s="9" t="s">
        <v>5567</v>
      </c>
      <c r="BX1817">
        <v>2279</v>
      </c>
      <c r="BY1817" s="9" t="s">
        <v>3542</v>
      </c>
      <c r="BZ1817">
        <v>2279</v>
      </c>
      <c r="CA1817" s="9" t="s">
        <v>3542</v>
      </c>
      <c r="CD1817" s="9" t="s">
        <v>3681</v>
      </c>
      <c r="CF1817" s="9" t="s">
        <v>3543</v>
      </c>
    </row>
    <row r="1818" spans="1:84">
      <c r="A1818">
        <v>195018771346</v>
      </c>
      <c r="B1818" s="9" t="s">
        <v>8165</v>
      </c>
      <c r="C1818" s="9" t="s">
        <v>8174</v>
      </c>
      <c r="D1818" s="9" t="s">
        <v>3683</v>
      </c>
      <c r="E1818" s="9" t="s">
        <v>3613</v>
      </c>
      <c r="F1818" s="9" t="s">
        <v>3496</v>
      </c>
      <c r="G1818">
        <v>150</v>
      </c>
      <c r="H1818">
        <v>75</v>
      </c>
      <c r="I1818">
        <v>3</v>
      </c>
      <c r="J1818">
        <v>3</v>
      </c>
      <c r="L1818">
        <v>3</v>
      </c>
      <c r="M1818">
        <v>2</v>
      </c>
      <c r="N1818" t="b">
        <f t="shared" si="28"/>
        <v>0</v>
      </c>
      <c r="T1818" s="9" t="s">
        <v>3614</v>
      </c>
      <c r="U1818">
        <v>49.45</v>
      </c>
      <c r="V1818" s="9" t="s">
        <v>8175</v>
      </c>
      <c r="W1818">
        <v>1</v>
      </c>
      <c r="Y1818" s="9" t="s">
        <v>3616</v>
      </c>
      <c r="Z1818">
        <v>3</v>
      </c>
      <c r="AB1818" s="9" t="s">
        <v>8155</v>
      </c>
      <c r="AC1818" s="9" t="s">
        <v>2388</v>
      </c>
      <c r="AH1818" s="9" t="s">
        <v>8168</v>
      </c>
      <c r="AI1818" s="9" t="s">
        <v>8169</v>
      </c>
      <c r="AJ1818" s="9" t="s">
        <v>3683</v>
      </c>
      <c r="AK1818" s="9" t="s">
        <v>3882</v>
      </c>
      <c r="AL1818" s="9" t="s">
        <v>3882</v>
      </c>
      <c r="AP1818" s="9" t="s">
        <v>3621</v>
      </c>
      <c r="AR1818" s="9" t="s">
        <v>3567</v>
      </c>
      <c r="AU1818" s="7">
        <v>44959</v>
      </c>
      <c r="AW1818" s="7">
        <v>44946</v>
      </c>
      <c r="AZ1818">
        <v>150</v>
      </c>
      <c r="BA1818">
        <v>37.909999999999997</v>
      </c>
      <c r="BL1818">
        <v>25</v>
      </c>
      <c r="BN1818" s="9" t="s">
        <v>3556</v>
      </c>
      <c r="BO1818">
        <v>1.0900000000000001</v>
      </c>
      <c r="BP1818" s="9" t="s">
        <v>5567</v>
      </c>
      <c r="BX1818">
        <v>2279</v>
      </c>
      <c r="BY1818" s="9" t="s">
        <v>3542</v>
      </c>
      <c r="BZ1818">
        <v>2279</v>
      </c>
      <c r="CA1818" s="9" t="s">
        <v>3542</v>
      </c>
      <c r="CD1818" s="9" t="s">
        <v>3681</v>
      </c>
      <c r="CF1818" s="9" t="s">
        <v>3543</v>
      </c>
    </row>
    <row r="1819" spans="1:84">
      <c r="A1819">
        <v>195018771353</v>
      </c>
      <c r="B1819" s="9" t="s">
        <v>8165</v>
      </c>
      <c r="C1819" s="9" t="s">
        <v>8176</v>
      </c>
      <c r="D1819" s="9" t="s">
        <v>3498</v>
      </c>
      <c r="E1819" s="9" t="s">
        <v>3613</v>
      </c>
      <c r="F1819" s="9" t="s">
        <v>3496</v>
      </c>
      <c r="G1819">
        <v>150</v>
      </c>
      <c r="H1819">
        <v>75</v>
      </c>
      <c r="I1819">
        <v>5</v>
      </c>
      <c r="J1819">
        <v>5</v>
      </c>
      <c r="K1819">
        <v>1</v>
      </c>
      <c r="L1819">
        <v>4</v>
      </c>
      <c r="M1819">
        <v>2</v>
      </c>
      <c r="N1819" t="b">
        <f t="shared" si="28"/>
        <v>0</v>
      </c>
      <c r="T1819" s="9" t="s">
        <v>3614</v>
      </c>
      <c r="U1819">
        <v>49.45</v>
      </c>
      <c r="V1819" s="9" t="s">
        <v>8177</v>
      </c>
      <c r="W1819">
        <v>1</v>
      </c>
      <c r="Y1819" s="9" t="s">
        <v>3616</v>
      </c>
      <c r="Z1819">
        <v>5</v>
      </c>
      <c r="AB1819" s="9" t="s">
        <v>8155</v>
      </c>
      <c r="AC1819" s="9" t="s">
        <v>2388</v>
      </c>
      <c r="AH1819" s="9" t="s">
        <v>8168</v>
      </c>
      <c r="AI1819" s="9" t="s">
        <v>8169</v>
      </c>
      <c r="AJ1819" s="9" t="s">
        <v>3498</v>
      </c>
      <c r="AK1819" s="9" t="s">
        <v>3882</v>
      </c>
      <c r="AL1819" s="9" t="s">
        <v>3882</v>
      </c>
      <c r="AP1819" s="9" t="s">
        <v>3621</v>
      </c>
      <c r="AR1819" s="9" t="s">
        <v>3567</v>
      </c>
      <c r="AU1819" s="7">
        <v>44959</v>
      </c>
      <c r="AV1819" s="7">
        <v>45027</v>
      </c>
      <c r="AW1819" s="7">
        <v>44946</v>
      </c>
      <c r="AZ1819">
        <v>150</v>
      </c>
      <c r="BA1819">
        <v>37.909999999999997</v>
      </c>
      <c r="BL1819">
        <v>25</v>
      </c>
      <c r="BN1819" s="9" t="s">
        <v>3556</v>
      </c>
      <c r="BO1819">
        <v>1.0900000000000001</v>
      </c>
      <c r="BP1819" s="9" t="s">
        <v>5567</v>
      </c>
      <c r="BX1819">
        <v>2279</v>
      </c>
      <c r="BY1819" s="9" t="s">
        <v>3542</v>
      </c>
      <c r="BZ1819">
        <v>2279</v>
      </c>
      <c r="CA1819" s="9" t="s">
        <v>3542</v>
      </c>
      <c r="CD1819" s="9" t="s">
        <v>3681</v>
      </c>
      <c r="CF1819" s="9" t="s">
        <v>3543</v>
      </c>
    </row>
    <row r="1820" spans="1:84">
      <c r="A1820">
        <v>195018771360</v>
      </c>
      <c r="B1820" s="9" t="s">
        <v>8165</v>
      </c>
      <c r="C1820" s="9" t="s">
        <v>8178</v>
      </c>
      <c r="D1820" s="9" t="s">
        <v>3630</v>
      </c>
      <c r="E1820" s="9" t="s">
        <v>3613</v>
      </c>
      <c r="F1820" s="9" t="s">
        <v>3496</v>
      </c>
      <c r="G1820">
        <v>150</v>
      </c>
      <c r="H1820">
        <v>75</v>
      </c>
      <c r="I1820">
        <v>3</v>
      </c>
      <c r="J1820">
        <v>3</v>
      </c>
      <c r="L1820">
        <v>3</v>
      </c>
      <c r="M1820">
        <v>1</v>
      </c>
      <c r="N1820" t="b">
        <f t="shared" si="28"/>
        <v>0</v>
      </c>
      <c r="T1820" s="9" t="s">
        <v>3614</v>
      </c>
      <c r="U1820">
        <v>49.45</v>
      </c>
      <c r="V1820" s="9" t="s">
        <v>8179</v>
      </c>
      <c r="W1820">
        <v>1</v>
      </c>
      <c r="Y1820" s="9" t="s">
        <v>3616</v>
      </c>
      <c r="Z1820">
        <v>3</v>
      </c>
      <c r="AB1820" s="9" t="s">
        <v>8155</v>
      </c>
      <c r="AC1820" s="9" t="s">
        <v>2388</v>
      </c>
      <c r="AH1820" s="9" t="s">
        <v>8168</v>
      </c>
      <c r="AI1820" s="9" t="s">
        <v>8169</v>
      </c>
      <c r="AJ1820" s="9" t="s">
        <v>3630</v>
      </c>
      <c r="AK1820" s="9" t="s">
        <v>3882</v>
      </c>
      <c r="AL1820" s="9" t="s">
        <v>3882</v>
      </c>
      <c r="AP1820" s="9" t="s">
        <v>3621</v>
      </c>
      <c r="AR1820" s="9" t="s">
        <v>3567</v>
      </c>
      <c r="AU1820" s="7">
        <v>44959</v>
      </c>
      <c r="AV1820" s="7">
        <v>45107</v>
      </c>
      <c r="AW1820" s="7">
        <v>44946</v>
      </c>
      <c r="AZ1820">
        <v>150</v>
      </c>
      <c r="BA1820">
        <v>37.909999999999997</v>
      </c>
      <c r="BL1820">
        <v>25</v>
      </c>
      <c r="BN1820" s="9" t="s">
        <v>3556</v>
      </c>
      <c r="BO1820">
        <v>1.0900000000000001</v>
      </c>
      <c r="BP1820" s="9" t="s">
        <v>5567</v>
      </c>
      <c r="BX1820">
        <v>2279</v>
      </c>
      <c r="BY1820" s="9" t="s">
        <v>3542</v>
      </c>
      <c r="BZ1820">
        <v>2279</v>
      </c>
      <c r="CA1820" s="9" t="s">
        <v>3542</v>
      </c>
      <c r="CD1820" s="9" t="s">
        <v>3681</v>
      </c>
      <c r="CF1820" s="9" t="s">
        <v>3543</v>
      </c>
    </row>
    <row r="1821" spans="1:84">
      <c r="A1821">
        <v>195018771377</v>
      </c>
      <c r="B1821" s="9" t="s">
        <v>8165</v>
      </c>
      <c r="C1821" s="9" t="s">
        <v>8180</v>
      </c>
      <c r="D1821" s="9" t="s">
        <v>3734</v>
      </c>
      <c r="E1821" s="9" t="s">
        <v>3613</v>
      </c>
      <c r="F1821" s="9" t="s">
        <v>3496</v>
      </c>
      <c r="G1821">
        <v>150</v>
      </c>
      <c r="H1821">
        <v>75</v>
      </c>
      <c r="I1821">
        <v>4</v>
      </c>
      <c r="J1821">
        <v>4</v>
      </c>
      <c r="K1821">
        <v>1</v>
      </c>
      <c r="L1821">
        <v>3</v>
      </c>
      <c r="M1821">
        <v>1</v>
      </c>
      <c r="N1821" t="b">
        <f t="shared" si="28"/>
        <v>0</v>
      </c>
      <c r="T1821" s="9" t="s">
        <v>3614</v>
      </c>
      <c r="U1821">
        <v>49.45</v>
      </c>
      <c r="V1821" s="9" t="s">
        <v>8181</v>
      </c>
      <c r="W1821">
        <v>1</v>
      </c>
      <c r="Y1821" s="9" t="s">
        <v>3616</v>
      </c>
      <c r="Z1821">
        <v>4</v>
      </c>
      <c r="AB1821" s="9" t="s">
        <v>8155</v>
      </c>
      <c r="AC1821" s="9" t="s">
        <v>2388</v>
      </c>
      <c r="AH1821" s="9" t="s">
        <v>8168</v>
      </c>
      <c r="AI1821" s="9" t="s">
        <v>8169</v>
      </c>
      <c r="AJ1821" s="9" t="s">
        <v>3734</v>
      </c>
      <c r="AK1821" s="9" t="s">
        <v>3882</v>
      </c>
      <c r="AL1821" s="9" t="s">
        <v>3882</v>
      </c>
      <c r="AP1821" s="9" t="s">
        <v>3621</v>
      </c>
      <c r="AR1821" s="9" t="s">
        <v>3567</v>
      </c>
      <c r="AU1821" s="7">
        <v>44959</v>
      </c>
      <c r="AW1821" s="7">
        <v>44946</v>
      </c>
      <c r="AZ1821">
        <v>150</v>
      </c>
      <c r="BA1821">
        <v>37.909999999999997</v>
      </c>
      <c r="BL1821">
        <v>25</v>
      </c>
      <c r="BN1821" s="9" t="s">
        <v>3556</v>
      </c>
      <c r="BO1821">
        <v>1.0900000000000001</v>
      </c>
      <c r="BP1821" s="9" t="s">
        <v>5567</v>
      </c>
      <c r="BX1821">
        <v>2279</v>
      </c>
      <c r="BY1821" s="9" t="s">
        <v>3542</v>
      </c>
      <c r="BZ1821">
        <v>2279</v>
      </c>
      <c r="CA1821" s="9" t="s">
        <v>3542</v>
      </c>
      <c r="CD1821" s="9" t="s">
        <v>3681</v>
      </c>
      <c r="CF1821" s="9" t="s">
        <v>3543</v>
      </c>
    </row>
    <row r="1822" spans="1:84">
      <c r="A1822">
        <v>195018771384</v>
      </c>
      <c r="B1822" s="9" t="s">
        <v>8165</v>
      </c>
      <c r="C1822" s="9" t="s">
        <v>8182</v>
      </c>
      <c r="D1822" s="9" t="s">
        <v>3856</v>
      </c>
      <c r="E1822" s="9" t="s">
        <v>3613</v>
      </c>
      <c r="F1822" s="9" t="s">
        <v>3496</v>
      </c>
      <c r="G1822">
        <v>150</v>
      </c>
      <c r="H1822">
        <v>75</v>
      </c>
      <c r="I1822">
        <v>3</v>
      </c>
      <c r="J1822">
        <v>3</v>
      </c>
      <c r="L1822">
        <v>3</v>
      </c>
      <c r="M1822">
        <v>1</v>
      </c>
      <c r="N1822" t="b">
        <f t="shared" si="28"/>
        <v>0</v>
      </c>
      <c r="T1822" s="9" t="s">
        <v>3614</v>
      </c>
      <c r="U1822">
        <v>49.45</v>
      </c>
      <c r="V1822" s="9" t="s">
        <v>8183</v>
      </c>
      <c r="W1822">
        <v>1</v>
      </c>
      <c r="Y1822" s="9" t="s">
        <v>3616</v>
      </c>
      <c r="Z1822">
        <v>3</v>
      </c>
      <c r="AB1822" s="9" t="s">
        <v>8155</v>
      </c>
      <c r="AC1822" s="9" t="s">
        <v>2388</v>
      </c>
      <c r="AH1822" s="9" t="s">
        <v>8168</v>
      </c>
      <c r="AI1822" s="9" t="s">
        <v>8169</v>
      </c>
      <c r="AJ1822" s="9" t="s">
        <v>3856</v>
      </c>
      <c r="AK1822" s="9" t="s">
        <v>3882</v>
      </c>
      <c r="AL1822" s="9" t="s">
        <v>3882</v>
      </c>
      <c r="AP1822" s="9" t="s">
        <v>3621</v>
      </c>
      <c r="AR1822" s="9" t="s">
        <v>3567</v>
      </c>
      <c r="AU1822" s="7">
        <v>44959</v>
      </c>
      <c r="AW1822" s="7">
        <v>44946</v>
      </c>
      <c r="AZ1822">
        <v>150</v>
      </c>
      <c r="BA1822">
        <v>37.909999999999997</v>
      </c>
      <c r="BL1822">
        <v>25</v>
      </c>
      <c r="BN1822" s="9" t="s">
        <v>3556</v>
      </c>
      <c r="BO1822">
        <v>1.0900000000000001</v>
      </c>
      <c r="BP1822" s="9" t="s">
        <v>5567</v>
      </c>
      <c r="BX1822">
        <v>2279</v>
      </c>
      <c r="BY1822" s="9" t="s">
        <v>3542</v>
      </c>
      <c r="BZ1822">
        <v>2279</v>
      </c>
      <c r="CA1822" s="9" t="s">
        <v>3542</v>
      </c>
      <c r="CD1822" s="9" t="s">
        <v>3681</v>
      </c>
      <c r="CF1822" s="9" t="s">
        <v>3543</v>
      </c>
    </row>
    <row r="1823" spans="1:84">
      <c r="A1823">
        <v>195018771391</v>
      </c>
      <c r="B1823" s="9" t="s">
        <v>8165</v>
      </c>
      <c r="C1823" s="9" t="s">
        <v>8184</v>
      </c>
      <c r="D1823" s="9" t="s">
        <v>3737</v>
      </c>
      <c r="E1823" s="9" t="s">
        <v>3613</v>
      </c>
      <c r="F1823" s="9" t="s">
        <v>3496</v>
      </c>
      <c r="G1823">
        <v>150</v>
      </c>
      <c r="H1823">
        <v>75</v>
      </c>
      <c r="I1823">
        <v>1</v>
      </c>
      <c r="J1823">
        <v>1</v>
      </c>
      <c r="K1823">
        <v>1</v>
      </c>
      <c r="M1823">
        <v>1</v>
      </c>
      <c r="N1823" t="b">
        <f t="shared" si="28"/>
        <v>0</v>
      </c>
      <c r="T1823" s="9" t="s">
        <v>3614</v>
      </c>
      <c r="U1823">
        <v>49.45</v>
      </c>
      <c r="V1823" s="9" t="s">
        <v>8185</v>
      </c>
      <c r="W1823">
        <v>1</v>
      </c>
      <c r="Y1823" s="9" t="s">
        <v>3616</v>
      </c>
      <c r="Z1823">
        <v>1</v>
      </c>
      <c r="AB1823" s="9" t="s">
        <v>8155</v>
      </c>
      <c r="AC1823" s="9" t="s">
        <v>2388</v>
      </c>
      <c r="AH1823" s="9" t="s">
        <v>8168</v>
      </c>
      <c r="AI1823" s="9" t="s">
        <v>8169</v>
      </c>
      <c r="AJ1823" s="9" t="s">
        <v>3737</v>
      </c>
      <c r="AK1823" s="9" t="s">
        <v>3882</v>
      </c>
      <c r="AL1823" s="9" t="s">
        <v>3882</v>
      </c>
      <c r="AP1823" s="9" t="s">
        <v>3621</v>
      </c>
      <c r="AR1823" s="9" t="s">
        <v>3567</v>
      </c>
      <c r="AU1823" s="7">
        <v>44959</v>
      </c>
      <c r="AV1823" s="7">
        <v>45133</v>
      </c>
      <c r="AW1823" s="7">
        <v>44946</v>
      </c>
      <c r="AZ1823">
        <v>150</v>
      </c>
      <c r="BA1823">
        <v>37.909999999999997</v>
      </c>
      <c r="BL1823">
        <v>25</v>
      </c>
      <c r="BN1823" s="9" t="s">
        <v>3556</v>
      </c>
      <c r="BO1823">
        <v>1.0900000000000001</v>
      </c>
      <c r="BP1823" s="9" t="s">
        <v>5567</v>
      </c>
      <c r="BX1823">
        <v>2279</v>
      </c>
      <c r="BY1823" s="9" t="s">
        <v>3542</v>
      </c>
      <c r="BZ1823">
        <v>2279</v>
      </c>
      <c r="CA1823" s="9" t="s">
        <v>3542</v>
      </c>
      <c r="CD1823" s="9" t="s">
        <v>3681</v>
      </c>
      <c r="CF1823" s="9" t="s">
        <v>3543</v>
      </c>
    </row>
    <row r="1824" spans="1:84">
      <c r="A1824">
        <v>195018771407</v>
      </c>
      <c r="B1824" s="9" t="s">
        <v>8165</v>
      </c>
      <c r="C1824" s="9" t="s">
        <v>8186</v>
      </c>
      <c r="D1824" s="9" t="s">
        <v>3740</v>
      </c>
      <c r="E1824" s="9" t="s">
        <v>3613</v>
      </c>
      <c r="F1824" s="9" t="s">
        <v>3496</v>
      </c>
      <c r="G1824">
        <v>150</v>
      </c>
      <c r="H1824">
        <v>75</v>
      </c>
      <c r="I1824">
        <v>1</v>
      </c>
      <c r="J1824">
        <v>1</v>
      </c>
      <c r="L1824">
        <v>1</v>
      </c>
      <c r="M1824">
        <v>1</v>
      </c>
      <c r="N1824" t="b">
        <f t="shared" si="28"/>
        <v>1</v>
      </c>
      <c r="T1824" s="9" t="s">
        <v>3614</v>
      </c>
      <c r="U1824">
        <v>49.45</v>
      </c>
      <c r="V1824" s="9" t="s">
        <v>8187</v>
      </c>
      <c r="W1824">
        <v>1</v>
      </c>
      <c r="Y1824" s="9" t="s">
        <v>3616</v>
      </c>
      <c r="Z1824">
        <v>1</v>
      </c>
      <c r="AB1824" s="9" t="s">
        <v>8155</v>
      </c>
      <c r="AC1824" s="9" t="s">
        <v>2388</v>
      </c>
      <c r="AH1824" s="9" t="s">
        <v>8168</v>
      </c>
      <c r="AI1824" s="9" t="s">
        <v>8169</v>
      </c>
      <c r="AJ1824" s="9" t="s">
        <v>3740</v>
      </c>
      <c r="AK1824" s="9" t="s">
        <v>3882</v>
      </c>
      <c r="AL1824" s="9" t="s">
        <v>3882</v>
      </c>
      <c r="AP1824" s="9" t="s">
        <v>3621</v>
      </c>
      <c r="AR1824" s="9" t="s">
        <v>3567</v>
      </c>
      <c r="AU1824" s="7">
        <v>44959</v>
      </c>
      <c r="AW1824" s="7">
        <v>44946</v>
      </c>
      <c r="AZ1824">
        <v>150</v>
      </c>
      <c r="BA1824">
        <v>37.909999999999997</v>
      </c>
      <c r="BL1824">
        <v>25</v>
      </c>
      <c r="BN1824" s="9" t="s">
        <v>3556</v>
      </c>
      <c r="BO1824">
        <v>1.0900000000000001</v>
      </c>
      <c r="BP1824" s="9" t="s">
        <v>5567</v>
      </c>
      <c r="BX1824">
        <v>2279</v>
      </c>
      <c r="BY1824" s="9" t="s">
        <v>3542</v>
      </c>
      <c r="BZ1824">
        <v>2279</v>
      </c>
      <c r="CA1824" s="9" t="s">
        <v>3542</v>
      </c>
      <c r="CD1824" s="9" t="s">
        <v>3681</v>
      </c>
      <c r="CF1824" s="9" t="s">
        <v>3543</v>
      </c>
    </row>
    <row r="1825" spans="1:84">
      <c r="A1825">
        <v>195018771414</v>
      </c>
      <c r="B1825" s="9" t="s">
        <v>8165</v>
      </c>
      <c r="C1825" s="9" t="s">
        <v>8188</v>
      </c>
      <c r="D1825" s="9" t="s">
        <v>3743</v>
      </c>
      <c r="E1825" s="9" t="s">
        <v>3613</v>
      </c>
      <c r="F1825" s="9" t="s">
        <v>3496</v>
      </c>
      <c r="G1825">
        <v>150</v>
      </c>
      <c r="H1825">
        <v>75</v>
      </c>
      <c r="I1825">
        <v>1</v>
      </c>
      <c r="J1825">
        <v>1</v>
      </c>
      <c r="L1825">
        <v>1</v>
      </c>
      <c r="M1825">
        <v>1</v>
      </c>
      <c r="N1825" t="b">
        <f t="shared" si="28"/>
        <v>1</v>
      </c>
      <c r="T1825" s="9" t="s">
        <v>3614</v>
      </c>
      <c r="U1825">
        <v>49.45</v>
      </c>
      <c r="V1825" s="9" t="s">
        <v>8189</v>
      </c>
      <c r="W1825">
        <v>1</v>
      </c>
      <c r="Y1825" s="9" t="s">
        <v>3616</v>
      </c>
      <c r="Z1825">
        <v>1</v>
      </c>
      <c r="AB1825" s="9" t="s">
        <v>8155</v>
      </c>
      <c r="AC1825" s="9" t="s">
        <v>2388</v>
      </c>
      <c r="AH1825" s="9" t="s">
        <v>8168</v>
      </c>
      <c r="AI1825" s="9" t="s">
        <v>8169</v>
      </c>
      <c r="AJ1825" s="9" t="s">
        <v>3743</v>
      </c>
      <c r="AK1825" s="9" t="s">
        <v>3882</v>
      </c>
      <c r="AL1825" s="9" t="s">
        <v>3882</v>
      </c>
      <c r="AP1825" s="9" t="s">
        <v>3621</v>
      </c>
      <c r="AR1825" s="9" t="s">
        <v>3567</v>
      </c>
      <c r="AU1825" s="7">
        <v>44959</v>
      </c>
      <c r="AW1825" s="7">
        <v>44946</v>
      </c>
      <c r="AZ1825">
        <v>150</v>
      </c>
      <c r="BA1825">
        <v>37.909999999999997</v>
      </c>
      <c r="BL1825">
        <v>25</v>
      </c>
      <c r="BN1825" s="9" t="s">
        <v>3556</v>
      </c>
      <c r="BO1825">
        <v>1.0900000000000001</v>
      </c>
      <c r="BP1825" s="9" t="s">
        <v>5567</v>
      </c>
      <c r="BX1825">
        <v>2279</v>
      </c>
      <c r="BY1825" s="9" t="s">
        <v>3542</v>
      </c>
      <c r="BZ1825">
        <v>2279</v>
      </c>
      <c r="CA1825" s="9" t="s">
        <v>3542</v>
      </c>
      <c r="CD1825" s="9" t="s">
        <v>3681</v>
      </c>
      <c r="CF1825" s="9" t="s">
        <v>3543</v>
      </c>
    </row>
    <row r="1826" spans="1:84">
      <c r="A1826">
        <v>195018771773</v>
      </c>
      <c r="B1826" s="9" t="s">
        <v>8190</v>
      </c>
      <c r="C1826" s="9" t="s">
        <v>8191</v>
      </c>
      <c r="D1826" s="9" t="s">
        <v>3625</v>
      </c>
      <c r="E1826" s="9" t="s">
        <v>3613</v>
      </c>
      <c r="F1826" s="9" t="s">
        <v>3496</v>
      </c>
      <c r="G1826">
        <v>150</v>
      </c>
      <c r="H1826">
        <v>75</v>
      </c>
      <c r="I1826">
        <v>1</v>
      </c>
      <c r="J1826">
        <v>1</v>
      </c>
      <c r="L1826">
        <v>1</v>
      </c>
      <c r="M1826">
        <v>1</v>
      </c>
      <c r="N1826" t="b">
        <f t="shared" si="28"/>
        <v>1</v>
      </c>
      <c r="T1826" s="9" t="s">
        <v>3614</v>
      </c>
      <c r="U1826">
        <v>49.41</v>
      </c>
      <c r="V1826" s="9" t="s">
        <v>8192</v>
      </c>
      <c r="W1826">
        <v>1</v>
      </c>
      <c r="Y1826" s="9" t="s">
        <v>3616</v>
      </c>
      <c r="Z1826">
        <v>1</v>
      </c>
      <c r="AB1826" s="9" t="s">
        <v>8193</v>
      </c>
      <c r="AC1826" s="9" t="s">
        <v>2184</v>
      </c>
      <c r="AH1826" s="9" t="s">
        <v>8194</v>
      </c>
      <c r="AI1826" s="9" t="s">
        <v>8195</v>
      </c>
      <c r="AJ1826" s="9" t="s">
        <v>3625</v>
      </c>
      <c r="AK1826" s="9" t="s">
        <v>3882</v>
      </c>
      <c r="AL1826" s="9" t="s">
        <v>3882</v>
      </c>
      <c r="AP1826" s="9" t="s">
        <v>3621</v>
      </c>
      <c r="AR1826" s="9" t="s">
        <v>3567</v>
      </c>
      <c r="AU1826" s="7">
        <v>44967</v>
      </c>
      <c r="AW1826" s="7">
        <v>44946</v>
      </c>
      <c r="AZ1826">
        <v>150</v>
      </c>
      <c r="BA1826">
        <v>37.94</v>
      </c>
      <c r="BL1826">
        <v>25</v>
      </c>
      <c r="BN1826" s="9" t="s">
        <v>3556</v>
      </c>
      <c r="BO1826">
        <v>1.0900000000000001</v>
      </c>
      <c r="BP1826" s="9" t="s">
        <v>8196</v>
      </c>
      <c r="BX1826">
        <v>2279</v>
      </c>
      <c r="BY1826" s="9" t="s">
        <v>3542</v>
      </c>
      <c r="BZ1826">
        <v>2279</v>
      </c>
      <c r="CA1826" s="9" t="s">
        <v>3542</v>
      </c>
      <c r="CD1826" s="9" t="s">
        <v>3681</v>
      </c>
      <c r="CF1826" s="9" t="s">
        <v>3543</v>
      </c>
    </row>
    <row r="1827" spans="1:84">
      <c r="A1827">
        <v>195018771780</v>
      </c>
      <c r="B1827" s="9" t="s">
        <v>8190</v>
      </c>
      <c r="C1827" s="9" t="s">
        <v>8197</v>
      </c>
      <c r="D1827" s="9" t="s">
        <v>3497</v>
      </c>
      <c r="E1827" s="9" t="s">
        <v>3613</v>
      </c>
      <c r="F1827" s="9" t="s">
        <v>3496</v>
      </c>
      <c r="G1827">
        <v>150</v>
      </c>
      <c r="H1827">
        <v>75</v>
      </c>
      <c r="I1827">
        <v>1</v>
      </c>
      <c r="J1827">
        <v>1</v>
      </c>
      <c r="L1827">
        <v>1</v>
      </c>
      <c r="M1827">
        <v>1</v>
      </c>
      <c r="N1827" t="b">
        <f t="shared" si="28"/>
        <v>1</v>
      </c>
      <c r="T1827" s="9" t="s">
        <v>3614</v>
      </c>
      <c r="U1827">
        <v>49.41</v>
      </c>
      <c r="V1827" s="9" t="s">
        <v>8198</v>
      </c>
      <c r="W1827">
        <v>1</v>
      </c>
      <c r="Y1827" s="9" t="s">
        <v>3616</v>
      </c>
      <c r="Z1827">
        <v>1</v>
      </c>
      <c r="AB1827" s="9" t="s">
        <v>8193</v>
      </c>
      <c r="AC1827" s="9" t="s">
        <v>2184</v>
      </c>
      <c r="AH1827" s="9" t="s">
        <v>8194</v>
      </c>
      <c r="AI1827" s="9" t="s">
        <v>8195</v>
      </c>
      <c r="AJ1827" s="9" t="s">
        <v>3497</v>
      </c>
      <c r="AK1827" s="9" t="s">
        <v>3882</v>
      </c>
      <c r="AL1827" s="9" t="s">
        <v>3882</v>
      </c>
      <c r="AP1827" s="9" t="s">
        <v>3621</v>
      </c>
      <c r="AR1827" s="9" t="s">
        <v>3567</v>
      </c>
      <c r="AU1827" s="7">
        <v>44967</v>
      </c>
      <c r="AW1827" s="7">
        <v>44946</v>
      </c>
      <c r="AZ1827">
        <v>150</v>
      </c>
      <c r="BA1827">
        <v>37.94</v>
      </c>
      <c r="BL1827">
        <v>25</v>
      </c>
      <c r="BN1827" s="9" t="s">
        <v>3556</v>
      </c>
      <c r="BO1827">
        <v>1.0900000000000001</v>
      </c>
      <c r="BP1827" s="9" t="s">
        <v>8196</v>
      </c>
      <c r="BX1827">
        <v>2279</v>
      </c>
      <c r="BY1827" s="9" t="s">
        <v>3542</v>
      </c>
      <c r="BZ1827">
        <v>2279</v>
      </c>
      <c r="CA1827" s="9" t="s">
        <v>3542</v>
      </c>
      <c r="CD1827" s="9" t="s">
        <v>3681</v>
      </c>
      <c r="CF1827" s="9" t="s">
        <v>3543</v>
      </c>
    </row>
    <row r="1828" spans="1:84">
      <c r="A1828">
        <v>195018771797</v>
      </c>
      <c r="B1828" s="9" t="s">
        <v>8190</v>
      </c>
      <c r="C1828" s="9" t="s">
        <v>8199</v>
      </c>
      <c r="D1828" s="9" t="s">
        <v>3683</v>
      </c>
      <c r="E1828" s="9" t="s">
        <v>3613</v>
      </c>
      <c r="F1828" s="9" t="s">
        <v>3496</v>
      </c>
      <c r="G1828">
        <v>150</v>
      </c>
      <c r="H1828">
        <v>75</v>
      </c>
      <c r="I1828">
        <v>1</v>
      </c>
      <c r="J1828">
        <v>1</v>
      </c>
      <c r="L1828">
        <v>1</v>
      </c>
      <c r="M1828">
        <v>1</v>
      </c>
      <c r="N1828" t="b">
        <f t="shared" si="28"/>
        <v>1</v>
      </c>
      <c r="T1828" s="9" t="s">
        <v>3614</v>
      </c>
      <c r="U1828">
        <v>49.41</v>
      </c>
      <c r="V1828" s="9" t="s">
        <v>8200</v>
      </c>
      <c r="W1828">
        <v>1</v>
      </c>
      <c r="Y1828" s="9" t="s">
        <v>3616</v>
      </c>
      <c r="Z1828">
        <v>1</v>
      </c>
      <c r="AB1828" s="9" t="s">
        <v>8193</v>
      </c>
      <c r="AC1828" s="9" t="s">
        <v>2184</v>
      </c>
      <c r="AH1828" s="9" t="s">
        <v>8194</v>
      </c>
      <c r="AI1828" s="9" t="s">
        <v>8195</v>
      </c>
      <c r="AJ1828" s="9" t="s">
        <v>3683</v>
      </c>
      <c r="AK1828" s="9" t="s">
        <v>3882</v>
      </c>
      <c r="AL1828" s="9" t="s">
        <v>3882</v>
      </c>
      <c r="AP1828" s="9" t="s">
        <v>3621</v>
      </c>
      <c r="AR1828" s="9" t="s">
        <v>3567</v>
      </c>
      <c r="AU1828" s="7">
        <v>44967</v>
      </c>
      <c r="AW1828" s="7">
        <v>44946</v>
      </c>
      <c r="AZ1828">
        <v>150</v>
      </c>
      <c r="BA1828">
        <v>37.94</v>
      </c>
      <c r="BL1828">
        <v>25</v>
      </c>
      <c r="BN1828" s="9" t="s">
        <v>3556</v>
      </c>
      <c r="BO1828">
        <v>1.0900000000000001</v>
      </c>
      <c r="BP1828" s="9" t="s">
        <v>8196</v>
      </c>
      <c r="BX1828">
        <v>2279</v>
      </c>
      <c r="BY1828" s="9" t="s">
        <v>3542</v>
      </c>
      <c r="BZ1828">
        <v>2279</v>
      </c>
      <c r="CA1828" s="9" t="s">
        <v>3542</v>
      </c>
      <c r="CD1828" s="9" t="s">
        <v>3681</v>
      </c>
      <c r="CF1828" s="9" t="s">
        <v>3543</v>
      </c>
    </row>
    <row r="1829" spans="1:84">
      <c r="A1829">
        <v>195018771803</v>
      </c>
      <c r="B1829" s="9" t="s">
        <v>8190</v>
      </c>
      <c r="C1829" s="9" t="s">
        <v>8201</v>
      </c>
      <c r="D1829" s="9" t="s">
        <v>3498</v>
      </c>
      <c r="E1829" s="9" t="s">
        <v>3613</v>
      </c>
      <c r="F1829" s="9" t="s">
        <v>3496</v>
      </c>
      <c r="G1829">
        <v>150</v>
      </c>
      <c r="H1829">
        <v>75</v>
      </c>
      <c r="I1829">
        <v>2</v>
      </c>
      <c r="J1829">
        <v>2</v>
      </c>
      <c r="L1829">
        <v>2</v>
      </c>
      <c r="M1829">
        <v>2</v>
      </c>
      <c r="N1829" t="b">
        <f t="shared" si="28"/>
        <v>1</v>
      </c>
      <c r="T1829" s="9" t="s">
        <v>3614</v>
      </c>
      <c r="U1829">
        <v>49.41</v>
      </c>
      <c r="V1829" s="9" t="s">
        <v>8202</v>
      </c>
      <c r="W1829">
        <v>1</v>
      </c>
      <c r="Y1829" s="9" t="s">
        <v>3616</v>
      </c>
      <c r="Z1829">
        <v>2</v>
      </c>
      <c r="AB1829" s="9" t="s">
        <v>8193</v>
      </c>
      <c r="AC1829" s="9" t="s">
        <v>2184</v>
      </c>
      <c r="AH1829" s="9" t="s">
        <v>8194</v>
      </c>
      <c r="AI1829" s="9" t="s">
        <v>8195</v>
      </c>
      <c r="AJ1829" s="9" t="s">
        <v>3498</v>
      </c>
      <c r="AK1829" s="9" t="s">
        <v>3882</v>
      </c>
      <c r="AL1829" s="9" t="s">
        <v>3882</v>
      </c>
      <c r="AP1829" s="9" t="s">
        <v>3621</v>
      </c>
      <c r="AR1829" s="9" t="s">
        <v>3567</v>
      </c>
      <c r="AU1829" s="7">
        <v>44967</v>
      </c>
      <c r="AW1829" s="7">
        <v>44946</v>
      </c>
      <c r="AZ1829">
        <v>150</v>
      </c>
      <c r="BA1829">
        <v>37.94</v>
      </c>
      <c r="BL1829">
        <v>25</v>
      </c>
      <c r="BN1829" s="9" t="s">
        <v>3556</v>
      </c>
      <c r="BO1829">
        <v>1.0900000000000001</v>
      </c>
      <c r="BP1829" s="9" t="s">
        <v>8196</v>
      </c>
      <c r="BX1829">
        <v>2279</v>
      </c>
      <c r="BY1829" s="9" t="s">
        <v>3542</v>
      </c>
      <c r="BZ1829">
        <v>2279</v>
      </c>
      <c r="CA1829" s="9" t="s">
        <v>3542</v>
      </c>
      <c r="CD1829" s="9" t="s">
        <v>3681</v>
      </c>
      <c r="CF1829" s="9" t="s">
        <v>3543</v>
      </c>
    </row>
    <row r="1830" spans="1:84">
      <c r="A1830">
        <v>195018771810</v>
      </c>
      <c r="B1830" s="9" t="s">
        <v>8190</v>
      </c>
      <c r="C1830" s="9" t="s">
        <v>8203</v>
      </c>
      <c r="D1830" s="9" t="s">
        <v>3630</v>
      </c>
      <c r="E1830" s="9" t="s">
        <v>3613</v>
      </c>
      <c r="F1830" s="9" t="s">
        <v>3496</v>
      </c>
      <c r="G1830">
        <v>150</v>
      </c>
      <c r="H1830">
        <v>75</v>
      </c>
      <c r="I1830">
        <v>2</v>
      </c>
      <c r="J1830">
        <v>2</v>
      </c>
      <c r="L1830">
        <v>2</v>
      </c>
      <c r="M1830">
        <v>2</v>
      </c>
      <c r="N1830" t="b">
        <f t="shared" si="28"/>
        <v>1</v>
      </c>
      <c r="T1830" s="9" t="s">
        <v>3614</v>
      </c>
      <c r="U1830">
        <v>49.41</v>
      </c>
      <c r="V1830" s="9" t="s">
        <v>8204</v>
      </c>
      <c r="W1830">
        <v>1</v>
      </c>
      <c r="Y1830" s="9" t="s">
        <v>3616</v>
      </c>
      <c r="Z1830">
        <v>2</v>
      </c>
      <c r="AB1830" s="9" t="s">
        <v>8193</v>
      </c>
      <c r="AC1830" s="9" t="s">
        <v>2184</v>
      </c>
      <c r="AH1830" s="9" t="s">
        <v>8194</v>
      </c>
      <c r="AI1830" s="9" t="s">
        <v>8195</v>
      </c>
      <c r="AJ1830" s="9" t="s">
        <v>3630</v>
      </c>
      <c r="AK1830" s="9" t="s">
        <v>3882</v>
      </c>
      <c r="AL1830" s="9" t="s">
        <v>3882</v>
      </c>
      <c r="AP1830" s="9" t="s">
        <v>3621</v>
      </c>
      <c r="AR1830" s="9" t="s">
        <v>3567</v>
      </c>
      <c r="AU1830" s="7">
        <v>44967</v>
      </c>
      <c r="AW1830" s="7">
        <v>44946</v>
      </c>
      <c r="AZ1830">
        <v>150</v>
      </c>
      <c r="BA1830">
        <v>37.94</v>
      </c>
      <c r="BL1830">
        <v>25</v>
      </c>
      <c r="BN1830" s="9" t="s">
        <v>3556</v>
      </c>
      <c r="BO1830">
        <v>1.0900000000000001</v>
      </c>
      <c r="BP1830" s="9" t="s">
        <v>8196</v>
      </c>
      <c r="BX1830">
        <v>2279</v>
      </c>
      <c r="BY1830" s="9" t="s">
        <v>3542</v>
      </c>
      <c r="BZ1830">
        <v>2279</v>
      </c>
      <c r="CA1830" s="9" t="s">
        <v>3542</v>
      </c>
      <c r="CD1830" s="9" t="s">
        <v>3681</v>
      </c>
      <c r="CF1830" s="9" t="s">
        <v>3543</v>
      </c>
    </row>
    <row r="1831" spans="1:84">
      <c r="A1831">
        <v>195018771827</v>
      </c>
      <c r="B1831" s="9" t="s">
        <v>8190</v>
      </c>
      <c r="C1831" s="9" t="s">
        <v>8205</v>
      </c>
      <c r="D1831" s="9" t="s">
        <v>3734</v>
      </c>
      <c r="E1831" s="9" t="s">
        <v>3613</v>
      </c>
      <c r="F1831" s="9" t="s">
        <v>3496</v>
      </c>
      <c r="G1831">
        <v>150</v>
      </c>
      <c r="H1831">
        <v>75</v>
      </c>
      <c r="I1831">
        <v>2</v>
      </c>
      <c r="J1831">
        <v>2</v>
      </c>
      <c r="L1831">
        <v>2</v>
      </c>
      <c r="M1831">
        <v>2</v>
      </c>
      <c r="N1831" t="b">
        <f t="shared" si="28"/>
        <v>1</v>
      </c>
      <c r="T1831" s="9" t="s">
        <v>3614</v>
      </c>
      <c r="U1831">
        <v>49.41</v>
      </c>
      <c r="V1831" s="9" t="s">
        <v>8206</v>
      </c>
      <c r="W1831">
        <v>1</v>
      </c>
      <c r="Y1831" s="9" t="s">
        <v>3616</v>
      </c>
      <c r="Z1831">
        <v>2</v>
      </c>
      <c r="AB1831" s="9" t="s">
        <v>8193</v>
      </c>
      <c r="AC1831" s="9" t="s">
        <v>2184</v>
      </c>
      <c r="AH1831" s="9" t="s">
        <v>8194</v>
      </c>
      <c r="AI1831" s="9" t="s">
        <v>8195</v>
      </c>
      <c r="AJ1831" s="9" t="s">
        <v>3734</v>
      </c>
      <c r="AK1831" s="9" t="s">
        <v>3882</v>
      </c>
      <c r="AL1831" s="9" t="s">
        <v>3882</v>
      </c>
      <c r="AP1831" s="9" t="s">
        <v>3621</v>
      </c>
      <c r="AR1831" s="9" t="s">
        <v>3567</v>
      </c>
      <c r="AU1831" s="7">
        <v>44967</v>
      </c>
      <c r="AW1831" s="7">
        <v>44946</v>
      </c>
      <c r="AZ1831">
        <v>150</v>
      </c>
      <c r="BA1831">
        <v>37.94</v>
      </c>
      <c r="BL1831">
        <v>25</v>
      </c>
      <c r="BN1831" s="9" t="s">
        <v>3556</v>
      </c>
      <c r="BO1831">
        <v>1.0900000000000001</v>
      </c>
      <c r="BP1831" s="9" t="s">
        <v>8196</v>
      </c>
      <c r="BX1831">
        <v>2279</v>
      </c>
      <c r="BY1831" s="9" t="s">
        <v>3542</v>
      </c>
      <c r="BZ1831">
        <v>2279</v>
      </c>
      <c r="CA1831" s="9" t="s">
        <v>3542</v>
      </c>
      <c r="CD1831" s="9" t="s">
        <v>3681</v>
      </c>
      <c r="CF1831" s="9" t="s">
        <v>3543</v>
      </c>
    </row>
    <row r="1832" spans="1:84">
      <c r="A1832">
        <v>195018771834</v>
      </c>
      <c r="B1832" s="9" t="s">
        <v>8190</v>
      </c>
      <c r="C1832" s="9" t="s">
        <v>8207</v>
      </c>
      <c r="D1832" s="9" t="s">
        <v>3856</v>
      </c>
      <c r="E1832" s="9" t="s">
        <v>3613</v>
      </c>
      <c r="F1832" s="9" t="s">
        <v>3496</v>
      </c>
      <c r="G1832">
        <v>150</v>
      </c>
      <c r="H1832">
        <v>75</v>
      </c>
      <c r="I1832">
        <v>1</v>
      </c>
      <c r="J1832">
        <v>1</v>
      </c>
      <c r="L1832">
        <v>1</v>
      </c>
      <c r="M1832">
        <v>1</v>
      </c>
      <c r="N1832" t="b">
        <f t="shared" si="28"/>
        <v>1</v>
      </c>
      <c r="T1832" s="9" t="s">
        <v>3614</v>
      </c>
      <c r="U1832">
        <v>49.41</v>
      </c>
      <c r="V1832" s="9" t="s">
        <v>8208</v>
      </c>
      <c r="W1832">
        <v>1</v>
      </c>
      <c r="Y1832" s="9" t="s">
        <v>3616</v>
      </c>
      <c r="Z1832">
        <v>1</v>
      </c>
      <c r="AB1832" s="9" t="s">
        <v>8193</v>
      </c>
      <c r="AC1832" s="9" t="s">
        <v>2184</v>
      </c>
      <c r="AH1832" s="9" t="s">
        <v>8194</v>
      </c>
      <c r="AI1832" s="9" t="s">
        <v>8195</v>
      </c>
      <c r="AJ1832" s="9" t="s">
        <v>3856</v>
      </c>
      <c r="AK1832" s="9" t="s">
        <v>3882</v>
      </c>
      <c r="AL1832" s="9" t="s">
        <v>3882</v>
      </c>
      <c r="AP1832" s="9" t="s">
        <v>3621</v>
      </c>
      <c r="AR1832" s="9" t="s">
        <v>3567</v>
      </c>
      <c r="AU1832" s="7">
        <v>44967</v>
      </c>
      <c r="AW1832" s="7">
        <v>44946</v>
      </c>
      <c r="AZ1832">
        <v>150</v>
      </c>
      <c r="BA1832">
        <v>37.94</v>
      </c>
      <c r="BL1832">
        <v>25</v>
      </c>
      <c r="BN1832" s="9" t="s">
        <v>3556</v>
      </c>
      <c r="BO1832">
        <v>1.0900000000000001</v>
      </c>
      <c r="BP1832" s="9" t="s">
        <v>8196</v>
      </c>
      <c r="BX1832">
        <v>2279</v>
      </c>
      <c r="BY1832" s="9" t="s">
        <v>3542</v>
      </c>
      <c r="BZ1832">
        <v>2279</v>
      </c>
      <c r="CA1832" s="9" t="s">
        <v>3542</v>
      </c>
      <c r="CD1832" s="9" t="s">
        <v>3681</v>
      </c>
      <c r="CF1832" s="9" t="s">
        <v>3543</v>
      </c>
    </row>
    <row r="1833" spans="1:84">
      <c r="A1833">
        <v>195018771841</v>
      </c>
      <c r="B1833" s="9" t="s">
        <v>8190</v>
      </c>
      <c r="C1833" s="9" t="s">
        <v>8209</v>
      </c>
      <c r="D1833" s="9" t="s">
        <v>3737</v>
      </c>
      <c r="E1833" s="9" t="s">
        <v>3613</v>
      </c>
      <c r="F1833" s="9" t="s">
        <v>3496</v>
      </c>
      <c r="G1833">
        <v>150</v>
      </c>
      <c r="H1833">
        <v>75</v>
      </c>
      <c r="I1833">
        <v>1</v>
      </c>
      <c r="J1833">
        <v>1</v>
      </c>
      <c r="L1833">
        <v>1</v>
      </c>
      <c r="M1833">
        <v>1</v>
      </c>
      <c r="N1833" t="b">
        <f t="shared" si="28"/>
        <v>1</v>
      </c>
      <c r="T1833" s="9" t="s">
        <v>3614</v>
      </c>
      <c r="U1833">
        <v>49.41</v>
      </c>
      <c r="V1833" s="9" t="s">
        <v>8210</v>
      </c>
      <c r="W1833">
        <v>1</v>
      </c>
      <c r="Y1833" s="9" t="s">
        <v>3616</v>
      </c>
      <c r="Z1833">
        <v>1</v>
      </c>
      <c r="AB1833" s="9" t="s">
        <v>8193</v>
      </c>
      <c r="AC1833" s="9" t="s">
        <v>2184</v>
      </c>
      <c r="AH1833" s="9" t="s">
        <v>8194</v>
      </c>
      <c r="AI1833" s="9" t="s">
        <v>8195</v>
      </c>
      <c r="AJ1833" s="9" t="s">
        <v>3737</v>
      </c>
      <c r="AK1833" s="9" t="s">
        <v>3882</v>
      </c>
      <c r="AL1833" s="9" t="s">
        <v>3882</v>
      </c>
      <c r="AP1833" s="9" t="s">
        <v>3621</v>
      </c>
      <c r="AR1833" s="9" t="s">
        <v>3567</v>
      </c>
      <c r="AU1833" s="7">
        <v>44967</v>
      </c>
      <c r="AW1833" s="7">
        <v>44946</v>
      </c>
      <c r="AZ1833">
        <v>150</v>
      </c>
      <c r="BA1833">
        <v>37.94</v>
      </c>
      <c r="BL1833">
        <v>25</v>
      </c>
      <c r="BN1833" s="9" t="s">
        <v>3556</v>
      </c>
      <c r="BO1833">
        <v>1.0900000000000001</v>
      </c>
      <c r="BP1833" s="9" t="s">
        <v>8196</v>
      </c>
      <c r="BX1833">
        <v>2279</v>
      </c>
      <c r="BY1833" s="9" t="s">
        <v>3542</v>
      </c>
      <c r="BZ1833">
        <v>2279</v>
      </c>
      <c r="CA1833" s="9" t="s">
        <v>3542</v>
      </c>
      <c r="CD1833" s="9" t="s">
        <v>3681</v>
      </c>
      <c r="CF1833" s="9" t="s">
        <v>3543</v>
      </c>
    </row>
    <row r="1834" spans="1:84" s="8" customFormat="1">
      <c r="A1834" s="8">
        <v>195018771919</v>
      </c>
      <c r="B1834" s="1" t="s">
        <v>8211</v>
      </c>
      <c r="C1834" s="1" t="s">
        <v>8212</v>
      </c>
      <c r="D1834" s="1" t="s">
        <v>3496</v>
      </c>
      <c r="E1834" s="1" t="s">
        <v>3613</v>
      </c>
      <c r="F1834" s="1" t="s">
        <v>3496</v>
      </c>
      <c r="G1834" s="8">
        <v>165</v>
      </c>
      <c r="H1834" s="8">
        <v>82.5</v>
      </c>
      <c r="I1834" s="8">
        <v>2</v>
      </c>
      <c r="J1834" s="8">
        <v>2</v>
      </c>
      <c r="L1834" s="8">
        <v>2</v>
      </c>
      <c r="M1834" s="8" t="e">
        <v>#N/A</v>
      </c>
      <c r="N1834" s="8" t="e">
        <f t="shared" si="28"/>
        <v>#N/A</v>
      </c>
      <c r="T1834" s="1" t="s">
        <v>3614</v>
      </c>
      <c r="U1834" s="8">
        <v>38.880000000000003</v>
      </c>
      <c r="V1834" s="1" t="s">
        <v>8213</v>
      </c>
      <c r="W1834" s="8">
        <v>1</v>
      </c>
      <c r="Y1834" s="1" t="s">
        <v>3616</v>
      </c>
      <c r="Z1834" s="8">
        <v>2</v>
      </c>
      <c r="AB1834" s="1" t="s">
        <v>8214</v>
      </c>
      <c r="AC1834" s="1" t="s">
        <v>2195</v>
      </c>
      <c r="AH1834" s="1" t="s">
        <v>8215</v>
      </c>
      <c r="AI1834" s="1" t="s">
        <v>8215</v>
      </c>
      <c r="AJ1834" s="1" t="s">
        <v>3496</v>
      </c>
      <c r="AK1834" s="1" t="s">
        <v>3882</v>
      </c>
      <c r="AL1834" s="1" t="s">
        <v>3882</v>
      </c>
      <c r="AP1834" s="1" t="s">
        <v>3621</v>
      </c>
      <c r="AR1834" s="1" t="s">
        <v>3680</v>
      </c>
      <c r="AU1834" s="5">
        <v>44974</v>
      </c>
      <c r="AW1834" s="5">
        <v>44946</v>
      </c>
      <c r="AZ1834" s="8">
        <v>165</v>
      </c>
      <c r="BA1834" s="8">
        <v>50.42</v>
      </c>
      <c r="BL1834" s="8">
        <v>25</v>
      </c>
      <c r="BN1834" s="1" t="s">
        <v>3556</v>
      </c>
      <c r="BO1834" s="8">
        <v>1.0900000000000001</v>
      </c>
      <c r="BP1834" s="1" t="s">
        <v>5567</v>
      </c>
      <c r="BX1834" s="8">
        <v>2279</v>
      </c>
      <c r="BY1834" s="1" t="s">
        <v>3542</v>
      </c>
      <c r="BZ1834" s="8">
        <v>2279</v>
      </c>
      <c r="CA1834" s="1" t="s">
        <v>3542</v>
      </c>
      <c r="CD1834" s="1" t="s">
        <v>3681</v>
      </c>
      <c r="CF1834" s="1" t="s">
        <v>3543</v>
      </c>
    </row>
    <row r="1835" spans="1:84">
      <c r="A1835">
        <v>195018771926</v>
      </c>
      <c r="B1835" s="9" t="s">
        <v>8211</v>
      </c>
      <c r="C1835" s="9" t="s">
        <v>8216</v>
      </c>
      <c r="D1835" s="9" t="s">
        <v>3625</v>
      </c>
      <c r="E1835" s="9" t="s">
        <v>3613</v>
      </c>
      <c r="F1835" s="9" t="s">
        <v>3496</v>
      </c>
      <c r="G1835">
        <v>165</v>
      </c>
      <c r="H1835">
        <v>82.5</v>
      </c>
      <c r="I1835">
        <v>2</v>
      </c>
      <c r="J1835">
        <v>2</v>
      </c>
      <c r="L1835">
        <v>2</v>
      </c>
      <c r="M1835">
        <v>2</v>
      </c>
      <c r="N1835" t="b">
        <f t="shared" si="28"/>
        <v>1</v>
      </c>
      <c r="T1835" s="9" t="s">
        <v>3614</v>
      </c>
      <c r="U1835">
        <v>38.880000000000003</v>
      </c>
      <c r="V1835" s="9" t="s">
        <v>8217</v>
      </c>
      <c r="W1835">
        <v>1</v>
      </c>
      <c r="Y1835" s="9" t="s">
        <v>3616</v>
      </c>
      <c r="Z1835">
        <v>2</v>
      </c>
      <c r="AB1835" s="9" t="s">
        <v>8214</v>
      </c>
      <c r="AC1835" s="9" t="s">
        <v>2195</v>
      </c>
      <c r="AH1835" s="9" t="s">
        <v>8215</v>
      </c>
      <c r="AI1835" s="9" t="s">
        <v>8215</v>
      </c>
      <c r="AJ1835" s="9" t="s">
        <v>3625</v>
      </c>
      <c r="AK1835" s="9" t="s">
        <v>3882</v>
      </c>
      <c r="AL1835" s="9" t="s">
        <v>3882</v>
      </c>
      <c r="AP1835" s="9" t="s">
        <v>3621</v>
      </c>
      <c r="AR1835" s="9" t="s">
        <v>3680</v>
      </c>
      <c r="AU1835" s="7">
        <v>44974</v>
      </c>
      <c r="AV1835" s="7">
        <v>45021</v>
      </c>
      <c r="AW1835" s="7">
        <v>44946</v>
      </c>
      <c r="AZ1835">
        <v>165</v>
      </c>
      <c r="BA1835">
        <v>50.42</v>
      </c>
      <c r="BL1835">
        <v>25</v>
      </c>
      <c r="BN1835" s="9" t="s">
        <v>3556</v>
      </c>
      <c r="BO1835">
        <v>1.0900000000000001</v>
      </c>
      <c r="BP1835" s="9" t="s">
        <v>5567</v>
      </c>
      <c r="BX1835">
        <v>2279</v>
      </c>
      <c r="BY1835" s="9" t="s">
        <v>3542</v>
      </c>
      <c r="BZ1835">
        <v>2279</v>
      </c>
      <c r="CA1835" s="9" t="s">
        <v>3542</v>
      </c>
      <c r="CD1835" s="9" t="s">
        <v>3681</v>
      </c>
      <c r="CF1835" s="9" t="s">
        <v>3543</v>
      </c>
    </row>
    <row r="1836" spans="1:84">
      <c r="A1836">
        <v>195018771933</v>
      </c>
      <c r="B1836" s="9" t="s">
        <v>8211</v>
      </c>
      <c r="C1836" s="9" t="s">
        <v>8218</v>
      </c>
      <c r="D1836" s="9" t="s">
        <v>3497</v>
      </c>
      <c r="E1836" s="9" t="s">
        <v>3613</v>
      </c>
      <c r="F1836" s="9" t="s">
        <v>3496</v>
      </c>
      <c r="G1836">
        <v>165</v>
      </c>
      <c r="H1836">
        <v>82.5</v>
      </c>
      <c r="I1836">
        <v>2</v>
      </c>
      <c r="J1836">
        <v>2</v>
      </c>
      <c r="L1836">
        <v>2</v>
      </c>
      <c r="M1836">
        <v>2</v>
      </c>
      <c r="N1836" t="b">
        <f t="shared" si="28"/>
        <v>1</v>
      </c>
      <c r="T1836" s="9" t="s">
        <v>3614</v>
      </c>
      <c r="U1836">
        <v>38.880000000000003</v>
      </c>
      <c r="V1836" s="9" t="s">
        <v>8219</v>
      </c>
      <c r="W1836">
        <v>1</v>
      </c>
      <c r="Y1836" s="9" t="s">
        <v>3616</v>
      </c>
      <c r="Z1836">
        <v>2</v>
      </c>
      <c r="AB1836" s="9" t="s">
        <v>8214</v>
      </c>
      <c r="AC1836" s="9" t="s">
        <v>2195</v>
      </c>
      <c r="AH1836" s="9" t="s">
        <v>8215</v>
      </c>
      <c r="AI1836" s="9" t="s">
        <v>8215</v>
      </c>
      <c r="AJ1836" s="9" t="s">
        <v>3497</v>
      </c>
      <c r="AK1836" s="9" t="s">
        <v>3882</v>
      </c>
      <c r="AL1836" s="9" t="s">
        <v>3882</v>
      </c>
      <c r="AP1836" s="9" t="s">
        <v>3621</v>
      </c>
      <c r="AR1836" s="9" t="s">
        <v>3680</v>
      </c>
      <c r="AU1836" s="7">
        <v>44974</v>
      </c>
      <c r="AW1836" s="7">
        <v>44946</v>
      </c>
      <c r="AZ1836">
        <v>165</v>
      </c>
      <c r="BA1836">
        <v>50.42</v>
      </c>
      <c r="BL1836">
        <v>25</v>
      </c>
      <c r="BN1836" s="9" t="s">
        <v>3556</v>
      </c>
      <c r="BO1836">
        <v>1.0900000000000001</v>
      </c>
      <c r="BP1836" s="9" t="s">
        <v>5567</v>
      </c>
      <c r="BX1836">
        <v>2279</v>
      </c>
      <c r="BY1836" s="9" t="s">
        <v>3542</v>
      </c>
      <c r="BZ1836">
        <v>2279</v>
      </c>
      <c r="CA1836" s="9" t="s">
        <v>3542</v>
      </c>
      <c r="CD1836" s="9" t="s">
        <v>3681</v>
      </c>
      <c r="CF1836" s="9" t="s">
        <v>3543</v>
      </c>
    </row>
    <row r="1837" spans="1:84">
      <c r="A1837">
        <v>195018771940</v>
      </c>
      <c r="B1837" s="9" t="s">
        <v>8211</v>
      </c>
      <c r="C1837" s="9" t="s">
        <v>8220</v>
      </c>
      <c r="D1837" s="9" t="s">
        <v>3683</v>
      </c>
      <c r="E1837" s="9" t="s">
        <v>3613</v>
      </c>
      <c r="F1837" s="9" t="s">
        <v>3496</v>
      </c>
      <c r="G1837">
        <v>165</v>
      </c>
      <c r="H1837">
        <v>82.5</v>
      </c>
      <c r="I1837">
        <v>3</v>
      </c>
      <c r="J1837">
        <v>3</v>
      </c>
      <c r="L1837">
        <v>3</v>
      </c>
      <c r="M1837">
        <v>3</v>
      </c>
      <c r="N1837" t="b">
        <f t="shared" si="28"/>
        <v>1</v>
      </c>
      <c r="T1837" s="9" t="s">
        <v>3614</v>
      </c>
      <c r="U1837">
        <v>38.880000000000003</v>
      </c>
      <c r="V1837" s="9" t="s">
        <v>8221</v>
      </c>
      <c r="W1837">
        <v>1</v>
      </c>
      <c r="Y1837" s="9" t="s">
        <v>3616</v>
      </c>
      <c r="Z1837">
        <v>3</v>
      </c>
      <c r="AB1837" s="9" t="s">
        <v>8214</v>
      </c>
      <c r="AC1837" s="9" t="s">
        <v>2195</v>
      </c>
      <c r="AH1837" s="9" t="s">
        <v>8215</v>
      </c>
      <c r="AI1837" s="9" t="s">
        <v>8215</v>
      </c>
      <c r="AJ1837" s="9" t="s">
        <v>3683</v>
      </c>
      <c r="AK1837" s="9" t="s">
        <v>3882</v>
      </c>
      <c r="AL1837" s="9" t="s">
        <v>3882</v>
      </c>
      <c r="AP1837" s="9" t="s">
        <v>3621</v>
      </c>
      <c r="AR1837" s="9" t="s">
        <v>3680</v>
      </c>
      <c r="AU1837" s="7">
        <v>44974</v>
      </c>
      <c r="AW1837" s="7">
        <v>44946</v>
      </c>
      <c r="AZ1837">
        <v>165</v>
      </c>
      <c r="BA1837">
        <v>50.42</v>
      </c>
      <c r="BL1837">
        <v>25</v>
      </c>
      <c r="BN1837" s="9" t="s">
        <v>3556</v>
      </c>
      <c r="BO1837">
        <v>1.0900000000000001</v>
      </c>
      <c r="BP1837" s="9" t="s">
        <v>5567</v>
      </c>
      <c r="BX1837">
        <v>2279</v>
      </c>
      <c r="BY1837" s="9" t="s">
        <v>3542</v>
      </c>
      <c r="BZ1837">
        <v>2279</v>
      </c>
      <c r="CA1837" s="9" t="s">
        <v>3542</v>
      </c>
      <c r="CD1837" s="9" t="s">
        <v>3681</v>
      </c>
      <c r="CF1837" s="9" t="s">
        <v>3543</v>
      </c>
    </row>
    <row r="1838" spans="1:84">
      <c r="A1838">
        <v>195018771957</v>
      </c>
      <c r="B1838" s="9" t="s">
        <v>8211</v>
      </c>
      <c r="C1838" s="9" t="s">
        <v>8222</v>
      </c>
      <c r="D1838" s="9" t="s">
        <v>3498</v>
      </c>
      <c r="E1838" s="9" t="s">
        <v>3613</v>
      </c>
      <c r="F1838" s="9" t="s">
        <v>3496</v>
      </c>
      <c r="G1838">
        <v>165</v>
      </c>
      <c r="H1838">
        <v>82.5</v>
      </c>
      <c r="I1838">
        <v>1</v>
      </c>
      <c r="J1838">
        <v>1</v>
      </c>
      <c r="L1838">
        <v>1</v>
      </c>
      <c r="M1838">
        <v>1</v>
      </c>
      <c r="N1838" t="b">
        <f t="shared" si="28"/>
        <v>1</v>
      </c>
      <c r="T1838" s="9" t="s">
        <v>3614</v>
      </c>
      <c r="U1838">
        <v>38.9</v>
      </c>
      <c r="V1838" s="9" t="s">
        <v>8223</v>
      </c>
      <c r="W1838">
        <v>1</v>
      </c>
      <c r="Y1838" s="9" t="s">
        <v>3616</v>
      </c>
      <c r="Z1838">
        <v>1</v>
      </c>
      <c r="AB1838" s="9" t="s">
        <v>8214</v>
      </c>
      <c r="AC1838" s="9" t="s">
        <v>2195</v>
      </c>
      <c r="AH1838" s="9" t="s">
        <v>8215</v>
      </c>
      <c r="AI1838" s="9" t="s">
        <v>8215</v>
      </c>
      <c r="AJ1838" s="9" t="s">
        <v>3498</v>
      </c>
      <c r="AK1838" s="9" t="s">
        <v>3882</v>
      </c>
      <c r="AL1838" s="9" t="s">
        <v>3882</v>
      </c>
      <c r="AP1838" s="9" t="s">
        <v>3621</v>
      </c>
      <c r="AR1838" s="9" t="s">
        <v>3680</v>
      </c>
      <c r="AU1838" s="7">
        <v>44974</v>
      </c>
      <c r="AV1838" s="7">
        <v>45135</v>
      </c>
      <c r="AW1838" s="7">
        <v>44946</v>
      </c>
      <c r="AZ1838">
        <v>165</v>
      </c>
      <c r="BA1838">
        <v>50.41</v>
      </c>
      <c r="BL1838">
        <v>25</v>
      </c>
      <c r="BN1838" s="9" t="s">
        <v>3556</v>
      </c>
      <c r="BO1838">
        <v>1.0900000000000001</v>
      </c>
      <c r="BP1838" s="9" t="s">
        <v>5567</v>
      </c>
      <c r="BX1838">
        <v>2279</v>
      </c>
      <c r="BY1838" s="9" t="s">
        <v>3542</v>
      </c>
      <c r="BZ1838">
        <v>2279</v>
      </c>
      <c r="CA1838" s="9" t="s">
        <v>3542</v>
      </c>
      <c r="CD1838" s="9" t="s">
        <v>3681</v>
      </c>
      <c r="CF1838" s="9" t="s">
        <v>3543</v>
      </c>
    </row>
    <row r="1839" spans="1:84">
      <c r="A1839">
        <v>195018771964</v>
      </c>
      <c r="B1839" s="9" t="s">
        <v>8211</v>
      </c>
      <c r="C1839" s="9" t="s">
        <v>8224</v>
      </c>
      <c r="D1839" s="9" t="s">
        <v>3630</v>
      </c>
      <c r="E1839" s="9" t="s">
        <v>3613</v>
      </c>
      <c r="F1839" s="9" t="s">
        <v>3496</v>
      </c>
      <c r="G1839">
        <v>165</v>
      </c>
      <c r="H1839">
        <v>82.5</v>
      </c>
      <c r="I1839">
        <v>2</v>
      </c>
      <c r="J1839">
        <v>2</v>
      </c>
      <c r="L1839">
        <v>2</v>
      </c>
      <c r="M1839">
        <v>2</v>
      </c>
      <c r="N1839" t="b">
        <f t="shared" si="28"/>
        <v>1</v>
      </c>
      <c r="T1839" s="9" t="s">
        <v>3614</v>
      </c>
      <c r="U1839">
        <v>38.880000000000003</v>
      </c>
      <c r="V1839" s="9" t="s">
        <v>8225</v>
      </c>
      <c r="W1839">
        <v>1</v>
      </c>
      <c r="Y1839" s="9" t="s">
        <v>3616</v>
      </c>
      <c r="Z1839">
        <v>2</v>
      </c>
      <c r="AB1839" s="9" t="s">
        <v>8214</v>
      </c>
      <c r="AC1839" s="9" t="s">
        <v>2195</v>
      </c>
      <c r="AH1839" s="9" t="s">
        <v>8215</v>
      </c>
      <c r="AI1839" s="9" t="s">
        <v>8215</v>
      </c>
      <c r="AJ1839" s="9" t="s">
        <v>3630</v>
      </c>
      <c r="AK1839" s="9" t="s">
        <v>3882</v>
      </c>
      <c r="AL1839" s="9" t="s">
        <v>3882</v>
      </c>
      <c r="AP1839" s="9" t="s">
        <v>3621</v>
      </c>
      <c r="AR1839" s="9" t="s">
        <v>3680</v>
      </c>
      <c r="AU1839" s="7">
        <v>44974</v>
      </c>
      <c r="AW1839" s="7">
        <v>44946</v>
      </c>
      <c r="AZ1839">
        <v>165</v>
      </c>
      <c r="BA1839">
        <v>50.42</v>
      </c>
      <c r="BL1839">
        <v>25</v>
      </c>
      <c r="BN1839" s="9" t="s">
        <v>3556</v>
      </c>
      <c r="BO1839">
        <v>1.0900000000000001</v>
      </c>
      <c r="BP1839" s="9" t="s">
        <v>5567</v>
      </c>
      <c r="BX1839">
        <v>2279</v>
      </c>
      <c r="BY1839" s="9" t="s">
        <v>3542</v>
      </c>
      <c r="BZ1839">
        <v>2279</v>
      </c>
      <c r="CA1839" s="9" t="s">
        <v>3542</v>
      </c>
      <c r="CD1839" s="9" t="s">
        <v>3681</v>
      </c>
      <c r="CF1839" s="9" t="s">
        <v>3543</v>
      </c>
    </row>
    <row r="1840" spans="1:84">
      <c r="A1840">
        <v>195018771971</v>
      </c>
      <c r="B1840" s="9" t="s">
        <v>8211</v>
      </c>
      <c r="C1840" s="9" t="s">
        <v>8226</v>
      </c>
      <c r="D1840" s="9" t="s">
        <v>3734</v>
      </c>
      <c r="E1840" s="9" t="s">
        <v>3613</v>
      </c>
      <c r="F1840" s="9" t="s">
        <v>3496</v>
      </c>
      <c r="G1840">
        <v>165</v>
      </c>
      <c r="H1840">
        <v>82.5</v>
      </c>
      <c r="I1840">
        <v>2</v>
      </c>
      <c r="J1840">
        <v>2</v>
      </c>
      <c r="L1840">
        <v>2</v>
      </c>
      <c r="M1840">
        <v>2</v>
      </c>
      <c r="N1840" t="b">
        <f t="shared" si="28"/>
        <v>1</v>
      </c>
      <c r="T1840" s="9" t="s">
        <v>3614</v>
      </c>
      <c r="U1840">
        <v>38.880000000000003</v>
      </c>
      <c r="V1840" s="9" t="s">
        <v>8227</v>
      </c>
      <c r="W1840">
        <v>1</v>
      </c>
      <c r="Y1840" s="9" t="s">
        <v>3616</v>
      </c>
      <c r="Z1840">
        <v>2</v>
      </c>
      <c r="AB1840" s="9" t="s">
        <v>8214</v>
      </c>
      <c r="AC1840" s="9" t="s">
        <v>2195</v>
      </c>
      <c r="AH1840" s="9" t="s">
        <v>8215</v>
      </c>
      <c r="AI1840" s="9" t="s">
        <v>8215</v>
      </c>
      <c r="AJ1840" s="9" t="s">
        <v>3734</v>
      </c>
      <c r="AK1840" s="9" t="s">
        <v>3882</v>
      </c>
      <c r="AL1840" s="9" t="s">
        <v>3882</v>
      </c>
      <c r="AP1840" s="9" t="s">
        <v>3621</v>
      </c>
      <c r="AR1840" s="9" t="s">
        <v>3680</v>
      </c>
      <c r="AU1840" s="7">
        <v>44974</v>
      </c>
      <c r="AV1840" s="7">
        <v>45166</v>
      </c>
      <c r="AW1840" s="7">
        <v>44946</v>
      </c>
      <c r="AZ1840">
        <v>165</v>
      </c>
      <c r="BA1840">
        <v>50.42</v>
      </c>
      <c r="BL1840">
        <v>25</v>
      </c>
      <c r="BN1840" s="9" t="s">
        <v>3556</v>
      </c>
      <c r="BO1840">
        <v>1.0900000000000001</v>
      </c>
      <c r="BP1840" s="9" t="s">
        <v>5567</v>
      </c>
      <c r="BX1840">
        <v>2279</v>
      </c>
      <c r="BY1840" s="9" t="s">
        <v>3542</v>
      </c>
      <c r="BZ1840">
        <v>2279</v>
      </c>
      <c r="CA1840" s="9" t="s">
        <v>3542</v>
      </c>
      <c r="CD1840" s="9" t="s">
        <v>3681</v>
      </c>
      <c r="CF1840" s="9" t="s">
        <v>3543</v>
      </c>
    </row>
    <row r="1841" spans="1:84">
      <c r="A1841">
        <v>195018771988</v>
      </c>
      <c r="B1841" s="9" t="s">
        <v>8211</v>
      </c>
      <c r="C1841" s="9" t="s">
        <v>8228</v>
      </c>
      <c r="D1841" s="9" t="s">
        <v>3856</v>
      </c>
      <c r="E1841" s="9" t="s">
        <v>3613</v>
      </c>
      <c r="F1841" s="9" t="s">
        <v>3496</v>
      </c>
      <c r="G1841">
        <v>165</v>
      </c>
      <c r="H1841">
        <v>82.5</v>
      </c>
      <c r="I1841">
        <v>2</v>
      </c>
      <c r="J1841">
        <v>2</v>
      </c>
      <c r="L1841">
        <v>2</v>
      </c>
      <c r="M1841">
        <v>2</v>
      </c>
      <c r="N1841" t="b">
        <f t="shared" si="28"/>
        <v>1</v>
      </c>
      <c r="T1841" s="9" t="s">
        <v>3614</v>
      </c>
      <c r="U1841">
        <v>38.880000000000003</v>
      </c>
      <c r="V1841" s="9" t="s">
        <v>8229</v>
      </c>
      <c r="W1841">
        <v>1</v>
      </c>
      <c r="Y1841" s="9" t="s">
        <v>3616</v>
      </c>
      <c r="Z1841">
        <v>2</v>
      </c>
      <c r="AB1841" s="9" t="s">
        <v>8214</v>
      </c>
      <c r="AC1841" s="9" t="s">
        <v>2195</v>
      </c>
      <c r="AH1841" s="9" t="s">
        <v>8215</v>
      </c>
      <c r="AI1841" s="9" t="s">
        <v>8215</v>
      </c>
      <c r="AJ1841" s="9" t="s">
        <v>3856</v>
      </c>
      <c r="AK1841" s="9" t="s">
        <v>3882</v>
      </c>
      <c r="AL1841" s="9" t="s">
        <v>3882</v>
      </c>
      <c r="AP1841" s="9" t="s">
        <v>3621</v>
      </c>
      <c r="AR1841" s="9" t="s">
        <v>3680</v>
      </c>
      <c r="AU1841" s="7">
        <v>44974</v>
      </c>
      <c r="AW1841" s="7">
        <v>44946</v>
      </c>
      <c r="AZ1841">
        <v>165</v>
      </c>
      <c r="BA1841">
        <v>50.42</v>
      </c>
      <c r="BL1841">
        <v>25</v>
      </c>
      <c r="BN1841" s="9" t="s">
        <v>3556</v>
      </c>
      <c r="BO1841">
        <v>1.0900000000000001</v>
      </c>
      <c r="BP1841" s="9" t="s">
        <v>5567</v>
      </c>
      <c r="BX1841">
        <v>2279</v>
      </c>
      <c r="BY1841" s="9" t="s">
        <v>3542</v>
      </c>
      <c r="BZ1841">
        <v>2279</v>
      </c>
      <c r="CA1841" s="9" t="s">
        <v>3542</v>
      </c>
      <c r="CD1841" s="9" t="s">
        <v>3681</v>
      </c>
      <c r="CF1841" s="9" t="s">
        <v>3543</v>
      </c>
    </row>
    <row r="1842" spans="1:84">
      <c r="A1842">
        <v>195018771995</v>
      </c>
      <c r="B1842" s="9" t="s">
        <v>8211</v>
      </c>
      <c r="C1842" s="9" t="s">
        <v>8230</v>
      </c>
      <c r="D1842" s="9" t="s">
        <v>3737</v>
      </c>
      <c r="E1842" s="9" t="s">
        <v>3613</v>
      </c>
      <c r="F1842" s="9" t="s">
        <v>3496</v>
      </c>
      <c r="G1842">
        <v>165</v>
      </c>
      <c r="H1842">
        <v>82.5</v>
      </c>
      <c r="I1842">
        <v>2</v>
      </c>
      <c r="J1842">
        <v>2</v>
      </c>
      <c r="L1842">
        <v>2</v>
      </c>
      <c r="M1842">
        <v>2</v>
      </c>
      <c r="N1842" t="b">
        <f t="shared" si="28"/>
        <v>1</v>
      </c>
      <c r="T1842" s="9" t="s">
        <v>3614</v>
      </c>
      <c r="U1842">
        <v>38.880000000000003</v>
      </c>
      <c r="V1842" s="9" t="s">
        <v>8231</v>
      </c>
      <c r="W1842">
        <v>1</v>
      </c>
      <c r="Y1842" s="9" t="s">
        <v>3616</v>
      </c>
      <c r="Z1842">
        <v>2</v>
      </c>
      <c r="AB1842" s="9" t="s">
        <v>8214</v>
      </c>
      <c r="AC1842" s="9" t="s">
        <v>2195</v>
      </c>
      <c r="AH1842" s="9" t="s">
        <v>8215</v>
      </c>
      <c r="AI1842" s="9" t="s">
        <v>8215</v>
      </c>
      <c r="AJ1842" s="9" t="s">
        <v>3737</v>
      </c>
      <c r="AK1842" s="9" t="s">
        <v>3882</v>
      </c>
      <c r="AL1842" s="9" t="s">
        <v>3882</v>
      </c>
      <c r="AP1842" s="9" t="s">
        <v>3621</v>
      </c>
      <c r="AR1842" s="9" t="s">
        <v>3680</v>
      </c>
      <c r="AU1842" s="7">
        <v>44974</v>
      </c>
      <c r="AW1842" s="7">
        <v>44946</v>
      </c>
      <c r="AZ1842">
        <v>165</v>
      </c>
      <c r="BA1842">
        <v>50.42</v>
      </c>
      <c r="BL1842">
        <v>25</v>
      </c>
      <c r="BN1842" s="9" t="s">
        <v>3556</v>
      </c>
      <c r="BO1842">
        <v>1.0900000000000001</v>
      </c>
      <c r="BP1842" s="9" t="s">
        <v>5567</v>
      </c>
      <c r="BX1842">
        <v>2279</v>
      </c>
      <c r="BY1842" s="9" t="s">
        <v>3542</v>
      </c>
      <c r="BZ1842">
        <v>2279</v>
      </c>
      <c r="CA1842" s="9" t="s">
        <v>3542</v>
      </c>
      <c r="CD1842" s="9" t="s">
        <v>3681</v>
      </c>
      <c r="CF1842" s="9" t="s">
        <v>3543</v>
      </c>
    </row>
    <row r="1843" spans="1:84" s="8" customFormat="1">
      <c r="A1843" s="8">
        <v>195018772008</v>
      </c>
      <c r="B1843" s="1" t="s">
        <v>8211</v>
      </c>
      <c r="C1843" s="1" t="s">
        <v>8232</v>
      </c>
      <c r="D1843" s="1" t="s">
        <v>3740</v>
      </c>
      <c r="E1843" s="1" t="s">
        <v>3613</v>
      </c>
      <c r="F1843" s="1" t="s">
        <v>3496</v>
      </c>
      <c r="G1843" s="8">
        <v>165</v>
      </c>
      <c r="H1843" s="8">
        <v>82.5</v>
      </c>
      <c r="I1843" s="8">
        <v>1</v>
      </c>
      <c r="J1843" s="8">
        <v>1</v>
      </c>
      <c r="L1843" s="8">
        <v>1</v>
      </c>
      <c r="M1843" s="8" t="e">
        <v>#N/A</v>
      </c>
      <c r="N1843" s="8" t="e">
        <f t="shared" si="28"/>
        <v>#N/A</v>
      </c>
      <c r="T1843" s="1" t="s">
        <v>3614</v>
      </c>
      <c r="U1843" s="8">
        <v>38.880000000000003</v>
      </c>
      <c r="V1843" s="1" t="s">
        <v>8233</v>
      </c>
      <c r="W1843" s="8">
        <v>1</v>
      </c>
      <c r="Y1843" s="1" t="s">
        <v>3616</v>
      </c>
      <c r="Z1843" s="8">
        <v>1</v>
      </c>
      <c r="AB1843" s="1" t="s">
        <v>8214</v>
      </c>
      <c r="AC1843" s="1" t="s">
        <v>2195</v>
      </c>
      <c r="AH1843" s="1" t="s">
        <v>8215</v>
      </c>
      <c r="AI1843" s="1" t="s">
        <v>8215</v>
      </c>
      <c r="AJ1843" s="1" t="s">
        <v>3740</v>
      </c>
      <c r="AK1843" s="1" t="s">
        <v>3882</v>
      </c>
      <c r="AL1843" s="1" t="s">
        <v>3882</v>
      </c>
      <c r="AP1843" s="1" t="s">
        <v>3621</v>
      </c>
      <c r="AR1843" s="1" t="s">
        <v>3680</v>
      </c>
      <c r="AU1843" s="5">
        <v>44974</v>
      </c>
      <c r="AW1843" s="5">
        <v>44946</v>
      </c>
      <c r="AZ1843" s="8">
        <v>165</v>
      </c>
      <c r="BA1843" s="8">
        <v>50.42</v>
      </c>
      <c r="BL1843" s="8">
        <v>25</v>
      </c>
      <c r="BN1843" s="1" t="s">
        <v>3556</v>
      </c>
      <c r="BO1843" s="8">
        <v>1.0900000000000001</v>
      </c>
      <c r="BP1843" s="1" t="s">
        <v>5567</v>
      </c>
      <c r="BX1843" s="8">
        <v>2279</v>
      </c>
      <c r="BY1843" s="1" t="s">
        <v>3542</v>
      </c>
      <c r="BZ1843" s="8">
        <v>2279</v>
      </c>
      <c r="CA1843" s="1" t="s">
        <v>3542</v>
      </c>
      <c r="CD1843" s="1" t="s">
        <v>3681</v>
      </c>
      <c r="CF1843" s="1" t="s">
        <v>3543</v>
      </c>
    </row>
    <row r="1844" spans="1:84" s="8" customFormat="1">
      <c r="A1844" s="8">
        <v>195018772510</v>
      </c>
      <c r="B1844" s="1" t="s">
        <v>8234</v>
      </c>
      <c r="C1844" s="1" t="s">
        <v>8235</v>
      </c>
      <c r="D1844" s="1" t="s">
        <v>3497</v>
      </c>
      <c r="E1844" s="1" t="s">
        <v>3613</v>
      </c>
      <c r="F1844" s="1" t="s">
        <v>3496</v>
      </c>
      <c r="G1844" s="8">
        <v>150</v>
      </c>
      <c r="H1844" s="8">
        <v>75</v>
      </c>
      <c r="I1844" s="8">
        <v>1</v>
      </c>
      <c r="J1844" s="8">
        <v>1</v>
      </c>
      <c r="L1844" s="8">
        <v>1</v>
      </c>
      <c r="M1844" s="8" t="e">
        <v>#N/A</v>
      </c>
      <c r="N1844" s="8" t="e">
        <f t="shared" si="28"/>
        <v>#N/A</v>
      </c>
      <c r="T1844" s="1" t="s">
        <v>3614</v>
      </c>
      <c r="U1844" s="8">
        <v>50.48</v>
      </c>
      <c r="V1844" s="1" t="s">
        <v>8236</v>
      </c>
      <c r="W1844" s="8">
        <v>1</v>
      </c>
      <c r="Y1844" s="1" t="s">
        <v>3616</v>
      </c>
      <c r="Z1844" s="8">
        <v>1</v>
      </c>
      <c r="AB1844" s="1" t="s">
        <v>8089</v>
      </c>
      <c r="AC1844" s="1" t="s">
        <v>1938</v>
      </c>
      <c r="AH1844" s="1" t="s">
        <v>8237</v>
      </c>
      <c r="AI1844" s="1" t="s">
        <v>8238</v>
      </c>
      <c r="AJ1844" s="1" t="s">
        <v>3497</v>
      </c>
      <c r="AK1844" s="1" t="s">
        <v>3882</v>
      </c>
      <c r="AL1844" s="1" t="s">
        <v>3882</v>
      </c>
      <c r="AP1844" s="1" t="s">
        <v>3621</v>
      </c>
      <c r="AR1844" s="1" t="s">
        <v>3680</v>
      </c>
      <c r="AU1844" s="5">
        <v>44946</v>
      </c>
      <c r="AW1844" s="5">
        <v>44946</v>
      </c>
      <c r="AZ1844" s="8">
        <v>150</v>
      </c>
      <c r="BA1844" s="8">
        <v>37.14</v>
      </c>
      <c r="BL1844" s="8">
        <v>25</v>
      </c>
      <c r="BN1844" s="1" t="s">
        <v>3556</v>
      </c>
      <c r="BO1844" s="8">
        <v>1.0900000000000001</v>
      </c>
      <c r="BP1844" s="1" t="s">
        <v>5175</v>
      </c>
      <c r="BX1844" s="8">
        <v>2279</v>
      </c>
      <c r="BY1844" s="1" t="s">
        <v>3542</v>
      </c>
      <c r="BZ1844" s="8">
        <v>2279</v>
      </c>
      <c r="CA1844" s="1" t="s">
        <v>3542</v>
      </c>
      <c r="CD1844" s="1" t="s">
        <v>3681</v>
      </c>
      <c r="CF1844" s="1" t="s">
        <v>3543</v>
      </c>
    </row>
    <row r="1845" spans="1:84" s="8" customFormat="1">
      <c r="A1845" s="8">
        <v>195018772527</v>
      </c>
      <c r="B1845" s="1" t="s">
        <v>8234</v>
      </c>
      <c r="C1845" s="1" t="s">
        <v>8239</v>
      </c>
      <c r="D1845" s="1" t="s">
        <v>3683</v>
      </c>
      <c r="E1845" s="1" t="s">
        <v>3613</v>
      </c>
      <c r="F1845" s="1" t="s">
        <v>3496</v>
      </c>
      <c r="G1845" s="8">
        <v>150</v>
      </c>
      <c r="H1845" s="8">
        <v>75</v>
      </c>
      <c r="I1845" s="8">
        <v>1</v>
      </c>
      <c r="J1845" s="8">
        <v>1</v>
      </c>
      <c r="L1845" s="8">
        <v>1</v>
      </c>
      <c r="M1845" s="8" t="e">
        <v>#N/A</v>
      </c>
      <c r="N1845" s="8" t="e">
        <f t="shared" si="28"/>
        <v>#N/A</v>
      </c>
      <c r="T1845" s="1" t="s">
        <v>3614</v>
      </c>
      <c r="U1845" s="8">
        <v>50.49</v>
      </c>
      <c r="V1845" s="1" t="s">
        <v>8240</v>
      </c>
      <c r="W1845" s="8">
        <v>1</v>
      </c>
      <c r="Y1845" s="1" t="s">
        <v>3616</v>
      </c>
      <c r="Z1845" s="8">
        <v>1</v>
      </c>
      <c r="AB1845" s="1" t="s">
        <v>8089</v>
      </c>
      <c r="AC1845" s="1" t="s">
        <v>1938</v>
      </c>
      <c r="AH1845" s="1" t="s">
        <v>8237</v>
      </c>
      <c r="AI1845" s="1" t="s">
        <v>8238</v>
      </c>
      <c r="AJ1845" s="1" t="s">
        <v>3683</v>
      </c>
      <c r="AK1845" s="1" t="s">
        <v>3882</v>
      </c>
      <c r="AL1845" s="1" t="s">
        <v>3882</v>
      </c>
      <c r="AP1845" s="1" t="s">
        <v>3621</v>
      </c>
      <c r="AR1845" s="1" t="s">
        <v>3680</v>
      </c>
      <c r="AU1845" s="5">
        <v>44946</v>
      </c>
      <c r="AW1845" s="5">
        <v>44946</v>
      </c>
      <c r="AZ1845" s="8">
        <v>150</v>
      </c>
      <c r="BA1845" s="8">
        <v>37.130000000000003</v>
      </c>
      <c r="BL1845" s="8">
        <v>25</v>
      </c>
      <c r="BN1845" s="1" t="s">
        <v>3556</v>
      </c>
      <c r="BO1845" s="8">
        <v>1.0900000000000001</v>
      </c>
      <c r="BP1845" s="1" t="s">
        <v>5175</v>
      </c>
      <c r="BX1845" s="8">
        <v>2279</v>
      </c>
      <c r="BY1845" s="1" t="s">
        <v>3542</v>
      </c>
      <c r="BZ1845" s="8">
        <v>2279</v>
      </c>
      <c r="CA1845" s="1" t="s">
        <v>3542</v>
      </c>
      <c r="CD1845" s="1" t="s">
        <v>3681</v>
      </c>
      <c r="CF1845" s="1" t="s">
        <v>3543</v>
      </c>
    </row>
    <row r="1846" spans="1:84" s="8" customFormat="1">
      <c r="A1846" s="8">
        <v>195018772534</v>
      </c>
      <c r="B1846" s="1" t="s">
        <v>8234</v>
      </c>
      <c r="C1846" s="1" t="s">
        <v>8241</v>
      </c>
      <c r="D1846" s="1" t="s">
        <v>3498</v>
      </c>
      <c r="E1846" s="1" t="s">
        <v>3613</v>
      </c>
      <c r="F1846" s="1" t="s">
        <v>3496</v>
      </c>
      <c r="G1846" s="8">
        <v>150</v>
      </c>
      <c r="H1846" s="8">
        <v>75</v>
      </c>
      <c r="I1846" s="8">
        <v>1</v>
      </c>
      <c r="J1846" s="8">
        <v>1</v>
      </c>
      <c r="L1846" s="8">
        <v>1</v>
      </c>
      <c r="M1846" s="8" t="e">
        <v>#N/A</v>
      </c>
      <c r="N1846" s="8" t="e">
        <f t="shared" si="28"/>
        <v>#N/A</v>
      </c>
      <c r="T1846" s="1" t="s">
        <v>3614</v>
      </c>
      <c r="U1846" s="8">
        <v>50.49</v>
      </c>
      <c r="V1846" s="1" t="s">
        <v>8242</v>
      </c>
      <c r="W1846" s="8">
        <v>1</v>
      </c>
      <c r="Y1846" s="1" t="s">
        <v>3616</v>
      </c>
      <c r="Z1846" s="8">
        <v>1</v>
      </c>
      <c r="AB1846" s="1" t="s">
        <v>8089</v>
      </c>
      <c r="AC1846" s="1" t="s">
        <v>1938</v>
      </c>
      <c r="AH1846" s="1" t="s">
        <v>8237</v>
      </c>
      <c r="AI1846" s="1" t="s">
        <v>8238</v>
      </c>
      <c r="AJ1846" s="1" t="s">
        <v>3498</v>
      </c>
      <c r="AK1846" s="1" t="s">
        <v>3882</v>
      </c>
      <c r="AL1846" s="1" t="s">
        <v>3882</v>
      </c>
      <c r="AP1846" s="1" t="s">
        <v>3621</v>
      </c>
      <c r="AR1846" s="1" t="s">
        <v>3680</v>
      </c>
      <c r="AU1846" s="5">
        <v>44946</v>
      </c>
      <c r="AW1846" s="5">
        <v>44946</v>
      </c>
      <c r="AZ1846" s="8">
        <v>150</v>
      </c>
      <c r="BA1846" s="8">
        <v>37.130000000000003</v>
      </c>
      <c r="BL1846" s="8">
        <v>25</v>
      </c>
      <c r="BN1846" s="1" t="s">
        <v>3556</v>
      </c>
      <c r="BO1846" s="8">
        <v>1.0900000000000001</v>
      </c>
      <c r="BP1846" s="1" t="s">
        <v>5175</v>
      </c>
      <c r="BX1846" s="8">
        <v>2279</v>
      </c>
      <c r="BY1846" s="1" t="s">
        <v>3542</v>
      </c>
      <c r="BZ1846" s="8">
        <v>2279</v>
      </c>
      <c r="CA1846" s="1" t="s">
        <v>3542</v>
      </c>
      <c r="CD1846" s="1" t="s">
        <v>3681</v>
      </c>
      <c r="CF1846" s="1" t="s">
        <v>3543</v>
      </c>
    </row>
    <row r="1847" spans="1:84">
      <c r="A1847">
        <v>195018772541</v>
      </c>
      <c r="B1847" s="9" t="s">
        <v>8234</v>
      </c>
      <c r="C1847" s="9" t="s">
        <v>8243</v>
      </c>
      <c r="D1847" s="9" t="s">
        <v>3630</v>
      </c>
      <c r="E1847" s="9" t="s">
        <v>3613</v>
      </c>
      <c r="F1847" s="9" t="s">
        <v>3496</v>
      </c>
      <c r="G1847">
        <v>150</v>
      </c>
      <c r="H1847">
        <v>75</v>
      </c>
      <c r="I1847">
        <v>2</v>
      </c>
      <c r="J1847">
        <v>2</v>
      </c>
      <c r="L1847">
        <v>2</v>
      </c>
      <c r="M1847">
        <v>2</v>
      </c>
      <c r="N1847" t="b">
        <f t="shared" si="28"/>
        <v>1</v>
      </c>
      <c r="T1847" s="9" t="s">
        <v>3614</v>
      </c>
      <c r="U1847">
        <v>50.49</v>
      </c>
      <c r="V1847" s="9" t="s">
        <v>8244</v>
      </c>
      <c r="W1847">
        <v>1</v>
      </c>
      <c r="Y1847" s="9" t="s">
        <v>3616</v>
      </c>
      <c r="Z1847">
        <v>2</v>
      </c>
      <c r="AB1847" s="9" t="s">
        <v>8089</v>
      </c>
      <c r="AC1847" s="9" t="s">
        <v>1938</v>
      </c>
      <c r="AH1847" s="9" t="s">
        <v>8237</v>
      </c>
      <c r="AI1847" s="9" t="s">
        <v>8238</v>
      </c>
      <c r="AJ1847" s="9" t="s">
        <v>3630</v>
      </c>
      <c r="AK1847" s="9" t="s">
        <v>3882</v>
      </c>
      <c r="AL1847" s="9" t="s">
        <v>3882</v>
      </c>
      <c r="AP1847" s="9" t="s">
        <v>3621</v>
      </c>
      <c r="AR1847" s="9" t="s">
        <v>3680</v>
      </c>
      <c r="AU1847" s="7">
        <v>44946</v>
      </c>
      <c r="AW1847" s="7">
        <v>44946</v>
      </c>
      <c r="AZ1847">
        <v>150</v>
      </c>
      <c r="BA1847">
        <v>37.130000000000003</v>
      </c>
      <c r="BL1847">
        <v>25</v>
      </c>
      <c r="BN1847" s="9" t="s">
        <v>3556</v>
      </c>
      <c r="BO1847">
        <v>1.0900000000000001</v>
      </c>
      <c r="BP1847" s="9" t="s">
        <v>5175</v>
      </c>
      <c r="BX1847">
        <v>2279</v>
      </c>
      <c r="BY1847" s="9" t="s">
        <v>3542</v>
      </c>
      <c r="BZ1847">
        <v>2279</v>
      </c>
      <c r="CA1847" s="9" t="s">
        <v>3542</v>
      </c>
      <c r="CD1847" s="9" t="s">
        <v>3681</v>
      </c>
      <c r="CF1847" s="9" t="s">
        <v>3543</v>
      </c>
    </row>
    <row r="1848" spans="1:84">
      <c r="A1848">
        <v>195018772558</v>
      </c>
      <c r="B1848" s="9" t="s">
        <v>8234</v>
      </c>
      <c r="C1848" s="9" t="s">
        <v>8245</v>
      </c>
      <c r="D1848" s="9" t="s">
        <v>3734</v>
      </c>
      <c r="E1848" s="9" t="s">
        <v>3613</v>
      </c>
      <c r="F1848" s="9" t="s">
        <v>3496</v>
      </c>
      <c r="G1848">
        <v>150</v>
      </c>
      <c r="H1848">
        <v>75</v>
      </c>
      <c r="I1848">
        <v>2</v>
      </c>
      <c r="J1848">
        <v>2</v>
      </c>
      <c r="K1848">
        <v>1</v>
      </c>
      <c r="L1848">
        <v>1</v>
      </c>
      <c r="M1848">
        <v>1</v>
      </c>
      <c r="N1848" t="b">
        <f t="shared" si="28"/>
        <v>1</v>
      </c>
      <c r="T1848" s="9" t="s">
        <v>3614</v>
      </c>
      <c r="U1848">
        <v>50.49</v>
      </c>
      <c r="V1848" s="9" t="s">
        <v>8246</v>
      </c>
      <c r="W1848">
        <v>1</v>
      </c>
      <c r="Y1848" s="9" t="s">
        <v>3616</v>
      </c>
      <c r="Z1848">
        <v>2</v>
      </c>
      <c r="AB1848" s="9" t="s">
        <v>8089</v>
      </c>
      <c r="AC1848" s="9" t="s">
        <v>1938</v>
      </c>
      <c r="AH1848" s="9" t="s">
        <v>8237</v>
      </c>
      <c r="AI1848" s="9" t="s">
        <v>8238</v>
      </c>
      <c r="AJ1848" s="9" t="s">
        <v>3734</v>
      </c>
      <c r="AK1848" s="9" t="s">
        <v>3882</v>
      </c>
      <c r="AL1848" s="9" t="s">
        <v>3882</v>
      </c>
      <c r="AP1848" s="9" t="s">
        <v>3621</v>
      </c>
      <c r="AR1848" s="9" t="s">
        <v>3680</v>
      </c>
      <c r="AU1848" s="7">
        <v>44946</v>
      </c>
      <c r="AW1848" s="7">
        <v>44946</v>
      </c>
      <c r="AZ1848">
        <v>150</v>
      </c>
      <c r="BA1848">
        <v>37.130000000000003</v>
      </c>
      <c r="BL1848">
        <v>25</v>
      </c>
      <c r="BN1848" s="9" t="s">
        <v>3556</v>
      </c>
      <c r="BO1848">
        <v>1.0900000000000001</v>
      </c>
      <c r="BP1848" s="9" t="s">
        <v>5175</v>
      </c>
      <c r="BX1848">
        <v>2279</v>
      </c>
      <c r="BY1848" s="9" t="s">
        <v>3542</v>
      </c>
      <c r="BZ1848">
        <v>2279</v>
      </c>
      <c r="CA1848" s="9" t="s">
        <v>3542</v>
      </c>
      <c r="CD1848" s="9" t="s">
        <v>3681</v>
      </c>
      <c r="CF1848" s="9" t="s">
        <v>3543</v>
      </c>
    </row>
    <row r="1849" spans="1:84">
      <c r="A1849">
        <v>195018772572</v>
      </c>
      <c r="B1849" s="9" t="s">
        <v>8234</v>
      </c>
      <c r="C1849" s="9" t="s">
        <v>8247</v>
      </c>
      <c r="D1849" s="9" t="s">
        <v>3737</v>
      </c>
      <c r="E1849" s="9" t="s">
        <v>3613</v>
      </c>
      <c r="F1849" s="9" t="s">
        <v>3496</v>
      </c>
      <c r="G1849">
        <v>150</v>
      </c>
      <c r="H1849">
        <v>75</v>
      </c>
      <c r="I1849">
        <v>1</v>
      </c>
      <c r="J1849">
        <v>1</v>
      </c>
      <c r="L1849">
        <v>1</v>
      </c>
      <c r="M1849">
        <v>1</v>
      </c>
      <c r="N1849" t="b">
        <f t="shared" si="28"/>
        <v>1</v>
      </c>
      <c r="T1849" s="9" t="s">
        <v>3614</v>
      </c>
      <c r="U1849">
        <v>50.49</v>
      </c>
      <c r="V1849" s="9" t="s">
        <v>8248</v>
      </c>
      <c r="W1849">
        <v>1</v>
      </c>
      <c r="Y1849" s="9" t="s">
        <v>3616</v>
      </c>
      <c r="Z1849">
        <v>1</v>
      </c>
      <c r="AB1849" s="9" t="s">
        <v>8089</v>
      </c>
      <c r="AC1849" s="9" t="s">
        <v>1938</v>
      </c>
      <c r="AH1849" s="9" t="s">
        <v>8237</v>
      </c>
      <c r="AI1849" s="9" t="s">
        <v>8238</v>
      </c>
      <c r="AJ1849" s="9" t="s">
        <v>3737</v>
      </c>
      <c r="AK1849" s="9" t="s">
        <v>3882</v>
      </c>
      <c r="AL1849" s="9" t="s">
        <v>3882</v>
      </c>
      <c r="AP1849" s="9" t="s">
        <v>3621</v>
      </c>
      <c r="AR1849" s="9" t="s">
        <v>3680</v>
      </c>
      <c r="AU1849" s="7">
        <v>44946</v>
      </c>
      <c r="AW1849" s="7">
        <v>44946</v>
      </c>
      <c r="AZ1849">
        <v>150</v>
      </c>
      <c r="BA1849">
        <v>37.130000000000003</v>
      </c>
      <c r="BL1849">
        <v>25</v>
      </c>
      <c r="BN1849" s="9" t="s">
        <v>3556</v>
      </c>
      <c r="BO1849">
        <v>1.0900000000000001</v>
      </c>
      <c r="BP1849" s="9" t="s">
        <v>5175</v>
      </c>
      <c r="BX1849">
        <v>2279</v>
      </c>
      <c r="BY1849" s="9" t="s">
        <v>3542</v>
      </c>
      <c r="BZ1849">
        <v>2279</v>
      </c>
      <c r="CA1849" s="9" t="s">
        <v>3542</v>
      </c>
      <c r="CD1849" s="9" t="s">
        <v>3681</v>
      </c>
      <c r="CF1849" s="9" t="s">
        <v>3543</v>
      </c>
    </row>
    <row r="1850" spans="1:84">
      <c r="A1850">
        <v>195018772589</v>
      </c>
      <c r="B1850" s="9" t="s">
        <v>8234</v>
      </c>
      <c r="C1850" s="9" t="s">
        <v>8249</v>
      </c>
      <c r="D1850" s="9" t="s">
        <v>3740</v>
      </c>
      <c r="E1850" s="9" t="s">
        <v>3613</v>
      </c>
      <c r="F1850" s="9" t="s">
        <v>3496</v>
      </c>
      <c r="G1850">
        <v>150</v>
      </c>
      <c r="H1850">
        <v>75</v>
      </c>
      <c r="I1850">
        <v>4</v>
      </c>
      <c r="J1850">
        <v>4</v>
      </c>
      <c r="L1850">
        <v>4</v>
      </c>
      <c r="M1850">
        <v>4</v>
      </c>
      <c r="N1850" t="b">
        <f t="shared" si="28"/>
        <v>1</v>
      </c>
      <c r="T1850" s="9" t="s">
        <v>3614</v>
      </c>
      <c r="U1850">
        <v>50.49</v>
      </c>
      <c r="V1850" s="9" t="s">
        <v>8250</v>
      </c>
      <c r="W1850">
        <v>1</v>
      </c>
      <c r="Y1850" s="9" t="s">
        <v>3616</v>
      </c>
      <c r="Z1850">
        <v>4</v>
      </c>
      <c r="AB1850" s="9" t="s">
        <v>8089</v>
      </c>
      <c r="AC1850" s="9" t="s">
        <v>1938</v>
      </c>
      <c r="AH1850" s="9" t="s">
        <v>8237</v>
      </c>
      <c r="AI1850" s="9" t="s">
        <v>8238</v>
      </c>
      <c r="AJ1850" s="9" t="s">
        <v>3740</v>
      </c>
      <c r="AK1850" s="9" t="s">
        <v>3882</v>
      </c>
      <c r="AL1850" s="9" t="s">
        <v>3882</v>
      </c>
      <c r="AP1850" s="9" t="s">
        <v>3621</v>
      </c>
      <c r="AR1850" s="9" t="s">
        <v>3680</v>
      </c>
      <c r="AU1850" s="7">
        <v>44946</v>
      </c>
      <c r="AW1850" s="7">
        <v>44946</v>
      </c>
      <c r="AZ1850">
        <v>150</v>
      </c>
      <c r="BA1850">
        <v>37.130000000000003</v>
      </c>
      <c r="BL1850">
        <v>25</v>
      </c>
      <c r="BN1850" s="9" t="s">
        <v>3556</v>
      </c>
      <c r="BO1850">
        <v>1.0900000000000001</v>
      </c>
      <c r="BP1850" s="9" t="s">
        <v>5175</v>
      </c>
      <c r="BX1850">
        <v>2279</v>
      </c>
      <c r="BY1850" s="9" t="s">
        <v>3542</v>
      </c>
      <c r="BZ1850">
        <v>2279</v>
      </c>
      <c r="CA1850" s="9" t="s">
        <v>3542</v>
      </c>
      <c r="CD1850" s="9" t="s">
        <v>3681</v>
      </c>
      <c r="CF1850" s="9" t="s">
        <v>3543</v>
      </c>
    </row>
    <row r="1851" spans="1:84">
      <c r="A1851">
        <v>195018772633</v>
      </c>
      <c r="B1851" s="9" t="s">
        <v>8234</v>
      </c>
      <c r="C1851" s="9" t="s">
        <v>8251</v>
      </c>
      <c r="D1851" s="9" t="s">
        <v>3933</v>
      </c>
      <c r="E1851" s="9" t="s">
        <v>3613</v>
      </c>
      <c r="F1851" s="9" t="s">
        <v>3496</v>
      </c>
      <c r="G1851">
        <v>150</v>
      </c>
      <c r="H1851">
        <v>75</v>
      </c>
      <c r="I1851">
        <v>1</v>
      </c>
      <c r="J1851">
        <v>1</v>
      </c>
      <c r="L1851">
        <v>1</v>
      </c>
      <c r="M1851">
        <v>1</v>
      </c>
      <c r="N1851" t="b">
        <f t="shared" si="28"/>
        <v>1</v>
      </c>
      <c r="T1851" s="9" t="s">
        <v>3614</v>
      </c>
      <c r="U1851">
        <v>50.49</v>
      </c>
      <c r="V1851" s="9" t="s">
        <v>8252</v>
      </c>
      <c r="W1851">
        <v>1</v>
      </c>
      <c r="Y1851" s="9" t="s">
        <v>3616</v>
      </c>
      <c r="Z1851">
        <v>1</v>
      </c>
      <c r="AB1851" s="9" t="s">
        <v>8089</v>
      </c>
      <c r="AC1851" s="9" t="s">
        <v>1938</v>
      </c>
      <c r="AH1851" s="9" t="s">
        <v>8237</v>
      </c>
      <c r="AI1851" s="9" t="s">
        <v>8238</v>
      </c>
      <c r="AJ1851" s="9" t="s">
        <v>3933</v>
      </c>
      <c r="AK1851" s="9" t="s">
        <v>3882</v>
      </c>
      <c r="AL1851" s="9" t="s">
        <v>3882</v>
      </c>
      <c r="AP1851" s="9" t="s">
        <v>3621</v>
      </c>
      <c r="AR1851" s="9" t="s">
        <v>3680</v>
      </c>
      <c r="AU1851" s="7">
        <v>44946</v>
      </c>
      <c r="AW1851" s="7">
        <v>44946</v>
      </c>
      <c r="AZ1851">
        <v>150</v>
      </c>
      <c r="BA1851">
        <v>37.130000000000003</v>
      </c>
      <c r="BL1851">
        <v>25</v>
      </c>
      <c r="BN1851" s="9" t="s">
        <v>3556</v>
      </c>
      <c r="BO1851">
        <v>1.0900000000000001</v>
      </c>
      <c r="BP1851" s="9" t="s">
        <v>5175</v>
      </c>
      <c r="BX1851">
        <v>2279</v>
      </c>
      <c r="BY1851" s="9" t="s">
        <v>3542</v>
      </c>
      <c r="BZ1851">
        <v>2279</v>
      </c>
      <c r="CA1851" s="9" t="s">
        <v>3542</v>
      </c>
      <c r="CD1851" s="9" t="s">
        <v>3681</v>
      </c>
      <c r="CF1851" s="9" t="s">
        <v>3543</v>
      </c>
    </row>
    <row r="1852" spans="1:84">
      <c r="A1852">
        <v>195018772831</v>
      </c>
      <c r="B1852" s="9" t="s">
        <v>8253</v>
      </c>
      <c r="C1852" s="9" t="s">
        <v>8254</v>
      </c>
      <c r="D1852" s="9" t="s">
        <v>3497</v>
      </c>
      <c r="E1852" s="9" t="s">
        <v>3613</v>
      </c>
      <c r="F1852" s="9" t="s">
        <v>3496</v>
      </c>
      <c r="G1852">
        <v>150</v>
      </c>
      <c r="H1852">
        <v>75</v>
      </c>
      <c r="I1852">
        <v>1</v>
      </c>
      <c r="J1852">
        <v>1</v>
      </c>
      <c r="L1852">
        <v>1</v>
      </c>
      <c r="M1852">
        <v>1</v>
      </c>
      <c r="N1852" t="b">
        <f t="shared" si="28"/>
        <v>1</v>
      </c>
      <c r="T1852" s="9" t="s">
        <v>3614</v>
      </c>
      <c r="U1852">
        <v>50.49</v>
      </c>
      <c r="V1852" s="9" t="s">
        <v>8255</v>
      </c>
      <c r="W1852">
        <v>1</v>
      </c>
      <c r="Y1852" s="9" t="s">
        <v>3616</v>
      </c>
      <c r="Z1852">
        <v>1</v>
      </c>
      <c r="AB1852" s="9" t="s">
        <v>8089</v>
      </c>
      <c r="AC1852" s="9" t="s">
        <v>1946</v>
      </c>
      <c r="AH1852" s="9" t="s">
        <v>8256</v>
      </c>
      <c r="AI1852" s="9" t="s">
        <v>8257</v>
      </c>
      <c r="AJ1852" s="9" t="s">
        <v>3497</v>
      </c>
      <c r="AK1852" s="9" t="s">
        <v>3882</v>
      </c>
      <c r="AL1852" s="9" t="s">
        <v>3882</v>
      </c>
      <c r="AP1852" s="9" t="s">
        <v>3621</v>
      </c>
      <c r="AR1852" s="9" t="s">
        <v>3680</v>
      </c>
      <c r="AU1852" s="7">
        <v>44946</v>
      </c>
      <c r="AW1852" s="7">
        <v>44946</v>
      </c>
      <c r="AZ1852">
        <v>150</v>
      </c>
      <c r="BA1852">
        <v>37.130000000000003</v>
      </c>
      <c r="BL1852">
        <v>25</v>
      </c>
      <c r="BN1852" s="9" t="s">
        <v>3556</v>
      </c>
      <c r="BO1852">
        <v>1.0900000000000001</v>
      </c>
      <c r="BP1852" s="9" t="s">
        <v>5175</v>
      </c>
      <c r="BX1852">
        <v>2279</v>
      </c>
      <c r="BY1852" s="9" t="s">
        <v>3542</v>
      </c>
      <c r="BZ1852">
        <v>2279</v>
      </c>
      <c r="CA1852" s="9" t="s">
        <v>3542</v>
      </c>
      <c r="CD1852" s="9" t="s">
        <v>3681</v>
      </c>
      <c r="CF1852" s="9" t="s">
        <v>3543</v>
      </c>
    </row>
    <row r="1853" spans="1:84">
      <c r="A1853">
        <v>195018772848</v>
      </c>
      <c r="B1853" s="9" t="s">
        <v>8253</v>
      </c>
      <c r="C1853" s="9" t="s">
        <v>8258</v>
      </c>
      <c r="D1853" s="9" t="s">
        <v>3683</v>
      </c>
      <c r="E1853" s="9" t="s">
        <v>3613</v>
      </c>
      <c r="F1853" s="9" t="s">
        <v>3496</v>
      </c>
      <c r="G1853">
        <v>150</v>
      </c>
      <c r="H1853">
        <v>75</v>
      </c>
      <c r="I1853">
        <v>1</v>
      </c>
      <c r="J1853">
        <v>1</v>
      </c>
      <c r="L1853">
        <v>1</v>
      </c>
      <c r="M1853">
        <v>1</v>
      </c>
      <c r="N1853" t="b">
        <f t="shared" si="28"/>
        <v>1</v>
      </c>
      <c r="T1853" s="9" t="s">
        <v>3614</v>
      </c>
      <c r="U1853">
        <v>50.49</v>
      </c>
      <c r="V1853" s="9" t="s">
        <v>8259</v>
      </c>
      <c r="W1853">
        <v>1</v>
      </c>
      <c r="Y1853" s="9" t="s">
        <v>3616</v>
      </c>
      <c r="Z1853">
        <v>1</v>
      </c>
      <c r="AB1853" s="9" t="s">
        <v>8089</v>
      </c>
      <c r="AC1853" s="9" t="s">
        <v>1946</v>
      </c>
      <c r="AH1853" s="9" t="s">
        <v>8256</v>
      </c>
      <c r="AI1853" s="9" t="s">
        <v>8257</v>
      </c>
      <c r="AJ1853" s="9" t="s">
        <v>3683</v>
      </c>
      <c r="AK1853" s="9" t="s">
        <v>3882</v>
      </c>
      <c r="AL1853" s="9" t="s">
        <v>3882</v>
      </c>
      <c r="AP1853" s="9" t="s">
        <v>3621</v>
      </c>
      <c r="AR1853" s="9" t="s">
        <v>3680</v>
      </c>
      <c r="AU1853" s="7">
        <v>44946</v>
      </c>
      <c r="AW1853" s="7">
        <v>44946</v>
      </c>
      <c r="AZ1853">
        <v>150</v>
      </c>
      <c r="BA1853">
        <v>37.130000000000003</v>
      </c>
      <c r="BL1853">
        <v>25</v>
      </c>
      <c r="BN1853" s="9" t="s">
        <v>3556</v>
      </c>
      <c r="BO1853">
        <v>1.0900000000000001</v>
      </c>
      <c r="BP1853" s="9" t="s">
        <v>5175</v>
      </c>
      <c r="BX1853">
        <v>2279</v>
      </c>
      <c r="BY1853" s="9" t="s">
        <v>3542</v>
      </c>
      <c r="BZ1853">
        <v>2279</v>
      </c>
      <c r="CA1853" s="9" t="s">
        <v>3542</v>
      </c>
      <c r="CD1853" s="9" t="s">
        <v>3681</v>
      </c>
      <c r="CF1853" s="9" t="s">
        <v>3543</v>
      </c>
    </row>
    <row r="1854" spans="1:84">
      <c r="A1854">
        <v>195018772855</v>
      </c>
      <c r="B1854" s="9" t="s">
        <v>8253</v>
      </c>
      <c r="C1854" s="9" t="s">
        <v>8260</v>
      </c>
      <c r="D1854" s="9" t="s">
        <v>3498</v>
      </c>
      <c r="E1854" s="9" t="s">
        <v>3613</v>
      </c>
      <c r="F1854" s="9" t="s">
        <v>3496</v>
      </c>
      <c r="G1854">
        <v>150</v>
      </c>
      <c r="H1854">
        <v>75</v>
      </c>
      <c r="I1854">
        <v>1</v>
      </c>
      <c r="J1854">
        <v>1</v>
      </c>
      <c r="L1854">
        <v>1</v>
      </c>
      <c r="M1854">
        <v>1</v>
      </c>
      <c r="N1854" t="b">
        <f t="shared" si="28"/>
        <v>1</v>
      </c>
      <c r="T1854" s="9" t="s">
        <v>3614</v>
      </c>
      <c r="U1854">
        <v>50.49</v>
      </c>
      <c r="V1854" s="9" t="s">
        <v>8261</v>
      </c>
      <c r="W1854">
        <v>1</v>
      </c>
      <c r="Y1854" s="9" t="s">
        <v>3616</v>
      </c>
      <c r="Z1854">
        <v>1</v>
      </c>
      <c r="AB1854" s="9" t="s">
        <v>8089</v>
      </c>
      <c r="AC1854" s="9" t="s">
        <v>1946</v>
      </c>
      <c r="AH1854" s="9" t="s">
        <v>8256</v>
      </c>
      <c r="AI1854" s="9" t="s">
        <v>8257</v>
      </c>
      <c r="AJ1854" s="9" t="s">
        <v>3498</v>
      </c>
      <c r="AK1854" s="9" t="s">
        <v>3882</v>
      </c>
      <c r="AL1854" s="9" t="s">
        <v>3882</v>
      </c>
      <c r="AP1854" s="9" t="s">
        <v>3621</v>
      </c>
      <c r="AR1854" s="9" t="s">
        <v>3680</v>
      </c>
      <c r="AU1854" s="7">
        <v>44946</v>
      </c>
      <c r="AW1854" s="7">
        <v>44946</v>
      </c>
      <c r="AZ1854">
        <v>150</v>
      </c>
      <c r="BA1854">
        <v>37.130000000000003</v>
      </c>
      <c r="BL1854">
        <v>25</v>
      </c>
      <c r="BN1854" s="9" t="s">
        <v>3556</v>
      </c>
      <c r="BO1854">
        <v>1.0900000000000001</v>
      </c>
      <c r="BP1854" s="9" t="s">
        <v>5175</v>
      </c>
      <c r="BX1854">
        <v>2279</v>
      </c>
      <c r="BY1854" s="9" t="s">
        <v>3542</v>
      </c>
      <c r="BZ1854">
        <v>2279</v>
      </c>
      <c r="CA1854" s="9" t="s">
        <v>3542</v>
      </c>
      <c r="CD1854" s="9" t="s">
        <v>3681</v>
      </c>
      <c r="CF1854" s="9" t="s">
        <v>3543</v>
      </c>
    </row>
    <row r="1855" spans="1:84">
      <c r="A1855">
        <v>195018772862</v>
      </c>
      <c r="B1855" s="9" t="s">
        <v>8253</v>
      </c>
      <c r="C1855" s="9" t="s">
        <v>8262</v>
      </c>
      <c r="D1855" s="9" t="s">
        <v>3630</v>
      </c>
      <c r="E1855" s="9" t="s">
        <v>3613</v>
      </c>
      <c r="F1855" s="9" t="s">
        <v>3496</v>
      </c>
      <c r="G1855">
        <v>150</v>
      </c>
      <c r="H1855">
        <v>75</v>
      </c>
      <c r="I1855">
        <v>2</v>
      </c>
      <c r="J1855">
        <v>2</v>
      </c>
      <c r="L1855">
        <v>2</v>
      </c>
      <c r="M1855">
        <v>2</v>
      </c>
      <c r="N1855" t="b">
        <f t="shared" si="28"/>
        <v>1</v>
      </c>
      <c r="T1855" s="9" t="s">
        <v>3614</v>
      </c>
      <c r="U1855">
        <v>50.48</v>
      </c>
      <c r="V1855" s="9" t="s">
        <v>8263</v>
      </c>
      <c r="W1855">
        <v>1</v>
      </c>
      <c r="Y1855" s="9" t="s">
        <v>3616</v>
      </c>
      <c r="Z1855">
        <v>2</v>
      </c>
      <c r="AB1855" s="9" t="s">
        <v>8089</v>
      </c>
      <c r="AC1855" s="9" t="s">
        <v>1946</v>
      </c>
      <c r="AH1855" s="9" t="s">
        <v>8256</v>
      </c>
      <c r="AI1855" s="9" t="s">
        <v>8257</v>
      </c>
      <c r="AJ1855" s="9" t="s">
        <v>3630</v>
      </c>
      <c r="AK1855" s="9" t="s">
        <v>3882</v>
      </c>
      <c r="AL1855" s="9" t="s">
        <v>3882</v>
      </c>
      <c r="AP1855" s="9" t="s">
        <v>3621</v>
      </c>
      <c r="AR1855" s="9" t="s">
        <v>3680</v>
      </c>
      <c r="AU1855" s="7">
        <v>44946</v>
      </c>
      <c r="AV1855" s="7">
        <v>45077</v>
      </c>
      <c r="AW1855" s="7">
        <v>44946</v>
      </c>
      <c r="AZ1855">
        <v>150</v>
      </c>
      <c r="BA1855">
        <v>37.14</v>
      </c>
      <c r="BL1855">
        <v>25</v>
      </c>
      <c r="BN1855" s="9" t="s">
        <v>3556</v>
      </c>
      <c r="BO1855">
        <v>1.0900000000000001</v>
      </c>
      <c r="BP1855" s="9" t="s">
        <v>5175</v>
      </c>
      <c r="BX1855">
        <v>2279</v>
      </c>
      <c r="BY1855" s="9" t="s">
        <v>3542</v>
      </c>
      <c r="BZ1855">
        <v>2279</v>
      </c>
      <c r="CA1855" s="9" t="s">
        <v>3542</v>
      </c>
      <c r="CD1855" s="9" t="s">
        <v>3681</v>
      </c>
      <c r="CF1855" s="9" t="s">
        <v>3543</v>
      </c>
    </row>
    <row r="1856" spans="1:84">
      <c r="A1856">
        <v>195018772879</v>
      </c>
      <c r="B1856" s="9" t="s">
        <v>8253</v>
      </c>
      <c r="C1856" s="9" t="s">
        <v>8264</v>
      </c>
      <c r="D1856" s="9" t="s">
        <v>3734</v>
      </c>
      <c r="E1856" s="9" t="s">
        <v>3613</v>
      </c>
      <c r="F1856" s="9" t="s">
        <v>3496</v>
      </c>
      <c r="G1856">
        <v>150</v>
      </c>
      <c r="H1856">
        <v>75</v>
      </c>
      <c r="I1856">
        <v>1</v>
      </c>
      <c r="J1856">
        <v>1</v>
      </c>
      <c r="L1856">
        <v>1</v>
      </c>
      <c r="M1856">
        <v>0</v>
      </c>
      <c r="N1856" t="b">
        <f t="shared" si="28"/>
        <v>0</v>
      </c>
      <c r="T1856" s="9" t="s">
        <v>3614</v>
      </c>
      <c r="U1856">
        <v>50.49</v>
      </c>
      <c r="V1856" s="9" t="s">
        <v>8265</v>
      </c>
      <c r="W1856">
        <v>1</v>
      </c>
      <c r="Y1856" s="9" t="s">
        <v>3616</v>
      </c>
      <c r="Z1856">
        <v>1</v>
      </c>
      <c r="AB1856" s="9" t="s">
        <v>8089</v>
      </c>
      <c r="AC1856" s="9" t="s">
        <v>1946</v>
      </c>
      <c r="AH1856" s="9" t="s">
        <v>8256</v>
      </c>
      <c r="AI1856" s="9" t="s">
        <v>8257</v>
      </c>
      <c r="AJ1856" s="9" t="s">
        <v>3734</v>
      </c>
      <c r="AK1856" s="9" t="s">
        <v>3882</v>
      </c>
      <c r="AL1856" s="9" t="s">
        <v>3882</v>
      </c>
      <c r="AP1856" s="9" t="s">
        <v>3621</v>
      </c>
      <c r="AR1856" s="9" t="s">
        <v>3680</v>
      </c>
      <c r="AU1856" s="7">
        <v>44946</v>
      </c>
      <c r="AV1856" s="7">
        <v>45127</v>
      </c>
      <c r="AW1856" s="7">
        <v>44946</v>
      </c>
      <c r="AZ1856">
        <v>150</v>
      </c>
      <c r="BA1856">
        <v>37.130000000000003</v>
      </c>
      <c r="BL1856">
        <v>25</v>
      </c>
      <c r="BN1856" s="9" t="s">
        <v>3556</v>
      </c>
      <c r="BO1856">
        <v>1.0900000000000001</v>
      </c>
      <c r="BP1856" s="9" t="s">
        <v>5175</v>
      </c>
      <c r="BX1856">
        <v>2279</v>
      </c>
      <c r="BY1856" s="9" t="s">
        <v>3542</v>
      </c>
      <c r="BZ1856">
        <v>2279</v>
      </c>
      <c r="CA1856" s="9" t="s">
        <v>3542</v>
      </c>
      <c r="CD1856" s="9" t="s">
        <v>3681</v>
      </c>
      <c r="CF1856" s="9" t="s">
        <v>3543</v>
      </c>
    </row>
    <row r="1857" spans="1:84">
      <c r="A1857">
        <v>195018772886</v>
      </c>
      <c r="B1857" s="9" t="s">
        <v>8253</v>
      </c>
      <c r="C1857" s="9" t="s">
        <v>8266</v>
      </c>
      <c r="D1857" s="9" t="s">
        <v>3856</v>
      </c>
      <c r="E1857" s="9" t="s">
        <v>3613</v>
      </c>
      <c r="F1857" s="9" t="s">
        <v>3496</v>
      </c>
      <c r="G1857">
        <v>150</v>
      </c>
      <c r="H1857">
        <v>75</v>
      </c>
      <c r="I1857">
        <v>1</v>
      </c>
      <c r="J1857">
        <v>1</v>
      </c>
      <c r="L1857">
        <v>1</v>
      </c>
      <c r="M1857">
        <v>1</v>
      </c>
      <c r="N1857" t="b">
        <f t="shared" si="28"/>
        <v>1</v>
      </c>
      <c r="T1857" s="9" t="s">
        <v>3614</v>
      </c>
      <c r="U1857">
        <v>50.49</v>
      </c>
      <c r="V1857" s="9" t="s">
        <v>8267</v>
      </c>
      <c r="W1857">
        <v>1</v>
      </c>
      <c r="Y1857" s="9" t="s">
        <v>3616</v>
      </c>
      <c r="Z1857">
        <v>1</v>
      </c>
      <c r="AB1857" s="9" t="s">
        <v>8089</v>
      </c>
      <c r="AC1857" s="9" t="s">
        <v>1946</v>
      </c>
      <c r="AH1857" s="9" t="s">
        <v>8256</v>
      </c>
      <c r="AI1857" s="9" t="s">
        <v>8257</v>
      </c>
      <c r="AJ1857" s="9" t="s">
        <v>3856</v>
      </c>
      <c r="AK1857" s="9" t="s">
        <v>3882</v>
      </c>
      <c r="AL1857" s="9" t="s">
        <v>3882</v>
      </c>
      <c r="AP1857" s="9" t="s">
        <v>3621</v>
      </c>
      <c r="AR1857" s="9" t="s">
        <v>3680</v>
      </c>
      <c r="AU1857" s="7">
        <v>44946</v>
      </c>
      <c r="AW1857" s="7">
        <v>44946</v>
      </c>
      <c r="AZ1857">
        <v>150</v>
      </c>
      <c r="BA1857">
        <v>37.130000000000003</v>
      </c>
      <c r="BL1857">
        <v>25</v>
      </c>
      <c r="BN1857" s="9" t="s">
        <v>3556</v>
      </c>
      <c r="BO1857">
        <v>1.0900000000000001</v>
      </c>
      <c r="BP1857" s="9" t="s">
        <v>5175</v>
      </c>
      <c r="BX1857">
        <v>2279</v>
      </c>
      <c r="BY1857" s="9" t="s">
        <v>3542</v>
      </c>
      <c r="BZ1857">
        <v>2279</v>
      </c>
      <c r="CA1857" s="9" t="s">
        <v>3542</v>
      </c>
      <c r="CD1857" s="9" t="s">
        <v>3681</v>
      </c>
      <c r="CF1857" s="9" t="s">
        <v>3543</v>
      </c>
    </row>
    <row r="1858" spans="1:84">
      <c r="A1858">
        <v>195018772893</v>
      </c>
      <c r="B1858" s="9" t="s">
        <v>8253</v>
      </c>
      <c r="C1858" s="9" t="s">
        <v>8268</v>
      </c>
      <c r="D1858" s="9" t="s">
        <v>3737</v>
      </c>
      <c r="E1858" s="9" t="s">
        <v>3613</v>
      </c>
      <c r="F1858" s="9" t="s">
        <v>3496</v>
      </c>
      <c r="G1858">
        <v>150</v>
      </c>
      <c r="H1858">
        <v>75</v>
      </c>
      <c r="I1858">
        <v>1</v>
      </c>
      <c r="J1858">
        <v>1</v>
      </c>
      <c r="K1858">
        <v>1</v>
      </c>
      <c r="M1858">
        <v>0</v>
      </c>
      <c r="N1858" t="b">
        <f t="shared" si="28"/>
        <v>1</v>
      </c>
      <c r="T1858" s="9" t="s">
        <v>3614</v>
      </c>
      <c r="U1858">
        <v>50.49</v>
      </c>
      <c r="V1858" s="9" t="s">
        <v>8269</v>
      </c>
      <c r="W1858">
        <v>1</v>
      </c>
      <c r="Y1858" s="9" t="s">
        <v>3616</v>
      </c>
      <c r="Z1858">
        <v>1</v>
      </c>
      <c r="AB1858" s="9" t="s">
        <v>8089</v>
      </c>
      <c r="AC1858" s="9" t="s">
        <v>1946</v>
      </c>
      <c r="AH1858" s="9" t="s">
        <v>8256</v>
      </c>
      <c r="AI1858" s="9" t="s">
        <v>8257</v>
      </c>
      <c r="AJ1858" s="9" t="s">
        <v>3737</v>
      </c>
      <c r="AK1858" s="9" t="s">
        <v>3882</v>
      </c>
      <c r="AL1858" s="9" t="s">
        <v>3882</v>
      </c>
      <c r="AP1858" s="9" t="s">
        <v>3621</v>
      </c>
      <c r="AR1858" s="9" t="s">
        <v>3680</v>
      </c>
      <c r="AU1858" s="7">
        <v>44946</v>
      </c>
      <c r="AW1858" s="7">
        <v>44946</v>
      </c>
      <c r="AZ1858">
        <v>150</v>
      </c>
      <c r="BA1858">
        <v>37.130000000000003</v>
      </c>
      <c r="BL1858">
        <v>25</v>
      </c>
      <c r="BN1858" s="9" t="s">
        <v>3556</v>
      </c>
      <c r="BO1858">
        <v>1.0900000000000001</v>
      </c>
      <c r="BP1858" s="9" t="s">
        <v>5175</v>
      </c>
      <c r="BX1858">
        <v>2279</v>
      </c>
      <c r="BY1858" s="9" t="s">
        <v>3542</v>
      </c>
      <c r="BZ1858">
        <v>2279</v>
      </c>
      <c r="CA1858" s="9" t="s">
        <v>3542</v>
      </c>
      <c r="CD1858" s="9" t="s">
        <v>3681</v>
      </c>
      <c r="CF1858" s="9" t="s">
        <v>3543</v>
      </c>
    </row>
    <row r="1859" spans="1:84">
      <c r="A1859">
        <v>195018772916</v>
      </c>
      <c r="B1859" s="9" t="s">
        <v>8253</v>
      </c>
      <c r="C1859" s="9" t="s">
        <v>8270</v>
      </c>
      <c r="D1859" s="9" t="s">
        <v>3743</v>
      </c>
      <c r="E1859" s="9" t="s">
        <v>3613</v>
      </c>
      <c r="F1859" s="9" t="s">
        <v>3496</v>
      </c>
      <c r="G1859">
        <v>150</v>
      </c>
      <c r="H1859">
        <v>75</v>
      </c>
      <c r="I1859">
        <v>1</v>
      </c>
      <c r="J1859">
        <v>1</v>
      </c>
      <c r="L1859">
        <v>1</v>
      </c>
      <c r="M1859">
        <v>1</v>
      </c>
      <c r="N1859" t="b">
        <f t="shared" ref="N1859:N1922" si="29">L1859=M1859</f>
        <v>1</v>
      </c>
      <c r="T1859" s="9" t="s">
        <v>3614</v>
      </c>
      <c r="U1859">
        <v>50.49</v>
      </c>
      <c r="V1859" s="9" t="s">
        <v>8271</v>
      </c>
      <c r="W1859">
        <v>1</v>
      </c>
      <c r="Y1859" s="9" t="s">
        <v>3616</v>
      </c>
      <c r="Z1859">
        <v>1</v>
      </c>
      <c r="AB1859" s="9" t="s">
        <v>8089</v>
      </c>
      <c r="AC1859" s="9" t="s">
        <v>1946</v>
      </c>
      <c r="AH1859" s="9" t="s">
        <v>8256</v>
      </c>
      <c r="AI1859" s="9" t="s">
        <v>8257</v>
      </c>
      <c r="AJ1859" s="9" t="s">
        <v>3743</v>
      </c>
      <c r="AK1859" s="9" t="s">
        <v>3882</v>
      </c>
      <c r="AL1859" s="9" t="s">
        <v>3882</v>
      </c>
      <c r="AP1859" s="9" t="s">
        <v>3621</v>
      </c>
      <c r="AR1859" s="9" t="s">
        <v>3680</v>
      </c>
      <c r="AU1859" s="7">
        <v>44946</v>
      </c>
      <c r="AW1859" s="7">
        <v>44946</v>
      </c>
      <c r="AZ1859">
        <v>150</v>
      </c>
      <c r="BA1859">
        <v>37.130000000000003</v>
      </c>
      <c r="BL1859">
        <v>25</v>
      </c>
      <c r="BN1859" s="9" t="s">
        <v>3556</v>
      </c>
      <c r="BO1859">
        <v>1.0900000000000001</v>
      </c>
      <c r="BP1859" s="9" t="s">
        <v>5175</v>
      </c>
      <c r="BX1859">
        <v>2279</v>
      </c>
      <c r="BY1859" s="9" t="s">
        <v>3542</v>
      </c>
      <c r="BZ1859">
        <v>2279</v>
      </c>
      <c r="CA1859" s="9" t="s">
        <v>3542</v>
      </c>
      <c r="CD1859" s="9" t="s">
        <v>3681</v>
      </c>
      <c r="CF1859" s="9" t="s">
        <v>3543</v>
      </c>
    </row>
    <row r="1860" spans="1:84" s="8" customFormat="1">
      <c r="A1860" s="8">
        <v>195018773159</v>
      </c>
      <c r="B1860" s="1" t="s">
        <v>8272</v>
      </c>
      <c r="C1860" s="1" t="s">
        <v>8273</v>
      </c>
      <c r="D1860" s="1" t="s">
        <v>3497</v>
      </c>
      <c r="E1860" s="1" t="s">
        <v>3613</v>
      </c>
      <c r="F1860" s="1" t="s">
        <v>3496</v>
      </c>
      <c r="G1860" s="8">
        <v>150</v>
      </c>
      <c r="H1860" s="8">
        <v>75</v>
      </c>
      <c r="I1860" s="8">
        <v>1</v>
      </c>
      <c r="J1860" s="8">
        <v>1</v>
      </c>
      <c r="L1860" s="8">
        <v>1</v>
      </c>
      <c r="M1860" s="8" t="e">
        <v>#N/A</v>
      </c>
      <c r="N1860" s="8" t="e">
        <f t="shared" si="29"/>
        <v>#N/A</v>
      </c>
      <c r="T1860" s="1" t="s">
        <v>3614</v>
      </c>
      <c r="U1860" s="8">
        <v>50.49</v>
      </c>
      <c r="V1860" s="1" t="s">
        <v>8274</v>
      </c>
      <c r="W1860" s="8">
        <v>1</v>
      </c>
      <c r="Y1860" s="1" t="s">
        <v>3616</v>
      </c>
      <c r="Z1860" s="8">
        <v>1</v>
      </c>
      <c r="AB1860" s="1" t="s">
        <v>8089</v>
      </c>
      <c r="AC1860" s="1" t="s">
        <v>1952</v>
      </c>
      <c r="AH1860" s="1" t="s">
        <v>3668</v>
      </c>
      <c r="AI1860" s="1" t="s">
        <v>3669</v>
      </c>
      <c r="AJ1860" s="1" t="s">
        <v>3497</v>
      </c>
      <c r="AK1860" s="1" t="s">
        <v>3882</v>
      </c>
      <c r="AL1860" s="1" t="s">
        <v>3882</v>
      </c>
      <c r="AP1860" s="1" t="s">
        <v>3621</v>
      </c>
      <c r="AR1860" s="1" t="s">
        <v>3680</v>
      </c>
      <c r="AU1860" s="5">
        <v>44946</v>
      </c>
      <c r="AW1860" s="5">
        <v>44946</v>
      </c>
      <c r="AZ1860" s="8">
        <v>150</v>
      </c>
      <c r="BA1860" s="8">
        <v>37.130000000000003</v>
      </c>
      <c r="BL1860" s="8">
        <v>25</v>
      </c>
      <c r="BN1860" s="1" t="s">
        <v>3556</v>
      </c>
      <c r="BO1860" s="8">
        <v>1.0900000000000001</v>
      </c>
      <c r="BP1860" s="1" t="s">
        <v>5175</v>
      </c>
      <c r="BX1860" s="8">
        <v>2279</v>
      </c>
      <c r="BY1860" s="1" t="s">
        <v>3542</v>
      </c>
      <c r="BZ1860" s="8">
        <v>2279</v>
      </c>
      <c r="CA1860" s="1" t="s">
        <v>3542</v>
      </c>
      <c r="CD1860" s="1" t="s">
        <v>3681</v>
      </c>
      <c r="CF1860" s="1" t="s">
        <v>3543</v>
      </c>
    </row>
    <row r="1861" spans="1:84" s="8" customFormat="1">
      <c r="A1861" s="8">
        <v>195018773166</v>
      </c>
      <c r="B1861" s="1" t="s">
        <v>8272</v>
      </c>
      <c r="C1861" s="1" t="s">
        <v>8275</v>
      </c>
      <c r="D1861" s="1" t="s">
        <v>3683</v>
      </c>
      <c r="E1861" s="1" t="s">
        <v>3613</v>
      </c>
      <c r="F1861" s="1" t="s">
        <v>3496</v>
      </c>
      <c r="G1861" s="8">
        <v>150</v>
      </c>
      <c r="H1861" s="8">
        <v>75</v>
      </c>
      <c r="I1861" s="8">
        <v>1</v>
      </c>
      <c r="J1861" s="8">
        <v>1</v>
      </c>
      <c r="L1861" s="8">
        <v>1</v>
      </c>
      <c r="M1861" s="8" t="e">
        <v>#N/A</v>
      </c>
      <c r="N1861" s="8" t="e">
        <f t="shared" si="29"/>
        <v>#N/A</v>
      </c>
      <c r="T1861" s="1" t="s">
        <v>3614</v>
      </c>
      <c r="U1861" s="8">
        <v>50.49</v>
      </c>
      <c r="V1861" s="1" t="s">
        <v>8276</v>
      </c>
      <c r="W1861" s="8">
        <v>1</v>
      </c>
      <c r="Y1861" s="1" t="s">
        <v>3616</v>
      </c>
      <c r="Z1861" s="8">
        <v>1</v>
      </c>
      <c r="AB1861" s="1" t="s">
        <v>8089</v>
      </c>
      <c r="AC1861" s="1" t="s">
        <v>1952</v>
      </c>
      <c r="AH1861" s="1" t="s">
        <v>3668</v>
      </c>
      <c r="AI1861" s="1" t="s">
        <v>3669</v>
      </c>
      <c r="AJ1861" s="1" t="s">
        <v>3683</v>
      </c>
      <c r="AK1861" s="1" t="s">
        <v>3882</v>
      </c>
      <c r="AL1861" s="1" t="s">
        <v>3882</v>
      </c>
      <c r="AP1861" s="1" t="s">
        <v>3621</v>
      </c>
      <c r="AR1861" s="1" t="s">
        <v>3680</v>
      </c>
      <c r="AU1861" s="5">
        <v>44946</v>
      </c>
      <c r="AW1861" s="5">
        <v>44946</v>
      </c>
      <c r="AZ1861" s="8">
        <v>150</v>
      </c>
      <c r="BA1861" s="8">
        <v>37.130000000000003</v>
      </c>
      <c r="BL1861" s="8">
        <v>25</v>
      </c>
      <c r="BN1861" s="1" t="s">
        <v>3556</v>
      </c>
      <c r="BO1861" s="8">
        <v>1.0900000000000001</v>
      </c>
      <c r="BP1861" s="1" t="s">
        <v>5175</v>
      </c>
      <c r="BX1861" s="8">
        <v>2279</v>
      </c>
      <c r="BY1861" s="1" t="s">
        <v>3542</v>
      </c>
      <c r="BZ1861" s="8">
        <v>2279</v>
      </c>
      <c r="CA1861" s="1" t="s">
        <v>3542</v>
      </c>
      <c r="CD1861" s="1" t="s">
        <v>3681</v>
      </c>
      <c r="CF1861" s="1" t="s">
        <v>3543</v>
      </c>
    </row>
    <row r="1862" spans="1:84">
      <c r="A1862">
        <v>195018773180</v>
      </c>
      <c r="B1862" s="9" t="s">
        <v>8272</v>
      </c>
      <c r="C1862" s="9" t="s">
        <v>8277</v>
      </c>
      <c r="D1862" s="9" t="s">
        <v>3630</v>
      </c>
      <c r="E1862" s="9" t="s">
        <v>3613</v>
      </c>
      <c r="F1862" s="9" t="s">
        <v>3496</v>
      </c>
      <c r="G1862">
        <v>150</v>
      </c>
      <c r="H1862">
        <v>75</v>
      </c>
      <c r="I1862">
        <v>1</v>
      </c>
      <c r="J1862">
        <v>1</v>
      </c>
      <c r="L1862">
        <v>1</v>
      </c>
      <c r="M1862">
        <v>1</v>
      </c>
      <c r="N1862" t="b">
        <f t="shared" si="29"/>
        <v>1</v>
      </c>
      <c r="T1862" s="9" t="s">
        <v>3614</v>
      </c>
      <c r="U1862">
        <v>50.49</v>
      </c>
      <c r="V1862" s="9" t="s">
        <v>8278</v>
      </c>
      <c r="W1862">
        <v>1</v>
      </c>
      <c r="Y1862" s="9" t="s">
        <v>3616</v>
      </c>
      <c r="Z1862">
        <v>1</v>
      </c>
      <c r="AB1862" s="9" t="s">
        <v>8089</v>
      </c>
      <c r="AC1862" s="9" t="s">
        <v>1952</v>
      </c>
      <c r="AH1862" s="9" t="s">
        <v>3668</v>
      </c>
      <c r="AI1862" s="9" t="s">
        <v>3669</v>
      </c>
      <c r="AJ1862" s="9" t="s">
        <v>3630</v>
      </c>
      <c r="AK1862" s="9" t="s">
        <v>3882</v>
      </c>
      <c r="AL1862" s="9" t="s">
        <v>3882</v>
      </c>
      <c r="AP1862" s="9" t="s">
        <v>3621</v>
      </c>
      <c r="AR1862" s="9" t="s">
        <v>3680</v>
      </c>
      <c r="AU1862" s="7">
        <v>44946</v>
      </c>
      <c r="AV1862" s="7">
        <v>44974</v>
      </c>
      <c r="AW1862" s="7">
        <v>44946</v>
      </c>
      <c r="AZ1862">
        <v>150</v>
      </c>
      <c r="BA1862">
        <v>37.130000000000003</v>
      </c>
      <c r="BL1862">
        <v>25</v>
      </c>
      <c r="BN1862" s="9" t="s">
        <v>3556</v>
      </c>
      <c r="BO1862">
        <v>1.0900000000000001</v>
      </c>
      <c r="BP1862" s="9" t="s">
        <v>5175</v>
      </c>
      <c r="BX1862">
        <v>2279</v>
      </c>
      <c r="BY1862" s="9" t="s">
        <v>3542</v>
      </c>
      <c r="BZ1862">
        <v>2279</v>
      </c>
      <c r="CA1862" s="9" t="s">
        <v>3542</v>
      </c>
      <c r="CD1862" s="9" t="s">
        <v>3681</v>
      </c>
      <c r="CF1862" s="9" t="s">
        <v>3543</v>
      </c>
    </row>
    <row r="1863" spans="1:84">
      <c r="A1863">
        <v>195018773197</v>
      </c>
      <c r="B1863" s="9" t="s">
        <v>8272</v>
      </c>
      <c r="C1863" s="9" t="s">
        <v>8279</v>
      </c>
      <c r="D1863" s="9" t="s">
        <v>3734</v>
      </c>
      <c r="E1863" s="9" t="s">
        <v>3613</v>
      </c>
      <c r="F1863" s="9" t="s">
        <v>3496</v>
      </c>
      <c r="G1863">
        <v>150</v>
      </c>
      <c r="H1863">
        <v>75</v>
      </c>
      <c r="I1863">
        <v>1</v>
      </c>
      <c r="J1863">
        <v>1</v>
      </c>
      <c r="L1863">
        <v>1</v>
      </c>
      <c r="M1863">
        <v>1</v>
      </c>
      <c r="N1863" t="b">
        <f t="shared" si="29"/>
        <v>1</v>
      </c>
      <c r="T1863" s="9" t="s">
        <v>3614</v>
      </c>
      <c r="U1863">
        <v>50.49</v>
      </c>
      <c r="V1863" s="9" t="s">
        <v>8280</v>
      </c>
      <c r="W1863">
        <v>1</v>
      </c>
      <c r="Y1863" s="9" t="s">
        <v>3616</v>
      </c>
      <c r="Z1863">
        <v>1</v>
      </c>
      <c r="AB1863" s="9" t="s">
        <v>8089</v>
      </c>
      <c r="AC1863" s="9" t="s">
        <v>1952</v>
      </c>
      <c r="AH1863" s="9" t="s">
        <v>3668</v>
      </c>
      <c r="AI1863" s="9" t="s">
        <v>3669</v>
      </c>
      <c r="AJ1863" s="9" t="s">
        <v>3734</v>
      </c>
      <c r="AK1863" s="9" t="s">
        <v>3882</v>
      </c>
      <c r="AL1863" s="9" t="s">
        <v>3882</v>
      </c>
      <c r="AP1863" s="9" t="s">
        <v>3621</v>
      </c>
      <c r="AR1863" s="9" t="s">
        <v>3680</v>
      </c>
      <c r="AU1863" s="7">
        <v>44946</v>
      </c>
      <c r="AV1863" s="7">
        <v>45117</v>
      </c>
      <c r="AW1863" s="7">
        <v>44946</v>
      </c>
      <c r="AZ1863">
        <v>150</v>
      </c>
      <c r="BA1863">
        <v>37.130000000000003</v>
      </c>
      <c r="BL1863">
        <v>25</v>
      </c>
      <c r="BN1863" s="9" t="s">
        <v>3556</v>
      </c>
      <c r="BO1863">
        <v>1.0900000000000001</v>
      </c>
      <c r="BP1863" s="9" t="s">
        <v>5175</v>
      </c>
      <c r="BX1863">
        <v>2279</v>
      </c>
      <c r="BY1863" s="9" t="s">
        <v>3542</v>
      </c>
      <c r="BZ1863">
        <v>2279</v>
      </c>
      <c r="CA1863" s="9" t="s">
        <v>3542</v>
      </c>
      <c r="CD1863" s="9" t="s">
        <v>3681</v>
      </c>
      <c r="CF1863" s="9" t="s">
        <v>3543</v>
      </c>
    </row>
    <row r="1864" spans="1:84">
      <c r="A1864">
        <v>195018773227</v>
      </c>
      <c r="B1864" s="9" t="s">
        <v>8272</v>
      </c>
      <c r="C1864" s="9" t="s">
        <v>8281</v>
      </c>
      <c r="D1864" s="9" t="s">
        <v>3740</v>
      </c>
      <c r="E1864" s="9" t="s">
        <v>3613</v>
      </c>
      <c r="F1864" s="9" t="s">
        <v>3496</v>
      </c>
      <c r="G1864">
        <v>150</v>
      </c>
      <c r="H1864">
        <v>75</v>
      </c>
      <c r="I1864">
        <v>2</v>
      </c>
      <c r="J1864">
        <v>2</v>
      </c>
      <c r="L1864">
        <v>2</v>
      </c>
      <c r="M1864">
        <v>2</v>
      </c>
      <c r="N1864" t="b">
        <f t="shared" si="29"/>
        <v>1</v>
      </c>
      <c r="T1864" s="9" t="s">
        <v>3614</v>
      </c>
      <c r="U1864">
        <v>50.49</v>
      </c>
      <c r="V1864" s="9" t="s">
        <v>8282</v>
      </c>
      <c r="W1864">
        <v>1</v>
      </c>
      <c r="Y1864" s="9" t="s">
        <v>3616</v>
      </c>
      <c r="Z1864">
        <v>2</v>
      </c>
      <c r="AB1864" s="9" t="s">
        <v>8089</v>
      </c>
      <c r="AC1864" s="9" t="s">
        <v>1952</v>
      </c>
      <c r="AH1864" s="9" t="s">
        <v>3668</v>
      </c>
      <c r="AI1864" s="9" t="s">
        <v>3669</v>
      </c>
      <c r="AJ1864" s="9" t="s">
        <v>3740</v>
      </c>
      <c r="AK1864" s="9" t="s">
        <v>3882</v>
      </c>
      <c r="AL1864" s="9" t="s">
        <v>3882</v>
      </c>
      <c r="AP1864" s="9" t="s">
        <v>3621</v>
      </c>
      <c r="AR1864" s="9" t="s">
        <v>3680</v>
      </c>
      <c r="AU1864" s="7">
        <v>44946</v>
      </c>
      <c r="AV1864" s="7">
        <v>45063</v>
      </c>
      <c r="AW1864" s="7">
        <v>44946</v>
      </c>
      <c r="AZ1864">
        <v>150</v>
      </c>
      <c r="BA1864">
        <v>37.130000000000003</v>
      </c>
      <c r="BL1864">
        <v>25</v>
      </c>
      <c r="BN1864" s="9" t="s">
        <v>3556</v>
      </c>
      <c r="BO1864">
        <v>1.0900000000000001</v>
      </c>
      <c r="BP1864" s="9" t="s">
        <v>5175</v>
      </c>
      <c r="BX1864">
        <v>2279</v>
      </c>
      <c r="BY1864" s="9" t="s">
        <v>3542</v>
      </c>
      <c r="BZ1864">
        <v>2279</v>
      </c>
      <c r="CA1864" s="9" t="s">
        <v>3542</v>
      </c>
      <c r="CD1864" s="9" t="s">
        <v>3681</v>
      </c>
      <c r="CF1864" s="9" t="s">
        <v>3543</v>
      </c>
    </row>
    <row r="1865" spans="1:84">
      <c r="A1865">
        <v>195018773258</v>
      </c>
      <c r="B1865" s="9" t="s">
        <v>8272</v>
      </c>
      <c r="C1865" s="9" t="s">
        <v>8283</v>
      </c>
      <c r="D1865" s="9" t="s">
        <v>3746</v>
      </c>
      <c r="E1865" s="9" t="s">
        <v>3613</v>
      </c>
      <c r="F1865" s="9" t="s">
        <v>3496</v>
      </c>
      <c r="G1865">
        <v>150</v>
      </c>
      <c r="H1865">
        <v>75</v>
      </c>
      <c r="I1865">
        <v>1</v>
      </c>
      <c r="J1865">
        <v>1</v>
      </c>
      <c r="L1865">
        <v>1</v>
      </c>
      <c r="M1865">
        <v>1</v>
      </c>
      <c r="N1865" t="b">
        <f t="shared" si="29"/>
        <v>1</v>
      </c>
      <c r="T1865" s="9" t="s">
        <v>3614</v>
      </c>
      <c r="U1865">
        <v>50.48</v>
      </c>
      <c r="V1865" s="9" t="s">
        <v>8284</v>
      </c>
      <c r="W1865">
        <v>1</v>
      </c>
      <c r="Y1865" s="9" t="s">
        <v>3616</v>
      </c>
      <c r="Z1865">
        <v>1</v>
      </c>
      <c r="AB1865" s="9" t="s">
        <v>8089</v>
      </c>
      <c r="AC1865" s="9" t="s">
        <v>1952</v>
      </c>
      <c r="AH1865" s="9" t="s">
        <v>3668</v>
      </c>
      <c r="AI1865" s="9" t="s">
        <v>3669</v>
      </c>
      <c r="AJ1865" s="9" t="s">
        <v>3746</v>
      </c>
      <c r="AK1865" s="9" t="s">
        <v>3882</v>
      </c>
      <c r="AL1865" s="9" t="s">
        <v>3882</v>
      </c>
      <c r="AP1865" s="9" t="s">
        <v>3621</v>
      </c>
      <c r="AR1865" s="9" t="s">
        <v>3680</v>
      </c>
      <c r="AU1865" s="7">
        <v>44946</v>
      </c>
      <c r="AW1865" s="7">
        <v>44946</v>
      </c>
      <c r="AZ1865">
        <v>150</v>
      </c>
      <c r="BA1865">
        <v>37.14</v>
      </c>
      <c r="BL1865">
        <v>25</v>
      </c>
      <c r="BN1865" s="9" t="s">
        <v>3556</v>
      </c>
      <c r="BO1865">
        <v>1.0900000000000001</v>
      </c>
      <c r="BP1865" s="9" t="s">
        <v>5175</v>
      </c>
      <c r="BX1865">
        <v>2279</v>
      </c>
      <c r="BY1865" s="9" t="s">
        <v>3542</v>
      </c>
      <c r="BZ1865">
        <v>2279</v>
      </c>
      <c r="CA1865" s="9" t="s">
        <v>3542</v>
      </c>
      <c r="CD1865" s="9" t="s">
        <v>3681</v>
      </c>
      <c r="CF1865" s="9" t="s">
        <v>3543</v>
      </c>
    </row>
    <row r="1866" spans="1:84">
      <c r="A1866">
        <v>195018773272</v>
      </c>
      <c r="B1866" s="9" t="s">
        <v>8272</v>
      </c>
      <c r="C1866" s="9" t="s">
        <v>8285</v>
      </c>
      <c r="D1866" s="9" t="s">
        <v>3933</v>
      </c>
      <c r="E1866" s="9" t="s">
        <v>3613</v>
      </c>
      <c r="F1866" s="9" t="s">
        <v>3496</v>
      </c>
      <c r="G1866">
        <v>150</v>
      </c>
      <c r="H1866">
        <v>75</v>
      </c>
      <c r="I1866">
        <v>1</v>
      </c>
      <c r="J1866">
        <v>1</v>
      </c>
      <c r="L1866">
        <v>1</v>
      </c>
      <c r="M1866">
        <v>1</v>
      </c>
      <c r="N1866" t="b">
        <f t="shared" si="29"/>
        <v>1</v>
      </c>
      <c r="T1866" s="9" t="s">
        <v>3614</v>
      </c>
      <c r="U1866">
        <v>50.49</v>
      </c>
      <c r="V1866" s="9" t="s">
        <v>8286</v>
      </c>
      <c r="W1866">
        <v>1</v>
      </c>
      <c r="Y1866" s="9" t="s">
        <v>3616</v>
      </c>
      <c r="Z1866">
        <v>1</v>
      </c>
      <c r="AB1866" s="9" t="s">
        <v>8089</v>
      </c>
      <c r="AC1866" s="9" t="s">
        <v>1952</v>
      </c>
      <c r="AH1866" s="9" t="s">
        <v>3668</v>
      </c>
      <c r="AI1866" s="9" t="s">
        <v>3669</v>
      </c>
      <c r="AJ1866" s="9" t="s">
        <v>3933</v>
      </c>
      <c r="AK1866" s="9" t="s">
        <v>3882</v>
      </c>
      <c r="AL1866" s="9" t="s">
        <v>3882</v>
      </c>
      <c r="AP1866" s="9" t="s">
        <v>3621</v>
      </c>
      <c r="AR1866" s="9" t="s">
        <v>3680</v>
      </c>
      <c r="AU1866" s="7">
        <v>44946</v>
      </c>
      <c r="AW1866" s="7">
        <v>44946</v>
      </c>
      <c r="AZ1866">
        <v>150</v>
      </c>
      <c r="BA1866">
        <v>37.130000000000003</v>
      </c>
      <c r="BL1866">
        <v>25</v>
      </c>
      <c r="BN1866" s="9" t="s">
        <v>3556</v>
      </c>
      <c r="BO1866">
        <v>1.0900000000000001</v>
      </c>
      <c r="BP1866" s="9" t="s">
        <v>5175</v>
      </c>
      <c r="BX1866">
        <v>2279</v>
      </c>
      <c r="BY1866" s="9" t="s">
        <v>3542</v>
      </c>
      <c r="BZ1866">
        <v>2279</v>
      </c>
      <c r="CA1866" s="9" t="s">
        <v>3542</v>
      </c>
      <c r="CD1866" s="9" t="s">
        <v>3681</v>
      </c>
      <c r="CF1866" s="9" t="s">
        <v>3543</v>
      </c>
    </row>
    <row r="1867" spans="1:84" s="8" customFormat="1">
      <c r="A1867" s="8">
        <v>195018773784</v>
      </c>
      <c r="B1867" s="1" t="s">
        <v>8287</v>
      </c>
      <c r="C1867" s="1" t="s">
        <v>8288</v>
      </c>
      <c r="D1867" s="1" t="s">
        <v>3498</v>
      </c>
      <c r="E1867" s="1" t="s">
        <v>3613</v>
      </c>
      <c r="F1867" s="1" t="s">
        <v>3496</v>
      </c>
      <c r="G1867" s="8">
        <v>250</v>
      </c>
      <c r="H1867" s="8">
        <v>125</v>
      </c>
      <c r="I1867" s="8">
        <v>1</v>
      </c>
      <c r="J1867" s="8">
        <v>1</v>
      </c>
      <c r="L1867" s="8">
        <v>1</v>
      </c>
      <c r="M1867" s="8" t="e">
        <v>#N/A</v>
      </c>
      <c r="N1867" s="8" t="e">
        <f t="shared" si="29"/>
        <v>#N/A</v>
      </c>
      <c r="T1867" s="1" t="s">
        <v>3614</v>
      </c>
      <c r="U1867" s="8">
        <v>39.299999999999997</v>
      </c>
      <c r="V1867" s="1" t="s">
        <v>8289</v>
      </c>
      <c r="W1867" s="8">
        <v>1</v>
      </c>
      <c r="Y1867" s="1" t="s">
        <v>3616</v>
      </c>
      <c r="Z1867" s="8">
        <v>1</v>
      </c>
      <c r="AB1867" s="1" t="s">
        <v>6777</v>
      </c>
      <c r="AC1867" s="1" t="s">
        <v>2218</v>
      </c>
      <c r="AH1867" s="1" t="s">
        <v>8290</v>
      </c>
      <c r="AI1867" s="1" t="s">
        <v>8291</v>
      </c>
      <c r="AJ1867" s="1" t="s">
        <v>3498</v>
      </c>
      <c r="AK1867" s="1" t="s">
        <v>3882</v>
      </c>
      <c r="AL1867" s="1" t="s">
        <v>3882</v>
      </c>
      <c r="AP1867" s="1" t="s">
        <v>3621</v>
      </c>
      <c r="AR1867" s="1" t="s">
        <v>3567</v>
      </c>
      <c r="AU1867" s="5">
        <v>44967</v>
      </c>
      <c r="AV1867" s="5">
        <v>45063</v>
      </c>
      <c r="AW1867" s="5">
        <v>44946</v>
      </c>
      <c r="AZ1867" s="8">
        <v>250</v>
      </c>
      <c r="BA1867" s="8">
        <v>75.88</v>
      </c>
      <c r="BL1867" s="8">
        <v>25</v>
      </c>
      <c r="BN1867" s="1" t="s">
        <v>3556</v>
      </c>
      <c r="BO1867" s="8">
        <v>1.0900000000000001</v>
      </c>
      <c r="BP1867" s="1" t="s">
        <v>5175</v>
      </c>
      <c r="BX1867" s="8">
        <v>2279</v>
      </c>
      <c r="BY1867" s="1" t="s">
        <v>3542</v>
      </c>
      <c r="BZ1867" s="8">
        <v>2279</v>
      </c>
      <c r="CA1867" s="1" t="s">
        <v>3542</v>
      </c>
      <c r="CD1867" s="1" t="s">
        <v>3681</v>
      </c>
      <c r="CF1867" s="1" t="s">
        <v>3543</v>
      </c>
    </row>
    <row r="1868" spans="1:84">
      <c r="A1868">
        <v>195018773791</v>
      </c>
      <c r="B1868" s="9" t="s">
        <v>8287</v>
      </c>
      <c r="C1868" s="9" t="s">
        <v>8292</v>
      </c>
      <c r="D1868" s="9" t="s">
        <v>3630</v>
      </c>
      <c r="E1868" s="9" t="s">
        <v>3613</v>
      </c>
      <c r="F1868" s="9" t="s">
        <v>3496</v>
      </c>
      <c r="G1868">
        <v>250</v>
      </c>
      <c r="H1868">
        <v>125</v>
      </c>
      <c r="I1868">
        <v>1</v>
      </c>
      <c r="J1868">
        <v>1</v>
      </c>
      <c r="L1868">
        <v>1</v>
      </c>
      <c r="M1868">
        <v>1</v>
      </c>
      <c r="N1868" t="b">
        <f t="shared" si="29"/>
        <v>1</v>
      </c>
      <c r="T1868" s="9" t="s">
        <v>3614</v>
      </c>
      <c r="U1868">
        <v>39.299999999999997</v>
      </c>
      <c r="V1868" s="9" t="s">
        <v>8293</v>
      </c>
      <c r="W1868">
        <v>1</v>
      </c>
      <c r="Y1868" s="9" t="s">
        <v>3616</v>
      </c>
      <c r="Z1868">
        <v>1</v>
      </c>
      <c r="AB1868" s="9" t="s">
        <v>6777</v>
      </c>
      <c r="AC1868" s="9" t="s">
        <v>2218</v>
      </c>
      <c r="AH1868" s="9" t="s">
        <v>8290</v>
      </c>
      <c r="AI1868" s="9" t="s">
        <v>8291</v>
      </c>
      <c r="AJ1868" s="9" t="s">
        <v>3630</v>
      </c>
      <c r="AK1868" s="9" t="s">
        <v>3882</v>
      </c>
      <c r="AL1868" s="9" t="s">
        <v>3882</v>
      </c>
      <c r="AP1868" s="9" t="s">
        <v>3621</v>
      </c>
      <c r="AR1868" s="9" t="s">
        <v>3567</v>
      </c>
      <c r="AU1868" s="7">
        <v>44967</v>
      </c>
      <c r="AW1868" s="7">
        <v>44946</v>
      </c>
      <c r="AZ1868">
        <v>250</v>
      </c>
      <c r="BA1868">
        <v>75.88</v>
      </c>
      <c r="BL1868">
        <v>25</v>
      </c>
      <c r="BN1868" s="9" t="s">
        <v>3556</v>
      </c>
      <c r="BO1868">
        <v>1.0900000000000001</v>
      </c>
      <c r="BP1868" s="9" t="s">
        <v>5175</v>
      </c>
      <c r="BX1868">
        <v>2279</v>
      </c>
      <c r="BY1868" s="9" t="s">
        <v>3542</v>
      </c>
      <c r="BZ1868">
        <v>2279</v>
      </c>
      <c r="CA1868" s="9" t="s">
        <v>3542</v>
      </c>
      <c r="CD1868" s="9" t="s">
        <v>3681</v>
      </c>
      <c r="CF1868" s="9" t="s">
        <v>3543</v>
      </c>
    </row>
    <row r="1869" spans="1:84">
      <c r="A1869">
        <v>195018773807</v>
      </c>
      <c r="B1869" s="9" t="s">
        <v>8287</v>
      </c>
      <c r="C1869" s="9" t="s">
        <v>8294</v>
      </c>
      <c r="D1869" s="9" t="s">
        <v>3734</v>
      </c>
      <c r="E1869" s="9" t="s">
        <v>3613</v>
      </c>
      <c r="F1869" s="9" t="s">
        <v>3496</v>
      </c>
      <c r="G1869">
        <v>250</v>
      </c>
      <c r="H1869">
        <v>125</v>
      </c>
      <c r="I1869">
        <v>1</v>
      </c>
      <c r="J1869">
        <v>1</v>
      </c>
      <c r="L1869">
        <v>1</v>
      </c>
      <c r="M1869">
        <v>1</v>
      </c>
      <c r="N1869" t="b">
        <f t="shared" si="29"/>
        <v>1</v>
      </c>
      <c r="T1869" s="9" t="s">
        <v>3614</v>
      </c>
      <c r="U1869">
        <v>39.299999999999997</v>
      </c>
      <c r="V1869" s="9" t="s">
        <v>8295</v>
      </c>
      <c r="W1869">
        <v>1</v>
      </c>
      <c r="Y1869" s="9" t="s">
        <v>3616</v>
      </c>
      <c r="Z1869">
        <v>1</v>
      </c>
      <c r="AB1869" s="9" t="s">
        <v>6777</v>
      </c>
      <c r="AC1869" s="9" t="s">
        <v>2218</v>
      </c>
      <c r="AH1869" s="9" t="s">
        <v>8290</v>
      </c>
      <c r="AI1869" s="9" t="s">
        <v>8291</v>
      </c>
      <c r="AJ1869" s="9" t="s">
        <v>3734</v>
      </c>
      <c r="AK1869" s="9" t="s">
        <v>3882</v>
      </c>
      <c r="AL1869" s="9" t="s">
        <v>3882</v>
      </c>
      <c r="AP1869" s="9" t="s">
        <v>3621</v>
      </c>
      <c r="AR1869" s="9" t="s">
        <v>3567</v>
      </c>
      <c r="AU1869" s="7">
        <v>44967</v>
      </c>
      <c r="AW1869" s="7">
        <v>44946</v>
      </c>
      <c r="AZ1869">
        <v>250</v>
      </c>
      <c r="BA1869">
        <v>75.88</v>
      </c>
      <c r="BL1869">
        <v>25</v>
      </c>
      <c r="BN1869" s="9" t="s">
        <v>3556</v>
      </c>
      <c r="BO1869">
        <v>1.0900000000000001</v>
      </c>
      <c r="BP1869" s="9" t="s">
        <v>5175</v>
      </c>
      <c r="BX1869">
        <v>2279</v>
      </c>
      <c r="BY1869" s="9" t="s">
        <v>3542</v>
      </c>
      <c r="BZ1869">
        <v>2279</v>
      </c>
      <c r="CA1869" s="9" t="s">
        <v>3542</v>
      </c>
      <c r="CD1869" s="9" t="s">
        <v>3681</v>
      </c>
      <c r="CF1869" s="9" t="s">
        <v>3543</v>
      </c>
    </row>
    <row r="1870" spans="1:84">
      <c r="A1870">
        <v>195018773814</v>
      </c>
      <c r="B1870" s="9" t="s">
        <v>8287</v>
      </c>
      <c r="C1870" s="9" t="s">
        <v>8296</v>
      </c>
      <c r="D1870" s="9" t="s">
        <v>3856</v>
      </c>
      <c r="E1870" s="9" t="s">
        <v>3613</v>
      </c>
      <c r="F1870" s="9" t="s">
        <v>3496</v>
      </c>
      <c r="G1870">
        <v>250</v>
      </c>
      <c r="H1870">
        <v>125</v>
      </c>
      <c r="I1870">
        <v>1</v>
      </c>
      <c r="J1870">
        <v>1</v>
      </c>
      <c r="L1870">
        <v>1</v>
      </c>
      <c r="M1870">
        <v>1</v>
      </c>
      <c r="N1870" t="b">
        <f t="shared" si="29"/>
        <v>1</v>
      </c>
      <c r="T1870" s="9" t="s">
        <v>3614</v>
      </c>
      <c r="U1870">
        <v>39.299999999999997</v>
      </c>
      <c r="V1870" s="9" t="s">
        <v>8297</v>
      </c>
      <c r="W1870">
        <v>1</v>
      </c>
      <c r="Y1870" s="9" t="s">
        <v>3616</v>
      </c>
      <c r="Z1870">
        <v>1</v>
      </c>
      <c r="AB1870" s="9" t="s">
        <v>6777</v>
      </c>
      <c r="AC1870" s="9" t="s">
        <v>2218</v>
      </c>
      <c r="AH1870" s="9" t="s">
        <v>8290</v>
      </c>
      <c r="AI1870" s="9" t="s">
        <v>8291</v>
      </c>
      <c r="AJ1870" s="9" t="s">
        <v>3856</v>
      </c>
      <c r="AK1870" s="9" t="s">
        <v>3882</v>
      </c>
      <c r="AL1870" s="9" t="s">
        <v>3882</v>
      </c>
      <c r="AP1870" s="9" t="s">
        <v>3621</v>
      </c>
      <c r="AR1870" s="9" t="s">
        <v>3567</v>
      </c>
      <c r="AU1870" s="7">
        <v>44967</v>
      </c>
      <c r="AW1870" s="7">
        <v>44946</v>
      </c>
      <c r="AZ1870">
        <v>250</v>
      </c>
      <c r="BA1870">
        <v>75.88</v>
      </c>
      <c r="BL1870">
        <v>25</v>
      </c>
      <c r="BN1870" s="9" t="s">
        <v>3556</v>
      </c>
      <c r="BO1870">
        <v>1.0900000000000001</v>
      </c>
      <c r="BP1870" s="9" t="s">
        <v>5175</v>
      </c>
      <c r="BX1870">
        <v>2279</v>
      </c>
      <c r="BY1870" s="9" t="s">
        <v>3542</v>
      </c>
      <c r="BZ1870">
        <v>2279</v>
      </c>
      <c r="CA1870" s="9" t="s">
        <v>3542</v>
      </c>
      <c r="CD1870" s="9" t="s">
        <v>3681</v>
      </c>
      <c r="CF1870" s="9" t="s">
        <v>3543</v>
      </c>
    </row>
    <row r="1871" spans="1:84">
      <c r="A1871">
        <v>195018773821</v>
      </c>
      <c r="B1871" s="9" t="s">
        <v>8287</v>
      </c>
      <c r="C1871" s="9" t="s">
        <v>8298</v>
      </c>
      <c r="D1871" s="9" t="s">
        <v>3737</v>
      </c>
      <c r="E1871" s="9" t="s">
        <v>3613</v>
      </c>
      <c r="F1871" s="9" t="s">
        <v>3496</v>
      </c>
      <c r="G1871">
        <v>250</v>
      </c>
      <c r="H1871">
        <v>125</v>
      </c>
      <c r="I1871">
        <v>1</v>
      </c>
      <c r="J1871">
        <v>1</v>
      </c>
      <c r="L1871">
        <v>1</v>
      </c>
      <c r="M1871">
        <v>1</v>
      </c>
      <c r="N1871" t="b">
        <f t="shared" si="29"/>
        <v>1</v>
      </c>
      <c r="T1871" s="9" t="s">
        <v>3614</v>
      </c>
      <c r="U1871">
        <v>39.299999999999997</v>
      </c>
      <c r="V1871" s="9" t="s">
        <v>8299</v>
      </c>
      <c r="W1871">
        <v>1</v>
      </c>
      <c r="Y1871" s="9" t="s">
        <v>3616</v>
      </c>
      <c r="Z1871">
        <v>1</v>
      </c>
      <c r="AB1871" s="9" t="s">
        <v>6777</v>
      </c>
      <c r="AC1871" s="9" t="s">
        <v>2218</v>
      </c>
      <c r="AH1871" s="9" t="s">
        <v>8290</v>
      </c>
      <c r="AI1871" s="9" t="s">
        <v>8291</v>
      </c>
      <c r="AJ1871" s="9" t="s">
        <v>3737</v>
      </c>
      <c r="AK1871" s="9" t="s">
        <v>3882</v>
      </c>
      <c r="AL1871" s="9" t="s">
        <v>3882</v>
      </c>
      <c r="AP1871" s="9" t="s">
        <v>3621</v>
      </c>
      <c r="AR1871" s="9" t="s">
        <v>3567</v>
      </c>
      <c r="AU1871" s="7">
        <v>44967</v>
      </c>
      <c r="AV1871" s="7">
        <v>45068</v>
      </c>
      <c r="AW1871" s="7">
        <v>44946</v>
      </c>
      <c r="AZ1871">
        <v>250</v>
      </c>
      <c r="BA1871">
        <v>75.88</v>
      </c>
      <c r="BL1871">
        <v>25</v>
      </c>
      <c r="BN1871" s="9" t="s">
        <v>3556</v>
      </c>
      <c r="BO1871">
        <v>1.0900000000000001</v>
      </c>
      <c r="BP1871" s="9" t="s">
        <v>5175</v>
      </c>
      <c r="BX1871">
        <v>2279</v>
      </c>
      <c r="BY1871" s="9" t="s">
        <v>3542</v>
      </c>
      <c r="BZ1871">
        <v>2279</v>
      </c>
      <c r="CA1871" s="9" t="s">
        <v>3542</v>
      </c>
      <c r="CD1871" s="9" t="s">
        <v>3681</v>
      </c>
      <c r="CF1871" s="9" t="s">
        <v>3543</v>
      </c>
    </row>
    <row r="1872" spans="1:84">
      <c r="A1872">
        <v>195018773845</v>
      </c>
      <c r="B1872" s="9" t="s">
        <v>8287</v>
      </c>
      <c r="C1872" s="9" t="s">
        <v>8300</v>
      </c>
      <c r="D1872" s="9" t="s">
        <v>3743</v>
      </c>
      <c r="E1872" s="9" t="s">
        <v>3613</v>
      </c>
      <c r="F1872" s="9" t="s">
        <v>3496</v>
      </c>
      <c r="G1872">
        <v>250</v>
      </c>
      <c r="H1872">
        <v>125</v>
      </c>
      <c r="I1872">
        <v>1</v>
      </c>
      <c r="J1872">
        <v>1</v>
      </c>
      <c r="L1872">
        <v>1</v>
      </c>
      <c r="M1872">
        <v>1</v>
      </c>
      <c r="N1872" t="b">
        <f t="shared" si="29"/>
        <v>1</v>
      </c>
      <c r="T1872" s="9" t="s">
        <v>3614</v>
      </c>
      <c r="U1872">
        <v>39.299999999999997</v>
      </c>
      <c r="V1872" s="9" t="s">
        <v>8301</v>
      </c>
      <c r="W1872">
        <v>1</v>
      </c>
      <c r="Y1872" s="9" t="s">
        <v>3616</v>
      </c>
      <c r="Z1872">
        <v>1</v>
      </c>
      <c r="AB1872" s="9" t="s">
        <v>6777</v>
      </c>
      <c r="AC1872" s="9" t="s">
        <v>2218</v>
      </c>
      <c r="AH1872" s="9" t="s">
        <v>8290</v>
      </c>
      <c r="AI1872" s="9" t="s">
        <v>8291</v>
      </c>
      <c r="AJ1872" s="9" t="s">
        <v>3743</v>
      </c>
      <c r="AK1872" s="9" t="s">
        <v>3882</v>
      </c>
      <c r="AL1872" s="9" t="s">
        <v>3882</v>
      </c>
      <c r="AP1872" s="9" t="s">
        <v>3621</v>
      </c>
      <c r="AR1872" s="9" t="s">
        <v>3567</v>
      </c>
      <c r="AU1872" s="7">
        <v>44967</v>
      </c>
      <c r="AW1872" s="7">
        <v>44946</v>
      </c>
      <c r="AZ1872">
        <v>250</v>
      </c>
      <c r="BA1872">
        <v>75.88</v>
      </c>
      <c r="BL1872">
        <v>25</v>
      </c>
      <c r="BN1872" s="9" t="s">
        <v>3556</v>
      </c>
      <c r="BO1872">
        <v>1.0900000000000001</v>
      </c>
      <c r="BP1872" s="9" t="s">
        <v>5175</v>
      </c>
      <c r="BX1872">
        <v>2279</v>
      </c>
      <c r="BY1872" s="9" t="s">
        <v>3542</v>
      </c>
      <c r="BZ1872">
        <v>2279</v>
      </c>
      <c r="CA1872" s="9" t="s">
        <v>3542</v>
      </c>
      <c r="CD1872" s="9" t="s">
        <v>3681</v>
      </c>
      <c r="CF1872" s="9" t="s">
        <v>3543</v>
      </c>
    </row>
    <row r="1873" spans="1:84">
      <c r="A1873">
        <v>195018773852</v>
      </c>
      <c r="B1873" s="9" t="s">
        <v>8287</v>
      </c>
      <c r="C1873" s="9" t="s">
        <v>8302</v>
      </c>
      <c r="D1873" s="9" t="s">
        <v>3750</v>
      </c>
      <c r="E1873" s="9" t="s">
        <v>3613</v>
      </c>
      <c r="F1873" s="9" t="s">
        <v>3496</v>
      </c>
      <c r="G1873">
        <v>250</v>
      </c>
      <c r="H1873">
        <v>125</v>
      </c>
      <c r="I1873">
        <v>1</v>
      </c>
      <c r="J1873">
        <v>1</v>
      </c>
      <c r="L1873">
        <v>1</v>
      </c>
      <c r="M1873">
        <v>1</v>
      </c>
      <c r="N1873" t="b">
        <f t="shared" si="29"/>
        <v>1</v>
      </c>
      <c r="T1873" s="9" t="s">
        <v>3614</v>
      </c>
      <c r="U1873">
        <v>39.299999999999997</v>
      </c>
      <c r="V1873" s="9" t="s">
        <v>8303</v>
      </c>
      <c r="W1873">
        <v>1</v>
      </c>
      <c r="Y1873" s="9" t="s">
        <v>3616</v>
      </c>
      <c r="Z1873">
        <v>1</v>
      </c>
      <c r="AB1873" s="9" t="s">
        <v>6777</v>
      </c>
      <c r="AC1873" s="9" t="s">
        <v>2218</v>
      </c>
      <c r="AH1873" s="9" t="s">
        <v>8290</v>
      </c>
      <c r="AI1873" s="9" t="s">
        <v>8291</v>
      </c>
      <c r="AJ1873" s="9" t="s">
        <v>3750</v>
      </c>
      <c r="AK1873" s="9" t="s">
        <v>3882</v>
      </c>
      <c r="AL1873" s="9" t="s">
        <v>3882</v>
      </c>
      <c r="AP1873" s="9" t="s">
        <v>3621</v>
      </c>
      <c r="AR1873" s="9" t="s">
        <v>3567</v>
      </c>
      <c r="AU1873" s="7">
        <v>44967</v>
      </c>
      <c r="AW1873" s="7">
        <v>44946</v>
      </c>
      <c r="AZ1873">
        <v>250</v>
      </c>
      <c r="BA1873">
        <v>75.88</v>
      </c>
      <c r="BL1873">
        <v>25</v>
      </c>
      <c r="BN1873" s="9" t="s">
        <v>3556</v>
      </c>
      <c r="BO1873">
        <v>1.0900000000000001</v>
      </c>
      <c r="BP1873" s="9" t="s">
        <v>5175</v>
      </c>
      <c r="BX1873">
        <v>2279</v>
      </c>
      <c r="BY1873" s="9" t="s">
        <v>3542</v>
      </c>
      <c r="BZ1873">
        <v>2279</v>
      </c>
      <c r="CA1873" s="9" t="s">
        <v>3542</v>
      </c>
      <c r="CD1873" s="9" t="s">
        <v>3681</v>
      </c>
      <c r="CF1873" s="9" t="s">
        <v>3543</v>
      </c>
    </row>
    <row r="1874" spans="1:84">
      <c r="A1874">
        <v>195018773944</v>
      </c>
      <c r="B1874" s="9" t="s">
        <v>8304</v>
      </c>
      <c r="C1874" s="9" t="s">
        <v>8305</v>
      </c>
      <c r="D1874" s="9" t="s">
        <v>3630</v>
      </c>
      <c r="E1874" s="9" t="s">
        <v>3613</v>
      </c>
      <c r="F1874" s="9" t="s">
        <v>3496</v>
      </c>
      <c r="G1874">
        <v>250</v>
      </c>
      <c r="H1874">
        <v>125</v>
      </c>
      <c r="I1874">
        <v>1</v>
      </c>
      <c r="J1874">
        <v>1</v>
      </c>
      <c r="L1874">
        <v>1</v>
      </c>
      <c r="M1874">
        <v>1</v>
      </c>
      <c r="N1874" t="b">
        <f t="shared" si="29"/>
        <v>1</v>
      </c>
      <c r="T1874" s="9" t="s">
        <v>3614</v>
      </c>
      <c r="U1874">
        <v>39.29</v>
      </c>
      <c r="V1874" s="9" t="s">
        <v>8306</v>
      </c>
      <c r="W1874">
        <v>1</v>
      </c>
      <c r="Y1874" s="9" t="s">
        <v>3616</v>
      </c>
      <c r="Z1874">
        <v>1</v>
      </c>
      <c r="AB1874" s="9" t="s">
        <v>6777</v>
      </c>
      <c r="AC1874" s="9" t="s">
        <v>2227</v>
      </c>
      <c r="AH1874" s="9" t="s">
        <v>4050</v>
      </c>
      <c r="AI1874" s="9" t="s">
        <v>4050</v>
      </c>
      <c r="AJ1874" s="9" t="s">
        <v>3630</v>
      </c>
      <c r="AK1874" s="9" t="s">
        <v>3882</v>
      </c>
      <c r="AL1874" s="9" t="s">
        <v>3882</v>
      </c>
      <c r="AP1874" s="9" t="s">
        <v>3621</v>
      </c>
      <c r="AR1874" s="9" t="s">
        <v>3567</v>
      </c>
      <c r="AU1874" s="7">
        <v>44967</v>
      </c>
      <c r="AW1874" s="7">
        <v>44946</v>
      </c>
      <c r="AZ1874">
        <v>250</v>
      </c>
      <c r="BA1874">
        <v>75.89</v>
      </c>
      <c r="BL1874">
        <v>25</v>
      </c>
      <c r="BN1874" s="9" t="s">
        <v>3556</v>
      </c>
      <c r="BO1874">
        <v>1.0900000000000001</v>
      </c>
      <c r="BP1874" s="9" t="s">
        <v>5175</v>
      </c>
      <c r="BX1874">
        <v>2279</v>
      </c>
      <c r="BY1874" s="9" t="s">
        <v>3542</v>
      </c>
      <c r="BZ1874">
        <v>2279</v>
      </c>
      <c r="CA1874" s="9" t="s">
        <v>3542</v>
      </c>
      <c r="CD1874" s="9" t="s">
        <v>3681</v>
      </c>
      <c r="CF1874" s="9" t="s">
        <v>3543</v>
      </c>
    </row>
    <row r="1875" spans="1:84">
      <c r="A1875">
        <v>195018773951</v>
      </c>
      <c r="B1875" s="9" t="s">
        <v>8304</v>
      </c>
      <c r="C1875" s="9" t="s">
        <v>8307</v>
      </c>
      <c r="D1875" s="9" t="s">
        <v>3734</v>
      </c>
      <c r="E1875" s="9" t="s">
        <v>3613</v>
      </c>
      <c r="F1875" s="9" t="s">
        <v>3496</v>
      </c>
      <c r="G1875">
        <v>250</v>
      </c>
      <c r="H1875">
        <v>125</v>
      </c>
      <c r="I1875">
        <v>1</v>
      </c>
      <c r="J1875">
        <v>1</v>
      </c>
      <c r="K1875">
        <v>1</v>
      </c>
      <c r="M1875">
        <v>0</v>
      </c>
      <c r="N1875" t="b">
        <f t="shared" si="29"/>
        <v>1</v>
      </c>
      <c r="T1875" s="9" t="s">
        <v>3614</v>
      </c>
      <c r="U1875">
        <v>39.299999999999997</v>
      </c>
      <c r="V1875" s="9" t="s">
        <v>8308</v>
      </c>
      <c r="W1875">
        <v>1</v>
      </c>
      <c r="Y1875" s="9" t="s">
        <v>3616</v>
      </c>
      <c r="Z1875">
        <v>1</v>
      </c>
      <c r="AB1875" s="9" t="s">
        <v>6777</v>
      </c>
      <c r="AC1875" s="9" t="s">
        <v>2227</v>
      </c>
      <c r="AH1875" s="9" t="s">
        <v>4050</v>
      </c>
      <c r="AI1875" s="9" t="s">
        <v>4050</v>
      </c>
      <c r="AJ1875" s="9" t="s">
        <v>3734</v>
      </c>
      <c r="AK1875" s="9" t="s">
        <v>3882</v>
      </c>
      <c r="AL1875" s="9" t="s">
        <v>3882</v>
      </c>
      <c r="AP1875" s="9" t="s">
        <v>3621</v>
      </c>
      <c r="AR1875" s="9" t="s">
        <v>3567</v>
      </c>
      <c r="AU1875" s="7">
        <v>44967</v>
      </c>
      <c r="AW1875" s="7">
        <v>44946</v>
      </c>
      <c r="AZ1875">
        <v>250</v>
      </c>
      <c r="BA1875">
        <v>75.88</v>
      </c>
      <c r="BL1875">
        <v>25</v>
      </c>
      <c r="BN1875" s="9" t="s">
        <v>3556</v>
      </c>
      <c r="BO1875">
        <v>1.0900000000000001</v>
      </c>
      <c r="BP1875" s="9" t="s">
        <v>5175</v>
      </c>
      <c r="BX1875">
        <v>2279</v>
      </c>
      <c r="BY1875" s="9" t="s">
        <v>3542</v>
      </c>
      <c r="BZ1875">
        <v>2279</v>
      </c>
      <c r="CA1875" s="9" t="s">
        <v>3542</v>
      </c>
      <c r="CD1875" s="9" t="s">
        <v>3681</v>
      </c>
      <c r="CF1875" s="9" t="s">
        <v>3543</v>
      </c>
    </row>
    <row r="1876" spans="1:84">
      <c r="A1876">
        <v>195018773968</v>
      </c>
      <c r="B1876" s="9" t="s">
        <v>8304</v>
      </c>
      <c r="C1876" s="9" t="s">
        <v>8309</v>
      </c>
      <c r="D1876" s="9" t="s">
        <v>3856</v>
      </c>
      <c r="E1876" s="9" t="s">
        <v>3613</v>
      </c>
      <c r="F1876" s="9" t="s">
        <v>3496</v>
      </c>
      <c r="G1876">
        <v>250</v>
      </c>
      <c r="H1876">
        <v>125</v>
      </c>
      <c r="I1876">
        <v>1</v>
      </c>
      <c r="J1876">
        <v>1</v>
      </c>
      <c r="L1876">
        <v>1</v>
      </c>
      <c r="M1876">
        <v>1</v>
      </c>
      <c r="N1876" t="b">
        <f t="shared" si="29"/>
        <v>1</v>
      </c>
      <c r="T1876" s="9" t="s">
        <v>3614</v>
      </c>
      <c r="U1876">
        <v>39.299999999999997</v>
      </c>
      <c r="V1876" s="9" t="s">
        <v>8310</v>
      </c>
      <c r="W1876">
        <v>1</v>
      </c>
      <c r="Y1876" s="9" t="s">
        <v>3616</v>
      </c>
      <c r="Z1876">
        <v>1</v>
      </c>
      <c r="AB1876" s="9" t="s">
        <v>6777</v>
      </c>
      <c r="AC1876" s="9" t="s">
        <v>2227</v>
      </c>
      <c r="AH1876" s="9" t="s">
        <v>4050</v>
      </c>
      <c r="AI1876" s="9" t="s">
        <v>4050</v>
      </c>
      <c r="AJ1876" s="9" t="s">
        <v>3856</v>
      </c>
      <c r="AK1876" s="9" t="s">
        <v>3882</v>
      </c>
      <c r="AL1876" s="9" t="s">
        <v>3882</v>
      </c>
      <c r="AP1876" s="9" t="s">
        <v>3621</v>
      </c>
      <c r="AR1876" s="9" t="s">
        <v>3567</v>
      </c>
      <c r="AU1876" s="7">
        <v>44967</v>
      </c>
      <c r="AW1876" s="7">
        <v>44946</v>
      </c>
      <c r="AZ1876">
        <v>250</v>
      </c>
      <c r="BA1876">
        <v>75.88</v>
      </c>
      <c r="BL1876">
        <v>25</v>
      </c>
      <c r="BN1876" s="9" t="s">
        <v>3556</v>
      </c>
      <c r="BO1876">
        <v>1.0900000000000001</v>
      </c>
      <c r="BP1876" s="9" t="s">
        <v>5175</v>
      </c>
      <c r="BX1876">
        <v>2279</v>
      </c>
      <c r="BY1876" s="9" t="s">
        <v>3542</v>
      </c>
      <c r="BZ1876">
        <v>2279</v>
      </c>
      <c r="CA1876" s="9" t="s">
        <v>3542</v>
      </c>
      <c r="CD1876" s="9" t="s">
        <v>3681</v>
      </c>
      <c r="CF1876" s="9" t="s">
        <v>3543</v>
      </c>
    </row>
    <row r="1877" spans="1:84">
      <c r="A1877">
        <v>195018773975</v>
      </c>
      <c r="B1877" s="9" t="s">
        <v>8304</v>
      </c>
      <c r="C1877" s="9" t="s">
        <v>8311</v>
      </c>
      <c r="D1877" s="9" t="s">
        <v>3737</v>
      </c>
      <c r="E1877" s="9" t="s">
        <v>3613</v>
      </c>
      <c r="F1877" s="9" t="s">
        <v>3496</v>
      </c>
      <c r="G1877">
        <v>250</v>
      </c>
      <c r="H1877">
        <v>125</v>
      </c>
      <c r="I1877">
        <v>2</v>
      </c>
      <c r="J1877">
        <v>2</v>
      </c>
      <c r="L1877">
        <v>2</v>
      </c>
      <c r="M1877">
        <v>2</v>
      </c>
      <c r="N1877" t="b">
        <f t="shared" si="29"/>
        <v>1</v>
      </c>
      <c r="T1877" s="9" t="s">
        <v>3614</v>
      </c>
      <c r="U1877">
        <v>39.299999999999997</v>
      </c>
      <c r="V1877" s="9" t="s">
        <v>8312</v>
      </c>
      <c r="W1877">
        <v>1</v>
      </c>
      <c r="Y1877" s="9" t="s">
        <v>3616</v>
      </c>
      <c r="Z1877">
        <v>2</v>
      </c>
      <c r="AB1877" s="9" t="s">
        <v>6777</v>
      </c>
      <c r="AC1877" s="9" t="s">
        <v>2227</v>
      </c>
      <c r="AH1877" s="9" t="s">
        <v>4050</v>
      </c>
      <c r="AI1877" s="9" t="s">
        <v>4050</v>
      </c>
      <c r="AJ1877" s="9" t="s">
        <v>3737</v>
      </c>
      <c r="AK1877" s="9" t="s">
        <v>3882</v>
      </c>
      <c r="AL1877" s="9" t="s">
        <v>3882</v>
      </c>
      <c r="AP1877" s="9" t="s">
        <v>3621</v>
      </c>
      <c r="AR1877" s="9" t="s">
        <v>3567</v>
      </c>
      <c r="AU1877" s="7">
        <v>44967</v>
      </c>
      <c r="AW1877" s="7">
        <v>44946</v>
      </c>
      <c r="AZ1877">
        <v>250</v>
      </c>
      <c r="BA1877">
        <v>75.88</v>
      </c>
      <c r="BL1877">
        <v>25</v>
      </c>
      <c r="BN1877" s="9" t="s">
        <v>3556</v>
      </c>
      <c r="BO1877">
        <v>1.0900000000000001</v>
      </c>
      <c r="BP1877" s="9" t="s">
        <v>5175</v>
      </c>
      <c r="BX1877">
        <v>2279</v>
      </c>
      <c r="BY1877" s="9" t="s">
        <v>3542</v>
      </c>
      <c r="BZ1877">
        <v>2279</v>
      </c>
      <c r="CA1877" s="9" t="s">
        <v>3542</v>
      </c>
      <c r="CD1877" s="9" t="s">
        <v>3681</v>
      </c>
      <c r="CF1877" s="9" t="s">
        <v>3543</v>
      </c>
    </row>
    <row r="1878" spans="1:84">
      <c r="A1878">
        <v>195018774002</v>
      </c>
      <c r="B1878" s="9" t="s">
        <v>8304</v>
      </c>
      <c r="C1878" s="9" t="s">
        <v>8313</v>
      </c>
      <c r="D1878" s="9" t="s">
        <v>3750</v>
      </c>
      <c r="E1878" s="9" t="s">
        <v>3613</v>
      </c>
      <c r="F1878" s="9" t="s">
        <v>3496</v>
      </c>
      <c r="G1878">
        <v>250</v>
      </c>
      <c r="H1878">
        <v>125</v>
      </c>
      <c r="I1878">
        <v>1</v>
      </c>
      <c r="J1878">
        <v>1</v>
      </c>
      <c r="L1878">
        <v>1</v>
      </c>
      <c r="M1878">
        <v>1</v>
      </c>
      <c r="N1878" t="b">
        <f t="shared" si="29"/>
        <v>1</v>
      </c>
      <c r="T1878" s="9" t="s">
        <v>3614</v>
      </c>
      <c r="U1878">
        <v>39.299999999999997</v>
      </c>
      <c r="V1878" s="9" t="s">
        <v>8314</v>
      </c>
      <c r="W1878">
        <v>1</v>
      </c>
      <c r="Y1878" s="9" t="s">
        <v>3616</v>
      </c>
      <c r="Z1878">
        <v>1</v>
      </c>
      <c r="AB1878" s="9" t="s">
        <v>6777</v>
      </c>
      <c r="AC1878" s="9" t="s">
        <v>2227</v>
      </c>
      <c r="AH1878" s="9" t="s">
        <v>4050</v>
      </c>
      <c r="AI1878" s="9" t="s">
        <v>4050</v>
      </c>
      <c r="AJ1878" s="9" t="s">
        <v>3750</v>
      </c>
      <c r="AK1878" s="9" t="s">
        <v>3882</v>
      </c>
      <c r="AL1878" s="9" t="s">
        <v>3882</v>
      </c>
      <c r="AP1878" s="9" t="s">
        <v>3621</v>
      </c>
      <c r="AR1878" s="9" t="s">
        <v>3567</v>
      </c>
      <c r="AU1878" s="7">
        <v>44967</v>
      </c>
      <c r="AW1878" s="7">
        <v>44946</v>
      </c>
      <c r="AZ1878">
        <v>250</v>
      </c>
      <c r="BA1878">
        <v>75.88</v>
      </c>
      <c r="BL1878">
        <v>25</v>
      </c>
      <c r="BN1878" s="9" t="s">
        <v>3556</v>
      </c>
      <c r="BO1878">
        <v>1.0900000000000001</v>
      </c>
      <c r="BP1878" s="9" t="s">
        <v>5175</v>
      </c>
      <c r="BX1878">
        <v>2279</v>
      </c>
      <c r="BY1878" s="9" t="s">
        <v>3542</v>
      </c>
      <c r="BZ1878">
        <v>2279</v>
      </c>
      <c r="CA1878" s="9" t="s">
        <v>3542</v>
      </c>
      <c r="CD1878" s="9" t="s">
        <v>3681</v>
      </c>
      <c r="CF1878" s="9" t="s">
        <v>3543</v>
      </c>
    </row>
    <row r="1879" spans="1:84">
      <c r="A1879">
        <v>195018774019</v>
      </c>
      <c r="B1879" s="9" t="s">
        <v>8304</v>
      </c>
      <c r="C1879" s="9" t="s">
        <v>8315</v>
      </c>
      <c r="D1879" s="9" t="s">
        <v>3746</v>
      </c>
      <c r="E1879" s="9" t="s">
        <v>3613</v>
      </c>
      <c r="F1879" s="9" t="s">
        <v>3496</v>
      </c>
      <c r="G1879">
        <v>250</v>
      </c>
      <c r="H1879">
        <v>125</v>
      </c>
      <c r="I1879">
        <v>1</v>
      </c>
      <c r="J1879">
        <v>1</v>
      </c>
      <c r="L1879">
        <v>1</v>
      </c>
      <c r="M1879">
        <v>1</v>
      </c>
      <c r="N1879" t="b">
        <f t="shared" si="29"/>
        <v>1</v>
      </c>
      <c r="T1879" s="9" t="s">
        <v>3614</v>
      </c>
      <c r="U1879">
        <v>39.299999999999997</v>
      </c>
      <c r="V1879" s="9" t="s">
        <v>8316</v>
      </c>
      <c r="W1879">
        <v>1</v>
      </c>
      <c r="Y1879" s="9" t="s">
        <v>3616</v>
      </c>
      <c r="Z1879">
        <v>1</v>
      </c>
      <c r="AB1879" s="9" t="s">
        <v>6777</v>
      </c>
      <c r="AC1879" s="9" t="s">
        <v>2227</v>
      </c>
      <c r="AH1879" s="9" t="s">
        <v>4050</v>
      </c>
      <c r="AI1879" s="9" t="s">
        <v>4050</v>
      </c>
      <c r="AJ1879" s="9" t="s">
        <v>3746</v>
      </c>
      <c r="AK1879" s="9" t="s">
        <v>3882</v>
      </c>
      <c r="AL1879" s="9" t="s">
        <v>3882</v>
      </c>
      <c r="AP1879" s="9" t="s">
        <v>3621</v>
      </c>
      <c r="AR1879" s="9" t="s">
        <v>3567</v>
      </c>
      <c r="AU1879" s="7">
        <v>44967</v>
      </c>
      <c r="AW1879" s="7">
        <v>44946</v>
      </c>
      <c r="AZ1879">
        <v>250</v>
      </c>
      <c r="BA1879">
        <v>75.88</v>
      </c>
      <c r="BL1879">
        <v>25</v>
      </c>
      <c r="BN1879" s="9" t="s">
        <v>3556</v>
      </c>
      <c r="BO1879">
        <v>1.0900000000000001</v>
      </c>
      <c r="BP1879" s="9" t="s">
        <v>5175</v>
      </c>
      <c r="BX1879">
        <v>2279</v>
      </c>
      <c r="BY1879" s="9" t="s">
        <v>3542</v>
      </c>
      <c r="BZ1879">
        <v>2279</v>
      </c>
      <c r="CA1879" s="9" t="s">
        <v>3542</v>
      </c>
      <c r="CD1879" s="9" t="s">
        <v>3681</v>
      </c>
      <c r="CF1879" s="9" t="s">
        <v>3543</v>
      </c>
    </row>
    <row r="1880" spans="1:84">
      <c r="A1880">
        <v>195018774026</v>
      </c>
      <c r="B1880" s="9" t="s">
        <v>8304</v>
      </c>
      <c r="C1880" s="9" t="s">
        <v>8317</v>
      </c>
      <c r="D1880" s="9" t="s">
        <v>3840</v>
      </c>
      <c r="E1880" s="9" t="s">
        <v>3613</v>
      </c>
      <c r="F1880" s="9" t="s">
        <v>3496</v>
      </c>
      <c r="G1880">
        <v>250</v>
      </c>
      <c r="H1880">
        <v>125</v>
      </c>
      <c r="I1880">
        <v>1</v>
      </c>
      <c r="J1880">
        <v>1</v>
      </c>
      <c r="L1880">
        <v>1</v>
      </c>
      <c r="M1880">
        <v>1</v>
      </c>
      <c r="N1880" t="b">
        <f t="shared" si="29"/>
        <v>1</v>
      </c>
      <c r="T1880" s="9" t="s">
        <v>3614</v>
      </c>
      <c r="U1880">
        <v>39.299999999999997</v>
      </c>
      <c r="V1880" s="9" t="s">
        <v>8318</v>
      </c>
      <c r="W1880">
        <v>1</v>
      </c>
      <c r="Y1880" s="9" t="s">
        <v>3616</v>
      </c>
      <c r="Z1880">
        <v>1</v>
      </c>
      <c r="AB1880" s="9" t="s">
        <v>6777</v>
      </c>
      <c r="AC1880" s="9" t="s">
        <v>2227</v>
      </c>
      <c r="AH1880" s="9" t="s">
        <v>4050</v>
      </c>
      <c r="AI1880" s="9" t="s">
        <v>4050</v>
      </c>
      <c r="AJ1880" s="9" t="s">
        <v>3840</v>
      </c>
      <c r="AK1880" s="9" t="s">
        <v>3882</v>
      </c>
      <c r="AL1880" s="9" t="s">
        <v>3882</v>
      </c>
      <c r="AP1880" s="9" t="s">
        <v>3621</v>
      </c>
      <c r="AR1880" s="9" t="s">
        <v>3567</v>
      </c>
      <c r="AU1880" s="7">
        <v>44967</v>
      </c>
      <c r="AW1880" s="7">
        <v>44946</v>
      </c>
      <c r="AZ1880">
        <v>250</v>
      </c>
      <c r="BA1880">
        <v>75.88</v>
      </c>
      <c r="BL1880">
        <v>25</v>
      </c>
      <c r="BN1880" s="9" t="s">
        <v>3556</v>
      </c>
      <c r="BO1880">
        <v>1.0900000000000001</v>
      </c>
      <c r="BP1880" s="9" t="s">
        <v>5175</v>
      </c>
      <c r="BX1880">
        <v>2279</v>
      </c>
      <c r="BY1880" s="9" t="s">
        <v>3542</v>
      </c>
      <c r="BZ1880">
        <v>2279</v>
      </c>
      <c r="CA1880" s="9" t="s">
        <v>3542</v>
      </c>
      <c r="CD1880" s="9" t="s">
        <v>3681</v>
      </c>
      <c r="CF1880" s="9" t="s">
        <v>3543</v>
      </c>
    </row>
    <row r="1881" spans="1:84">
      <c r="A1881">
        <v>195018774378</v>
      </c>
      <c r="B1881" s="9" t="s">
        <v>8319</v>
      </c>
      <c r="C1881" s="9" t="s">
        <v>8320</v>
      </c>
      <c r="D1881" s="9" t="s">
        <v>3683</v>
      </c>
      <c r="E1881" s="9" t="s">
        <v>3613</v>
      </c>
      <c r="F1881" s="9" t="s">
        <v>3496</v>
      </c>
      <c r="G1881">
        <v>190</v>
      </c>
      <c r="H1881">
        <v>95</v>
      </c>
      <c r="I1881">
        <v>1</v>
      </c>
      <c r="J1881">
        <v>1</v>
      </c>
      <c r="L1881">
        <v>1</v>
      </c>
      <c r="M1881">
        <v>1</v>
      </c>
      <c r="N1881" t="b">
        <f t="shared" si="29"/>
        <v>1</v>
      </c>
      <c r="T1881" s="9" t="s">
        <v>3614</v>
      </c>
      <c r="U1881">
        <v>39.799999999999997</v>
      </c>
      <c r="V1881" s="9" t="s">
        <v>8321</v>
      </c>
      <c r="W1881">
        <v>1</v>
      </c>
      <c r="Y1881" s="9" t="s">
        <v>3616</v>
      </c>
      <c r="Z1881">
        <v>1</v>
      </c>
      <c r="AB1881" s="9" t="s">
        <v>6784</v>
      </c>
      <c r="AC1881" s="9" t="s">
        <v>2230</v>
      </c>
      <c r="AH1881" s="9" t="s">
        <v>8256</v>
      </c>
      <c r="AI1881" s="9" t="s">
        <v>8257</v>
      </c>
      <c r="AJ1881" s="9" t="s">
        <v>3683</v>
      </c>
      <c r="AK1881" s="9" t="s">
        <v>3882</v>
      </c>
      <c r="AL1881" s="9" t="s">
        <v>3882</v>
      </c>
      <c r="AP1881" s="9" t="s">
        <v>3621</v>
      </c>
      <c r="AR1881" s="9" t="s">
        <v>3567</v>
      </c>
      <c r="AU1881" s="7">
        <v>44967</v>
      </c>
      <c r="AW1881" s="7">
        <v>44946</v>
      </c>
      <c r="AZ1881">
        <v>190</v>
      </c>
      <c r="BA1881">
        <v>57.19</v>
      </c>
      <c r="BL1881">
        <v>25</v>
      </c>
      <c r="BN1881" s="9" t="s">
        <v>3556</v>
      </c>
      <c r="BO1881">
        <v>1.0900000000000001</v>
      </c>
      <c r="BP1881" s="9" t="s">
        <v>5175</v>
      </c>
      <c r="BX1881">
        <v>2279</v>
      </c>
      <c r="BY1881" s="9" t="s">
        <v>3542</v>
      </c>
      <c r="BZ1881">
        <v>2279</v>
      </c>
      <c r="CA1881" s="9" t="s">
        <v>3542</v>
      </c>
      <c r="CD1881" s="9" t="s">
        <v>3681</v>
      </c>
      <c r="CF1881" s="9" t="s">
        <v>3543</v>
      </c>
    </row>
    <row r="1882" spans="1:84">
      <c r="A1882">
        <v>195018774385</v>
      </c>
      <c r="B1882" s="9" t="s">
        <v>8319</v>
      </c>
      <c r="C1882" s="9" t="s">
        <v>8322</v>
      </c>
      <c r="D1882" s="9" t="s">
        <v>3498</v>
      </c>
      <c r="E1882" s="9" t="s">
        <v>3613</v>
      </c>
      <c r="F1882" s="9" t="s">
        <v>3496</v>
      </c>
      <c r="G1882">
        <v>190</v>
      </c>
      <c r="H1882">
        <v>95</v>
      </c>
      <c r="I1882">
        <v>1</v>
      </c>
      <c r="J1882">
        <v>1</v>
      </c>
      <c r="K1882">
        <v>1</v>
      </c>
      <c r="M1882">
        <v>0</v>
      </c>
      <c r="N1882" t="b">
        <f t="shared" si="29"/>
        <v>1</v>
      </c>
      <c r="T1882" s="9" t="s">
        <v>3614</v>
      </c>
      <c r="U1882">
        <v>39.799999999999997</v>
      </c>
      <c r="V1882" s="9" t="s">
        <v>8323</v>
      </c>
      <c r="W1882">
        <v>1</v>
      </c>
      <c r="Y1882" s="9" t="s">
        <v>3616</v>
      </c>
      <c r="Z1882">
        <v>1</v>
      </c>
      <c r="AB1882" s="9" t="s">
        <v>6784</v>
      </c>
      <c r="AC1882" s="9" t="s">
        <v>2230</v>
      </c>
      <c r="AH1882" s="9" t="s">
        <v>8256</v>
      </c>
      <c r="AI1882" s="9" t="s">
        <v>8257</v>
      </c>
      <c r="AJ1882" s="9" t="s">
        <v>3498</v>
      </c>
      <c r="AK1882" s="9" t="s">
        <v>3882</v>
      </c>
      <c r="AL1882" s="9" t="s">
        <v>3882</v>
      </c>
      <c r="AP1882" s="9" t="s">
        <v>3621</v>
      </c>
      <c r="AR1882" s="9" t="s">
        <v>3567</v>
      </c>
      <c r="AU1882" s="7">
        <v>44967</v>
      </c>
      <c r="AW1882" s="7">
        <v>44946</v>
      </c>
      <c r="AZ1882">
        <v>190</v>
      </c>
      <c r="BA1882">
        <v>57.19</v>
      </c>
      <c r="BL1882">
        <v>25</v>
      </c>
      <c r="BN1882" s="9" t="s">
        <v>3556</v>
      </c>
      <c r="BO1882">
        <v>1.0900000000000001</v>
      </c>
      <c r="BP1882" s="9" t="s">
        <v>5175</v>
      </c>
      <c r="BX1882">
        <v>2279</v>
      </c>
      <c r="BY1882" s="9" t="s">
        <v>3542</v>
      </c>
      <c r="BZ1882">
        <v>2279</v>
      </c>
      <c r="CA1882" s="9" t="s">
        <v>3542</v>
      </c>
      <c r="CD1882" s="9" t="s">
        <v>3681</v>
      </c>
      <c r="CF1882" s="9" t="s">
        <v>3543</v>
      </c>
    </row>
    <row r="1883" spans="1:84">
      <c r="A1883">
        <v>195018774408</v>
      </c>
      <c r="B1883" s="9" t="s">
        <v>8319</v>
      </c>
      <c r="C1883" s="9" t="s">
        <v>8324</v>
      </c>
      <c r="D1883" s="9" t="s">
        <v>3734</v>
      </c>
      <c r="E1883" s="9" t="s">
        <v>3613</v>
      </c>
      <c r="F1883" s="9" t="s">
        <v>3496</v>
      </c>
      <c r="G1883">
        <v>190</v>
      </c>
      <c r="H1883">
        <v>95</v>
      </c>
      <c r="I1883">
        <v>2</v>
      </c>
      <c r="J1883">
        <v>2</v>
      </c>
      <c r="K1883">
        <v>1</v>
      </c>
      <c r="L1883">
        <v>1</v>
      </c>
      <c r="M1883">
        <v>1</v>
      </c>
      <c r="N1883" t="b">
        <f t="shared" si="29"/>
        <v>1</v>
      </c>
      <c r="T1883" s="9" t="s">
        <v>3614</v>
      </c>
      <c r="U1883">
        <v>39.799999999999997</v>
      </c>
      <c r="V1883" s="9" t="s">
        <v>8325</v>
      </c>
      <c r="W1883">
        <v>1</v>
      </c>
      <c r="Y1883" s="9" t="s">
        <v>3616</v>
      </c>
      <c r="Z1883">
        <v>2</v>
      </c>
      <c r="AB1883" s="9" t="s">
        <v>6784</v>
      </c>
      <c r="AC1883" s="9" t="s">
        <v>2230</v>
      </c>
      <c r="AH1883" s="9" t="s">
        <v>8256</v>
      </c>
      <c r="AI1883" s="9" t="s">
        <v>8257</v>
      </c>
      <c r="AJ1883" s="9" t="s">
        <v>3734</v>
      </c>
      <c r="AK1883" s="9" t="s">
        <v>3882</v>
      </c>
      <c r="AL1883" s="9" t="s">
        <v>3882</v>
      </c>
      <c r="AP1883" s="9" t="s">
        <v>3621</v>
      </c>
      <c r="AR1883" s="9" t="s">
        <v>3567</v>
      </c>
      <c r="AU1883" s="7">
        <v>44967</v>
      </c>
      <c r="AW1883" s="7">
        <v>44946</v>
      </c>
      <c r="AZ1883">
        <v>190</v>
      </c>
      <c r="BA1883">
        <v>57.19</v>
      </c>
      <c r="BL1883">
        <v>25</v>
      </c>
      <c r="BN1883" s="9" t="s">
        <v>3556</v>
      </c>
      <c r="BO1883">
        <v>1.0900000000000001</v>
      </c>
      <c r="BP1883" s="9" t="s">
        <v>5175</v>
      </c>
      <c r="BX1883">
        <v>2279</v>
      </c>
      <c r="BY1883" s="9" t="s">
        <v>3542</v>
      </c>
      <c r="BZ1883">
        <v>2279</v>
      </c>
      <c r="CA1883" s="9" t="s">
        <v>3542</v>
      </c>
      <c r="CD1883" s="9" t="s">
        <v>3681</v>
      </c>
      <c r="CF1883" s="9" t="s">
        <v>3543</v>
      </c>
    </row>
    <row r="1884" spans="1:84">
      <c r="A1884">
        <v>195018774415</v>
      </c>
      <c r="B1884" s="9" t="s">
        <v>8319</v>
      </c>
      <c r="C1884" s="9" t="s">
        <v>8326</v>
      </c>
      <c r="D1884" s="9" t="s">
        <v>3856</v>
      </c>
      <c r="E1884" s="9" t="s">
        <v>3613</v>
      </c>
      <c r="F1884" s="9" t="s">
        <v>3496</v>
      </c>
      <c r="G1884">
        <v>190</v>
      </c>
      <c r="H1884">
        <v>95</v>
      </c>
      <c r="I1884">
        <v>1</v>
      </c>
      <c r="J1884">
        <v>1</v>
      </c>
      <c r="L1884">
        <v>1</v>
      </c>
      <c r="M1884">
        <v>1</v>
      </c>
      <c r="N1884" t="b">
        <f t="shared" si="29"/>
        <v>1</v>
      </c>
      <c r="T1884" s="9" t="s">
        <v>3614</v>
      </c>
      <c r="U1884">
        <v>39.799999999999997</v>
      </c>
      <c r="V1884" s="9" t="s">
        <v>8327</v>
      </c>
      <c r="W1884">
        <v>1</v>
      </c>
      <c r="Y1884" s="9" t="s">
        <v>3616</v>
      </c>
      <c r="Z1884">
        <v>1</v>
      </c>
      <c r="AB1884" s="9" t="s">
        <v>6784</v>
      </c>
      <c r="AC1884" s="9" t="s">
        <v>2230</v>
      </c>
      <c r="AH1884" s="9" t="s">
        <v>8256</v>
      </c>
      <c r="AI1884" s="9" t="s">
        <v>8257</v>
      </c>
      <c r="AJ1884" s="9" t="s">
        <v>3856</v>
      </c>
      <c r="AK1884" s="9" t="s">
        <v>3882</v>
      </c>
      <c r="AL1884" s="9" t="s">
        <v>3882</v>
      </c>
      <c r="AP1884" s="9" t="s">
        <v>3621</v>
      </c>
      <c r="AR1884" s="9" t="s">
        <v>3567</v>
      </c>
      <c r="AU1884" s="7">
        <v>44967</v>
      </c>
      <c r="AV1884" s="7">
        <v>45063</v>
      </c>
      <c r="AW1884" s="7">
        <v>44946</v>
      </c>
      <c r="AZ1884">
        <v>190</v>
      </c>
      <c r="BA1884">
        <v>57.19</v>
      </c>
      <c r="BL1884">
        <v>25</v>
      </c>
      <c r="BN1884" s="9" t="s">
        <v>3556</v>
      </c>
      <c r="BO1884">
        <v>1.0900000000000001</v>
      </c>
      <c r="BP1884" s="9" t="s">
        <v>5175</v>
      </c>
      <c r="BX1884">
        <v>2279</v>
      </c>
      <c r="BY1884" s="9" t="s">
        <v>3542</v>
      </c>
      <c r="BZ1884">
        <v>2279</v>
      </c>
      <c r="CA1884" s="9" t="s">
        <v>3542</v>
      </c>
      <c r="CD1884" s="9" t="s">
        <v>3681</v>
      </c>
      <c r="CF1884" s="9" t="s">
        <v>3543</v>
      </c>
    </row>
    <row r="1885" spans="1:84">
      <c r="A1885">
        <v>195018774422</v>
      </c>
      <c r="B1885" s="9" t="s">
        <v>8319</v>
      </c>
      <c r="C1885" s="9" t="s">
        <v>8328</v>
      </c>
      <c r="D1885" s="9" t="s">
        <v>3737</v>
      </c>
      <c r="E1885" s="9" t="s">
        <v>3613</v>
      </c>
      <c r="F1885" s="9" t="s">
        <v>3496</v>
      </c>
      <c r="G1885">
        <v>190</v>
      </c>
      <c r="H1885">
        <v>95</v>
      </c>
      <c r="I1885">
        <v>1</v>
      </c>
      <c r="J1885">
        <v>1</v>
      </c>
      <c r="L1885">
        <v>1</v>
      </c>
      <c r="M1885">
        <v>1</v>
      </c>
      <c r="N1885" t="b">
        <f t="shared" si="29"/>
        <v>1</v>
      </c>
      <c r="T1885" s="9" t="s">
        <v>3614</v>
      </c>
      <c r="U1885">
        <v>39.799999999999997</v>
      </c>
      <c r="V1885" s="9" t="s">
        <v>8329</v>
      </c>
      <c r="W1885">
        <v>1</v>
      </c>
      <c r="Y1885" s="9" t="s">
        <v>3616</v>
      </c>
      <c r="Z1885">
        <v>1</v>
      </c>
      <c r="AB1885" s="9" t="s">
        <v>6784</v>
      </c>
      <c r="AC1885" s="9" t="s">
        <v>2230</v>
      </c>
      <c r="AH1885" s="9" t="s">
        <v>8256</v>
      </c>
      <c r="AI1885" s="9" t="s">
        <v>8257</v>
      </c>
      <c r="AJ1885" s="9" t="s">
        <v>3737</v>
      </c>
      <c r="AK1885" s="9" t="s">
        <v>3882</v>
      </c>
      <c r="AL1885" s="9" t="s">
        <v>3882</v>
      </c>
      <c r="AP1885" s="9" t="s">
        <v>3621</v>
      </c>
      <c r="AR1885" s="9" t="s">
        <v>3567</v>
      </c>
      <c r="AU1885" s="7">
        <v>44967</v>
      </c>
      <c r="AV1885" s="7">
        <v>45063</v>
      </c>
      <c r="AW1885" s="7">
        <v>44946</v>
      </c>
      <c r="AZ1885">
        <v>190</v>
      </c>
      <c r="BA1885">
        <v>57.19</v>
      </c>
      <c r="BL1885">
        <v>25</v>
      </c>
      <c r="BN1885" s="9" t="s">
        <v>3556</v>
      </c>
      <c r="BO1885">
        <v>1.0900000000000001</v>
      </c>
      <c r="BP1885" s="9" t="s">
        <v>5175</v>
      </c>
      <c r="BX1885">
        <v>2279</v>
      </c>
      <c r="BY1885" s="9" t="s">
        <v>3542</v>
      </c>
      <c r="BZ1885">
        <v>2279</v>
      </c>
      <c r="CA1885" s="9" t="s">
        <v>3542</v>
      </c>
      <c r="CD1885" s="9" t="s">
        <v>3681</v>
      </c>
      <c r="CF1885" s="9" t="s">
        <v>3543</v>
      </c>
    </row>
    <row r="1886" spans="1:84">
      <c r="A1886">
        <v>195018774453</v>
      </c>
      <c r="B1886" s="9" t="s">
        <v>8319</v>
      </c>
      <c r="C1886" s="9" t="s">
        <v>8330</v>
      </c>
      <c r="D1886" s="9" t="s">
        <v>3750</v>
      </c>
      <c r="E1886" s="9" t="s">
        <v>3613</v>
      </c>
      <c r="F1886" s="9" t="s">
        <v>3496</v>
      </c>
      <c r="G1886">
        <v>190</v>
      </c>
      <c r="H1886">
        <v>95</v>
      </c>
      <c r="I1886">
        <v>1</v>
      </c>
      <c r="J1886">
        <v>1</v>
      </c>
      <c r="L1886">
        <v>1</v>
      </c>
      <c r="M1886">
        <v>1</v>
      </c>
      <c r="N1886" t="b">
        <f t="shared" si="29"/>
        <v>1</v>
      </c>
      <c r="T1886" s="9" t="s">
        <v>3614</v>
      </c>
      <c r="U1886">
        <v>39.799999999999997</v>
      </c>
      <c r="V1886" s="9" t="s">
        <v>8331</v>
      </c>
      <c r="W1886">
        <v>1</v>
      </c>
      <c r="Y1886" s="9" t="s">
        <v>3616</v>
      </c>
      <c r="Z1886">
        <v>1</v>
      </c>
      <c r="AB1886" s="9" t="s">
        <v>6784</v>
      </c>
      <c r="AC1886" s="9" t="s">
        <v>2230</v>
      </c>
      <c r="AH1886" s="9" t="s">
        <v>8256</v>
      </c>
      <c r="AI1886" s="9" t="s">
        <v>8257</v>
      </c>
      <c r="AJ1886" s="9" t="s">
        <v>3750</v>
      </c>
      <c r="AK1886" s="9" t="s">
        <v>3882</v>
      </c>
      <c r="AL1886" s="9" t="s">
        <v>3882</v>
      </c>
      <c r="AP1886" s="9" t="s">
        <v>3621</v>
      </c>
      <c r="AR1886" s="9" t="s">
        <v>3567</v>
      </c>
      <c r="AU1886" s="7">
        <v>44967</v>
      </c>
      <c r="AW1886" s="7">
        <v>44946</v>
      </c>
      <c r="AZ1886">
        <v>190</v>
      </c>
      <c r="BA1886">
        <v>57.19</v>
      </c>
      <c r="BL1886">
        <v>25</v>
      </c>
      <c r="BN1886" s="9" t="s">
        <v>3556</v>
      </c>
      <c r="BO1886">
        <v>1.0900000000000001</v>
      </c>
      <c r="BP1886" s="9" t="s">
        <v>5175</v>
      </c>
      <c r="BX1886">
        <v>2279</v>
      </c>
      <c r="BY1886" s="9" t="s">
        <v>3542</v>
      </c>
      <c r="BZ1886">
        <v>2279</v>
      </c>
      <c r="CA1886" s="9" t="s">
        <v>3542</v>
      </c>
      <c r="CD1886" s="9" t="s">
        <v>3681</v>
      </c>
      <c r="CF1886" s="9" t="s">
        <v>3543</v>
      </c>
    </row>
    <row r="1887" spans="1:84">
      <c r="A1887">
        <v>195018774705</v>
      </c>
      <c r="B1887" s="9" t="s">
        <v>8332</v>
      </c>
      <c r="C1887" s="9" t="s">
        <v>8333</v>
      </c>
      <c r="D1887" s="9" t="s">
        <v>3734</v>
      </c>
      <c r="E1887" s="9" t="s">
        <v>3613</v>
      </c>
      <c r="F1887" s="9" t="s">
        <v>3496</v>
      </c>
      <c r="G1887">
        <v>190</v>
      </c>
      <c r="H1887">
        <v>95</v>
      </c>
      <c r="I1887">
        <v>1</v>
      </c>
      <c r="J1887">
        <v>1</v>
      </c>
      <c r="K1887">
        <v>1</v>
      </c>
      <c r="M1887">
        <v>0</v>
      </c>
      <c r="N1887" t="b">
        <f t="shared" si="29"/>
        <v>1</v>
      </c>
      <c r="T1887" s="9" t="s">
        <v>3614</v>
      </c>
      <c r="U1887">
        <v>39.840000000000003</v>
      </c>
      <c r="V1887" s="9" t="s">
        <v>8334</v>
      </c>
      <c r="W1887">
        <v>1</v>
      </c>
      <c r="Y1887" s="9" t="s">
        <v>3616</v>
      </c>
      <c r="Z1887">
        <v>1</v>
      </c>
      <c r="AB1887" s="9" t="s">
        <v>6784</v>
      </c>
      <c r="AC1887" s="9" t="s">
        <v>2396</v>
      </c>
      <c r="AH1887" s="9" t="s">
        <v>8335</v>
      </c>
      <c r="AI1887" s="9" t="s">
        <v>8335</v>
      </c>
      <c r="AJ1887" s="9" t="s">
        <v>3734</v>
      </c>
      <c r="AK1887" s="9" t="s">
        <v>3882</v>
      </c>
      <c r="AL1887" s="9" t="s">
        <v>3882</v>
      </c>
      <c r="AP1887" s="9" t="s">
        <v>3621</v>
      </c>
      <c r="AR1887" s="9" t="s">
        <v>3567</v>
      </c>
      <c r="AU1887" s="7">
        <v>44959</v>
      </c>
      <c r="AW1887" s="7">
        <v>44946</v>
      </c>
      <c r="AZ1887">
        <v>190</v>
      </c>
      <c r="BA1887">
        <v>57.15</v>
      </c>
      <c r="BL1887">
        <v>25</v>
      </c>
      <c r="BN1887" s="9" t="s">
        <v>3556</v>
      </c>
      <c r="BO1887">
        <v>1.0900000000000001</v>
      </c>
      <c r="BP1887" s="9" t="s">
        <v>5175</v>
      </c>
      <c r="BX1887">
        <v>2279</v>
      </c>
      <c r="BY1887" s="9" t="s">
        <v>3542</v>
      </c>
      <c r="BZ1887">
        <v>2279</v>
      </c>
      <c r="CA1887" s="9" t="s">
        <v>3542</v>
      </c>
      <c r="CD1887" s="9" t="s">
        <v>3681</v>
      </c>
      <c r="CF1887" s="9" t="s">
        <v>3543</v>
      </c>
    </row>
    <row r="1888" spans="1:84">
      <c r="A1888">
        <v>195018774712</v>
      </c>
      <c r="B1888" s="9" t="s">
        <v>8332</v>
      </c>
      <c r="C1888" s="9" t="s">
        <v>8336</v>
      </c>
      <c r="D1888" s="9" t="s">
        <v>3856</v>
      </c>
      <c r="E1888" s="9" t="s">
        <v>3613</v>
      </c>
      <c r="F1888" s="9" t="s">
        <v>3496</v>
      </c>
      <c r="G1888">
        <v>190</v>
      </c>
      <c r="H1888">
        <v>95</v>
      </c>
      <c r="I1888">
        <v>1</v>
      </c>
      <c r="J1888">
        <v>1</v>
      </c>
      <c r="L1888">
        <v>1</v>
      </c>
      <c r="M1888">
        <v>1</v>
      </c>
      <c r="N1888" t="b">
        <f t="shared" si="29"/>
        <v>1</v>
      </c>
      <c r="T1888" s="9" t="s">
        <v>3614</v>
      </c>
      <c r="U1888">
        <v>39.85</v>
      </c>
      <c r="V1888" s="9" t="s">
        <v>8337</v>
      </c>
      <c r="W1888">
        <v>1</v>
      </c>
      <c r="Y1888" s="9" t="s">
        <v>3616</v>
      </c>
      <c r="Z1888">
        <v>1</v>
      </c>
      <c r="AB1888" s="9" t="s">
        <v>6784</v>
      </c>
      <c r="AC1888" s="9" t="s">
        <v>2396</v>
      </c>
      <c r="AH1888" s="9" t="s">
        <v>8335</v>
      </c>
      <c r="AI1888" s="9" t="s">
        <v>8335</v>
      </c>
      <c r="AJ1888" s="9" t="s">
        <v>3856</v>
      </c>
      <c r="AK1888" s="9" t="s">
        <v>3882</v>
      </c>
      <c r="AL1888" s="9" t="s">
        <v>3882</v>
      </c>
      <c r="AP1888" s="9" t="s">
        <v>3621</v>
      </c>
      <c r="AR1888" s="9" t="s">
        <v>3567</v>
      </c>
      <c r="AU1888" s="7">
        <v>44959</v>
      </c>
      <c r="AV1888" s="7">
        <v>45113</v>
      </c>
      <c r="AW1888" s="7">
        <v>44946</v>
      </c>
      <c r="AZ1888">
        <v>190</v>
      </c>
      <c r="BA1888">
        <v>57.14</v>
      </c>
      <c r="BL1888">
        <v>25</v>
      </c>
      <c r="BN1888" s="9" t="s">
        <v>3556</v>
      </c>
      <c r="BO1888">
        <v>1.0900000000000001</v>
      </c>
      <c r="BP1888" s="9" t="s">
        <v>5175</v>
      </c>
      <c r="BX1888">
        <v>2279</v>
      </c>
      <c r="BY1888" s="9" t="s">
        <v>3542</v>
      </c>
      <c r="BZ1888">
        <v>2279</v>
      </c>
      <c r="CA1888" s="9" t="s">
        <v>3542</v>
      </c>
      <c r="CD1888" s="9" t="s">
        <v>3681</v>
      </c>
      <c r="CF1888" s="9" t="s">
        <v>3543</v>
      </c>
    </row>
    <row r="1889" spans="1:84">
      <c r="A1889">
        <v>195018774729</v>
      </c>
      <c r="B1889" s="9" t="s">
        <v>8332</v>
      </c>
      <c r="C1889" s="9" t="s">
        <v>8338</v>
      </c>
      <c r="D1889" s="9" t="s">
        <v>3737</v>
      </c>
      <c r="E1889" s="9" t="s">
        <v>3613</v>
      </c>
      <c r="F1889" s="9" t="s">
        <v>3496</v>
      </c>
      <c r="G1889">
        <v>190</v>
      </c>
      <c r="H1889">
        <v>95</v>
      </c>
      <c r="I1889">
        <v>2</v>
      </c>
      <c r="J1889">
        <v>2</v>
      </c>
      <c r="L1889">
        <v>2</v>
      </c>
      <c r="M1889">
        <v>2</v>
      </c>
      <c r="N1889" t="b">
        <f t="shared" si="29"/>
        <v>1</v>
      </c>
      <c r="T1889" s="9" t="s">
        <v>3614</v>
      </c>
      <c r="U1889">
        <v>39.840000000000003</v>
      </c>
      <c r="V1889" s="9" t="s">
        <v>8339</v>
      </c>
      <c r="W1889">
        <v>1</v>
      </c>
      <c r="Y1889" s="9" t="s">
        <v>3616</v>
      </c>
      <c r="Z1889">
        <v>2</v>
      </c>
      <c r="AB1889" s="9" t="s">
        <v>6784</v>
      </c>
      <c r="AC1889" s="9" t="s">
        <v>2396</v>
      </c>
      <c r="AH1889" s="9" t="s">
        <v>8335</v>
      </c>
      <c r="AI1889" s="9" t="s">
        <v>8335</v>
      </c>
      <c r="AJ1889" s="9" t="s">
        <v>3737</v>
      </c>
      <c r="AK1889" s="9" t="s">
        <v>3882</v>
      </c>
      <c r="AL1889" s="9" t="s">
        <v>3882</v>
      </c>
      <c r="AP1889" s="9" t="s">
        <v>3621</v>
      </c>
      <c r="AR1889" s="9" t="s">
        <v>3567</v>
      </c>
      <c r="AU1889" s="7">
        <v>44959</v>
      </c>
      <c r="AW1889" s="7">
        <v>44946</v>
      </c>
      <c r="AZ1889">
        <v>190</v>
      </c>
      <c r="BA1889">
        <v>57.15</v>
      </c>
      <c r="BL1889">
        <v>25</v>
      </c>
      <c r="BN1889" s="9" t="s">
        <v>3556</v>
      </c>
      <c r="BO1889">
        <v>1.0900000000000001</v>
      </c>
      <c r="BP1889" s="9" t="s">
        <v>5175</v>
      </c>
      <c r="BX1889">
        <v>2279</v>
      </c>
      <c r="BY1889" s="9" t="s">
        <v>3542</v>
      </c>
      <c r="BZ1889">
        <v>2279</v>
      </c>
      <c r="CA1889" s="9" t="s">
        <v>3542</v>
      </c>
      <c r="CD1889" s="9" t="s">
        <v>3681</v>
      </c>
      <c r="CF1889" s="9" t="s">
        <v>3543</v>
      </c>
    </row>
    <row r="1890" spans="1:84">
      <c r="A1890">
        <v>195018774736</v>
      </c>
      <c r="B1890" s="9" t="s">
        <v>8332</v>
      </c>
      <c r="C1890" s="9" t="s">
        <v>8340</v>
      </c>
      <c r="D1890" s="9" t="s">
        <v>3740</v>
      </c>
      <c r="E1890" s="9" t="s">
        <v>3613</v>
      </c>
      <c r="F1890" s="9" t="s">
        <v>3496</v>
      </c>
      <c r="G1890">
        <v>190</v>
      </c>
      <c r="H1890">
        <v>95</v>
      </c>
      <c r="I1890">
        <v>1</v>
      </c>
      <c r="J1890">
        <v>1</v>
      </c>
      <c r="L1890">
        <v>1</v>
      </c>
      <c r="M1890">
        <v>1</v>
      </c>
      <c r="N1890" t="b">
        <f t="shared" si="29"/>
        <v>1</v>
      </c>
      <c r="T1890" s="9" t="s">
        <v>3614</v>
      </c>
      <c r="U1890">
        <v>39.840000000000003</v>
      </c>
      <c r="V1890" s="9" t="s">
        <v>8341</v>
      </c>
      <c r="W1890">
        <v>1</v>
      </c>
      <c r="Y1890" s="9" t="s">
        <v>3616</v>
      </c>
      <c r="Z1890">
        <v>1</v>
      </c>
      <c r="AB1890" s="9" t="s">
        <v>6784</v>
      </c>
      <c r="AC1890" s="9" t="s">
        <v>2396</v>
      </c>
      <c r="AH1890" s="9" t="s">
        <v>8335</v>
      </c>
      <c r="AI1890" s="9" t="s">
        <v>8335</v>
      </c>
      <c r="AJ1890" s="9" t="s">
        <v>3740</v>
      </c>
      <c r="AK1890" s="9" t="s">
        <v>3882</v>
      </c>
      <c r="AL1890" s="9" t="s">
        <v>3882</v>
      </c>
      <c r="AP1890" s="9" t="s">
        <v>3621</v>
      </c>
      <c r="AR1890" s="9" t="s">
        <v>3567</v>
      </c>
      <c r="AU1890" s="7">
        <v>44959</v>
      </c>
      <c r="AW1890" s="7">
        <v>44946</v>
      </c>
      <c r="AZ1890">
        <v>190</v>
      </c>
      <c r="BA1890">
        <v>57.15</v>
      </c>
      <c r="BL1890">
        <v>25</v>
      </c>
      <c r="BN1890" s="9" t="s">
        <v>3556</v>
      </c>
      <c r="BO1890">
        <v>1.0900000000000001</v>
      </c>
      <c r="BP1890" s="9" t="s">
        <v>5175</v>
      </c>
      <c r="BX1890">
        <v>2279</v>
      </c>
      <c r="BY1890" s="9" t="s">
        <v>3542</v>
      </c>
      <c r="BZ1890">
        <v>2279</v>
      </c>
      <c r="CA1890" s="9" t="s">
        <v>3542</v>
      </c>
      <c r="CD1890" s="9" t="s">
        <v>3681</v>
      </c>
      <c r="CF1890" s="9" t="s">
        <v>3543</v>
      </c>
    </row>
    <row r="1891" spans="1:84">
      <c r="A1891">
        <v>195018774743</v>
      </c>
      <c r="B1891" s="9" t="s">
        <v>8332</v>
      </c>
      <c r="C1891" s="9" t="s">
        <v>8342</v>
      </c>
      <c r="D1891" s="9" t="s">
        <v>3743</v>
      </c>
      <c r="E1891" s="9" t="s">
        <v>3613</v>
      </c>
      <c r="F1891" s="9" t="s">
        <v>3496</v>
      </c>
      <c r="G1891">
        <v>190</v>
      </c>
      <c r="H1891">
        <v>95</v>
      </c>
      <c r="I1891">
        <v>1</v>
      </c>
      <c r="J1891">
        <v>1</v>
      </c>
      <c r="K1891">
        <v>1</v>
      </c>
      <c r="M1891">
        <v>0</v>
      </c>
      <c r="N1891" t="b">
        <f t="shared" si="29"/>
        <v>1</v>
      </c>
      <c r="T1891" s="9" t="s">
        <v>3614</v>
      </c>
      <c r="U1891">
        <v>39.85</v>
      </c>
      <c r="V1891" s="9" t="s">
        <v>8343</v>
      </c>
      <c r="W1891">
        <v>1</v>
      </c>
      <c r="Y1891" s="9" t="s">
        <v>3616</v>
      </c>
      <c r="Z1891">
        <v>1</v>
      </c>
      <c r="AB1891" s="9" t="s">
        <v>6784</v>
      </c>
      <c r="AC1891" s="9" t="s">
        <v>2396</v>
      </c>
      <c r="AH1891" s="9" t="s">
        <v>8335</v>
      </c>
      <c r="AI1891" s="9" t="s">
        <v>8335</v>
      </c>
      <c r="AJ1891" s="9" t="s">
        <v>3743</v>
      </c>
      <c r="AK1891" s="9" t="s">
        <v>3882</v>
      </c>
      <c r="AL1891" s="9" t="s">
        <v>3882</v>
      </c>
      <c r="AP1891" s="9" t="s">
        <v>3621</v>
      </c>
      <c r="AR1891" s="9" t="s">
        <v>3567</v>
      </c>
      <c r="AU1891" s="7">
        <v>44959</v>
      </c>
      <c r="AV1891" s="7">
        <v>45113</v>
      </c>
      <c r="AW1891" s="7">
        <v>44946</v>
      </c>
      <c r="AZ1891">
        <v>190</v>
      </c>
      <c r="BA1891">
        <v>57.14</v>
      </c>
      <c r="BL1891">
        <v>25</v>
      </c>
      <c r="BN1891" s="9" t="s">
        <v>3556</v>
      </c>
      <c r="BO1891">
        <v>1.0900000000000001</v>
      </c>
      <c r="BP1891" s="9" t="s">
        <v>5175</v>
      </c>
      <c r="BX1891">
        <v>2279</v>
      </c>
      <c r="BY1891" s="9" t="s">
        <v>3542</v>
      </c>
      <c r="BZ1891">
        <v>2279</v>
      </c>
      <c r="CA1891" s="9" t="s">
        <v>3542</v>
      </c>
      <c r="CD1891" s="9" t="s">
        <v>3681</v>
      </c>
      <c r="CF1891" s="9" t="s">
        <v>3543</v>
      </c>
    </row>
    <row r="1892" spans="1:84">
      <c r="A1892">
        <v>195018774750</v>
      </c>
      <c r="B1892" s="9" t="s">
        <v>8332</v>
      </c>
      <c r="C1892" s="9" t="s">
        <v>8344</v>
      </c>
      <c r="D1892" s="9" t="s">
        <v>3750</v>
      </c>
      <c r="E1892" s="9" t="s">
        <v>3613</v>
      </c>
      <c r="F1892" s="9" t="s">
        <v>3496</v>
      </c>
      <c r="G1892">
        <v>190</v>
      </c>
      <c r="H1892">
        <v>95</v>
      </c>
      <c r="I1892">
        <v>1</v>
      </c>
      <c r="J1892">
        <v>1</v>
      </c>
      <c r="L1892">
        <v>1</v>
      </c>
      <c r="M1892">
        <v>1</v>
      </c>
      <c r="N1892" t="b">
        <f t="shared" si="29"/>
        <v>1</v>
      </c>
      <c r="T1892" s="9" t="s">
        <v>3614</v>
      </c>
      <c r="U1892">
        <v>39.85</v>
      </c>
      <c r="V1892" s="9" t="s">
        <v>8345</v>
      </c>
      <c r="W1892">
        <v>1</v>
      </c>
      <c r="Y1892" s="9" t="s">
        <v>3616</v>
      </c>
      <c r="Z1892">
        <v>1</v>
      </c>
      <c r="AB1892" s="9" t="s">
        <v>6784</v>
      </c>
      <c r="AC1892" s="9" t="s">
        <v>2396</v>
      </c>
      <c r="AH1892" s="9" t="s">
        <v>8335</v>
      </c>
      <c r="AI1892" s="9" t="s">
        <v>8335</v>
      </c>
      <c r="AJ1892" s="9" t="s">
        <v>3750</v>
      </c>
      <c r="AK1892" s="9" t="s">
        <v>3882</v>
      </c>
      <c r="AL1892" s="9" t="s">
        <v>3882</v>
      </c>
      <c r="AP1892" s="9" t="s">
        <v>3621</v>
      </c>
      <c r="AR1892" s="9" t="s">
        <v>3567</v>
      </c>
      <c r="AU1892" s="7">
        <v>44959</v>
      </c>
      <c r="AV1892" s="7">
        <v>45063</v>
      </c>
      <c r="AW1892" s="7">
        <v>44946</v>
      </c>
      <c r="AZ1892">
        <v>190</v>
      </c>
      <c r="BA1892">
        <v>57.14</v>
      </c>
      <c r="BL1892">
        <v>25</v>
      </c>
      <c r="BN1892" s="9" t="s">
        <v>3556</v>
      </c>
      <c r="BO1892">
        <v>1.0900000000000001</v>
      </c>
      <c r="BP1892" s="9" t="s">
        <v>5175</v>
      </c>
      <c r="BX1892">
        <v>2279</v>
      </c>
      <c r="BY1892" s="9" t="s">
        <v>3542</v>
      </c>
      <c r="BZ1892">
        <v>2279</v>
      </c>
      <c r="CA1892" s="9" t="s">
        <v>3542</v>
      </c>
      <c r="CD1892" s="9" t="s">
        <v>3681</v>
      </c>
      <c r="CF1892" s="9" t="s">
        <v>3543</v>
      </c>
    </row>
    <row r="1893" spans="1:84">
      <c r="A1893">
        <v>195018774767</v>
      </c>
      <c r="B1893" s="9" t="s">
        <v>8332</v>
      </c>
      <c r="C1893" s="9" t="s">
        <v>8346</v>
      </c>
      <c r="D1893" s="9" t="s">
        <v>3746</v>
      </c>
      <c r="E1893" s="9" t="s">
        <v>3613</v>
      </c>
      <c r="F1893" s="9" t="s">
        <v>3496</v>
      </c>
      <c r="G1893">
        <v>190</v>
      </c>
      <c r="H1893">
        <v>95</v>
      </c>
      <c r="I1893">
        <v>1</v>
      </c>
      <c r="J1893">
        <v>1</v>
      </c>
      <c r="L1893">
        <v>1</v>
      </c>
      <c r="M1893">
        <v>1</v>
      </c>
      <c r="N1893" t="b">
        <f t="shared" si="29"/>
        <v>1</v>
      </c>
      <c r="T1893" s="9" t="s">
        <v>3614</v>
      </c>
      <c r="U1893">
        <v>39.840000000000003</v>
      </c>
      <c r="V1893" s="9" t="s">
        <v>8347</v>
      </c>
      <c r="W1893">
        <v>1</v>
      </c>
      <c r="Y1893" s="9" t="s">
        <v>3616</v>
      </c>
      <c r="Z1893">
        <v>1</v>
      </c>
      <c r="AB1893" s="9" t="s">
        <v>6784</v>
      </c>
      <c r="AC1893" s="9" t="s">
        <v>2396</v>
      </c>
      <c r="AH1893" s="9" t="s">
        <v>8335</v>
      </c>
      <c r="AI1893" s="9" t="s">
        <v>8335</v>
      </c>
      <c r="AJ1893" s="9" t="s">
        <v>3746</v>
      </c>
      <c r="AK1893" s="9" t="s">
        <v>3882</v>
      </c>
      <c r="AL1893" s="9" t="s">
        <v>3882</v>
      </c>
      <c r="AP1893" s="9" t="s">
        <v>3621</v>
      </c>
      <c r="AR1893" s="9" t="s">
        <v>3567</v>
      </c>
      <c r="AU1893" s="7">
        <v>44959</v>
      </c>
      <c r="AV1893" s="7">
        <v>45063</v>
      </c>
      <c r="AW1893" s="7">
        <v>44946</v>
      </c>
      <c r="AZ1893">
        <v>190</v>
      </c>
      <c r="BA1893">
        <v>57.15</v>
      </c>
      <c r="BL1893">
        <v>25</v>
      </c>
      <c r="BN1893" s="9" t="s">
        <v>3556</v>
      </c>
      <c r="BO1893">
        <v>1.0900000000000001</v>
      </c>
      <c r="BP1893" s="9" t="s">
        <v>5175</v>
      </c>
      <c r="BX1893">
        <v>2279</v>
      </c>
      <c r="BY1893" s="9" t="s">
        <v>3542</v>
      </c>
      <c r="BZ1893">
        <v>2279</v>
      </c>
      <c r="CA1893" s="9" t="s">
        <v>3542</v>
      </c>
      <c r="CD1893" s="9" t="s">
        <v>3681</v>
      </c>
      <c r="CF1893" s="9" t="s">
        <v>3543</v>
      </c>
    </row>
    <row r="1894" spans="1:84" s="8" customFormat="1">
      <c r="A1894" s="8">
        <v>195018775412</v>
      </c>
      <c r="B1894" s="1" t="s">
        <v>8348</v>
      </c>
      <c r="C1894" s="1" t="s">
        <v>8349</v>
      </c>
      <c r="D1894" s="1" t="s">
        <v>3497</v>
      </c>
      <c r="E1894" s="1" t="s">
        <v>3613</v>
      </c>
      <c r="F1894" s="1" t="s">
        <v>3496</v>
      </c>
      <c r="G1894" s="8">
        <v>180</v>
      </c>
      <c r="H1894" s="8">
        <v>90</v>
      </c>
      <c r="I1894" s="8">
        <v>1</v>
      </c>
      <c r="J1894" s="8">
        <v>1</v>
      </c>
      <c r="L1894" s="8">
        <v>1</v>
      </c>
      <c r="M1894" s="8" t="e">
        <v>#N/A</v>
      </c>
      <c r="N1894" s="8" t="e">
        <f t="shared" si="29"/>
        <v>#N/A</v>
      </c>
      <c r="T1894" s="1" t="s">
        <v>3614</v>
      </c>
      <c r="U1894" s="8">
        <v>46.38</v>
      </c>
      <c r="V1894" s="1" t="s">
        <v>8350</v>
      </c>
      <c r="W1894" s="8">
        <v>1</v>
      </c>
      <c r="Y1894" s="1" t="s">
        <v>3616</v>
      </c>
      <c r="Z1894" s="8">
        <v>1</v>
      </c>
      <c r="AB1894" s="1" t="s">
        <v>6808</v>
      </c>
      <c r="AC1894" s="1" t="s">
        <v>2236</v>
      </c>
      <c r="AH1894" s="1" t="s">
        <v>8351</v>
      </c>
      <c r="AI1894" s="1" t="s">
        <v>8352</v>
      </c>
      <c r="AJ1894" s="1" t="s">
        <v>3497</v>
      </c>
      <c r="AK1894" s="1" t="s">
        <v>3882</v>
      </c>
      <c r="AL1894" s="1" t="s">
        <v>3882</v>
      </c>
      <c r="AP1894" s="1" t="s">
        <v>3621</v>
      </c>
      <c r="AR1894" s="1" t="s">
        <v>3567</v>
      </c>
      <c r="AU1894" s="5">
        <v>44967</v>
      </c>
      <c r="AW1894" s="5">
        <v>44946</v>
      </c>
      <c r="AZ1894" s="8">
        <v>180</v>
      </c>
      <c r="BA1894" s="8">
        <v>48.26</v>
      </c>
      <c r="BL1894" s="8">
        <v>25</v>
      </c>
      <c r="BN1894" s="1" t="s">
        <v>3556</v>
      </c>
      <c r="BO1894" s="8">
        <v>1.0900000000000001</v>
      </c>
      <c r="BP1894" s="1" t="s">
        <v>5175</v>
      </c>
      <c r="BX1894" s="8">
        <v>2279</v>
      </c>
      <c r="BY1894" s="1" t="s">
        <v>3542</v>
      </c>
      <c r="BZ1894" s="8">
        <v>2279</v>
      </c>
      <c r="CA1894" s="1" t="s">
        <v>3542</v>
      </c>
      <c r="CD1894" s="1" t="s">
        <v>3681</v>
      </c>
      <c r="CF1894" s="1" t="s">
        <v>3543</v>
      </c>
    </row>
    <row r="1895" spans="1:84" s="8" customFormat="1">
      <c r="A1895" s="8">
        <v>195018775429</v>
      </c>
      <c r="B1895" s="1" t="s">
        <v>8348</v>
      </c>
      <c r="C1895" s="1" t="s">
        <v>8353</v>
      </c>
      <c r="D1895" s="1" t="s">
        <v>3683</v>
      </c>
      <c r="E1895" s="1" t="s">
        <v>3613</v>
      </c>
      <c r="F1895" s="1" t="s">
        <v>3496</v>
      </c>
      <c r="G1895" s="8">
        <v>180</v>
      </c>
      <c r="H1895" s="8">
        <v>90</v>
      </c>
      <c r="I1895" s="8">
        <v>1</v>
      </c>
      <c r="J1895" s="8">
        <v>1</v>
      </c>
      <c r="L1895" s="8">
        <v>1</v>
      </c>
      <c r="M1895" s="8" t="e">
        <v>#N/A</v>
      </c>
      <c r="N1895" s="8" t="e">
        <f t="shared" si="29"/>
        <v>#N/A</v>
      </c>
      <c r="T1895" s="1" t="s">
        <v>3614</v>
      </c>
      <c r="U1895" s="8">
        <v>46.38</v>
      </c>
      <c r="V1895" s="1" t="s">
        <v>8354</v>
      </c>
      <c r="W1895" s="8">
        <v>1</v>
      </c>
      <c r="Y1895" s="1" t="s">
        <v>3616</v>
      </c>
      <c r="Z1895" s="8">
        <v>1</v>
      </c>
      <c r="AB1895" s="1" t="s">
        <v>6808</v>
      </c>
      <c r="AC1895" s="1" t="s">
        <v>2236</v>
      </c>
      <c r="AH1895" s="1" t="s">
        <v>8351</v>
      </c>
      <c r="AI1895" s="1" t="s">
        <v>8352</v>
      </c>
      <c r="AJ1895" s="1" t="s">
        <v>3683</v>
      </c>
      <c r="AK1895" s="1" t="s">
        <v>3882</v>
      </c>
      <c r="AL1895" s="1" t="s">
        <v>3882</v>
      </c>
      <c r="AP1895" s="1" t="s">
        <v>3621</v>
      </c>
      <c r="AR1895" s="1" t="s">
        <v>3567</v>
      </c>
      <c r="AU1895" s="5">
        <v>44967</v>
      </c>
      <c r="AV1895" s="5">
        <v>45063</v>
      </c>
      <c r="AW1895" s="5">
        <v>44946</v>
      </c>
      <c r="AZ1895" s="8">
        <v>180</v>
      </c>
      <c r="BA1895" s="8">
        <v>48.26</v>
      </c>
      <c r="BL1895" s="8">
        <v>25</v>
      </c>
      <c r="BN1895" s="1" t="s">
        <v>3556</v>
      </c>
      <c r="BO1895" s="8">
        <v>1.0900000000000001</v>
      </c>
      <c r="BP1895" s="1" t="s">
        <v>5175</v>
      </c>
      <c r="BX1895" s="8">
        <v>2279</v>
      </c>
      <c r="BY1895" s="1" t="s">
        <v>3542</v>
      </c>
      <c r="BZ1895" s="8">
        <v>2279</v>
      </c>
      <c r="CA1895" s="1" t="s">
        <v>3542</v>
      </c>
      <c r="CD1895" s="1" t="s">
        <v>3681</v>
      </c>
      <c r="CF1895" s="1" t="s">
        <v>3543</v>
      </c>
    </row>
    <row r="1896" spans="1:84">
      <c r="A1896">
        <v>195018775436</v>
      </c>
      <c r="B1896" s="9" t="s">
        <v>8348</v>
      </c>
      <c r="C1896" s="9" t="s">
        <v>8355</v>
      </c>
      <c r="D1896" s="9" t="s">
        <v>3498</v>
      </c>
      <c r="E1896" s="9" t="s">
        <v>3613</v>
      </c>
      <c r="F1896" s="9" t="s">
        <v>3496</v>
      </c>
      <c r="G1896">
        <v>180</v>
      </c>
      <c r="H1896">
        <v>90</v>
      </c>
      <c r="I1896">
        <v>2</v>
      </c>
      <c r="J1896">
        <v>2</v>
      </c>
      <c r="L1896">
        <v>2</v>
      </c>
      <c r="M1896">
        <v>2</v>
      </c>
      <c r="N1896" t="b">
        <f t="shared" si="29"/>
        <v>1</v>
      </c>
      <c r="T1896" s="9" t="s">
        <v>3614</v>
      </c>
      <c r="U1896">
        <v>46.37</v>
      </c>
      <c r="V1896" s="9" t="s">
        <v>8356</v>
      </c>
      <c r="W1896">
        <v>1</v>
      </c>
      <c r="Y1896" s="9" t="s">
        <v>3616</v>
      </c>
      <c r="Z1896">
        <v>2</v>
      </c>
      <c r="AB1896" s="9" t="s">
        <v>6808</v>
      </c>
      <c r="AC1896" s="9" t="s">
        <v>2236</v>
      </c>
      <c r="AH1896" s="9" t="s">
        <v>8351</v>
      </c>
      <c r="AI1896" s="9" t="s">
        <v>8352</v>
      </c>
      <c r="AJ1896" s="9" t="s">
        <v>3498</v>
      </c>
      <c r="AK1896" s="9" t="s">
        <v>3882</v>
      </c>
      <c r="AL1896" s="9" t="s">
        <v>3882</v>
      </c>
      <c r="AP1896" s="9" t="s">
        <v>3621</v>
      </c>
      <c r="AR1896" s="9" t="s">
        <v>3567</v>
      </c>
      <c r="AU1896" s="7">
        <v>44967</v>
      </c>
      <c r="AV1896" s="7">
        <v>45050</v>
      </c>
      <c r="AW1896" s="7">
        <v>44946</v>
      </c>
      <c r="AZ1896">
        <v>180</v>
      </c>
      <c r="BA1896">
        <v>48.27</v>
      </c>
      <c r="BL1896">
        <v>25</v>
      </c>
      <c r="BN1896" s="9" t="s">
        <v>3556</v>
      </c>
      <c r="BO1896">
        <v>1.0900000000000001</v>
      </c>
      <c r="BP1896" s="9" t="s">
        <v>5175</v>
      </c>
      <c r="BX1896">
        <v>2279</v>
      </c>
      <c r="BY1896" s="9" t="s">
        <v>3542</v>
      </c>
      <c r="BZ1896">
        <v>2279</v>
      </c>
      <c r="CA1896" s="9" t="s">
        <v>3542</v>
      </c>
      <c r="CD1896" s="9" t="s">
        <v>3681</v>
      </c>
      <c r="CF1896" s="9" t="s">
        <v>3543</v>
      </c>
    </row>
    <row r="1897" spans="1:84">
      <c r="A1897">
        <v>195018775443</v>
      </c>
      <c r="B1897" s="9" t="s">
        <v>8348</v>
      </c>
      <c r="C1897" s="9" t="s">
        <v>8357</v>
      </c>
      <c r="D1897" s="9" t="s">
        <v>3630</v>
      </c>
      <c r="E1897" s="9" t="s">
        <v>3613</v>
      </c>
      <c r="F1897" s="9" t="s">
        <v>3496</v>
      </c>
      <c r="G1897">
        <v>180</v>
      </c>
      <c r="H1897">
        <v>90</v>
      </c>
      <c r="I1897">
        <v>2</v>
      </c>
      <c r="J1897">
        <v>2</v>
      </c>
      <c r="L1897">
        <v>2</v>
      </c>
      <c r="M1897">
        <v>2</v>
      </c>
      <c r="N1897" t="b">
        <f t="shared" si="29"/>
        <v>1</v>
      </c>
      <c r="T1897" s="9" t="s">
        <v>3614</v>
      </c>
      <c r="U1897">
        <v>46.37</v>
      </c>
      <c r="V1897" s="9" t="s">
        <v>8358</v>
      </c>
      <c r="W1897">
        <v>1</v>
      </c>
      <c r="Y1897" s="9" t="s">
        <v>3616</v>
      </c>
      <c r="Z1897">
        <v>2</v>
      </c>
      <c r="AB1897" s="9" t="s">
        <v>6808</v>
      </c>
      <c r="AC1897" s="9" t="s">
        <v>2236</v>
      </c>
      <c r="AH1897" s="9" t="s">
        <v>8351</v>
      </c>
      <c r="AI1897" s="9" t="s">
        <v>8352</v>
      </c>
      <c r="AJ1897" s="9" t="s">
        <v>3630</v>
      </c>
      <c r="AK1897" s="9" t="s">
        <v>3882</v>
      </c>
      <c r="AL1897" s="9" t="s">
        <v>3882</v>
      </c>
      <c r="AP1897" s="9" t="s">
        <v>3621</v>
      </c>
      <c r="AR1897" s="9" t="s">
        <v>3567</v>
      </c>
      <c r="AU1897" s="7">
        <v>44967</v>
      </c>
      <c r="AW1897" s="7">
        <v>44946</v>
      </c>
      <c r="AZ1897">
        <v>180</v>
      </c>
      <c r="BA1897">
        <v>48.27</v>
      </c>
      <c r="BL1897">
        <v>25</v>
      </c>
      <c r="BN1897" s="9" t="s">
        <v>3556</v>
      </c>
      <c r="BO1897">
        <v>1.0900000000000001</v>
      </c>
      <c r="BP1897" s="9" t="s">
        <v>5175</v>
      </c>
      <c r="BX1897">
        <v>2279</v>
      </c>
      <c r="BY1897" s="9" t="s">
        <v>3542</v>
      </c>
      <c r="BZ1897">
        <v>2279</v>
      </c>
      <c r="CA1897" s="9" t="s">
        <v>3542</v>
      </c>
      <c r="CD1897" s="9" t="s">
        <v>3681</v>
      </c>
      <c r="CF1897" s="9" t="s">
        <v>3543</v>
      </c>
    </row>
    <row r="1898" spans="1:84">
      <c r="A1898">
        <v>195018775450</v>
      </c>
      <c r="B1898" s="9" t="s">
        <v>8348</v>
      </c>
      <c r="C1898" s="9" t="s">
        <v>8359</v>
      </c>
      <c r="D1898" s="9" t="s">
        <v>3734</v>
      </c>
      <c r="E1898" s="9" t="s">
        <v>3613</v>
      </c>
      <c r="F1898" s="9" t="s">
        <v>3496</v>
      </c>
      <c r="G1898">
        <v>180</v>
      </c>
      <c r="H1898">
        <v>90</v>
      </c>
      <c r="I1898">
        <v>2</v>
      </c>
      <c r="J1898">
        <v>2</v>
      </c>
      <c r="K1898">
        <v>1</v>
      </c>
      <c r="L1898">
        <v>1</v>
      </c>
      <c r="M1898">
        <v>1</v>
      </c>
      <c r="N1898" t="b">
        <f t="shared" si="29"/>
        <v>1</v>
      </c>
      <c r="T1898" s="9" t="s">
        <v>3614</v>
      </c>
      <c r="U1898">
        <v>46.37</v>
      </c>
      <c r="V1898" s="9" t="s">
        <v>8360</v>
      </c>
      <c r="W1898">
        <v>1</v>
      </c>
      <c r="Y1898" s="9" t="s">
        <v>3616</v>
      </c>
      <c r="Z1898">
        <v>2</v>
      </c>
      <c r="AB1898" s="9" t="s">
        <v>6808</v>
      </c>
      <c r="AC1898" s="9" t="s">
        <v>2236</v>
      </c>
      <c r="AH1898" s="9" t="s">
        <v>8351</v>
      </c>
      <c r="AI1898" s="9" t="s">
        <v>8352</v>
      </c>
      <c r="AJ1898" s="9" t="s">
        <v>3734</v>
      </c>
      <c r="AK1898" s="9" t="s">
        <v>3882</v>
      </c>
      <c r="AL1898" s="9" t="s">
        <v>3882</v>
      </c>
      <c r="AP1898" s="9" t="s">
        <v>3621</v>
      </c>
      <c r="AR1898" s="9" t="s">
        <v>3567</v>
      </c>
      <c r="AU1898" s="7">
        <v>44967</v>
      </c>
      <c r="AV1898" s="7">
        <v>45156</v>
      </c>
      <c r="AW1898" s="7">
        <v>44946</v>
      </c>
      <c r="AZ1898">
        <v>180</v>
      </c>
      <c r="BA1898">
        <v>48.27</v>
      </c>
      <c r="BL1898">
        <v>25</v>
      </c>
      <c r="BN1898" s="9" t="s">
        <v>3556</v>
      </c>
      <c r="BO1898">
        <v>1.0900000000000001</v>
      </c>
      <c r="BP1898" s="9" t="s">
        <v>5175</v>
      </c>
      <c r="BX1898">
        <v>2279</v>
      </c>
      <c r="BY1898" s="9" t="s">
        <v>3542</v>
      </c>
      <c r="BZ1898">
        <v>2279</v>
      </c>
      <c r="CA1898" s="9" t="s">
        <v>3542</v>
      </c>
      <c r="CD1898" s="9" t="s">
        <v>3681</v>
      </c>
      <c r="CF1898" s="9" t="s">
        <v>3543</v>
      </c>
    </row>
    <row r="1899" spans="1:84">
      <c r="A1899">
        <v>195018775481</v>
      </c>
      <c r="B1899" s="9" t="s">
        <v>8348</v>
      </c>
      <c r="C1899" s="9" t="s">
        <v>8361</v>
      </c>
      <c r="D1899" s="9" t="s">
        <v>3740</v>
      </c>
      <c r="E1899" s="9" t="s">
        <v>3613</v>
      </c>
      <c r="F1899" s="9" t="s">
        <v>3496</v>
      </c>
      <c r="G1899">
        <v>180</v>
      </c>
      <c r="H1899">
        <v>90</v>
      </c>
      <c r="I1899">
        <v>1</v>
      </c>
      <c r="J1899">
        <v>1</v>
      </c>
      <c r="L1899">
        <v>1</v>
      </c>
      <c r="M1899">
        <v>1</v>
      </c>
      <c r="N1899" t="b">
        <f t="shared" si="29"/>
        <v>1</v>
      </c>
      <c r="T1899" s="9" t="s">
        <v>3614</v>
      </c>
      <c r="U1899">
        <v>46.38</v>
      </c>
      <c r="V1899" s="9" t="s">
        <v>8362</v>
      </c>
      <c r="W1899">
        <v>1</v>
      </c>
      <c r="Y1899" s="9" t="s">
        <v>3616</v>
      </c>
      <c r="Z1899">
        <v>1</v>
      </c>
      <c r="AB1899" s="9" t="s">
        <v>6808</v>
      </c>
      <c r="AC1899" s="9" t="s">
        <v>2236</v>
      </c>
      <c r="AH1899" s="9" t="s">
        <v>8351</v>
      </c>
      <c r="AI1899" s="9" t="s">
        <v>8352</v>
      </c>
      <c r="AJ1899" s="9" t="s">
        <v>3740</v>
      </c>
      <c r="AK1899" s="9" t="s">
        <v>3882</v>
      </c>
      <c r="AL1899" s="9" t="s">
        <v>3882</v>
      </c>
      <c r="AP1899" s="9" t="s">
        <v>3621</v>
      </c>
      <c r="AR1899" s="9" t="s">
        <v>3567</v>
      </c>
      <c r="AU1899" s="7">
        <v>44967</v>
      </c>
      <c r="AV1899" s="7">
        <v>45166</v>
      </c>
      <c r="AW1899" s="7">
        <v>44946</v>
      </c>
      <c r="AZ1899">
        <v>180</v>
      </c>
      <c r="BA1899">
        <v>48.26</v>
      </c>
      <c r="BL1899">
        <v>25</v>
      </c>
      <c r="BN1899" s="9" t="s">
        <v>3556</v>
      </c>
      <c r="BO1899">
        <v>1.0900000000000001</v>
      </c>
      <c r="BP1899" s="9" t="s">
        <v>5175</v>
      </c>
      <c r="BX1899">
        <v>2279</v>
      </c>
      <c r="BY1899" s="9" t="s">
        <v>3542</v>
      </c>
      <c r="BZ1899">
        <v>2279</v>
      </c>
      <c r="CA1899" s="9" t="s">
        <v>3542</v>
      </c>
      <c r="CD1899" s="9" t="s">
        <v>3681</v>
      </c>
      <c r="CF1899" s="9" t="s">
        <v>3543</v>
      </c>
    </row>
    <row r="1900" spans="1:84">
      <c r="A1900">
        <v>195018775504</v>
      </c>
      <c r="B1900" s="9" t="s">
        <v>8348</v>
      </c>
      <c r="C1900" s="9" t="s">
        <v>8363</v>
      </c>
      <c r="D1900" s="9" t="s">
        <v>3750</v>
      </c>
      <c r="E1900" s="9" t="s">
        <v>3613</v>
      </c>
      <c r="F1900" s="9" t="s">
        <v>3496</v>
      </c>
      <c r="G1900">
        <v>180</v>
      </c>
      <c r="H1900">
        <v>90</v>
      </c>
      <c r="I1900">
        <v>1</v>
      </c>
      <c r="J1900">
        <v>1</v>
      </c>
      <c r="K1900">
        <v>1</v>
      </c>
      <c r="M1900">
        <v>0</v>
      </c>
      <c r="N1900" t="b">
        <f t="shared" si="29"/>
        <v>1</v>
      </c>
      <c r="T1900" s="9" t="s">
        <v>3614</v>
      </c>
      <c r="U1900">
        <v>46.38</v>
      </c>
      <c r="V1900" s="9" t="s">
        <v>8364</v>
      </c>
      <c r="W1900">
        <v>1</v>
      </c>
      <c r="Y1900" s="9" t="s">
        <v>3616</v>
      </c>
      <c r="Z1900">
        <v>1</v>
      </c>
      <c r="AB1900" s="9" t="s">
        <v>6808</v>
      </c>
      <c r="AC1900" s="9" t="s">
        <v>2236</v>
      </c>
      <c r="AH1900" s="9" t="s">
        <v>8351</v>
      </c>
      <c r="AI1900" s="9" t="s">
        <v>8352</v>
      </c>
      <c r="AJ1900" s="9" t="s">
        <v>3750</v>
      </c>
      <c r="AK1900" s="9" t="s">
        <v>3882</v>
      </c>
      <c r="AL1900" s="9" t="s">
        <v>3882</v>
      </c>
      <c r="AP1900" s="9" t="s">
        <v>3621</v>
      </c>
      <c r="AR1900" s="9" t="s">
        <v>3567</v>
      </c>
      <c r="AU1900" s="7">
        <v>44967</v>
      </c>
      <c r="AW1900" s="7">
        <v>44946</v>
      </c>
      <c r="AZ1900">
        <v>180</v>
      </c>
      <c r="BA1900">
        <v>48.26</v>
      </c>
      <c r="BL1900">
        <v>25</v>
      </c>
      <c r="BN1900" s="9" t="s">
        <v>3556</v>
      </c>
      <c r="BO1900">
        <v>1.0900000000000001</v>
      </c>
      <c r="BP1900" s="9" t="s">
        <v>5175</v>
      </c>
      <c r="BX1900">
        <v>2279</v>
      </c>
      <c r="BY1900" s="9" t="s">
        <v>3542</v>
      </c>
      <c r="BZ1900">
        <v>2279</v>
      </c>
      <c r="CA1900" s="9" t="s">
        <v>3542</v>
      </c>
      <c r="CD1900" s="9" t="s">
        <v>3681</v>
      </c>
      <c r="CF1900" s="9" t="s">
        <v>3543</v>
      </c>
    </row>
    <row r="1901" spans="1:84">
      <c r="A1901">
        <v>195018777171</v>
      </c>
      <c r="B1901" s="9" t="s">
        <v>8365</v>
      </c>
      <c r="C1901" s="9" t="s">
        <v>8366</v>
      </c>
      <c r="D1901" s="9" t="s">
        <v>3630</v>
      </c>
      <c r="E1901" s="9" t="s">
        <v>3613</v>
      </c>
      <c r="F1901" s="9" t="s">
        <v>3496</v>
      </c>
      <c r="G1901">
        <v>230</v>
      </c>
      <c r="H1901">
        <v>115</v>
      </c>
      <c r="I1901">
        <v>1</v>
      </c>
      <c r="J1901">
        <v>1</v>
      </c>
      <c r="K1901">
        <v>1</v>
      </c>
      <c r="M1901">
        <v>1</v>
      </c>
      <c r="N1901" t="b">
        <f t="shared" si="29"/>
        <v>0</v>
      </c>
      <c r="T1901" s="9" t="s">
        <v>3614</v>
      </c>
      <c r="U1901">
        <v>39.57</v>
      </c>
      <c r="V1901" s="9" t="s">
        <v>8367</v>
      </c>
      <c r="W1901">
        <v>1</v>
      </c>
      <c r="Y1901" s="9" t="s">
        <v>3616</v>
      </c>
      <c r="Z1901">
        <v>1</v>
      </c>
      <c r="AB1901" s="9" t="s">
        <v>7151</v>
      </c>
      <c r="AC1901" s="9" t="s">
        <v>1935</v>
      </c>
      <c r="AH1901" s="9" t="s">
        <v>4954</v>
      </c>
      <c r="AI1901" s="9" t="s">
        <v>4955</v>
      </c>
      <c r="AJ1901" s="9" t="s">
        <v>3630</v>
      </c>
      <c r="AK1901" s="9" t="s">
        <v>3882</v>
      </c>
      <c r="AL1901" s="9" t="s">
        <v>3882</v>
      </c>
      <c r="AP1901" s="9" t="s">
        <v>3621</v>
      </c>
      <c r="AR1901" s="9" t="s">
        <v>3680</v>
      </c>
      <c r="AU1901" s="7">
        <v>44946</v>
      </c>
      <c r="AW1901" s="7">
        <v>44946</v>
      </c>
      <c r="AZ1901">
        <v>230</v>
      </c>
      <c r="BA1901">
        <v>69.5</v>
      </c>
      <c r="BL1901">
        <v>25</v>
      </c>
      <c r="BN1901" s="9" t="s">
        <v>3556</v>
      </c>
      <c r="BO1901">
        <v>1.0900000000000001</v>
      </c>
      <c r="BP1901" s="9" t="s">
        <v>5835</v>
      </c>
      <c r="BX1901">
        <v>2279</v>
      </c>
      <c r="BY1901" s="9" t="s">
        <v>3542</v>
      </c>
      <c r="BZ1901">
        <v>2279</v>
      </c>
      <c r="CA1901" s="9" t="s">
        <v>3542</v>
      </c>
      <c r="CD1901" s="9" t="s">
        <v>3681</v>
      </c>
      <c r="CF1901" s="9" t="s">
        <v>3543</v>
      </c>
    </row>
    <row r="1902" spans="1:84">
      <c r="A1902">
        <v>195018777188</v>
      </c>
      <c r="B1902" s="9" t="s">
        <v>8365</v>
      </c>
      <c r="C1902" s="9" t="s">
        <v>8368</v>
      </c>
      <c r="D1902" s="9" t="s">
        <v>3734</v>
      </c>
      <c r="E1902" s="9" t="s">
        <v>3613</v>
      </c>
      <c r="F1902" s="9" t="s">
        <v>3496</v>
      </c>
      <c r="G1902">
        <v>230</v>
      </c>
      <c r="H1902">
        <v>115</v>
      </c>
      <c r="I1902">
        <v>1</v>
      </c>
      <c r="J1902">
        <v>1</v>
      </c>
      <c r="L1902">
        <v>1</v>
      </c>
      <c r="M1902">
        <v>1</v>
      </c>
      <c r="N1902" t="b">
        <f t="shared" si="29"/>
        <v>1</v>
      </c>
      <c r="T1902" s="9" t="s">
        <v>3614</v>
      </c>
      <c r="U1902">
        <v>39.57</v>
      </c>
      <c r="V1902" s="9" t="s">
        <v>8369</v>
      </c>
      <c r="W1902">
        <v>1</v>
      </c>
      <c r="Y1902" s="9" t="s">
        <v>3616</v>
      </c>
      <c r="Z1902">
        <v>1</v>
      </c>
      <c r="AB1902" s="9" t="s">
        <v>7151</v>
      </c>
      <c r="AC1902" s="9" t="s">
        <v>1935</v>
      </c>
      <c r="AH1902" s="9" t="s">
        <v>4954</v>
      </c>
      <c r="AI1902" s="9" t="s">
        <v>4955</v>
      </c>
      <c r="AJ1902" s="9" t="s">
        <v>3734</v>
      </c>
      <c r="AK1902" s="9" t="s">
        <v>3882</v>
      </c>
      <c r="AL1902" s="9" t="s">
        <v>3882</v>
      </c>
      <c r="AP1902" s="9" t="s">
        <v>3621</v>
      </c>
      <c r="AR1902" s="9" t="s">
        <v>3680</v>
      </c>
      <c r="AU1902" s="7">
        <v>44946</v>
      </c>
      <c r="AV1902" s="7">
        <v>45117</v>
      </c>
      <c r="AW1902" s="7">
        <v>44946</v>
      </c>
      <c r="AZ1902">
        <v>230</v>
      </c>
      <c r="BA1902">
        <v>69.5</v>
      </c>
      <c r="BL1902">
        <v>25</v>
      </c>
      <c r="BN1902" s="9" t="s">
        <v>3556</v>
      </c>
      <c r="BO1902">
        <v>1.0900000000000001</v>
      </c>
      <c r="BP1902" s="9" t="s">
        <v>5835</v>
      </c>
      <c r="BX1902">
        <v>2279</v>
      </c>
      <c r="BY1902" s="9" t="s">
        <v>3542</v>
      </c>
      <c r="BZ1902">
        <v>2279</v>
      </c>
      <c r="CA1902" s="9" t="s">
        <v>3542</v>
      </c>
      <c r="CD1902" s="9" t="s">
        <v>3681</v>
      </c>
      <c r="CF1902" s="9" t="s">
        <v>3543</v>
      </c>
    </row>
    <row r="1903" spans="1:84">
      <c r="A1903">
        <v>195018777195</v>
      </c>
      <c r="B1903" s="9" t="s">
        <v>8365</v>
      </c>
      <c r="C1903" s="9" t="s">
        <v>8370</v>
      </c>
      <c r="D1903" s="9" t="s">
        <v>3856</v>
      </c>
      <c r="E1903" s="9" t="s">
        <v>3613</v>
      </c>
      <c r="F1903" s="9" t="s">
        <v>3496</v>
      </c>
      <c r="G1903">
        <v>230</v>
      </c>
      <c r="H1903">
        <v>115</v>
      </c>
      <c r="I1903">
        <v>1</v>
      </c>
      <c r="J1903">
        <v>1</v>
      </c>
      <c r="L1903">
        <v>1</v>
      </c>
      <c r="M1903">
        <v>1</v>
      </c>
      <c r="N1903" t="b">
        <f t="shared" si="29"/>
        <v>1</v>
      </c>
      <c r="T1903" s="9" t="s">
        <v>3614</v>
      </c>
      <c r="U1903">
        <v>39.57</v>
      </c>
      <c r="V1903" s="9" t="s">
        <v>8371</v>
      </c>
      <c r="W1903">
        <v>1</v>
      </c>
      <c r="Y1903" s="9" t="s">
        <v>3616</v>
      </c>
      <c r="Z1903">
        <v>1</v>
      </c>
      <c r="AB1903" s="9" t="s">
        <v>7151</v>
      </c>
      <c r="AC1903" s="9" t="s">
        <v>1935</v>
      </c>
      <c r="AH1903" s="9" t="s">
        <v>4954</v>
      </c>
      <c r="AI1903" s="9" t="s">
        <v>4955</v>
      </c>
      <c r="AJ1903" s="9" t="s">
        <v>3856</v>
      </c>
      <c r="AK1903" s="9" t="s">
        <v>3882</v>
      </c>
      <c r="AL1903" s="9" t="s">
        <v>3882</v>
      </c>
      <c r="AP1903" s="9" t="s">
        <v>3621</v>
      </c>
      <c r="AR1903" s="9" t="s">
        <v>3680</v>
      </c>
      <c r="AU1903" s="7">
        <v>44946</v>
      </c>
      <c r="AV1903" s="7">
        <v>45161</v>
      </c>
      <c r="AW1903" s="7">
        <v>44946</v>
      </c>
      <c r="AZ1903">
        <v>230</v>
      </c>
      <c r="BA1903">
        <v>69.5</v>
      </c>
      <c r="BL1903">
        <v>25</v>
      </c>
      <c r="BN1903" s="9" t="s">
        <v>3556</v>
      </c>
      <c r="BO1903">
        <v>1.0900000000000001</v>
      </c>
      <c r="BP1903" s="9" t="s">
        <v>5835</v>
      </c>
      <c r="BX1903">
        <v>2279</v>
      </c>
      <c r="BY1903" s="9" t="s">
        <v>3542</v>
      </c>
      <c r="BZ1903">
        <v>2279</v>
      </c>
      <c r="CA1903" s="9" t="s">
        <v>3542</v>
      </c>
      <c r="CD1903" s="9" t="s">
        <v>3681</v>
      </c>
      <c r="CF1903" s="9" t="s">
        <v>3543</v>
      </c>
    </row>
    <row r="1904" spans="1:84">
      <c r="A1904">
        <v>195018777201</v>
      </c>
      <c r="B1904" s="9" t="s">
        <v>8365</v>
      </c>
      <c r="C1904" s="9" t="s">
        <v>8372</v>
      </c>
      <c r="D1904" s="9" t="s">
        <v>3737</v>
      </c>
      <c r="E1904" s="9" t="s">
        <v>3613</v>
      </c>
      <c r="F1904" s="9" t="s">
        <v>3496</v>
      </c>
      <c r="G1904">
        <v>230</v>
      </c>
      <c r="H1904">
        <v>115</v>
      </c>
      <c r="I1904">
        <v>2</v>
      </c>
      <c r="J1904">
        <v>2</v>
      </c>
      <c r="L1904">
        <v>2</v>
      </c>
      <c r="M1904">
        <v>1</v>
      </c>
      <c r="N1904" t="b">
        <f t="shared" si="29"/>
        <v>0</v>
      </c>
      <c r="T1904" s="9" t="s">
        <v>3614</v>
      </c>
      <c r="U1904">
        <v>39.56</v>
      </c>
      <c r="V1904" s="9" t="s">
        <v>8373</v>
      </c>
      <c r="W1904">
        <v>1</v>
      </c>
      <c r="Y1904" s="9" t="s">
        <v>3616</v>
      </c>
      <c r="Z1904">
        <v>2</v>
      </c>
      <c r="AB1904" s="9" t="s">
        <v>7151</v>
      </c>
      <c r="AC1904" s="9" t="s">
        <v>1935</v>
      </c>
      <c r="AH1904" s="9" t="s">
        <v>4954</v>
      </c>
      <c r="AI1904" s="9" t="s">
        <v>4955</v>
      </c>
      <c r="AJ1904" s="9" t="s">
        <v>3737</v>
      </c>
      <c r="AK1904" s="9" t="s">
        <v>3882</v>
      </c>
      <c r="AL1904" s="9" t="s">
        <v>3882</v>
      </c>
      <c r="AP1904" s="9" t="s">
        <v>3621</v>
      </c>
      <c r="AR1904" s="9" t="s">
        <v>3680</v>
      </c>
      <c r="AU1904" s="7">
        <v>44946</v>
      </c>
      <c r="AV1904" s="7">
        <v>45138</v>
      </c>
      <c r="AW1904" s="7">
        <v>44946</v>
      </c>
      <c r="AZ1904">
        <v>230</v>
      </c>
      <c r="BA1904">
        <v>69.510000000000005</v>
      </c>
      <c r="BL1904">
        <v>25</v>
      </c>
      <c r="BN1904" s="9" t="s">
        <v>3556</v>
      </c>
      <c r="BO1904">
        <v>1.0900000000000001</v>
      </c>
      <c r="BP1904" s="9" t="s">
        <v>5835</v>
      </c>
      <c r="BX1904">
        <v>2279</v>
      </c>
      <c r="BY1904" s="9" t="s">
        <v>3542</v>
      </c>
      <c r="BZ1904">
        <v>2279</v>
      </c>
      <c r="CA1904" s="9" t="s">
        <v>3542</v>
      </c>
      <c r="CD1904" s="9" t="s">
        <v>3681</v>
      </c>
      <c r="CF1904" s="9" t="s">
        <v>3543</v>
      </c>
    </row>
    <row r="1905" spans="1:84">
      <c r="A1905">
        <v>195018777225</v>
      </c>
      <c r="B1905" s="9" t="s">
        <v>8365</v>
      </c>
      <c r="C1905" s="9" t="s">
        <v>8374</v>
      </c>
      <c r="D1905" s="9" t="s">
        <v>3743</v>
      </c>
      <c r="E1905" s="9" t="s">
        <v>3613</v>
      </c>
      <c r="F1905" s="9" t="s">
        <v>3496</v>
      </c>
      <c r="G1905">
        <v>230</v>
      </c>
      <c r="H1905">
        <v>115</v>
      </c>
      <c r="I1905">
        <v>1</v>
      </c>
      <c r="J1905">
        <v>1</v>
      </c>
      <c r="L1905">
        <v>1</v>
      </c>
      <c r="M1905">
        <v>1</v>
      </c>
      <c r="N1905" t="b">
        <f t="shared" si="29"/>
        <v>1</v>
      </c>
      <c r="T1905" s="9" t="s">
        <v>3614</v>
      </c>
      <c r="U1905">
        <v>39.57</v>
      </c>
      <c r="V1905" s="9" t="s">
        <v>8375</v>
      </c>
      <c r="W1905">
        <v>1</v>
      </c>
      <c r="Y1905" s="9" t="s">
        <v>3616</v>
      </c>
      <c r="Z1905">
        <v>1</v>
      </c>
      <c r="AB1905" s="9" t="s">
        <v>7151</v>
      </c>
      <c r="AC1905" s="9" t="s">
        <v>1935</v>
      </c>
      <c r="AH1905" s="9" t="s">
        <v>4954</v>
      </c>
      <c r="AI1905" s="9" t="s">
        <v>4955</v>
      </c>
      <c r="AJ1905" s="9" t="s">
        <v>3743</v>
      </c>
      <c r="AK1905" s="9" t="s">
        <v>3882</v>
      </c>
      <c r="AL1905" s="9" t="s">
        <v>3882</v>
      </c>
      <c r="AP1905" s="9" t="s">
        <v>3621</v>
      </c>
      <c r="AR1905" s="9" t="s">
        <v>3680</v>
      </c>
      <c r="AU1905" s="7">
        <v>44946</v>
      </c>
      <c r="AV1905" s="7">
        <v>45124</v>
      </c>
      <c r="AW1905" s="7">
        <v>44946</v>
      </c>
      <c r="AZ1905">
        <v>230</v>
      </c>
      <c r="BA1905">
        <v>69.5</v>
      </c>
      <c r="BL1905">
        <v>25</v>
      </c>
      <c r="BN1905" s="9" t="s">
        <v>3556</v>
      </c>
      <c r="BO1905">
        <v>1.0900000000000001</v>
      </c>
      <c r="BP1905" s="9" t="s">
        <v>5835</v>
      </c>
      <c r="BX1905">
        <v>2279</v>
      </c>
      <c r="BY1905" s="9" t="s">
        <v>3542</v>
      </c>
      <c r="BZ1905">
        <v>2279</v>
      </c>
      <c r="CA1905" s="9" t="s">
        <v>3542</v>
      </c>
      <c r="CD1905" s="9" t="s">
        <v>3681</v>
      </c>
      <c r="CF1905" s="9" t="s">
        <v>3543</v>
      </c>
    </row>
    <row r="1906" spans="1:84">
      <c r="A1906">
        <v>195018777232</v>
      </c>
      <c r="B1906" s="9" t="s">
        <v>8365</v>
      </c>
      <c r="C1906" s="9" t="s">
        <v>8376</v>
      </c>
      <c r="D1906" s="9" t="s">
        <v>3750</v>
      </c>
      <c r="E1906" s="9" t="s">
        <v>3613</v>
      </c>
      <c r="F1906" s="9" t="s">
        <v>3496</v>
      </c>
      <c r="G1906">
        <v>230</v>
      </c>
      <c r="H1906">
        <v>115</v>
      </c>
      <c r="I1906">
        <v>2</v>
      </c>
      <c r="J1906">
        <v>2</v>
      </c>
      <c r="L1906">
        <v>2</v>
      </c>
      <c r="M1906">
        <v>2</v>
      </c>
      <c r="N1906" t="b">
        <f t="shared" si="29"/>
        <v>1</v>
      </c>
      <c r="T1906" s="9" t="s">
        <v>3614</v>
      </c>
      <c r="U1906">
        <v>39.56</v>
      </c>
      <c r="V1906" s="9" t="s">
        <v>8377</v>
      </c>
      <c r="W1906">
        <v>1</v>
      </c>
      <c r="Y1906" s="9" t="s">
        <v>3616</v>
      </c>
      <c r="Z1906">
        <v>2</v>
      </c>
      <c r="AB1906" s="9" t="s">
        <v>7151</v>
      </c>
      <c r="AC1906" s="9" t="s">
        <v>1935</v>
      </c>
      <c r="AH1906" s="9" t="s">
        <v>4954</v>
      </c>
      <c r="AI1906" s="9" t="s">
        <v>4955</v>
      </c>
      <c r="AJ1906" s="9" t="s">
        <v>3750</v>
      </c>
      <c r="AK1906" s="9" t="s">
        <v>3882</v>
      </c>
      <c r="AL1906" s="9" t="s">
        <v>3882</v>
      </c>
      <c r="AP1906" s="9" t="s">
        <v>3621</v>
      </c>
      <c r="AR1906" s="9" t="s">
        <v>3680</v>
      </c>
      <c r="AU1906" s="7">
        <v>44946</v>
      </c>
      <c r="AW1906" s="7">
        <v>44946</v>
      </c>
      <c r="AZ1906">
        <v>230</v>
      </c>
      <c r="BA1906">
        <v>69.510000000000005</v>
      </c>
      <c r="BL1906">
        <v>25</v>
      </c>
      <c r="BN1906" s="9" t="s">
        <v>3556</v>
      </c>
      <c r="BO1906">
        <v>1.0900000000000001</v>
      </c>
      <c r="BP1906" s="9" t="s">
        <v>5835</v>
      </c>
      <c r="BX1906">
        <v>2279</v>
      </c>
      <c r="BY1906" s="9" t="s">
        <v>3542</v>
      </c>
      <c r="BZ1906">
        <v>2279</v>
      </c>
      <c r="CA1906" s="9" t="s">
        <v>3542</v>
      </c>
      <c r="CD1906" s="9" t="s">
        <v>3681</v>
      </c>
      <c r="CF1906" s="9" t="s">
        <v>3543</v>
      </c>
    </row>
    <row r="1907" spans="1:84">
      <c r="A1907">
        <v>195018777256</v>
      </c>
      <c r="B1907" s="9" t="s">
        <v>8365</v>
      </c>
      <c r="C1907" s="9" t="s">
        <v>8378</v>
      </c>
      <c r="D1907" s="9" t="s">
        <v>3840</v>
      </c>
      <c r="E1907" s="9" t="s">
        <v>3613</v>
      </c>
      <c r="F1907" s="9" t="s">
        <v>3496</v>
      </c>
      <c r="G1907">
        <v>230</v>
      </c>
      <c r="H1907">
        <v>115</v>
      </c>
      <c r="I1907">
        <v>1</v>
      </c>
      <c r="J1907">
        <v>1</v>
      </c>
      <c r="L1907">
        <v>1</v>
      </c>
      <c r="M1907">
        <v>1</v>
      </c>
      <c r="N1907" t="b">
        <f t="shared" si="29"/>
        <v>1</v>
      </c>
      <c r="T1907" s="9" t="s">
        <v>3614</v>
      </c>
      <c r="U1907">
        <v>39.57</v>
      </c>
      <c r="V1907" s="9" t="s">
        <v>8379</v>
      </c>
      <c r="W1907">
        <v>1</v>
      </c>
      <c r="Y1907" s="9" t="s">
        <v>3616</v>
      </c>
      <c r="Z1907">
        <v>1</v>
      </c>
      <c r="AB1907" s="9" t="s">
        <v>7151</v>
      </c>
      <c r="AC1907" s="9" t="s">
        <v>1935</v>
      </c>
      <c r="AH1907" s="9" t="s">
        <v>4954</v>
      </c>
      <c r="AI1907" s="9" t="s">
        <v>4955</v>
      </c>
      <c r="AJ1907" s="9" t="s">
        <v>3840</v>
      </c>
      <c r="AK1907" s="9" t="s">
        <v>3882</v>
      </c>
      <c r="AL1907" s="9" t="s">
        <v>3882</v>
      </c>
      <c r="AP1907" s="9" t="s">
        <v>3621</v>
      </c>
      <c r="AR1907" s="9" t="s">
        <v>3680</v>
      </c>
      <c r="AU1907" s="7">
        <v>44946</v>
      </c>
      <c r="AW1907" s="7">
        <v>44946</v>
      </c>
      <c r="AZ1907">
        <v>230</v>
      </c>
      <c r="BA1907">
        <v>69.5</v>
      </c>
      <c r="BL1907">
        <v>25</v>
      </c>
      <c r="BN1907" s="9" t="s">
        <v>3556</v>
      </c>
      <c r="BO1907">
        <v>1.0900000000000001</v>
      </c>
      <c r="BP1907" s="9" t="s">
        <v>5835</v>
      </c>
      <c r="BX1907">
        <v>2279</v>
      </c>
      <c r="BY1907" s="9" t="s">
        <v>3542</v>
      </c>
      <c r="BZ1907">
        <v>2279</v>
      </c>
      <c r="CA1907" s="9" t="s">
        <v>3542</v>
      </c>
      <c r="CD1907" s="9" t="s">
        <v>3681</v>
      </c>
      <c r="CF1907" s="9" t="s">
        <v>3543</v>
      </c>
    </row>
    <row r="1908" spans="1:84">
      <c r="A1908">
        <v>195018777263</v>
      </c>
      <c r="B1908" s="9" t="s">
        <v>8365</v>
      </c>
      <c r="C1908" s="9" t="s">
        <v>8380</v>
      </c>
      <c r="D1908" s="9" t="s">
        <v>3933</v>
      </c>
      <c r="E1908" s="9" t="s">
        <v>3613</v>
      </c>
      <c r="F1908" s="9" t="s">
        <v>3496</v>
      </c>
      <c r="G1908">
        <v>230</v>
      </c>
      <c r="H1908">
        <v>115</v>
      </c>
      <c r="I1908">
        <v>1</v>
      </c>
      <c r="J1908">
        <v>1</v>
      </c>
      <c r="L1908">
        <v>1</v>
      </c>
      <c r="M1908">
        <v>1</v>
      </c>
      <c r="N1908" t="b">
        <f t="shared" si="29"/>
        <v>1</v>
      </c>
      <c r="T1908" s="9" t="s">
        <v>3614</v>
      </c>
      <c r="U1908">
        <v>39.57</v>
      </c>
      <c r="V1908" s="9" t="s">
        <v>8381</v>
      </c>
      <c r="W1908">
        <v>1</v>
      </c>
      <c r="Y1908" s="9" t="s">
        <v>3616</v>
      </c>
      <c r="Z1908">
        <v>1</v>
      </c>
      <c r="AB1908" s="9" t="s">
        <v>7151</v>
      </c>
      <c r="AC1908" s="9" t="s">
        <v>1935</v>
      </c>
      <c r="AH1908" s="9" t="s">
        <v>4954</v>
      </c>
      <c r="AI1908" s="9" t="s">
        <v>4955</v>
      </c>
      <c r="AJ1908" s="9" t="s">
        <v>3933</v>
      </c>
      <c r="AK1908" s="9" t="s">
        <v>3882</v>
      </c>
      <c r="AL1908" s="9" t="s">
        <v>3882</v>
      </c>
      <c r="AP1908" s="9" t="s">
        <v>3621</v>
      </c>
      <c r="AR1908" s="9" t="s">
        <v>3680</v>
      </c>
      <c r="AU1908" s="7">
        <v>44946</v>
      </c>
      <c r="AW1908" s="7">
        <v>44946</v>
      </c>
      <c r="AZ1908">
        <v>230</v>
      </c>
      <c r="BA1908">
        <v>69.5</v>
      </c>
      <c r="BL1908">
        <v>25</v>
      </c>
      <c r="BN1908" s="9" t="s">
        <v>3556</v>
      </c>
      <c r="BO1908">
        <v>1.0900000000000001</v>
      </c>
      <c r="BP1908" s="9" t="s">
        <v>5835</v>
      </c>
      <c r="BX1908">
        <v>2279</v>
      </c>
      <c r="BY1908" s="9" t="s">
        <v>3542</v>
      </c>
      <c r="BZ1908">
        <v>2279</v>
      </c>
      <c r="CA1908" s="9" t="s">
        <v>3542</v>
      </c>
      <c r="CD1908" s="9" t="s">
        <v>3681</v>
      </c>
      <c r="CF1908" s="9" t="s">
        <v>3543</v>
      </c>
    </row>
    <row r="1909" spans="1:84" s="3" customFormat="1">
      <c r="A1909" s="3">
        <v>195018777454</v>
      </c>
      <c r="B1909" s="4" t="s">
        <v>8382</v>
      </c>
      <c r="C1909" s="4" t="s">
        <v>8383</v>
      </c>
      <c r="D1909" s="4" t="s">
        <v>3630</v>
      </c>
      <c r="E1909" s="4" t="s">
        <v>3613</v>
      </c>
      <c r="F1909" s="4" t="s">
        <v>3496</v>
      </c>
      <c r="G1909" s="3">
        <v>155</v>
      </c>
      <c r="H1909" s="3">
        <v>77.5</v>
      </c>
      <c r="I1909" s="3">
        <v>2</v>
      </c>
      <c r="J1909" s="3">
        <v>2</v>
      </c>
      <c r="L1909" s="3">
        <v>2</v>
      </c>
      <c r="M1909" s="3" t="e">
        <v>#N/A</v>
      </c>
      <c r="N1909" s="3" t="e">
        <f t="shared" si="29"/>
        <v>#N/A</v>
      </c>
      <c r="T1909" s="4" t="s">
        <v>3614</v>
      </c>
      <c r="U1909" s="3">
        <v>45.41</v>
      </c>
      <c r="V1909" s="4" t="s">
        <v>8384</v>
      </c>
      <c r="W1909" s="3">
        <v>1</v>
      </c>
      <c r="Y1909" s="4" t="s">
        <v>3616</v>
      </c>
      <c r="Z1909" s="3">
        <v>2</v>
      </c>
      <c r="AB1909" s="4" t="s">
        <v>7173</v>
      </c>
      <c r="AC1909" s="4" t="s">
        <v>8385</v>
      </c>
      <c r="AH1909" s="4" t="s">
        <v>8386</v>
      </c>
      <c r="AI1909" s="4" t="s">
        <v>8386</v>
      </c>
      <c r="AJ1909" s="4" t="s">
        <v>3630</v>
      </c>
      <c r="AK1909" s="4" t="s">
        <v>5072</v>
      </c>
      <c r="AL1909" s="4" t="s">
        <v>5072</v>
      </c>
      <c r="AP1909" s="4" t="s">
        <v>3621</v>
      </c>
      <c r="AR1909" s="4" t="s">
        <v>3539</v>
      </c>
      <c r="AU1909" s="2">
        <v>45155</v>
      </c>
      <c r="AW1909" s="2">
        <v>45118</v>
      </c>
      <c r="AZ1909" s="3">
        <v>155</v>
      </c>
      <c r="BA1909" s="3">
        <v>42.31</v>
      </c>
      <c r="BL1909" s="3">
        <v>25</v>
      </c>
      <c r="BN1909" s="4" t="s">
        <v>3556</v>
      </c>
      <c r="BO1909" s="3">
        <v>1.0900000000000001</v>
      </c>
      <c r="BP1909" s="4" t="s">
        <v>5175</v>
      </c>
      <c r="BX1909" s="3">
        <v>2279</v>
      </c>
      <c r="BY1909" s="4" t="s">
        <v>3542</v>
      </c>
      <c r="BZ1909" s="3">
        <v>2279</v>
      </c>
      <c r="CA1909" s="4" t="s">
        <v>3542</v>
      </c>
      <c r="CD1909" s="4" t="s">
        <v>3681</v>
      </c>
      <c r="CF1909" s="4" t="s">
        <v>3543</v>
      </c>
    </row>
    <row r="1910" spans="1:84" s="3" customFormat="1">
      <c r="A1910" s="3">
        <v>195018777461</v>
      </c>
      <c r="B1910" s="4" t="s">
        <v>8382</v>
      </c>
      <c r="C1910" s="4" t="s">
        <v>8387</v>
      </c>
      <c r="D1910" s="4" t="s">
        <v>3734</v>
      </c>
      <c r="E1910" s="4" t="s">
        <v>3613</v>
      </c>
      <c r="F1910" s="4" t="s">
        <v>3496</v>
      </c>
      <c r="G1910" s="3">
        <v>155</v>
      </c>
      <c r="H1910" s="3">
        <v>77.5</v>
      </c>
      <c r="I1910" s="3">
        <v>3</v>
      </c>
      <c r="J1910" s="3">
        <v>3</v>
      </c>
      <c r="L1910" s="3">
        <v>3</v>
      </c>
      <c r="M1910" s="3" t="e">
        <v>#N/A</v>
      </c>
      <c r="N1910" s="3" t="e">
        <f t="shared" si="29"/>
        <v>#N/A</v>
      </c>
      <c r="T1910" s="4" t="s">
        <v>3614</v>
      </c>
      <c r="U1910" s="3">
        <v>45.42</v>
      </c>
      <c r="V1910" s="4" t="s">
        <v>8388</v>
      </c>
      <c r="W1910" s="3">
        <v>1</v>
      </c>
      <c r="Y1910" s="4" t="s">
        <v>3616</v>
      </c>
      <c r="Z1910" s="3">
        <v>3</v>
      </c>
      <c r="AB1910" s="4" t="s">
        <v>7173</v>
      </c>
      <c r="AC1910" s="4" t="s">
        <v>8385</v>
      </c>
      <c r="AH1910" s="4" t="s">
        <v>8386</v>
      </c>
      <c r="AI1910" s="4" t="s">
        <v>8386</v>
      </c>
      <c r="AJ1910" s="4" t="s">
        <v>3734</v>
      </c>
      <c r="AK1910" s="4" t="s">
        <v>5072</v>
      </c>
      <c r="AL1910" s="4" t="s">
        <v>5072</v>
      </c>
      <c r="AP1910" s="4" t="s">
        <v>3621</v>
      </c>
      <c r="AR1910" s="4" t="s">
        <v>3539</v>
      </c>
      <c r="AU1910" s="2">
        <v>45155</v>
      </c>
      <c r="AW1910" s="2">
        <v>45118</v>
      </c>
      <c r="AZ1910" s="3">
        <v>155</v>
      </c>
      <c r="BA1910" s="3">
        <v>42.3</v>
      </c>
      <c r="BL1910" s="3">
        <v>25</v>
      </c>
      <c r="BN1910" s="4" t="s">
        <v>3556</v>
      </c>
      <c r="BO1910" s="3">
        <v>1.0900000000000001</v>
      </c>
      <c r="BP1910" s="4" t="s">
        <v>5175</v>
      </c>
      <c r="BX1910" s="3">
        <v>2279</v>
      </c>
      <c r="BY1910" s="4" t="s">
        <v>3542</v>
      </c>
      <c r="BZ1910" s="3">
        <v>2279</v>
      </c>
      <c r="CA1910" s="4" t="s">
        <v>3542</v>
      </c>
      <c r="CD1910" s="4" t="s">
        <v>3681</v>
      </c>
      <c r="CF1910" s="4" t="s">
        <v>3543</v>
      </c>
    </row>
    <row r="1911" spans="1:84" s="3" customFormat="1">
      <c r="A1911" s="3">
        <v>195018777478</v>
      </c>
      <c r="B1911" s="4" t="s">
        <v>8382</v>
      </c>
      <c r="C1911" s="4" t="s">
        <v>8389</v>
      </c>
      <c r="D1911" s="4" t="s">
        <v>3856</v>
      </c>
      <c r="E1911" s="4" t="s">
        <v>3613</v>
      </c>
      <c r="F1911" s="4" t="s">
        <v>3496</v>
      </c>
      <c r="G1911" s="3">
        <v>155</v>
      </c>
      <c r="H1911" s="3">
        <v>77.5</v>
      </c>
      <c r="I1911" s="3">
        <v>4</v>
      </c>
      <c r="J1911" s="3">
        <v>4</v>
      </c>
      <c r="L1911" s="3">
        <v>4</v>
      </c>
      <c r="M1911" s="3" t="e">
        <v>#N/A</v>
      </c>
      <c r="N1911" s="3" t="e">
        <f t="shared" si="29"/>
        <v>#N/A</v>
      </c>
      <c r="T1911" s="4" t="s">
        <v>3614</v>
      </c>
      <c r="U1911" s="3">
        <v>45.41</v>
      </c>
      <c r="V1911" s="4" t="s">
        <v>8390</v>
      </c>
      <c r="W1911" s="3">
        <v>1</v>
      </c>
      <c r="Y1911" s="4" t="s">
        <v>3616</v>
      </c>
      <c r="Z1911" s="3">
        <v>4</v>
      </c>
      <c r="AB1911" s="4" t="s">
        <v>7173</v>
      </c>
      <c r="AC1911" s="4" t="s">
        <v>8385</v>
      </c>
      <c r="AH1911" s="4" t="s">
        <v>8386</v>
      </c>
      <c r="AI1911" s="4" t="s">
        <v>8386</v>
      </c>
      <c r="AJ1911" s="4" t="s">
        <v>3856</v>
      </c>
      <c r="AK1911" s="4" t="s">
        <v>5072</v>
      </c>
      <c r="AL1911" s="4" t="s">
        <v>5072</v>
      </c>
      <c r="AP1911" s="4" t="s">
        <v>3621</v>
      </c>
      <c r="AR1911" s="4" t="s">
        <v>3539</v>
      </c>
      <c r="AU1911" s="2">
        <v>45155</v>
      </c>
      <c r="AW1911" s="2">
        <v>45118</v>
      </c>
      <c r="AZ1911" s="3">
        <v>155</v>
      </c>
      <c r="BA1911" s="3">
        <v>42.31</v>
      </c>
      <c r="BL1911" s="3">
        <v>25</v>
      </c>
      <c r="BN1911" s="4" t="s">
        <v>3556</v>
      </c>
      <c r="BO1911" s="3">
        <v>1.0900000000000001</v>
      </c>
      <c r="BP1911" s="4" t="s">
        <v>5175</v>
      </c>
      <c r="BX1911" s="3">
        <v>2279</v>
      </c>
      <c r="BY1911" s="4" t="s">
        <v>3542</v>
      </c>
      <c r="BZ1911" s="3">
        <v>2279</v>
      </c>
      <c r="CA1911" s="4" t="s">
        <v>3542</v>
      </c>
      <c r="CD1911" s="4" t="s">
        <v>3681</v>
      </c>
      <c r="CF1911" s="4" t="s">
        <v>3543</v>
      </c>
    </row>
    <row r="1912" spans="1:84" s="3" customFormat="1">
      <c r="A1912" s="3">
        <v>195018777485</v>
      </c>
      <c r="B1912" s="4" t="s">
        <v>8382</v>
      </c>
      <c r="C1912" s="4" t="s">
        <v>8391</v>
      </c>
      <c r="D1912" s="4" t="s">
        <v>3737</v>
      </c>
      <c r="E1912" s="4" t="s">
        <v>3613</v>
      </c>
      <c r="F1912" s="4" t="s">
        <v>3496</v>
      </c>
      <c r="G1912" s="3">
        <v>155</v>
      </c>
      <c r="H1912" s="3">
        <v>77.5</v>
      </c>
      <c r="I1912" s="3">
        <v>6</v>
      </c>
      <c r="J1912" s="3">
        <v>6</v>
      </c>
      <c r="L1912" s="3">
        <v>6</v>
      </c>
      <c r="M1912" s="3" t="e">
        <v>#N/A</v>
      </c>
      <c r="N1912" s="3" t="e">
        <f t="shared" si="29"/>
        <v>#N/A</v>
      </c>
      <c r="T1912" s="4" t="s">
        <v>3614</v>
      </c>
      <c r="U1912" s="3">
        <v>45.41</v>
      </c>
      <c r="V1912" s="4" t="s">
        <v>8392</v>
      </c>
      <c r="W1912" s="3">
        <v>1</v>
      </c>
      <c r="Y1912" s="4" t="s">
        <v>3616</v>
      </c>
      <c r="Z1912" s="3">
        <v>6</v>
      </c>
      <c r="AB1912" s="4" t="s">
        <v>7173</v>
      </c>
      <c r="AC1912" s="4" t="s">
        <v>8385</v>
      </c>
      <c r="AH1912" s="4" t="s">
        <v>8386</v>
      </c>
      <c r="AI1912" s="4" t="s">
        <v>8386</v>
      </c>
      <c r="AJ1912" s="4" t="s">
        <v>3737</v>
      </c>
      <c r="AK1912" s="4" t="s">
        <v>5072</v>
      </c>
      <c r="AL1912" s="4" t="s">
        <v>5072</v>
      </c>
      <c r="AP1912" s="4" t="s">
        <v>3621</v>
      </c>
      <c r="AR1912" s="4" t="s">
        <v>3539</v>
      </c>
      <c r="AU1912" s="2">
        <v>45155</v>
      </c>
      <c r="AW1912" s="2">
        <v>45118</v>
      </c>
      <c r="AZ1912" s="3">
        <v>155</v>
      </c>
      <c r="BA1912" s="3">
        <v>42.31</v>
      </c>
      <c r="BL1912" s="3">
        <v>25</v>
      </c>
      <c r="BN1912" s="4" t="s">
        <v>3556</v>
      </c>
      <c r="BO1912" s="3">
        <v>1.0900000000000001</v>
      </c>
      <c r="BP1912" s="4" t="s">
        <v>5175</v>
      </c>
      <c r="BX1912" s="3">
        <v>2279</v>
      </c>
      <c r="BY1912" s="4" t="s">
        <v>3542</v>
      </c>
      <c r="BZ1912" s="3">
        <v>2279</v>
      </c>
      <c r="CA1912" s="4" t="s">
        <v>3542</v>
      </c>
      <c r="CD1912" s="4" t="s">
        <v>3681</v>
      </c>
      <c r="CF1912" s="4" t="s">
        <v>3543</v>
      </c>
    </row>
    <row r="1913" spans="1:84" s="3" customFormat="1">
      <c r="A1913" s="3">
        <v>195018777492</v>
      </c>
      <c r="B1913" s="4" t="s">
        <v>8382</v>
      </c>
      <c r="C1913" s="4" t="s">
        <v>8393</v>
      </c>
      <c r="D1913" s="4" t="s">
        <v>3740</v>
      </c>
      <c r="E1913" s="4" t="s">
        <v>3613</v>
      </c>
      <c r="F1913" s="4" t="s">
        <v>3496</v>
      </c>
      <c r="G1913" s="3">
        <v>155</v>
      </c>
      <c r="H1913" s="3">
        <v>77.5</v>
      </c>
      <c r="I1913" s="3">
        <v>6</v>
      </c>
      <c r="J1913" s="3">
        <v>6</v>
      </c>
      <c r="L1913" s="3">
        <v>6</v>
      </c>
      <c r="M1913" s="3" t="e">
        <v>#N/A</v>
      </c>
      <c r="N1913" s="3" t="e">
        <f t="shared" si="29"/>
        <v>#N/A</v>
      </c>
      <c r="T1913" s="4" t="s">
        <v>3614</v>
      </c>
      <c r="U1913" s="3">
        <v>45.41</v>
      </c>
      <c r="V1913" s="4" t="s">
        <v>8394</v>
      </c>
      <c r="W1913" s="3">
        <v>1</v>
      </c>
      <c r="Y1913" s="4" t="s">
        <v>3616</v>
      </c>
      <c r="Z1913" s="3">
        <v>6</v>
      </c>
      <c r="AB1913" s="4" t="s">
        <v>7173</v>
      </c>
      <c r="AC1913" s="4" t="s">
        <v>8385</v>
      </c>
      <c r="AH1913" s="4" t="s">
        <v>8386</v>
      </c>
      <c r="AI1913" s="4" t="s">
        <v>8386</v>
      </c>
      <c r="AJ1913" s="4" t="s">
        <v>3740</v>
      </c>
      <c r="AK1913" s="4" t="s">
        <v>5072</v>
      </c>
      <c r="AL1913" s="4" t="s">
        <v>5072</v>
      </c>
      <c r="AP1913" s="4" t="s">
        <v>3621</v>
      </c>
      <c r="AR1913" s="4" t="s">
        <v>3539</v>
      </c>
      <c r="AU1913" s="2">
        <v>45155</v>
      </c>
      <c r="AW1913" s="2">
        <v>45118</v>
      </c>
      <c r="AZ1913" s="3">
        <v>155</v>
      </c>
      <c r="BA1913" s="3">
        <v>42.31</v>
      </c>
      <c r="BL1913" s="3">
        <v>25</v>
      </c>
      <c r="BN1913" s="4" t="s">
        <v>3556</v>
      </c>
      <c r="BO1913" s="3">
        <v>1.0900000000000001</v>
      </c>
      <c r="BP1913" s="4" t="s">
        <v>5175</v>
      </c>
      <c r="BX1913" s="3">
        <v>2279</v>
      </c>
      <c r="BY1913" s="4" t="s">
        <v>3542</v>
      </c>
      <c r="BZ1913" s="3">
        <v>2279</v>
      </c>
      <c r="CA1913" s="4" t="s">
        <v>3542</v>
      </c>
      <c r="CD1913" s="4" t="s">
        <v>3681</v>
      </c>
      <c r="CF1913" s="4" t="s">
        <v>3543</v>
      </c>
    </row>
    <row r="1914" spans="1:84" s="3" customFormat="1">
      <c r="A1914" s="3">
        <v>195018777508</v>
      </c>
      <c r="B1914" s="4" t="s">
        <v>8382</v>
      </c>
      <c r="C1914" s="4" t="s">
        <v>8395</v>
      </c>
      <c r="D1914" s="4" t="s">
        <v>3743</v>
      </c>
      <c r="E1914" s="4" t="s">
        <v>3613</v>
      </c>
      <c r="F1914" s="4" t="s">
        <v>3496</v>
      </c>
      <c r="G1914" s="3">
        <v>155</v>
      </c>
      <c r="H1914" s="3">
        <v>77.5</v>
      </c>
      <c r="I1914" s="3">
        <v>6</v>
      </c>
      <c r="J1914" s="3">
        <v>6</v>
      </c>
      <c r="L1914" s="3">
        <v>6</v>
      </c>
      <c r="M1914" s="3" t="e">
        <v>#N/A</v>
      </c>
      <c r="N1914" s="3" t="e">
        <f t="shared" si="29"/>
        <v>#N/A</v>
      </c>
      <c r="T1914" s="4" t="s">
        <v>3614</v>
      </c>
      <c r="U1914" s="3">
        <v>45.41</v>
      </c>
      <c r="V1914" s="4" t="s">
        <v>8396</v>
      </c>
      <c r="W1914" s="3">
        <v>1</v>
      </c>
      <c r="Y1914" s="4" t="s">
        <v>3616</v>
      </c>
      <c r="Z1914" s="3">
        <v>6</v>
      </c>
      <c r="AB1914" s="4" t="s">
        <v>7173</v>
      </c>
      <c r="AC1914" s="4" t="s">
        <v>8385</v>
      </c>
      <c r="AH1914" s="4" t="s">
        <v>8386</v>
      </c>
      <c r="AI1914" s="4" t="s">
        <v>8386</v>
      </c>
      <c r="AJ1914" s="4" t="s">
        <v>3743</v>
      </c>
      <c r="AK1914" s="4" t="s">
        <v>5072</v>
      </c>
      <c r="AL1914" s="4" t="s">
        <v>5072</v>
      </c>
      <c r="AP1914" s="4" t="s">
        <v>3621</v>
      </c>
      <c r="AR1914" s="4" t="s">
        <v>3539</v>
      </c>
      <c r="AU1914" s="2">
        <v>45155</v>
      </c>
      <c r="AW1914" s="2">
        <v>45118</v>
      </c>
      <c r="AZ1914" s="3">
        <v>155</v>
      </c>
      <c r="BA1914" s="3">
        <v>42.31</v>
      </c>
      <c r="BL1914" s="3">
        <v>25</v>
      </c>
      <c r="BN1914" s="4" t="s">
        <v>3556</v>
      </c>
      <c r="BO1914" s="3">
        <v>1.0900000000000001</v>
      </c>
      <c r="BP1914" s="4" t="s">
        <v>5175</v>
      </c>
      <c r="BX1914" s="3">
        <v>2279</v>
      </c>
      <c r="BY1914" s="4" t="s">
        <v>3542</v>
      </c>
      <c r="BZ1914" s="3">
        <v>2279</v>
      </c>
      <c r="CA1914" s="4" t="s">
        <v>3542</v>
      </c>
      <c r="CD1914" s="4" t="s">
        <v>3681</v>
      </c>
      <c r="CF1914" s="4" t="s">
        <v>3543</v>
      </c>
    </row>
    <row r="1915" spans="1:84" s="3" customFormat="1">
      <c r="A1915" s="3">
        <v>195018777515</v>
      </c>
      <c r="B1915" s="4" t="s">
        <v>8382</v>
      </c>
      <c r="C1915" s="4" t="s">
        <v>8397</v>
      </c>
      <c r="D1915" s="4" t="s">
        <v>3750</v>
      </c>
      <c r="E1915" s="4" t="s">
        <v>3613</v>
      </c>
      <c r="F1915" s="4" t="s">
        <v>3496</v>
      </c>
      <c r="G1915" s="3">
        <v>155</v>
      </c>
      <c r="H1915" s="3">
        <v>77.5</v>
      </c>
      <c r="I1915" s="3">
        <v>4</v>
      </c>
      <c r="J1915" s="3">
        <v>4</v>
      </c>
      <c r="L1915" s="3">
        <v>4</v>
      </c>
      <c r="M1915" s="3" t="e">
        <v>#N/A</v>
      </c>
      <c r="N1915" s="3" t="e">
        <f t="shared" si="29"/>
        <v>#N/A</v>
      </c>
      <c r="T1915" s="4" t="s">
        <v>3614</v>
      </c>
      <c r="U1915" s="3">
        <v>45.41</v>
      </c>
      <c r="V1915" s="4" t="s">
        <v>8398</v>
      </c>
      <c r="W1915" s="3">
        <v>1</v>
      </c>
      <c r="Y1915" s="4" t="s">
        <v>3616</v>
      </c>
      <c r="Z1915" s="3">
        <v>4</v>
      </c>
      <c r="AB1915" s="4" t="s">
        <v>7173</v>
      </c>
      <c r="AC1915" s="4" t="s">
        <v>8385</v>
      </c>
      <c r="AH1915" s="4" t="s">
        <v>8386</v>
      </c>
      <c r="AI1915" s="4" t="s">
        <v>8386</v>
      </c>
      <c r="AJ1915" s="4" t="s">
        <v>3750</v>
      </c>
      <c r="AK1915" s="4" t="s">
        <v>5072</v>
      </c>
      <c r="AL1915" s="4" t="s">
        <v>5072</v>
      </c>
      <c r="AP1915" s="4" t="s">
        <v>3621</v>
      </c>
      <c r="AR1915" s="4" t="s">
        <v>3539</v>
      </c>
      <c r="AU1915" s="2">
        <v>45155</v>
      </c>
      <c r="AW1915" s="2">
        <v>45118</v>
      </c>
      <c r="AZ1915" s="3">
        <v>155</v>
      </c>
      <c r="BA1915" s="3">
        <v>42.31</v>
      </c>
      <c r="BL1915" s="3">
        <v>25</v>
      </c>
      <c r="BN1915" s="4" t="s">
        <v>3556</v>
      </c>
      <c r="BO1915" s="3">
        <v>1.0900000000000001</v>
      </c>
      <c r="BP1915" s="4" t="s">
        <v>5175</v>
      </c>
      <c r="BX1915" s="3">
        <v>2279</v>
      </c>
      <c r="BY1915" s="4" t="s">
        <v>3542</v>
      </c>
      <c r="BZ1915" s="3">
        <v>2279</v>
      </c>
      <c r="CA1915" s="4" t="s">
        <v>3542</v>
      </c>
      <c r="CD1915" s="4" t="s">
        <v>3681</v>
      </c>
      <c r="CF1915" s="4" t="s">
        <v>3543</v>
      </c>
    </row>
    <row r="1916" spans="1:84" s="3" customFormat="1">
      <c r="A1916" s="3">
        <v>195018777522</v>
      </c>
      <c r="B1916" s="4" t="s">
        <v>8382</v>
      </c>
      <c r="C1916" s="4" t="s">
        <v>8399</v>
      </c>
      <c r="D1916" s="4" t="s">
        <v>3746</v>
      </c>
      <c r="E1916" s="4" t="s">
        <v>3613</v>
      </c>
      <c r="F1916" s="4" t="s">
        <v>3496</v>
      </c>
      <c r="G1916" s="3">
        <v>155</v>
      </c>
      <c r="H1916" s="3">
        <v>77.5</v>
      </c>
      <c r="I1916" s="3">
        <v>4</v>
      </c>
      <c r="J1916" s="3">
        <v>4</v>
      </c>
      <c r="L1916" s="3">
        <v>4</v>
      </c>
      <c r="M1916" s="3" t="e">
        <v>#N/A</v>
      </c>
      <c r="N1916" s="3" t="e">
        <f t="shared" si="29"/>
        <v>#N/A</v>
      </c>
      <c r="T1916" s="4" t="s">
        <v>3614</v>
      </c>
      <c r="U1916" s="3">
        <v>45.41</v>
      </c>
      <c r="V1916" s="4" t="s">
        <v>8400</v>
      </c>
      <c r="W1916" s="3">
        <v>1</v>
      </c>
      <c r="Y1916" s="4" t="s">
        <v>3616</v>
      </c>
      <c r="Z1916" s="3">
        <v>4</v>
      </c>
      <c r="AB1916" s="4" t="s">
        <v>7173</v>
      </c>
      <c r="AC1916" s="4" t="s">
        <v>8385</v>
      </c>
      <c r="AH1916" s="4" t="s">
        <v>8386</v>
      </c>
      <c r="AI1916" s="4" t="s">
        <v>8386</v>
      </c>
      <c r="AJ1916" s="4" t="s">
        <v>3746</v>
      </c>
      <c r="AK1916" s="4" t="s">
        <v>5072</v>
      </c>
      <c r="AL1916" s="4" t="s">
        <v>5072</v>
      </c>
      <c r="AP1916" s="4" t="s">
        <v>3621</v>
      </c>
      <c r="AR1916" s="4" t="s">
        <v>3539</v>
      </c>
      <c r="AU1916" s="2">
        <v>45155</v>
      </c>
      <c r="AW1916" s="2">
        <v>45118</v>
      </c>
      <c r="AZ1916" s="3">
        <v>155</v>
      </c>
      <c r="BA1916" s="3">
        <v>42.31</v>
      </c>
      <c r="BL1916" s="3">
        <v>25</v>
      </c>
      <c r="BN1916" s="4" t="s">
        <v>3556</v>
      </c>
      <c r="BO1916" s="3">
        <v>1.0900000000000001</v>
      </c>
      <c r="BP1916" s="4" t="s">
        <v>5175</v>
      </c>
      <c r="BX1916" s="3">
        <v>2279</v>
      </c>
      <c r="BY1916" s="4" t="s">
        <v>3542</v>
      </c>
      <c r="BZ1916" s="3">
        <v>2279</v>
      </c>
      <c r="CA1916" s="4" t="s">
        <v>3542</v>
      </c>
      <c r="CD1916" s="4" t="s">
        <v>3681</v>
      </c>
      <c r="CF1916" s="4" t="s">
        <v>3543</v>
      </c>
    </row>
    <row r="1917" spans="1:84" s="3" customFormat="1">
      <c r="A1917" s="3">
        <v>195018777539</v>
      </c>
      <c r="B1917" s="4" t="s">
        <v>8382</v>
      </c>
      <c r="C1917" s="4" t="s">
        <v>8401</v>
      </c>
      <c r="D1917" s="4" t="s">
        <v>3840</v>
      </c>
      <c r="E1917" s="4" t="s">
        <v>3613</v>
      </c>
      <c r="F1917" s="4" t="s">
        <v>3496</v>
      </c>
      <c r="G1917" s="3">
        <v>155</v>
      </c>
      <c r="H1917" s="3">
        <v>77.5</v>
      </c>
      <c r="I1917" s="3">
        <v>1</v>
      </c>
      <c r="J1917" s="3">
        <v>1</v>
      </c>
      <c r="L1917" s="3">
        <v>1</v>
      </c>
      <c r="M1917" s="3" t="e">
        <v>#N/A</v>
      </c>
      <c r="N1917" s="3" t="e">
        <f t="shared" si="29"/>
        <v>#N/A</v>
      </c>
      <c r="T1917" s="4" t="s">
        <v>3614</v>
      </c>
      <c r="U1917" s="3">
        <v>45.42</v>
      </c>
      <c r="V1917" s="4" t="s">
        <v>8402</v>
      </c>
      <c r="W1917" s="3">
        <v>1</v>
      </c>
      <c r="Y1917" s="4" t="s">
        <v>3616</v>
      </c>
      <c r="Z1917" s="3">
        <v>1</v>
      </c>
      <c r="AB1917" s="4" t="s">
        <v>7173</v>
      </c>
      <c r="AC1917" s="4" t="s">
        <v>8385</v>
      </c>
      <c r="AH1917" s="4" t="s">
        <v>8386</v>
      </c>
      <c r="AI1917" s="4" t="s">
        <v>8386</v>
      </c>
      <c r="AJ1917" s="4" t="s">
        <v>3840</v>
      </c>
      <c r="AK1917" s="4" t="s">
        <v>5072</v>
      </c>
      <c r="AL1917" s="4" t="s">
        <v>5072</v>
      </c>
      <c r="AP1917" s="4" t="s">
        <v>3621</v>
      </c>
      <c r="AR1917" s="4" t="s">
        <v>3539</v>
      </c>
      <c r="AU1917" s="2">
        <v>45155</v>
      </c>
      <c r="AW1917" s="2">
        <v>45118</v>
      </c>
      <c r="AZ1917" s="3">
        <v>155</v>
      </c>
      <c r="BA1917" s="3">
        <v>42.3</v>
      </c>
      <c r="BL1917" s="3">
        <v>25</v>
      </c>
      <c r="BN1917" s="4" t="s">
        <v>3556</v>
      </c>
      <c r="BO1917" s="3">
        <v>1.0900000000000001</v>
      </c>
      <c r="BP1917" s="4" t="s">
        <v>5175</v>
      </c>
      <c r="BX1917" s="3">
        <v>2279</v>
      </c>
      <c r="BY1917" s="4" t="s">
        <v>3542</v>
      </c>
      <c r="BZ1917" s="3">
        <v>2279</v>
      </c>
      <c r="CA1917" s="4" t="s">
        <v>3542</v>
      </c>
      <c r="CD1917" s="4" t="s">
        <v>3681</v>
      </c>
      <c r="CF1917" s="4" t="s">
        <v>3543</v>
      </c>
    </row>
    <row r="1918" spans="1:84" s="3" customFormat="1">
      <c r="A1918" s="3">
        <v>195018777546</v>
      </c>
      <c r="B1918" s="4" t="s">
        <v>8382</v>
      </c>
      <c r="C1918" s="4" t="s">
        <v>8403</v>
      </c>
      <c r="D1918" s="4" t="s">
        <v>3933</v>
      </c>
      <c r="E1918" s="4" t="s">
        <v>3613</v>
      </c>
      <c r="F1918" s="4" t="s">
        <v>3496</v>
      </c>
      <c r="G1918" s="3">
        <v>155</v>
      </c>
      <c r="H1918" s="3">
        <v>77.5</v>
      </c>
      <c r="I1918" s="3">
        <v>3</v>
      </c>
      <c r="J1918" s="3">
        <v>3</v>
      </c>
      <c r="L1918" s="3">
        <v>3</v>
      </c>
      <c r="M1918" s="3" t="e">
        <v>#N/A</v>
      </c>
      <c r="N1918" s="3" t="e">
        <f t="shared" si="29"/>
        <v>#N/A</v>
      </c>
      <c r="T1918" s="4" t="s">
        <v>3614</v>
      </c>
      <c r="U1918" s="3">
        <v>45.42</v>
      </c>
      <c r="V1918" s="4" t="s">
        <v>8404</v>
      </c>
      <c r="W1918" s="3">
        <v>1</v>
      </c>
      <c r="Y1918" s="4" t="s">
        <v>3616</v>
      </c>
      <c r="Z1918" s="3">
        <v>3</v>
      </c>
      <c r="AB1918" s="4" t="s">
        <v>7173</v>
      </c>
      <c r="AC1918" s="4" t="s">
        <v>8385</v>
      </c>
      <c r="AH1918" s="4" t="s">
        <v>8386</v>
      </c>
      <c r="AI1918" s="4" t="s">
        <v>8386</v>
      </c>
      <c r="AJ1918" s="4" t="s">
        <v>3933</v>
      </c>
      <c r="AK1918" s="4" t="s">
        <v>5072</v>
      </c>
      <c r="AL1918" s="4" t="s">
        <v>5072</v>
      </c>
      <c r="AP1918" s="4" t="s">
        <v>3621</v>
      </c>
      <c r="AR1918" s="4" t="s">
        <v>3539</v>
      </c>
      <c r="AU1918" s="2">
        <v>45155</v>
      </c>
      <c r="AW1918" s="2">
        <v>45118</v>
      </c>
      <c r="AZ1918" s="3">
        <v>155</v>
      </c>
      <c r="BA1918" s="3">
        <v>42.3</v>
      </c>
      <c r="BL1918" s="3">
        <v>25</v>
      </c>
      <c r="BN1918" s="4" t="s">
        <v>3556</v>
      </c>
      <c r="BO1918" s="3">
        <v>1.0900000000000001</v>
      </c>
      <c r="BP1918" s="4" t="s">
        <v>5175</v>
      </c>
      <c r="BX1918" s="3">
        <v>2279</v>
      </c>
      <c r="BY1918" s="4" t="s">
        <v>3542</v>
      </c>
      <c r="BZ1918" s="3">
        <v>2279</v>
      </c>
      <c r="CA1918" s="4" t="s">
        <v>3542</v>
      </c>
      <c r="CD1918" s="4" t="s">
        <v>3681</v>
      </c>
      <c r="CF1918" s="4" t="s">
        <v>3543</v>
      </c>
    </row>
    <row r="1919" spans="1:84">
      <c r="A1919">
        <v>195018778017</v>
      </c>
      <c r="B1919" s="9" t="s">
        <v>8405</v>
      </c>
      <c r="C1919" s="9" t="s">
        <v>8406</v>
      </c>
      <c r="D1919" s="9" t="s">
        <v>3630</v>
      </c>
      <c r="E1919" s="9" t="s">
        <v>3613</v>
      </c>
      <c r="F1919" s="9" t="s">
        <v>3496</v>
      </c>
      <c r="G1919">
        <v>150</v>
      </c>
      <c r="H1919">
        <v>75</v>
      </c>
      <c r="I1919">
        <v>1</v>
      </c>
      <c r="J1919">
        <v>1</v>
      </c>
      <c r="K1919">
        <v>1</v>
      </c>
      <c r="M1919">
        <v>1</v>
      </c>
      <c r="N1919" t="b">
        <f t="shared" si="29"/>
        <v>0</v>
      </c>
      <c r="T1919" s="9" t="s">
        <v>3614</v>
      </c>
      <c r="U1919">
        <v>49.41</v>
      </c>
      <c r="V1919" s="9" t="s">
        <v>8407</v>
      </c>
      <c r="W1919">
        <v>1</v>
      </c>
      <c r="Y1919" s="9" t="s">
        <v>3616</v>
      </c>
      <c r="Z1919">
        <v>1</v>
      </c>
      <c r="AB1919" s="9" t="s">
        <v>8155</v>
      </c>
      <c r="AC1919" s="9" t="s">
        <v>2253</v>
      </c>
      <c r="AH1919" s="9" t="s">
        <v>8408</v>
      </c>
      <c r="AI1919" s="9" t="s">
        <v>8409</v>
      </c>
      <c r="AJ1919" s="9" t="s">
        <v>3630</v>
      </c>
      <c r="AK1919" s="9" t="s">
        <v>3882</v>
      </c>
      <c r="AL1919" s="9" t="s">
        <v>3882</v>
      </c>
      <c r="AP1919" s="9" t="s">
        <v>3621</v>
      </c>
      <c r="AR1919" s="9" t="s">
        <v>3567</v>
      </c>
      <c r="AU1919" s="7">
        <v>44967</v>
      </c>
      <c r="AW1919" s="7">
        <v>44946</v>
      </c>
      <c r="AZ1919">
        <v>150</v>
      </c>
      <c r="BA1919">
        <v>37.94</v>
      </c>
      <c r="BL1919">
        <v>25</v>
      </c>
      <c r="BN1919" s="9" t="s">
        <v>3556</v>
      </c>
      <c r="BO1919">
        <v>1.0900000000000001</v>
      </c>
      <c r="BP1919" s="9" t="s">
        <v>5175</v>
      </c>
      <c r="BX1919">
        <v>2279</v>
      </c>
      <c r="BY1919" s="9" t="s">
        <v>3542</v>
      </c>
      <c r="BZ1919">
        <v>2279</v>
      </c>
      <c r="CA1919" s="9" t="s">
        <v>3542</v>
      </c>
      <c r="CD1919" s="9" t="s">
        <v>3681</v>
      </c>
      <c r="CF1919" s="9" t="s">
        <v>3543</v>
      </c>
    </row>
    <row r="1920" spans="1:84">
      <c r="A1920">
        <v>195018778024</v>
      </c>
      <c r="B1920" s="9" t="s">
        <v>8405</v>
      </c>
      <c r="C1920" s="9" t="s">
        <v>8410</v>
      </c>
      <c r="D1920" s="9" t="s">
        <v>3734</v>
      </c>
      <c r="E1920" s="9" t="s">
        <v>3613</v>
      </c>
      <c r="F1920" s="9" t="s">
        <v>3496</v>
      </c>
      <c r="G1920">
        <v>150</v>
      </c>
      <c r="H1920">
        <v>75</v>
      </c>
      <c r="I1920">
        <v>2</v>
      </c>
      <c r="J1920">
        <v>2</v>
      </c>
      <c r="L1920">
        <v>2</v>
      </c>
      <c r="M1920">
        <v>2</v>
      </c>
      <c r="N1920" t="b">
        <f t="shared" si="29"/>
        <v>1</v>
      </c>
      <c r="T1920" s="9" t="s">
        <v>3614</v>
      </c>
      <c r="U1920">
        <v>49.41</v>
      </c>
      <c r="V1920" s="9" t="s">
        <v>8411</v>
      </c>
      <c r="W1920">
        <v>1</v>
      </c>
      <c r="Y1920" s="9" t="s">
        <v>3616</v>
      </c>
      <c r="Z1920">
        <v>2</v>
      </c>
      <c r="AB1920" s="9" t="s">
        <v>8155</v>
      </c>
      <c r="AC1920" s="9" t="s">
        <v>2253</v>
      </c>
      <c r="AH1920" s="9" t="s">
        <v>8408</v>
      </c>
      <c r="AI1920" s="9" t="s">
        <v>8409</v>
      </c>
      <c r="AJ1920" s="9" t="s">
        <v>3734</v>
      </c>
      <c r="AK1920" s="9" t="s">
        <v>3882</v>
      </c>
      <c r="AL1920" s="9" t="s">
        <v>3882</v>
      </c>
      <c r="AP1920" s="9" t="s">
        <v>3621</v>
      </c>
      <c r="AR1920" s="9" t="s">
        <v>3567</v>
      </c>
      <c r="AU1920" s="7">
        <v>44967</v>
      </c>
      <c r="AW1920" s="7">
        <v>44946</v>
      </c>
      <c r="AZ1920">
        <v>150</v>
      </c>
      <c r="BA1920">
        <v>37.94</v>
      </c>
      <c r="BL1920">
        <v>25</v>
      </c>
      <c r="BN1920" s="9" t="s">
        <v>3556</v>
      </c>
      <c r="BO1920">
        <v>1.0900000000000001</v>
      </c>
      <c r="BP1920" s="9" t="s">
        <v>5175</v>
      </c>
      <c r="BX1920">
        <v>2279</v>
      </c>
      <c r="BY1920" s="9" t="s">
        <v>3542</v>
      </c>
      <c r="BZ1920">
        <v>2279</v>
      </c>
      <c r="CA1920" s="9" t="s">
        <v>3542</v>
      </c>
      <c r="CD1920" s="9" t="s">
        <v>3681</v>
      </c>
      <c r="CF1920" s="9" t="s">
        <v>3543</v>
      </c>
    </row>
    <row r="1921" spans="1:84">
      <c r="A1921">
        <v>195018778031</v>
      </c>
      <c r="B1921" s="9" t="s">
        <v>8405</v>
      </c>
      <c r="C1921" s="9" t="s">
        <v>8412</v>
      </c>
      <c r="D1921" s="9" t="s">
        <v>3856</v>
      </c>
      <c r="E1921" s="9" t="s">
        <v>3613</v>
      </c>
      <c r="F1921" s="9" t="s">
        <v>3496</v>
      </c>
      <c r="G1921">
        <v>150</v>
      </c>
      <c r="H1921">
        <v>75</v>
      </c>
      <c r="I1921">
        <v>2</v>
      </c>
      <c r="J1921">
        <v>2</v>
      </c>
      <c r="L1921">
        <v>2</v>
      </c>
      <c r="M1921">
        <v>2</v>
      </c>
      <c r="N1921" t="b">
        <f t="shared" si="29"/>
        <v>1</v>
      </c>
      <c r="T1921" s="9" t="s">
        <v>3614</v>
      </c>
      <c r="U1921">
        <v>49.41</v>
      </c>
      <c r="V1921" s="9" t="s">
        <v>8413</v>
      </c>
      <c r="W1921">
        <v>1</v>
      </c>
      <c r="Y1921" s="9" t="s">
        <v>3616</v>
      </c>
      <c r="Z1921">
        <v>2</v>
      </c>
      <c r="AB1921" s="9" t="s">
        <v>8155</v>
      </c>
      <c r="AC1921" s="9" t="s">
        <v>2253</v>
      </c>
      <c r="AH1921" s="9" t="s">
        <v>8408</v>
      </c>
      <c r="AI1921" s="9" t="s">
        <v>8409</v>
      </c>
      <c r="AJ1921" s="9" t="s">
        <v>3856</v>
      </c>
      <c r="AK1921" s="9" t="s">
        <v>3882</v>
      </c>
      <c r="AL1921" s="9" t="s">
        <v>3882</v>
      </c>
      <c r="AP1921" s="9" t="s">
        <v>3621</v>
      </c>
      <c r="AR1921" s="9" t="s">
        <v>3567</v>
      </c>
      <c r="AU1921" s="7">
        <v>44967</v>
      </c>
      <c r="AV1921" s="7">
        <v>45063</v>
      </c>
      <c r="AW1921" s="7">
        <v>44946</v>
      </c>
      <c r="AZ1921">
        <v>150</v>
      </c>
      <c r="BA1921">
        <v>37.94</v>
      </c>
      <c r="BL1921">
        <v>25</v>
      </c>
      <c r="BN1921" s="9" t="s">
        <v>3556</v>
      </c>
      <c r="BO1921">
        <v>1.0900000000000001</v>
      </c>
      <c r="BP1921" s="9" t="s">
        <v>5175</v>
      </c>
      <c r="BX1921">
        <v>2279</v>
      </c>
      <c r="BY1921" s="9" t="s">
        <v>3542</v>
      </c>
      <c r="BZ1921">
        <v>2279</v>
      </c>
      <c r="CA1921" s="9" t="s">
        <v>3542</v>
      </c>
      <c r="CD1921" s="9" t="s">
        <v>3681</v>
      </c>
      <c r="CF1921" s="9" t="s">
        <v>3543</v>
      </c>
    </row>
    <row r="1922" spans="1:84">
      <c r="A1922">
        <v>195018778048</v>
      </c>
      <c r="B1922" s="9" t="s">
        <v>8405</v>
      </c>
      <c r="C1922" s="9" t="s">
        <v>8414</v>
      </c>
      <c r="D1922" s="9" t="s">
        <v>3737</v>
      </c>
      <c r="E1922" s="9" t="s">
        <v>3613</v>
      </c>
      <c r="F1922" s="9" t="s">
        <v>3496</v>
      </c>
      <c r="G1922">
        <v>150</v>
      </c>
      <c r="H1922">
        <v>75</v>
      </c>
      <c r="I1922">
        <v>3</v>
      </c>
      <c r="J1922">
        <v>3</v>
      </c>
      <c r="L1922">
        <v>3</v>
      </c>
      <c r="M1922">
        <v>3</v>
      </c>
      <c r="N1922" t="b">
        <f t="shared" si="29"/>
        <v>1</v>
      </c>
      <c r="T1922" s="9" t="s">
        <v>3614</v>
      </c>
      <c r="U1922">
        <v>49.41</v>
      </c>
      <c r="V1922" s="9" t="s">
        <v>8415</v>
      </c>
      <c r="W1922">
        <v>1</v>
      </c>
      <c r="Y1922" s="9" t="s">
        <v>3616</v>
      </c>
      <c r="Z1922">
        <v>3</v>
      </c>
      <c r="AB1922" s="9" t="s">
        <v>8155</v>
      </c>
      <c r="AC1922" s="9" t="s">
        <v>2253</v>
      </c>
      <c r="AH1922" s="9" t="s">
        <v>8408</v>
      </c>
      <c r="AI1922" s="9" t="s">
        <v>8409</v>
      </c>
      <c r="AJ1922" s="9" t="s">
        <v>3737</v>
      </c>
      <c r="AK1922" s="9" t="s">
        <v>3882</v>
      </c>
      <c r="AL1922" s="9" t="s">
        <v>3882</v>
      </c>
      <c r="AP1922" s="9" t="s">
        <v>3621</v>
      </c>
      <c r="AR1922" s="9" t="s">
        <v>3567</v>
      </c>
      <c r="AU1922" s="7">
        <v>44967</v>
      </c>
      <c r="AW1922" s="7">
        <v>44946</v>
      </c>
      <c r="AZ1922">
        <v>150</v>
      </c>
      <c r="BA1922">
        <v>37.94</v>
      </c>
      <c r="BL1922">
        <v>25</v>
      </c>
      <c r="BN1922" s="9" t="s">
        <v>3556</v>
      </c>
      <c r="BO1922">
        <v>1.0900000000000001</v>
      </c>
      <c r="BP1922" s="9" t="s">
        <v>5175</v>
      </c>
      <c r="BX1922">
        <v>2279</v>
      </c>
      <c r="BY1922" s="9" t="s">
        <v>3542</v>
      </c>
      <c r="BZ1922">
        <v>2279</v>
      </c>
      <c r="CA1922" s="9" t="s">
        <v>3542</v>
      </c>
      <c r="CD1922" s="9" t="s">
        <v>3681</v>
      </c>
      <c r="CF1922" s="9" t="s">
        <v>3543</v>
      </c>
    </row>
    <row r="1923" spans="1:84">
      <c r="A1923">
        <v>195018778055</v>
      </c>
      <c r="B1923" s="9" t="s">
        <v>8405</v>
      </c>
      <c r="C1923" s="9" t="s">
        <v>8416</v>
      </c>
      <c r="D1923" s="9" t="s">
        <v>3740</v>
      </c>
      <c r="E1923" s="9" t="s">
        <v>3613</v>
      </c>
      <c r="F1923" s="9" t="s">
        <v>3496</v>
      </c>
      <c r="G1923">
        <v>150</v>
      </c>
      <c r="H1923">
        <v>75</v>
      </c>
      <c r="I1923">
        <v>3</v>
      </c>
      <c r="J1923">
        <v>3</v>
      </c>
      <c r="K1923">
        <v>1</v>
      </c>
      <c r="L1923">
        <v>2</v>
      </c>
      <c r="M1923">
        <v>2</v>
      </c>
      <c r="N1923" t="b">
        <f t="shared" ref="N1923:N1986" si="30">L1923=M1923</f>
        <v>1</v>
      </c>
      <c r="T1923" s="9" t="s">
        <v>3614</v>
      </c>
      <c r="U1923">
        <v>49.41</v>
      </c>
      <c r="V1923" s="9" t="s">
        <v>8417</v>
      </c>
      <c r="W1923">
        <v>1</v>
      </c>
      <c r="Y1923" s="9" t="s">
        <v>3616</v>
      </c>
      <c r="Z1923">
        <v>3</v>
      </c>
      <c r="AB1923" s="9" t="s">
        <v>8155</v>
      </c>
      <c r="AC1923" s="9" t="s">
        <v>2253</v>
      </c>
      <c r="AH1923" s="9" t="s">
        <v>8408</v>
      </c>
      <c r="AI1923" s="9" t="s">
        <v>8409</v>
      </c>
      <c r="AJ1923" s="9" t="s">
        <v>3740</v>
      </c>
      <c r="AK1923" s="9" t="s">
        <v>3882</v>
      </c>
      <c r="AL1923" s="9" t="s">
        <v>3882</v>
      </c>
      <c r="AP1923" s="9" t="s">
        <v>3621</v>
      </c>
      <c r="AR1923" s="9" t="s">
        <v>3567</v>
      </c>
      <c r="AU1923" s="7">
        <v>44967</v>
      </c>
      <c r="AV1923" s="7">
        <v>45063</v>
      </c>
      <c r="AW1923" s="7">
        <v>44946</v>
      </c>
      <c r="AZ1923">
        <v>150</v>
      </c>
      <c r="BA1923">
        <v>37.94</v>
      </c>
      <c r="BL1923">
        <v>25</v>
      </c>
      <c r="BN1923" s="9" t="s">
        <v>3556</v>
      </c>
      <c r="BO1923">
        <v>1.0900000000000001</v>
      </c>
      <c r="BP1923" s="9" t="s">
        <v>5175</v>
      </c>
      <c r="BX1923">
        <v>2279</v>
      </c>
      <c r="BY1923" s="9" t="s">
        <v>3542</v>
      </c>
      <c r="BZ1923">
        <v>2279</v>
      </c>
      <c r="CA1923" s="9" t="s">
        <v>3542</v>
      </c>
      <c r="CD1923" s="9" t="s">
        <v>3681</v>
      </c>
      <c r="CF1923" s="9" t="s">
        <v>3543</v>
      </c>
    </row>
    <row r="1924" spans="1:84">
      <c r="A1924">
        <v>195018778062</v>
      </c>
      <c r="B1924" s="9" t="s">
        <v>8405</v>
      </c>
      <c r="C1924" s="9" t="s">
        <v>8418</v>
      </c>
      <c r="D1924" s="9" t="s">
        <v>3743</v>
      </c>
      <c r="E1924" s="9" t="s">
        <v>3613</v>
      </c>
      <c r="F1924" s="9" t="s">
        <v>3496</v>
      </c>
      <c r="G1924">
        <v>150</v>
      </c>
      <c r="H1924">
        <v>75</v>
      </c>
      <c r="I1924">
        <v>2</v>
      </c>
      <c r="J1924">
        <v>2</v>
      </c>
      <c r="L1924">
        <v>2</v>
      </c>
      <c r="M1924">
        <v>2</v>
      </c>
      <c r="N1924" t="b">
        <f t="shared" si="30"/>
        <v>1</v>
      </c>
      <c r="T1924" s="9" t="s">
        <v>3614</v>
      </c>
      <c r="U1924">
        <v>49.41</v>
      </c>
      <c r="V1924" s="9" t="s">
        <v>8419</v>
      </c>
      <c r="W1924">
        <v>1</v>
      </c>
      <c r="Y1924" s="9" t="s">
        <v>3616</v>
      </c>
      <c r="Z1924">
        <v>2</v>
      </c>
      <c r="AB1924" s="9" t="s">
        <v>8155</v>
      </c>
      <c r="AC1924" s="9" t="s">
        <v>2253</v>
      </c>
      <c r="AH1924" s="9" t="s">
        <v>8408</v>
      </c>
      <c r="AI1924" s="9" t="s">
        <v>8409</v>
      </c>
      <c r="AJ1924" s="9" t="s">
        <v>3743</v>
      </c>
      <c r="AK1924" s="9" t="s">
        <v>3882</v>
      </c>
      <c r="AL1924" s="9" t="s">
        <v>3882</v>
      </c>
      <c r="AP1924" s="9" t="s">
        <v>3621</v>
      </c>
      <c r="AR1924" s="9" t="s">
        <v>3567</v>
      </c>
      <c r="AU1924" s="7">
        <v>44967</v>
      </c>
      <c r="AW1924" s="7">
        <v>44946</v>
      </c>
      <c r="AZ1924">
        <v>150</v>
      </c>
      <c r="BA1924">
        <v>37.94</v>
      </c>
      <c r="BL1924">
        <v>25</v>
      </c>
      <c r="BN1924" s="9" t="s">
        <v>3556</v>
      </c>
      <c r="BO1924">
        <v>1.0900000000000001</v>
      </c>
      <c r="BP1924" s="9" t="s">
        <v>5175</v>
      </c>
      <c r="BX1924">
        <v>2279</v>
      </c>
      <c r="BY1924" s="9" t="s">
        <v>3542</v>
      </c>
      <c r="BZ1924">
        <v>2279</v>
      </c>
      <c r="CA1924" s="9" t="s">
        <v>3542</v>
      </c>
      <c r="CD1924" s="9" t="s">
        <v>3681</v>
      </c>
      <c r="CF1924" s="9" t="s">
        <v>3543</v>
      </c>
    </row>
    <row r="1925" spans="1:84">
      <c r="A1925">
        <v>195018778079</v>
      </c>
      <c r="B1925" s="9" t="s">
        <v>8405</v>
      </c>
      <c r="C1925" s="9" t="s">
        <v>8420</v>
      </c>
      <c r="D1925" s="9" t="s">
        <v>3750</v>
      </c>
      <c r="E1925" s="9" t="s">
        <v>3613</v>
      </c>
      <c r="F1925" s="9" t="s">
        <v>3496</v>
      </c>
      <c r="G1925">
        <v>150</v>
      </c>
      <c r="H1925">
        <v>75</v>
      </c>
      <c r="I1925">
        <v>2</v>
      </c>
      <c r="J1925">
        <v>2</v>
      </c>
      <c r="L1925">
        <v>2</v>
      </c>
      <c r="M1925">
        <v>2</v>
      </c>
      <c r="N1925" t="b">
        <f t="shared" si="30"/>
        <v>1</v>
      </c>
      <c r="T1925" s="9" t="s">
        <v>3614</v>
      </c>
      <c r="U1925">
        <v>49.41</v>
      </c>
      <c r="V1925" s="9" t="s">
        <v>8421</v>
      </c>
      <c r="W1925">
        <v>1</v>
      </c>
      <c r="Y1925" s="9" t="s">
        <v>3616</v>
      </c>
      <c r="Z1925">
        <v>2</v>
      </c>
      <c r="AB1925" s="9" t="s">
        <v>8155</v>
      </c>
      <c r="AC1925" s="9" t="s">
        <v>2253</v>
      </c>
      <c r="AH1925" s="9" t="s">
        <v>8408</v>
      </c>
      <c r="AI1925" s="9" t="s">
        <v>8409</v>
      </c>
      <c r="AJ1925" s="9" t="s">
        <v>3750</v>
      </c>
      <c r="AK1925" s="9" t="s">
        <v>3882</v>
      </c>
      <c r="AL1925" s="9" t="s">
        <v>3882</v>
      </c>
      <c r="AP1925" s="9" t="s">
        <v>3621</v>
      </c>
      <c r="AR1925" s="9" t="s">
        <v>3567</v>
      </c>
      <c r="AU1925" s="7">
        <v>44967</v>
      </c>
      <c r="AW1925" s="7">
        <v>44946</v>
      </c>
      <c r="AZ1925">
        <v>150</v>
      </c>
      <c r="BA1925">
        <v>37.94</v>
      </c>
      <c r="BL1925">
        <v>25</v>
      </c>
      <c r="BN1925" s="9" t="s">
        <v>3556</v>
      </c>
      <c r="BO1925">
        <v>1.0900000000000001</v>
      </c>
      <c r="BP1925" s="9" t="s">
        <v>5175</v>
      </c>
      <c r="BX1925">
        <v>2279</v>
      </c>
      <c r="BY1925" s="9" t="s">
        <v>3542</v>
      </c>
      <c r="BZ1925">
        <v>2279</v>
      </c>
      <c r="CA1925" s="9" t="s">
        <v>3542</v>
      </c>
      <c r="CD1925" s="9" t="s">
        <v>3681</v>
      </c>
      <c r="CF1925" s="9" t="s">
        <v>3543</v>
      </c>
    </row>
    <row r="1926" spans="1:84">
      <c r="A1926">
        <v>195018778086</v>
      </c>
      <c r="B1926" s="9" t="s">
        <v>8405</v>
      </c>
      <c r="C1926" s="9" t="s">
        <v>8422</v>
      </c>
      <c r="D1926" s="9" t="s">
        <v>3746</v>
      </c>
      <c r="E1926" s="9" t="s">
        <v>3613</v>
      </c>
      <c r="F1926" s="9" t="s">
        <v>3496</v>
      </c>
      <c r="G1926">
        <v>150</v>
      </c>
      <c r="H1926">
        <v>75</v>
      </c>
      <c r="I1926">
        <v>2</v>
      </c>
      <c r="J1926">
        <v>2</v>
      </c>
      <c r="L1926">
        <v>2</v>
      </c>
      <c r="M1926">
        <v>2</v>
      </c>
      <c r="N1926" t="b">
        <f t="shared" si="30"/>
        <v>1</v>
      </c>
      <c r="T1926" s="9" t="s">
        <v>3614</v>
      </c>
      <c r="U1926">
        <v>49.41</v>
      </c>
      <c r="V1926" s="9" t="s">
        <v>8423</v>
      </c>
      <c r="W1926">
        <v>1</v>
      </c>
      <c r="Y1926" s="9" t="s">
        <v>3616</v>
      </c>
      <c r="Z1926">
        <v>2</v>
      </c>
      <c r="AB1926" s="9" t="s">
        <v>8155</v>
      </c>
      <c r="AC1926" s="9" t="s">
        <v>2253</v>
      </c>
      <c r="AH1926" s="9" t="s">
        <v>8408</v>
      </c>
      <c r="AI1926" s="9" t="s">
        <v>8409</v>
      </c>
      <c r="AJ1926" s="9" t="s">
        <v>3746</v>
      </c>
      <c r="AK1926" s="9" t="s">
        <v>3882</v>
      </c>
      <c r="AL1926" s="9" t="s">
        <v>3882</v>
      </c>
      <c r="AP1926" s="9" t="s">
        <v>3621</v>
      </c>
      <c r="AR1926" s="9" t="s">
        <v>3567</v>
      </c>
      <c r="AU1926" s="7">
        <v>44967</v>
      </c>
      <c r="AW1926" s="7">
        <v>44946</v>
      </c>
      <c r="AZ1926">
        <v>150</v>
      </c>
      <c r="BA1926">
        <v>37.94</v>
      </c>
      <c r="BL1926">
        <v>25</v>
      </c>
      <c r="BN1926" s="9" t="s">
        <v>3556</v>
      </c>
      <c r="BO1926">
        <v>1.0900000000000001</v>
      </c>
      <c r="BP1926" s="9" t="s">
        <v>5175</v>
      </c>
      <c r="BX1926">
        <v>2279</v>
      </c>
      <c r="BY1926" s="9" t="s">
        <v>3542</v>
      </c>
      <c r="BZ1926">
        <v>2279</v>
      </c>
      <c r="CA1926" s="9" t="s">
        <v>3542</v>
      </c>
      <c r="CD1926" s="9" t="s">
        <v>3681</v>
      </c>
      <c r="CF1926" s="9" t="s">
        <v>3543</v>
      </c>
    </row>
    <row r="1927" spans="1:84">
      <c r="A1927">
        <v>195018778093</v>
      </c>
      <c r="B1927" s="9" t="s">
        <v>8405</v>
      </c>
      <c r="C1927" s="9" t="s">
        <v>8424</v>
      </c>
      <c r="D1927" s="9" t="s">
        <v>3840</v>
      </c>
      <c r="E1927" s="9" t="s">
        <v>3613</v>
      </c>
      <c r="F1927" s="9" t="s">
        <v>3496</v>
      </c>
      <c r="G1927">
        <v>150</v>
      </c>
      <c r="H1927">
        <v>75</v>
      </c>
      <c r="I1927">
        <v>1</v>
      </c>
      <c r="J1927">
        <v>1</v>
      </c>
      <c r="L1927">
        <v>1</v>
      </c>
      <c r="M1927">
        <v>1</v>
      </c>
      <c r="N1927" t="b">
        <f t="shared" si="30"/>
        <v>1</v>
      </c>
      <c r="T1927" s="9" t="s">
        <v>3614</v>
      </c>
      <c r="U1927">
        <v>49.41</v>
      </c>
      <c r="V1927" s="9" t="s">
        <v>8425</v>
      </c>
      <c r="W1927">
        <v>1</v>
      </c>
      <c r="Y1927" s="9" t="s">
        <v>3616</v>
      </c>
      <c r="Z1927">
        <v>1</v>
      </c>
      <c r="AB1927" s="9" t="s">
        <v>8155</v>
      </c>
      <c r="AC1927" s="9" t="s">
        <v>2253</v>
      </c>
      <c r="AH1927" s="9" t="s">
        <v>8408</v>
      </c>
      <c r="AI1927" s="9" t="s">
        <v>8409</v>
      </c>
      <c r="AJ1927" s="9" t="s">
        <v>3840</v>
      </c>
      <c r="AK1927" s="9" t="s">
        <v>3882</v>
      </c>
      <c r="AL1927" s="9" t="s">
        <v>3882</v>
      </c>
      <c r="AP1927" s="9" t="s">
        <v>3621</v>
      </c>
      <c r="AR1927" s="9" t="s">
        <v>3567</v>
      </c>
      <c r="AU1927" s="7">
        <v>44967</v>
      </c>
      <c r="AW1927" s="7">
        <v>44946</v>
      </c>
      <c r="AZ1927">
        <v>150</v>
      </c>
      <c r="BA1927">
        <v>37.94</v>
      </c>
      <c r="BL1927">
        <v>25</v>
      </c>
      <c r="BN1927" s="9" t="s">
        <v>3556</v>
      </c>
      <c r="BO1927">
        <v>1.0900000000000001</v>
      </c>
      <c r="BP1927" s="9" t="s">
        <v>5175</v>
      </c>
      <c r="BX1927">
        <v>2279</v>
      </c>
      <c r="BY1927" s="9" t="s">
        <v>3542</v>
      </c>
      <c r="BZ1927">
        <v>2279</v>
      </c>
      <c r="CA1927" s="9" t="s">
        <v>3542</v>
      </c>
      <c r="CD1927" s="9" t="s">
        <v>3681</v>
      </c>
      <c r="CF1927" s="9" t="s">
        <v>3543</v>
      </c>
    </row>
    <row r="1928" spans="1:84">
      <c r="A1928">
        <v>195018778109</v>
      </c>
      <c r="B1928" s="9" t="s">
        <v>8405</v>
      </c>
      <c r="C1928" s="9" t="s">
        <v>8426</v>
      </c>
      <c r="D1928" s="9" t="s">
        <v>3933</v>
      </c>
      <c r="E1928" s="9" t="s">
        <v>3613</v>
      </c>
      <c r="F1928" s="9" t="s">
        <v>3496</v>
      </c>
      <c r="G1928">
        <v>150</v>
      </c>
      <c r="H1928">
        <v>75</v>
      </c>
      <c r="I1928">
        <v>1</v>
      </c>
      <c r="J1928">
        <v>1</v>
      </c>
      <c r="L1928">
        <v>1</v>
      </c>
      <c r="M1928">
        <v>1</v>
      </c>
      <c r="N1928" t="b">
        <f t="shared" si="30"/>
        <v>1</v>
      </c>
      <c r="T1928" s="9" t="s">
        <v>3614</v>
      </c>
      <c r="U1928">
        <v>49.41</v>
      </c>
      <c r="V1928" s="9" t="s">
        <v>8427</v>
      </c>
      <c r="W1928">
        <v>1</v>
      </c>
      <c r="Y1928" s="9" t="s">
        <v>3616</v>
      </c>
      <c r="Z1928">
        <v>1</v>
      </c>
      <c r="AB1928" s="9" t="s">
        <v>8155</v>
      </c>
      <c r="AC1928" s="9" t="s">
        <v>2253</v>
      </c>
      <c r="AH1928" s="9" t="s">
        <v>8408</v>
      </c>
      <c r="AI1928" s="9" t="s">
        <v>8409</v>
      </c>
      <c r="AJ1928" s="9" t="s">
        <v>3933</v>
      </c>
      <c r="AK1928" s="9" t="s">
        <v>3882</v>
      </c>
      <c r="AL1928" s="9" t="s">
        <v>3882</v>
      </c>
      <c r="AP1928" s="9" t="s">
        <v>3621</v>
      </c>
      <c r="AR1928" s="9" t="s">
        <v>3567</v>
      </c>
      <c r="AU1928" s="7">
        <v>44967</v>
      </c>
      <c r="AW1928" s="7">
        <v>44946</v>
      </c>
      <c r="AZ1928">
        <v>150</v>
      </c>
      <c r="BA1928">
        <v>37.94</v>
      </c>
      <c r="BL1928">
        <v>25</v>
      </c>
      <c r="BN1928" s="9" t="s">
        <v>3556</v>
      </c>
      <c r="BO1928">
        <v>1.0900000000000001</v>
      </c>
      <c r="BP1928" s="9" t="s">
        <v>5175</v>
      </c>
      <c r="BX1928">
        <v>2279</v>
      </c>
      <c r="BY1928" s="9" t="s">
        <v>3542</v>
      </c>
      <c r="BZ1928">
        <v>2279</v>
      </c>
      <c r="CA1928" s="9" t="s">
        <v>3542</v>
      </c>
      <c r="CD1928" s="9" t="s">
        <v>3681</v>
      </c>
      <c r="CF1928" s="9" t="s">
        <v>3543</v>
      </c>
    </row>
    <row r="1929" spans="1:84">
      <c r="A1929">
        <v>195018778291</v>
      </c>
      <c r="B1929" s="9" t="s">
        <v>8428</v>
      </c>
      <c r="C1929" s="9" t="s">
        <v>8429</v>
      </c>
      <c r="D1929" s="9" t="s">
        <v>3630</v>
      </c>
      <c r="E1929" s="9" t="s">
        <v>3613</v>
      </c>
      <c r="F1929" s="9" t="s">
        <v>3496</v>
      </c>
      <c r="G1929">
        <v>150</v>
      </c>
      <c r="H1929">
        <v>75</v>
      </c>
      <c r="I1929">
        <v>1</v>
      </c>
      <c r="J1929">
        <v>1</v>
      </c>
      <c r="L1929">
        <v>1</v>
      </c>
      <c r="M1929">
        <v>1</v>
      </c>
      <c r="N1929" t="b">
        <f t="shared" si="30"/>
        <v>1</v>
      </c>
      <c r="T1929" s="9" t="s">
        <v>3614</v>
      </c>
      <c r="U1929">
        <v>49.41</v>
      </c>
      <c r="V1929" s="9" t="s">
        <v>8430</v>
      </c>
      <c r="W1929">
        <v>1</v>
      </c>
      <c r="Y1929" s="9" t="s">
        <v>3616</v>
      </c>
      <c r="Z1929">
        <v>1</v>
      </c>
      <c r="AB1929" s="9" t="s">
        <v>8193</v>
      </c>
      <c r="AC1929" s="9" t="s">
        <v>2265</v>
      </c>
      <c r="AH1929" s="9" t="s">
        <v>8431</v>
      </c>
      <c r="AI1929" s="9" t="s">
        <v>8432</v>
      </c>
      <c r="AJ1929" s="9" t="s">
        <v>3630</v>
      </c>
      <c r="AK1929" s="9" t="s">
        <v>3882</v>
      </c>
      <c r="AL1929" s="9" t="s">
        <v>3882</v>
      </c>
      <c r="AP1929" s="9" t="s">
        <v>3621</v>
      </c>
      <c r="AR1929" s="9" t="s">
        <v>3567</v>
      </c>
      <c r="AU1929" s="7">
        <v>44967</v>
      </c>
      <c r="AW1929" s="7">
        <v>44946</v>
      </c>
      <c r="AZ1929">
        <v>150</v>
      </c>
      <c r="BA1929">
        <v>37.94</v>
      </c>
      <c r="BL1929">
        <v>25</v>
      </c>
      <c r="BN1929" s="9" t="s">
        <v>3556</v>
      </c>
      <c r="BO1929">
        <v>1.0900000000000001</v>
      </c>
      <c r="BP1929" s="9" t="s">
        <v>8196</v>
      </c>
      <c r="BX1929">
        <v>2279</v>
      </c>
      <c r="BY1929" s="9" t="s">
        <v>3542</v>
      </c>
      <c r="BZ1929">
        <v>2279</v>
      </c>
      <c r="CA1929" s="9" t="s">
        <v>3542</v>
      </c>
      <c r="CD1929" s="9" t="s">
        <v>3681</v>
      </c>
      <c r="CF1929" s="9" t="s">
        <v>3543</v>
      </c>
    </row>
    <row r="1930" spans="1:84">
      <c r="A1930">
        <v>195018778307</v>
      </c>
      <c r="B1930" s="9" t="s">
        <v>8428</v>
      </c>
      <c r="C1930" s="9" t="s">
        <v>8433</v>
      </c>
      <c r="D1930" s="9" t="s">
        <v>3734</v>
      </c>
      <c r="E1930" s="9" t="s">
        <v>3613</v>
      </c>
      <c r="F1930" s="9" t="s">
        <v>3496</v>
      </c>
      <c r="G1930">
        <v>150</v>
      </c>
      <c r="H1930">
        <v>75</v>
      </c>
      <c r="I1930">
        <v>1</v>
      </c>
      <c r="J1930">
        <v>1</v>
      </c>
      <c r="K1930">
        <v>1</v>
      </c>
      <c r="M1930">
        <v>0</v>
      </c>
      <c r="N1930" t="b">
        <f t="shared" si="30"/>
        <v>1</v>
      </c>
      <c r="T1930" s="9" t="s">
        <v>3614</v>
      </c>
      <c r="U1930">
        <v>49.41</v>
      </c>
      <c r="V1930" s="9" t="s">
        <v>8434</v>
      </c>
      <c r="W1930">
        <v>1</v>
      </c>
      <c r="Y1930" s="9" t="s">
        <v>3616</v>
      </c>
      <c r="Z1930">
        <v>1</v>
      </c>
      <c r="AB1930" s="9" t="s">
        <v>8193</v>
      </c>
      <c r="AC1930" s="9" t="s">
        <v>2265</v>
      </c>
      <c r="AH1930" s="9" t="s">
        <v>8431</v>
      </c>
      <c r="AI1930" s="9" t="s">
        <v>8432</v>
      </c>
      <c r="AJ1930" s="9" t="s">
        <v>3734</v>
      </c>
      <c r="AK1930" s="9" t="s">
        <v>3882</v>
      </c>
      <c r="AL1930" s="9" t="s">
        <v>3882</v>
      </c>
      <c r="AP1930" s="9" t="s">
        <v>3621</v>
      </c>
      <c r="AR1930" s="9" t="s">
        <v>3567</v>
      </c>
      <c r="AU1930" s="7">
        <v>44967</v>
      </c>
      <c r="AV1930" s="7">
        <v>45111</v>
      </c>
      <c r="AW1930" s="7">
        <v>44946</v>
      </c>
      <c r="AZ1930">
        <v>150</v>
      </c>
      <c r="BA1930">
        <v>37.94</v>
      </c>
      <c r="BL1930">
        <v>25</v>
      </c>
      <c r="BN1930" s="9" t="s">
        <v>3556</v>
      </c>
      <c r="BO1930">
        <v>1.0900000000000001</v>
      </c>
      <c r="BP1930" s="9" t="s">
        <v>8196</v>
      </c>
      <c r="BX1930">
        <v>2279</v>
      </c>
      <c r="BY1930" s="9" t="s">
        <v>3542</v>
      </c>
      <c r="BZ1930">
        <v>2279</v>
      </c>
      <c r="CA1930" s="9" t="s">
        <v>3542</v>
      </c>
      <c r="CD1930" s="9" t="s">
        <v>3681</v>
      </c>
      <c r="CF1930" s="9" t="s">
        <v>3543</v>
      </c>
    </row>
    <row r="1931" spans="1:84">
      <c r="A1931">
        <v>195018778314</v>
      </c>
      <c r="B1931" s="9" t="s">
        <v>8428</v>
      </c>
      <c r="C1931" s="9" t="s">
        <v>8435</v>
      </c>
      <c r="D1931" s="9" t="s">
        <v>3856</v>
      </c>
      <c r="E1931" s="9" t="s">
        <v>3613</v>
      </c>
      <c r="F1931" s="9" t="s">
        <v>3496</v>
      </c>
      <c r="G1931">
        <v>150</v>
      </c>
      <c r="H1931">
        <v>75</v>
      </c>
      <c r="I1931">
        <v>2</v>
      </c>
      <c r="J1931">
        <v>2</v>
      </c>
      <c r="L1931">
        <v>2</v>
      </c>
      <c r="M1931">
        <v>1</v>
      </c>
      <c r="N1931" t="b">
        <f t="shared" si="30"/>
        <v>0</v>
      </c>
      <c r="T1931" s="9" t="s">
        <v>3614</v>
      </c>
      <c r="U1931">
        <v>49.41</v>
      </c>
      <c r="V1931" s="9" t="s">
        <v>8436</v>
      </c>
      <c r="W1931">
        <v>1</v>
      </c>
      <c r="Y1931" s="9" t="s">
        <v>3616</v>
      </c>
      <c r="Z1931">
        <v>2</v>
      </c>
      <c r="AB1931" s="9" t="s">
        <v>8193</v>
      </c>
      <c r="AC1931" s="9" t="s">
        <v>2265</v>
      </c>
      <c r="AH1931" s="9" t="s">
        <v>8431</v>
      </c>
      <c r="AI1931" s="9" t="s">
        <v>8432</v>
      </c>
      <c r="AJ1931" s="9" t="s">
        <v>3856</v>
      </c>
      <c r="AK1931" s="9" t="s">
        <v>3882</v>
      </c>
      <c r="AL1931" s="9" t="s">
        <v>3882</v>
      </c>
      <c r="AP1931" s="9" t="s">
        <v>3621</v>
      </c>
      <c r="AR1931" s="9" t="s">
        <v>3567</v>
      </c>
      <c r="AU1931" s="7">
        <v>44967</v>
      </c>
      <c r="AV1931" s="7">
        <v>45107</v>
      </c>
      <c r="AW1931" s="7">
        <v>44946</v>
      </c>
      <c r="AZ1931">
        <v>150</v>
      </c>
      <c r="BA1931">
        <v>37.94</v>
      </c>
      <c r="BL1931">
        <v>25</v>
      </c>
      <c r="BN1931" s="9" t="s">
        <v>3556</v>
      </c>
      <c r="BO1931">
        <v>1.0900000000000001</v>
      </c>
      <c r="BP1931" s="9" t="s">
        <v>8196</v>
      </c>
      <c r="BX1931">
        <v>2279</v>
      </c>
      <c r="BY1931" s="9" t="s">
        <v>3542</v>
      </c>
      <c r="BZ1931">
        <v>2279</v>
      </c>
      <c r="CA1931" s="9" t="s">
        <v>3542</v>
      </c>
      <c r="CD1931" s="9" t="s">
        <v>3681</v>
      </c>
      <c r="CF1931" s="9" t="s">
        <v>3543</v>
      </c>
    </row>
    <row r="1932" spans="1:84">
      <c r="A1932">
        <v>195018778321</v>
      </c>
      <c r="B1932" s="9" t="s">
        <v>8428</v>
      </c>
      <c r="C1932" s="9" t="s">
        <v>8437</v>
      </c>
      <c r="D1932" s="9" t="s">
        <v>3737</v>
      </c>
      <c r="E1932" s="9" t="s">
        <v>3613</v>
      </c>
      <c r="F1932" s="9" t="s">
        <v>3496</v>
      </c>
      <c r="G1932">
        <v>150</v>
      </c>
      <c r="H1932">
        <v>75</v>
      </c>
      <c r="I1932">
        <v>2</v>
      </c>
      <c r="J1932">
        <v>2</v>
      </c>
      <c r="L1932">
        <v>2</v>
      </c>
      <c r="M1932">
        <v>0</v>
      </c>
      <c r="N1932" t="b">
        <f t="shared" si="30"/>
        <v>0</v>
      </c>
      <c r="T1932" s="9" t="s">
        <v>3614</v>
      </c>
      <c r="U1932">
        <v>49.41</v>
      </c>
      <c r="V1932" s="9" t="s">
        <v>8438</v>
      </c>
      <c r="W1932">
        <v>1</v>
      </c>
      <c r="Y1932" s="9" t="s">
        <v>3616</v>
      </c>
      <c r="Z1932">
        <v>2</v>
      </c>
      <c r="AB1932" s="9" t="s">
        <v>8193</v>
      </c>
      <c r="AC1932" s="9" t="s">
        <v>2265</v>
      </c>
      <c r="AH1932" s="9" t="s">
        <v>8431</v>
      </c>
      <c r="AI1932" s="9" t="s">
        <v>8432</v>
      </c>
      <c r="AJ1932" s="9" t="s">
        <v>3737</v>
      </c>
      <c r="AK1932" s="9" t="s">
        <v>3882</v>
      </c>
      <c r="AL1932" s="9" t="s">
        <v>3882</v>
      </c>
      <c r="AP1932" s="9" t="s">
        <v>3621</v>
      </c>
      <c r="AR1932" s="9" t="s">
        <v>3567</v>
      </c>
      <c r="AU1932" s="7">
        <v>44967</v>
      </c>
      <c r="AV1932" s="7">
        <v>45124</v>
      </c>
      <c r="AW1932" s="7">
        <v>44946</v>
      </c>
      <c r="AZ1932">
        <v>150</v>
      </c>
      <c r="BA1932">
        <v>37.94</v>
      </c>
      <c r="BL1932">
        <v>25</v>
      </c>
      <c r="BN1932" s="9" t="s">
        <v>3556</v>
      </c>
      <c r="BO1932">
        <v>1.0900000000000001</v>
      </c>
      <c r="BP1932" s="9" t="s">
        <v>8196</v>
      </c>
      <c r="BX1932">
        <v>2279</v>
      </c>
      <c r="BY1932" s="9" t="s">
        <v>3542</v>
      </c>
      <c r="BZ1932">
        <v>2279</v>
      </c>
      <c r="CA1932" s="9" t="s">
        <v>3542</v>
      </c>
      <c r="CD1932" s="9" t="s">
        <v>3681</v>
      </c>
      <c r="CF1932" s="9" t="s">
        <v>3543</v>
      </c>
    </row>
    <row r="1933" spans="1:84">
      <c r="A1933">
        <v>195018778338</v>
      </c>
      <c r="B1933" s="9" t="s">
        <v>8428</v>
      </c>
      <c r="C1933" s="9" t="s">
        <v>8439</v>
      </c>
      <c r="D1933" s="9" t="s">
        <v>3740</v>
      </c>
      <c r="E1933" s="9" t="s">
        <v>3613</v>
      </c>
      <c r="F1933" s="9" t="s">
        <v>3496</v>
      </c>
      <c r="G1933">
        <v>150</v>
      </c>
      <c r="H1933">
        <v>75</v>
      </c>
      <c r="I1933">
        <v>2</v>
      </c>
      <c r="J1933">
        <v>2</v>
      </c>
      <c r="L1933">
        <v>2</v>
      </c>
      <c r="M1933">
        <v>2</v>
      </c>
      <c r="N1933" t="b">
        <f t="shared" si="30"/>
        <v>1</v>
      </c>
      <c r="T1933" s="9" t="s">
        <v>3614</v>
      </c>
      <c r="U1933">
        <v>49.41</v>
      </c>
      <c r="V1933" s="9" t="s">
        <v>8440</v>
      </c>
      <c r="W1933">
        <v>1</v>
      </c>
      <c r="Y1933" s="9" t="s">
        <v>3616</v>
      </c>
      <c r="Z1933">
        <v>2</v>
      </c>
      <c r="AB1933" s="9" t="s">
        <v>8193</v>
      </c>
      <c r="AC1933" s="9" t="s">
        <v>2265</v>
      </c>
      <c r="AH1933" s="9" t="s">
        <v>8431</v>
      </c>
      <c r="AI1933" s="9" t="s">
        <v>8432</v>
      </c>
      <c r="AJ1933" s="9" t="s">
        <v>3740</v>
      </c>
      <c r="AK1933" s="9" t="s">
        <v>3882</v>
      </c>
      <c r="AL1933" s="9" t="s">
        <v>3882</v>
      </c>
      <c r="AP1933" s="9" t="s">
        <v>3621</v>
      </c>
      <c r="AR1933" s="9" t="s">
        <v>3567</v>
      </c>
      <c r="AU1933" s="7">
        <v>44967</v>
      </c>
      <c r="AW1933" s="7">
        <v>44946</v>
      </c>
      <c r="AZ1933">
        <v>150</v>
      </c>
      <c r="BA1933">
        <v>37.94</v>
      </c>
      <c r="BL1933">
        <v>25</v>
      </c>
      <c r="BN1933" s="9" t="s">
        <v>3556</v>
      </c>
      <c r="BO1933">
        <v>1.0900000000000001</v>
      </c>
      <c r="BP1933" s="9" t="s">
        <v>8196</v>
      </c>
      <c r="BX1933">
        <v>2279</v>
      </c>
      <c r="BY1933" s="9" t="s">
        <v>3542</v>
      </c>
      <c r="BZ1933">
        <v>2279</v>
      </c>
      <c r="CA1933" s="9" t="s">
        <v>3542</v>
      </c>
      <c r="CD1933" s="9" t="s">
        <v>3681</v>
      </c>
      <c r="CF1933" s="9" t="s">
        <v>3543</v>
      </c>
    </row>
    <row r="1934" spans="1:84">
      <c r="A1934">
        <v>195018778345</v>
      </c>
      <c r="B1934" s="9" t="s">
        <v>8428</v>
      </c>
      <c r="C1934" s="9" t="s">
        <v>8441</v>
      </c>
      <c r="D1934" s="9" t="s">
        <v>3743</v>
      </c>
      <c r="E1934" s="9" t="s">
        <v>3613</v>
      </c>
      <c r="F1934" s="9" t="s">
        <v>3496</v>
      </c>
      <c r="G1934">
        <v>150</v>
      </c>
      <c r="H1934">
        <v>75</v>
      </c>
      <c r="I1934">
        <v>1</v>
      </c>
      <c r="J1934">
        <v>1</v>
      </c>
      <c r="L1934">
        <v>1</v>
      </c>
      <c r="M1934">
        <v>1</v>
      </c>
      <c r="N1934" t="b">
        <f t="shared" si="30"/>
        <v>1</v>
      </c>
      <c r="T1934" s="9" t="s">
        <v>3614</v>
      </c>
      <c r="U1934">
        <v>49.41</v>
      </c>
      <c r="V1934" s="9" t="s">
        <v>8442</v>
      </c>
      <c r="W1934">
        <v>1</v>
      </c>
      <c r="Y1934" s="9" t="s">
        <v>3616</v>
      </c>
      <c r="Z1934">
        <v>1</v>
      </c>
      <c r="AB1934" s="9" t="s">
        <v>8193</v>
      </c>
      <c r="AC1934" s="9" t="s">
        <v>2265</v>
      </c>
      <c r="AH1934" s="9" t="s">
        <v>8431</v>
      </c>
      <c r="AI1934" s="9" t="s">
        <v>8432</v>
      </c>
      <c r="AJ1934" s="9" t="s">
        <v>3743</v>
      </c>
      <c r="AK1934" s="9" t="s">
        <v>3882</v>
      </c>
      <c r="AL1934" s="9" t="s">
        <v>3882</v>
      </c>
      <c r="AP1934" s="9" t="s">
        <v>3621</v>
      </c>
      <c r="AR1934" s="9" t="s">
        <v>3567</v>
      </c>
      <c r="AU1934" s="7">
        <v>44967</v>
      </c>
      <c r="AV1934" s="7">
        <v>45014</v>
      </c>
      <c r="AW1934" s="7">
        <v>44946</v>
      </c>
      <c r="AZ1934">
        <v>150</v>
      </c>
      <c r="BA1934">
        <v>37.94</v>
      </c>
      <c r="BL1934">
        <v>25</v>
      </c>
      <c r="BN1934" s="9" t="s">
        <v>3556</v>
      </c>
      <c r="BO1934">
        <v>1.0900000000000001</v>
      </c>
      <c r="BP1934" s="9" t="s">
        <v>8196</v>
      </c>
      <c r="BX1934">
        <v>2279</v>
      </c>
      <c r="BY1934" s="9" t="s">
        <v>3542</v>
      </c>
      <c r="BZ1934">
        <v>2279</v>
      </c>
      <c r="CA1934" s="9" t="s">
        <v>3542</v>
      </c>
      <c r="CD1934" s="9" t="s">
        <v>3681</v>
      </c>
      <c r="CF1934" s="9" t="s">
        <v>3543</v>
      </c>
    </row>
    <row r="1935" spans="1:84">
      <c r="A1935">
        <v>195018778352</v>
      </c>
      <c r="B1935" s="9" t="s">
        <v>8428</v>
      </c>
      <c r="C1935" s="9" t="s">
        <v>8443</v>
      </c>
      <c r="D1935" s="9" t="s">
        <v>3750</v>
      </c>
      <c r="E1935" s="9" t="s">
        <v>3613</v>
      </c>
      <c r="F1935" s="9" t="s">
        <v>3496</v>
      </c>
      <c r="G1935">
        <v>150</v>
      </c>
      <c r="H1935">
        <v>75</v>
      </c>
      <c r="I1935">
        <v>2</v>
      </c>
      <c r="J1935">
        <v>2</v>
      </c>
      <c r="K1935">
        <v>1</v>
      </c>
      <c r="L1935">
        <v>1</v>
      </c>
      <c r="M1935">
        <v>1</v>
      </c>
      <c r="N1935" t="b">
        <f t="shared" si="30"/>
        <v>1</v>
      </c>
      <c r="T1935" s="9" t="s">
        <v>3614</v>
      </c>
      <c r="U1935">
        <v>49.41</v>
      </c>
      <c r="V1935" s="9" t="s">
        <v>8444</v>
      </c>
      <c r="W1935">
        <v>1</v>
      </c>
      <c r="Y1935" s="9" t="s">
        <v>3616</v>
      </c>
      <c r="Z1935">
        <v>2</v>
      </c>
      <c r="AB1935" s="9" t="s">
        <v>8193</v>
      </c>
      <c r="AC1935" s="9" t="s">
        <v>2265</v>
      </c>
      <c r="AH1935" s="9" t="s">
        <v>8431</v>
      </c>
      <c r="AI1935" s="9" t="s">
        <v>8432</v>
      </c>
      <c r="AJ1935" s="9" t="s">
        <v>3750</v>
      </c>
      <c r="AK1935" s="9" t="s">
        <v>3882</v>
      </c>
      <c r="AL1935" s="9" t="s">
        <v>3882</v>
      </c>
      <c r="AP1935" s="9" t="s">
        <v>3621</v>
      </c>
      <c r="AR1935" s="9" t="s">
        <v>3567</v>
      </c>
      <c r="AU1935" s="7">
        <v>44967</v>
      </c>
      <c r="AW1935" s="7">
        <v>44946</v>
      </c>
      <c r="AZ1935">
        <v>150</v>
      </c>
      <c r="BA1935">
        <v>37.94</v>
      </c>
      <c r="BL1935">
        <v>25</v>
      </c>
      <c r="BN1935" s="9" t="s">
        <v>3556</v>
      </c>
      <c r="BO1935">
        <v>1.0900000000000001</v>
      </c>
      <c r="BP1935" s="9" t="s">
        <v>8196</v>
      </c>
      <c r="BX1935">
        <v>2279</v>
      </c>
      <c r="BY1935" s="9" t="s">
        <v>3542</v>
      </c>
      <c r="BZ1935">
        <v>2279</v>
      </c>
      <c r="CA1935" s="9" t="s">
        <v>3542</v>
      </c>
      <c r="CD1935" s="9" t="s">
        <v>3681</v>
      </c>
      <c r="CF1935" s="9" t="s">
        <v>3543</v>
      </c>
    </row>
    <row r="1936" spans="1:84">
      <c r="A1936">
        <v>195018778369</v>
      </c>
      <c r="B1936" s="9" t="s">
        <v>8428</v>
      </c>
      <c r="C1936" s="9" t="s">
        <v>8445</v>
      </c>
      <c r="D1936" s="9" t="s">
        <v>3746</v>
      </c>
      <c r="E1936" s="9" t="s">
        <v>3613</v>
      </c>
      <c r="F1936" s="9" t="s">
        <v>3496</v>
      </c>
      <c r="G1936">
        <v>150</v>
      </c>
      <c r="H1936">
        <v>75</v>
      </c>
      <c r="I1936">
        <v>1</v>
      </c>
      <c r="J1936">
        <v>1</v>
      </c>
      <c r="L1936">
        <v>1</v>
      </c>
      <c r="M1936">
        <v>1</v>
      </c>
      <c r="N1936" t="b">
        <f t="shared" si="30"/>
        <v>1</v>
      </c>
      <c r="T1936" s="9" t="s">
        <v>3614</v>
      </c>
      <c r="U1936">
        <v>49.41</v>
      </c>
      <c r="V1936" s="9" t="s">
        <v>8446</v>
      </c>
      <c r="W1936">
        <v>1</v>
      </c>
      <c r="Y1936" s="9" t="s">
        <v>3616</v>
      </c>
      <c r="Z1936">
        <v>1</v>
      </c>
      <c r="AB1936" s="9" t="s">
        <v>8193</v>
      </c>
      <c r="AC1936" s="9" t="s">
        <v>2265</v>
      </c>
      <c r="AH1936" s="9" t="s">
        <v>8431</v>
      </c>
      <c r="AI1936" s="9" t="s">
        <v>8432</v>
      </c>
      <c r="AJ1936" s="9" t="s">
        <v>3746</v>
      </c>
      <c r="AK1936" s="9" t="s">
        <v>3882</v>
      </c>
      <c r="AL1936" s="9" t="s">
        <v>3882</v>
      </c>
      <c r="AP1936" s="9" t="s">
        <v>3621</v>
      </c>
      <c r="AR1936" s="9" t="s">
        <v>3567</v>
      </c>
      <c r="AU1936" s="7">
        <v>44967</v>
      </c>
      <c r="AW1936" s="7">
        <v>44946</v>
      </c>
      <c r="AZ1936">
        <v>150</v>
      </c>
      <c r="BA1936">
        <v>37.94</v>
      </c>
      <c r="BL1936">
        <v>25</v>
      </c>
      <c r="BN1936" s="9" t="s">
        <v>3556</v>
      </c>
      <c r="BO1936">
        <v>1.0900000000000001</v>
      </c>
      <c r="BP1936" s="9" t="s">
        <v>8196</v>
      </c>
      <c r="BX1936">
        <v>2279</v>
      </c>
      <c r="BY1936" s="9" t="s">
        <v>3542</v>
      </c>
      <c r="BZ1936">
        <v>2279</v>
      </c>
      <c r="CA1936" s="9" t="s">
        <v>3542</v>
      </c>
      <c r="CD1936" s="9" t="s">
        <v>3681</v>
      </c>
      <c r="CF1936" s="9" t="s">
        <v>3543</v>
      </c>
    </row>
    <row r="1937" spans="1:84">
      <c r="A1937">
        <v>195018778376</v>
      </c>
      <c r="B1937" s="9" t="s">
        <v>8428</v>
      </c>
      <c r="C1937" s="9" t="s">
        <v>8447</v>
      </c>
      <c r="D1937" s="9" t="s">
        <v>3840</v>
      </c>
      <c r="E1937" s="9" t="s">
        <v>3613</v>
      </c>
      <c r="F1937" s="9" t="s">
        <v>3496</v>
      </c>
      <c r="G1937">
        <v>150</v>
      </c>
      <c r="H1937">
        <v>75</v>
      </c>
      <c r="I1937">
        <v>1</v>
      </c>
      <c r="J1937">
        <v>1</v>
      </c>
      <c r="L1937">
        <v>1</v>
      </c>
      <c r="M1937">
        <v>1</v>
      </c>
      <c r="N1937" t="b">
        <f t="shared" si="30"/>
        <v>1</v>
      </c>
      <c r="T1937" s="9" t="s">
        <v>3614</v>
      </c>
      <c r="U1937">
        <v>49.41</v>
      </c>
      <c r="V1937" s="9" t="s">
        <v>8448</v>
      </c>
      <c r="W1937">
        <v>1</v>
      </c>
      <c r="Y1937" s="9" t="s">
        <v>3616</v>
      </c>
      <c r="Z1937">
        <v>1</v>
      </c>
      <c r="AB1937" s="9" t="s">
        <v>8193</v>
      </c>
      <c r="AC1937" s="9" t="s">
        <v>2265</v>
      </c>
      <c r="AH1937" s="9" t="s">
        <v>8431</v>
      </c>
      <c r="AI1937" s="9" t="s">
        <v>8432</v>
      </c>
      <c r="AJ1937" s="9" t="s">
        <v>3840</v>
      </c>
      <c r="AK1937" s="9" t="s">
        <v>3882</v>
      </c>
      <c r="AL1937" s="9" t="s">
        <v>3882</v>
      </c>
      <c r="AP1937" s="9" t="s">
        <v>3621</v>
      </c>
      <c r="AR1937" s="9" t="s">
        <v>3567</v>
      </c>
      <c r="AU1937" s="7">
        <v>44967</v>
      </c>
      <c r="AW1937" s="7">
        <v>44946</v>
      </c>
      <c r="AZ1937">
        <v>150</v>
      </c>
      <c r="BA1937">
        <v>37.94</v>
      </c>
      <c r="BL1937">
        <v>25</v>
      </c>
      <c r="BN1937" s="9" t="s">
        <v>3556</v>
      </c>
      <c r="BO1937">
        <v>1.0900000000000001</v>
      </c>
      <c r="BP1937" s="9" t="s">
        <v>8196</v>
      </c>
      <c r="BX1937">
        <v>2279</v>
      </c>
      <c r="BY1937" s="9" t="s">
        <v>3542</v>
      </c>
      <c r="BZ1937">
        <v>2279</v>
      </c>
      <c r="CA1937" s="9" t="s">
        <v>3542</v>
      </c>
      <c r="CD1937" s="9" t="s">
        <v>3681</v>
      </c>
      <c r="CF1937" s="9" t="s">
        <v>3543</v>
      </c>
    </row>
    <row r="1938" spans="1:84" s="8" customFormat="1">
      <c r="A1938" s="8">
        <v>195018778383</v>
      </c>
      <c r="B1938" s="1" t="s">
        <v>8428</v>
      </c>
      <c r="C1938" s="1" t="s">
        <v>8449</v>
      </c>
      <c r="D1938" s="1" t="s">
        <v>3933</v>
      </c>
      <c r="E1938" s="1" t="s">
        <v>3613</v>
      </c>
      <c r="F1938" s="1" t="s">
        <v>3496</v>
      </c>
      <c r="G1938" s="8">
        <v>150</v>
      </c>
      <c r="H1938" s="8">
        <v>75</v>
      </c>
      <c r="I1938" s="8">
        <v>1</v>
      </c>
      <c r="J1938" s="8">
        <v>1</v>
      </c>
      <c r="L1938" s="8">
        <v>1</v>
      </c>
      <c r="M1938" s="8" t="e">
        <v>#N/A</v>
      </c>
      <c r="N1938" s="8" t="e">
        <f t="shared" si="30"/>
        <v>#N/A</v>
      </c>
      <c r="T1938" s="1" t="s">
        <v>3614</v>
      </c>
      <c r="U1938" s="8">
        <v>49.41</v>
      </c>
      <c r="V1938" s="1" t="s">
        <v>8450</v>
      </c>
      <c r="W1938" s="8">
        <v>1</v>
      </c>
      <c r="Y1938" s="1" t="s">
        <v>3616</v>
      </c>
      <c r="Z1938" s="8">
        <v>1</v>
      </c>
      <c r="AB1938" s="1" t="s">
        <v>8193</v>
      </c>
      <c r="AC1938" s="1" t="s">
        <v>2265</v>
      </c>
      <c r="AH1938" s="1" t="s">
        <v>8431</v>
      </c>
      <c r="AI1938" s="1" t="s">
        <v>8432</v>
      </c>
      <c r="AJ1938" s="1" t="s">
        <v>3933</v>
      </c>
      <c r="AK1938" s="1" t="s">
        <v>3882</v>
      </c>
      <c r="AL1938" s="1" t="s">
        <v>3882</v>
      </c>
      <c r="AP1938" s="1" t="s">
        <v>3621</v>
      </c>
      <c r="AR1938" s="1" t="s">
        <v>3567</v>
      </c>
      <c r="AU1938" s="5">
        <v>44967</v>
      </c>
      <c r="AW1938" s="5">
        <v>44946</v>
      </c>
      <c r="AZ1938" s="8">
        <v>150</v>
      </c>
      <c r="BA1938" s="8">
        <v>37.94</v>
      </c>
      <c r="BL1938" s="8">
        <v>25</v>
      </c>
      <c r="BN1938" s="1" t="s">
        <v>3556</v>
      </c>
      <c r="BO1938" s="8">
        <v>1.0900000000000001</v>
      </c>
      <c r="BP1938" s="1" t="s">
        <v>8196</v>
      </c>
      <c r="BX1938" s="8">
        <v>2279</v>
      </c>
      <c r="BY1938" s="1" t="s">
        <v>3542</v>
      </c>
      <c r="BZ1938" s="8">
        <v>2279</v>
      </c>
      <c r="CA1938" s="1" t="s">
        <v>3542</v>
      </c>
      <c r="CD1938" s="1" t="s">
        <v>3681</v>
      </c>
      <c r="CF1938" s="1" t="s">
        <v>3543</v>
      </c>
    </row>
    <row r="1939" spans="1:84">
      <c r="A1939">
        <v>195018778437</v>
      </c>
      <c r="B1939" s="9" t="s">
        <v>8451</v>
      </c>
      <c r="C1939" s="9" t="s">
        <v>8452</v>
      </c>
      <c r="D1939" s="9" t="s">
        <v>3630</v>
      </c>
      <c r="E1939" s="9" t="s">
        <v>3613</v>
      </c>
      <c r="F1939" s="9" t="s">
        <v>3496</v>
      </c>
      <c r="G1939">
        <v>165</v>
      </c>
      <c r="H1939">
        <v>82.5</v>
      </c>
      <c r="I1939">
        <v>1</v>
      </c>
      <c r="J1939">
        <v>1</v>
      </c>
      <c r="L1939">
        <v>1</v>
      </c>
      <c r="M1939">
        <v>1</v>
      </c>
      <c r="N1939" t="b">
        <f t="shared" si="30"/>
        <v>1</v>
      </c>
      <c r="T1939" s="9" t="s">
        <v>3614</v>
      </c>
      <c r="U1939">
        <v>38.880000000000003</v>
      </c>
      <c r="V1939" s="9" t="s">
        <v>8453</v>
      </c>
      <c r="W1939">
        <v>1</v>
      </c>
      <c r="Y1939" s="9" t="s">
        <v>3616</v>
      </c>
      <c r="Z1939">
        <v>1</v>
      </c>
      <c r="AB1939" s="9" t="s">
        <v>8214</v>
      </c>
      <c r="AC1939" s="9" t="s">
        <v>2273</v>
      </c>
      <c r="AH1939" s="9" t="s">
        <v>8215</v>
      </c>
      <c r="AI1939" s="9" t="s">
        <v>8215</v>
      </c>
      <c r="AJ1939" s="9" t="s">
        <v>3630</v>
      </c>
      <c r="AK1939" s="9" t="s">
        <v>3882</v>
      </c>
      <c r="AL1939" s="9" t="s">
        <v>3882</v>
      </c>
      <c r="AP1939" s="9" t="s">
        <v>3621</v>
      </c>
      <c r="AR1939" s="9" t="s">
        <v>3680</v>
      </c>
      <c r="AU1939" s="7">
        <v>44974</v>
      </c>
      <c r="AW1939" s="7">
        <v>44946</v>
      </c>
      <c r="AZ1939">
        <v>165</v>
      </c>
      <c r="BA1939">
        <v>50.42</v>
      </c>
      <c r="BL1939">
        <v>25</v>
      </c>
      <c r="BN1939" s="9" t="s">
        <v>3556</v>
      </c>
      <c r="BO1939">
        <v>1.0900000000000001</v>
      </c>
      <c r="BP1939" s="9" t="s">
        <v>5175</v>
      </c>
      <c r="BX1939">
        <v>2279</v>
      </c>
      <c r="BY1939" s="9" t="s">
        <v>3542</v>
      </c>
      <c r="BZ1939">
        <v>2279</v>
      </c>
      <c r="CA1939" s="9" t="s">
        <v>3542</v>
      </c>
      <c r="CD1939" s="9" t="s">
        <v>3681</v>
      </c>
      <c r="CF1939" s="9" t="s">
        <v>3543</v>
      </c>
    </row>
    <row r="1940" spans="1:84">
      <c r="A1940">
        <v>195018778444</v>
      </c>
      <c r="B1940" s="9" t="s">
        <v>8451</v>
      </c>
      <c r="C1940" s="9" t="s">
        <v>8454</v>
      </c>
      <c r="D1940" s="9" t="s">
        <v>3734</v>
      </c>
      <c r="E1940" s="9" t="s">
        <v>3613</v>
      </c>
      <c r="F1940" s="9" t="s">
        <v>3496</v>
      </c>
      <c r="G1940">
        <v>165</v>
      </c>
      <c r="H1940">
        <v>82.5</v>
      </c>
      <c r="I1940">
        <v>1</v>
      </c>
      <c r="J1940">
        <v>1</v>
      </c>
      <c r="L1940">
        <v>1</v>
      </c>
      <c r="M1940">
        <v>1</v>
      </c>
      <c r="N1940" t="b">
        <f t="shared" si="30"/>
        <v>1</v>
      </c>
      <c r="T1940" s="9" t="s">
        <v>3614</v>
      </c>
      <c r="U1940">
        <v>38.880000000000003</v>
      </c>
      <c r="V1940" s="9" t="s">
        <v>8455</v>
      </c>
      <c r="W1940">
        <v>1</v>
      </c>
      <c r="Y1940" s="9" t="s">
        <v>3616</v>
      </c>
      <c r="Z1940">
        <v>1</v>
      </c>
      <c r="AB1940" s="9" t="s">
        <v>8214</v>
      </c>
      <c r="AC1940" s="9" t="s">
        <v>2273</v>
      </c>
      <c r="AH1940" s="9" t="s">
        <v>8215</v>
      </c>
      <c r="AI1940" s="9" t="s">
        <v>8215</v>
      </c>
      <c r="AJ1940" s="9" t="s">
        <v>3734</v>
      </c>
      <c r="AK1940" s="9" t="s">
        <v>3882</v>
      </c>
      <c r="AL1940" s="9" t="s">
        <v>3882</v>
      </c>
      <c r="AP1940" s="9" t="s">
        <v>3621</v>
      </c>
      <c r="AR1940" s="9" t="s">
        <v>3680</v>
      </c>
      <c r="AU1940" s="7">
        <v>44974</v>
      </c>
      <c r="AW1940" s="7">
        <v>44946</v>
      </c>
      <c r="AZ1940">
        <v>165</v>
      </c>
      <c r="BA1940">
        <v>50.42</v>
      </c>
      <c r="BL1940">
        <v>25</v>
      </c>
      <c r="BN1940" s="9" t="s">
        <v>3556</v>
      </c>
      <c r="BO1940">
        <v>1.0900000000000001</v>
      </c>
      <c r="BP1940" s="9" t="s">
        <v>5175</v>
      </c>
      <c r="BX1940">
        <v>2279</v>
      </c>
      <c r="BY1940" s="9" t="s">
        <v>3542</v>
      </c>
      <c r="BZ1940">
        <v>2279</v>
      </c>
      <c r="CA1940" s="9" t="s">
        <v>3542</v>
      </c>
      <c r="CD1940" s="9" t="s">
        <v>3681</v>
      </c>
      <c r="CF1940" s="9" t="s">
        <v>3543</v>
      </c>
    </row>
    <row r="1941" spans="1:84">
      <c r="A1941">
        <v>195018778451</v>
      </c>
      <c r="B1941" s="9" t="s">
        <v>8451</v>
      </c>
      <c r="C1941" s="9" t="s">
        <v>8456</v>
      </c>
      <c r="D1941" s="9" t="s">
        <v>3856</v>
      </c>
      <c r="E1941" s="9" t="s">
        <v>3613</v>
      </c>
      <c r="F1941" s="9" t="s">
        <v>3496</v>
      </c>
      <c r="G1941">
        <v>165</v>
      </c>
      <c r="H1941">
        <v>82.5</v>
      </c>
      <c r="I1941">
        <v>1</v>
      </c>
      <c r="J1941">
        <v>1</v>
      </c>
      <c r="L1941">
        <v>1</v>
      </c>
      <c r="M1941">
        <v>1</v>
      </c>
      <c r="N1941" t="b">
        <f t="shared" si="30"/>
        <v>1</v>
      </c>
      <c r="T1941" s="9" t="s">
        <v>3614</v>
      </c>
      <c r="U1941">
        <v>38.9</v>
      </c>
      <c r="V1941" s="9" t="s">
        <v>8457</v>
      </c>
      <c r="W1941">
        <v>1</v>
      </c>
      <c r="Y1941" s="9" t="s">
        <v>3616</v>
      </c>
      <c r="Z1941">
        <v>1</v>
      </c>
      <c r="AB1941" s="9" t="s">
        <v>8214</v>
      </c>
      <c r="AC1941" s="9" t="s">
        <v>2273</v>
      </c>
      <c r="AH1941" s="9" t="s">
        <v>8215</v>
      </c>
      <c r="AI1941" s="9" t="s">
        <v>8215</v>
      </c>
      <c r="AJ1941" s="9" t="s">
        <v>3856</v>
      </c>
      <c r="AK1941" s="9" t="s">
        <v>3882</v>
      </c>
      <c r="AL1941" s="9" t="s">
        <v>3882</v>
      </c>
      <c r="AP1941" s="9" t="s">
        <v>3621</v>
      </c>
      <c r="AR1941" s="9" t="s">
        <v>3680</v>
      </c>
      <c r="AU1941" s="7">
        <v>44974</v>
      </c>
      <c r="AW1941" s="7">
        <v>44946</v>
      </c>
      <c r="AZ1941">
        <v>165</v>
      </c>
      <c r="BA1941">
        <v>50.41</v>
      </c>
      <c r="BL1941">
        <v>25</v>
      </c>
      <c r="BN1941" s="9" t="s">
        <v>3556</v>
      </c>
      <c r="BO1941">
        <v>1.0900000000000001</v>
      </c>
      <c r="BP1941" s="9" t="s">
        <v>5175</v>
      </c>
      <c r="BX1941">
        <v>2279</v>
      </c>
      <c r="BY1941" s="9" t="s">
        <v>3542</v>
      </c>
      <c r="BZ1941">
        <v>2279</v>
      </c>
      <c r="CA1941" s="9" t="s">
        <v>3542</v>
      </c>
      <c r="CD1941" s="9" t="s">
        <v>3681</v>
      </c>
      <c r="CF1941" s="9" t="s">
        <v>3543</v>
      </c>
    </row>
    <row r="1942" spans="1:84">
      <c r="A1942">
        <v>195018778468</v>
      </c>
      <c r="B1942" s="9" t="s">
        <v>8451</v>
      </c>
      <c r="C1942" s="9" t="s">
        <v>8458</v>
      </c>
      <c r="D1942" s="9" t="s">
        <v>3737</v>
      </c>
      <c r="E1942" s="9" t="s">
        <v>3613</v>
      </c>
      <c r="F1942" s="9" t="s">
        <v>3496</v>
      </c>
      <c r="G1942">
        <v>165</v>
      </c>
      <c r="H1942">
        <v>82.5</v>
      </c>
      <c r="I1942">
        <v>3</v>
      </c>
      <c r="J1942">
        <v>3</v>
      </c>
      <c r="L1942">
        <v>3</v>
      </c>
      <c r="M1942">
        <v>3</v>
      </c>
      <c r="N1942" t="b">
        <f t="shared" si="30"/>
        <v>1</v>
      </c>
      <c r="T1942" s="9" t="s">
        <v>3614</v>
      </c>
      <c r="U1942">
        <v>38.880000000000003</v>
      </c>
      <c r="V1942" s="9" t="s">
        <v>8459</v>
      </c>
      <c r="W1942">
        <v>1</v>
      </c>
      <c r="Y1942" s="9" t="s">
        <v>3616</v>
      </c>
      <c r="Z1942">
        <v>3</v>
      </c>
      <c r="AB1942" s="9" t="s">
        <v>8214</v>
      </c>
      <c r="AC1942" s="9" t="s">
        <v>2273</v>
      </c>
      <c r="AH1942" s="9" t="s">
        <v>8215</v>
      </c>
      <c r="AI1942" s="9" t="s">
        <v>8215</v>
      </c>
      <c r="AJ1942" s="9" t="s">
        <v>3737</v>
      </c>
      <c r="AK1942" s="9" t="s">
        <v>3882</v>
      </c>
      <c r="AL1942" s="9" t="s">
        <v>3882</v>
      </c>
      <c r="AP1942" s="9" t="s">
        <v>3621</v>
      </c>
      <c r="AR1942" s="9" t="s">
        <v>3680</v>
      </c>
      <c r="AU1942" s="7">
        <v>44974</v>
      </c>
      <c r="AV1942" s="7">
        <v>45063</v>
      </c>
      <c r="AW1942" s="7">
        <v>44946</v>
      </c>
      <c r="AZ1942">
        <v>165</v>
      </c>
      <c r="BA1942">
        <v>50.42</v>
      </c>
      <c r="BL1942">
        <v>25</v>
      </c>
      <c r="BN1942" s="9" t="s">
        <v>3556</v>
      </c>
      <c r="BO1942">
        <v>1.0900000000000001</v>
      </c>
      <c r="BP1942" s="9" t="s">
        <v>5175</v>
      </c>
      <c r="BX1942">
        <v>2279</v>
      </c>
      <c r="BY1942" s="9" t="s">
        <v>3542</v>
      </c>
      <c r="BZ1942">
        <v>2279</v>
      </c>
      <c r="CA1942" s="9" t="s">
        <v>3542</v>
      </c>
      <c r="CD1942" s="9" t="s">
        <v>3681</v>
      </c>
      <c r="CF1942" s="9" t="s">
        <v>3543</v>
      </c>
    </row>
    <row r="1943" spans="1:84">
      <c r="A1943">
        <v>195018778475</v>
      </c>
      <c r="B1943" s="9" t="s">
        <v>8451</v>
      </c>
      <c r="C1943" s="9" t="s">
        <v>8460</v>
      </c>
      <c r="D1943" s="9" t="s">
        <v>3740</v>
      </c>
      <c r="E1943" s="9" t="s">
        <v>3613</v>
      </c>
      <c r="F1943" s="9" t="s">
        <v>3496</v>
      </c>
      <c r="G1943">
        <v>165</v>
      </c>
      <c r="H1943">
        <v>82.5</v>
      </c>
      <c r="I1943">
        <v>2</v>
      </c>
      <c r="J1943">
        <v>2</v>
      </c>
      <c r="L1943">
        <v>2</v>
      </c>
      <c r="M1943">
        <v>2</v>
      </c>
      <c r="N1943" t="b">
        <f t="shared" si="30"/>
        <v>1</v>
      </c>
      <c r="T1943" s="9" t="s">
        <v>3614</v>
      </c>
      <c r="U1943">
        <v>38.880000000000003</v>
      </c>
      <c r="V1943" s="9" t="s">
        <v>8461</v>
      </c>
      <c r="W1943">
        <v>1</v>
      </c>
      <c r="Y1943" s="9" t="s">
        <v>3616</v>
      </c>
      <c r="Z1943">
        <v>2</v>
      </c>
      <c r="AB1943" s="9" t="s">
        <v>8214</v>
      </c>
      <c r="AC1943" s="9" t="s">
        <v>2273</v>
      </c>
      <c r="AH1943" s="9" t="s">
        <v>8215</v>
      </c>
      <c r="AI1943" s="9" t="s">
        <v>8215</v>
      </c>
      <c r="AJ1943" s="9" t="s">
        <v>3740</v>
      </c>
      <c r="AK1943" s="9" t="s">
        <v>3882</v>
      </c>
      <c r="AL1943" s="9" t="s">
        <v>3882</v>
      </c>
      <c r="AP1943" s="9" t="s">
        <v>3621</v>
      </c>
      <c r="AR1943" s="9" t="s">
        <v>3680</v>
      </c>
      <c r="AU1943" s="7">
        <v>44974</v>
      </c>
      <c r="AW1943" s="7">
        <v>44946</v>
      </c>
      <c r="AZ1943">
        <v>165</v>
      </c>
      <c r="BA1943">
        <v>50.42</v>
      </c>
      <c r="BL1943">
        <v>25</v>
      </c>
      <c r="BN1943" s="9" t="s">
        <v>3556</v>
      </c>
      <c r="BO1943">
        <v>1.0900000000000001</v>
      </c>
      <c r="BP1943" s="9" t="s">
        <v>5175</v>
      </c>
      <c r="BX1943">
        <v>2279</v>
      </c>
      <c r="BY1943" s="9" t="s">
        <v>3542</v>
      </c>
      <c r="BZ1943">
        <v>2279</v>
      </c>
      <c r="CA1943" s="9" t="s">
        <v>3542</v>
      </c>
      <c r="CD1943" s="9" t="s">
        <v>3681</v>
      </c>
      <c r="CF1943" s="9" t="s">
        <v>3543</v>
      </c>
    </row>
    <row r="1944" spans="1:84">
      <c r="A1944">
        <v>195018778482</v>
      </c>
      <c r="B1944" s="9" t="s">
        <v>8451</v>
      </c>
      <c r="C1944" s="9" t="s">
        <v>8462</v>
      </c>
      <c r="D1944" s="9" t="s">
        <v>3743</v>
      </c>
      <c r="E1944" s="9" t="s">
        <v>3613</v>
      </c>
      <c r="F1944" s="9" t="s">
        <v>3496</v>
      </c>
      <c r="G1944">
        <v>165</v>
      </c>
      <c r="H1944">
        <v>82.5</v>
      </c>
      <c r="I1944">
        <v>2</v>
      </c>
      <c r="J1944">
        <v>2</v>
      </c>
      <c r="L1944">
        <v>2</v>
      </c>
      <c r="M1944">
        <v>2</v>
      </c>
      <c r="N1944" t="b">
        <f t="shared" si="30"/>
        <v>1</v>
      </c>
      <c r="T1944" s="9" t="s">
        <v>3614</v>
      </c>
      <c r="U1944">
        <v>38.880000000000003</v>
      </c>
      <c r="V1944" s="9" t="s">
        <v>8463</v>
      </c>
      <c r="W1944">
        <v>1</v>
      </c>
      <c r="Y1944" s="9" t="s">
        <v>3616</v>
      </c>
      <c r="Z1944">
        <v>2</v>
      </c>
      <c r="AB1944" s="9" t="s">
        <v>8214</v>
      </c>
      <c r="AC1944" s="9" t="s">
        <v>2273</v>
      </c>
      <c r="AH1944" s="9" t="s">
        <v>8215</v>
      </c>
      <c r="AI1944" s="9" t="s">
        <v>8215</v>
      </c>
      <c r="AJ1944" s="9" t="s">
        <v>3743</v>
      </c>
      <c r="AK1944" s="9" t="s">
        <v>3882</v>
      </c>
      <c r="AL1944" s="9" t="s">
        <v>3882</v>
      </c>
      <c r="AP1944" s="9" t="s">
        <v>3621</v>
      </c>
      <c r="AR1944" s="9" t="s">
        <v>3680</v>
      </c>
      <c r="AU1944" s="7">
        <v>44974</v>
      </c>
      <c r="AW1944" s="7">
        <v>44946</v>
      </c>
      <c r="AZ1944">
        <v>165</v>
      </c>
      <c r="BA1944">
        <v>50.42</v>
      </c>
      <c r="BL1944">
        <v>25</v>
      </c>
      <c r="BN1944" s="9" t="s">
        <v>3556</v>
      </c>
      <c r="BO1944">
        <v>1.0900000000000001</v>
      </c>
      <c r="BP1944" s="9" t="s">
        <v>5175</v>
      </c>
      <c r="BX1944">
        <v>2279</v>
      </c>
      <c r="BY1944" s="9" t="s">
        <v>3542</v>
      </c>
      <c r="BZ1944">
        <v>2279</v>
      </c>
      <c r="CA1944" s="9" t="s">
        <v>3542</v>
      </c>
      <c r="CD1944" s="9" t="s">
        <v>3681</v>
      </c>
      <c r="CF1944" s="9" t="s">
        <v>3543</v>
      </c>
    </row>
    <row r="1945" spans="1:84">
      <c r="A1945">
        <v>195018778499</v>
      </c>
      <c r="B1945" s="9" t="s">
        <v>8451</v>
      </c>
      <c r="C1945" s="9" t="s">
        <v>8464</v>
      </c>
      <c r="D1945" s="9" t="s">
        <v>3750</v>
      </c>
      <c r="E1945" s="9" t="s">
        <v>3613</v>
      </c>
      <c r="F1945" s="9" t="s">
        <v>3496</v>
      </c>
      <c r="G1945">
        <v>165</v>
      </c>
      <c r="H1945">
        <v>82.5</v>
      </c>
      <c r="I1945">
        <v>2</v>
      </c>
      <c r="J1945">
        <v>2</v>
      </c>
      <c r="L1945">
        <v>2</v>
      </c>
      <c r="M1945">
        <v>2</v>
      </c>
      <c r="N1945" t="b">
        <f t="shared" si="30"/>
        <v>1</v>
      </c>
      <c r="T1945" s="9" t="s">
        <v>3614</v>
      </c>
      <c r="U1945">
        <v>38.880000000000003</v>
      </c>
      <c r="V1945" s="9" t="s">
        <v>8465</v>
      </c>
      <c r="W1945">
        <v>1</v>
      </c>
      <c r="Y1945" s="9" t="s">
        <v>3616</v>
      </c>
      <c r="Z1945">
        <v>2</v>
      </c>
      <c r="AB1945" s="9" t="s">
        <v>8214</v>
      </c>
      <c r="AC1945" s="9" t="s">
        <v>2273</v>
      </c>
      <c r="AH1945" s="9" t="s">
        <v>8215</v>
      </c>
      <c r="AI1945" s="9" t="s">
        <v>8215</v>
      </c>
      <c r="AJ1945" s="9" t="s">
        <v>3750</v>
      </c>
      <c r="AK1945" s="9" t="s">
        <v>3882</v>
      </c>
      <c r="AL1945" s="9" t="s">
        <v>3882</v>
      </c>
      <c r="AP1945" s="9" t="s">
        <v>3621</v>
      </c>
      <c r="AR1945" s="9" t="s">
        <v>3680</v>
      </c>
      <c r="AU1945" s="7">
        <v>44974</v>
      </c>
      <c r="AW1945" s="7">
        <v>44946</v>
      </c>
      <c r="AZ1945">
        <v>165</v>
      </c>
      <c r="BA1945">
        <v>50.42</v>
      </c>
      <c r="BL1945">
        <v>25</v>
      </c>
      <c r="BN1945" s="9" t="s">
        <v>3556</v>
      </c>
      <c r="BO1945">
        <v>1.0900000000000001</v>
      </c>
      <c r="BP1945" s="9" t="s">
        <v>5175</v>
      </c>
      <c r="BX1945">
        <v>2279</v>
      </c>
      <c r="BY1945" s="9" t="s">
        <v>3542</v>
      </c>
      <c r="BZ1945">
        <v>2279</v>
      </c>
      <c r="CA1945" s="9" t="s">
        <v>3542</v>
      </c>
      <c r="CD1945" s="9" t="s">
        <v>3681</v>
      </c>
      <c r="CF1945" s="9" t="s">
        <v>3543</v>
      </c>
    </row>
    <row r="1946" spans="1:84">
      <c r="A1946">
        <v>195018778505</v>
      </c>
      <c r="B1946" s="9" t="s">
        <v>8451</v>
      </c>
      <c r="C1946" s="9" t="s">
        <v>8466</v>
      </c>
      <c r="D1946" s="9" t="s">
        <v>3746</v>
      </c>
      <c r="E1946" s="9" t="s">
        <v>3613</v>
      </c>
      <c r="F1946" s="9" t="s">
        <v>3496</v>
      </c>
      <c r="G1946">
        <v>165</v>
      </c>
      <c r="H1946">
        <v>82.5</v>
      </c>
      <c r="I1946">
        <v>2</v>
      </c>
      <c r="J1946">
        <v>2</v>
      </c>
      <c r="L1946">
        <v>2</v>
      </c>
      <c r="M1946">
        <v>2</v>
      </c>
      <c r="N1946" t="b">
        <f t="shared" si="30"/>
        <v>1</v>
      </c>
      <c r="T1946" s="9" t="s">
        <v>3614</v>
      </c>
      <c r="U1946">
        <v>38.880000000000003</v>
      </c>
      <c r="V1946" s="9" t="s">
        <v>8467</v>
      </c>
      <c r="W1946">
        <v>1</v>
      </c>
      <c r="Y1946" s="9" t="s">
        <v>3616</v>
      </c>
      <c r="Z1946">
        <v>2</v>
      </c>
      <c r="AB1946" s="9" t="s">
        <v>8214</v>
      </c>
      <c r="AC1946" s="9" t="s">
        <v>2273</v>
      </c>
      <c r="AH1946" s="9" t="s">
        <v>8215</v>
      </c>
      <c r="AI1946" s="9" t="s">
        <v>8215</v>
      </c>
      <c r="AJ1946" s="9" t="s">
        <v>3746</v>
      </c>
      <c r="AK1946" s="9" t="s">
        <v>3882</v>
      </c>
      <c r="AL1946" s="9" t="s">
        <v>3882</v>
      </c>
      <c r="AP1946" s="9" t="s">
        <v>3621</v>
      </c>
      <c r="AR1946" s="9" t="s">
        <v>3680</v>
      </c>
      <c r="AU1946" s="7">
        <v>44974</v>
      </c>
      <c r="AW1946" s="7">
        <v>44946</v>
      </c>
      <c r="AZ1946">
        <v>165</v>
      </c>
      <c r="BA1946">
        <v>50.42</v>
      </c>
      <c r="BL1946">
        <v>25</v>
      </c>
      <c r="BN1946" s="9" t="s">
        <v>3556</v>
      </c>
      <c r="BO1946">
        <v>1.0900000000000001</v>
      </c>
      <c r="BP1946" s="9" t="s">
        <v>5175</v>
      </c>
      <c r="BX1946">
        <v>2279</v>
      </c>
      <c r="BY1946" s="9" t="s">
        <v>3542</v>
      </c>
      <c r="BZ1946">
        <v>2279</v>
      </c>
      <c r="CA1946" s="9" t="s">
        <v>3542</v>
      </c>
      <c r="CD1946" s="9" t="s">
        <v>3681</v>
      </c>
      <c r="CF1946" s="9" t="s">
        <v>3543</v>
      </c>
    </row>
    <row r="1947" spans="1:84">
      <c r="A1947">
        <v>195018778529</v>
      </c>
      <c r="B1947" s="9" t="s">
        <v>8451</v>
      </c>
      <c r="C1947" s="9" t="s">
        <v>8468</v>
      </c>
      <c r="D1947" s="9" t="s">
        <v>3933</v>
      </c>
      <c r="E1947" s="9" t="s">
        <v>3613</v>
      </c>
      <c r="F1947" s="9" t="s">
        <v>3496</v>
      </c>
      <c r="G1947">
        <v>165</v>
      </c>
      <c r="H1947">
        <v>82.5</v>
      </c>
      <c r="I1947">
        <v>1</v>
      </c>
      <c r="J1947">
        <v>1</v>
      </c>
      <c r="L1947">
        <v>1</v>
      </c>
      <c r="M1947">
        <v>1</v>
      </c>
      <c r="N1947" t="b">
        <f t="shared" si="30"/>
        <v>1</v>
      </c>
      <c r="T1947" s="9" t="s">
        <v>3614</v>
      </c>
      <c r="U1947">
        <v>38.880000000000003</v>
      </c>
      <c r="V1947" s="9" t="s">
        <v>8469</v>
      </c>
      <c r="W1947">
        <v>1</v>
      </c>
      <c r="Y1947" s="9" t="s">
        <v>3616</v>
      </c>
      <c r="Z1947">
        <v>1</v>
      </c>
      <c r="AB1947" s="9" t="s">
        <v>8214</v>
      </c>
      <c r="AC1947" s="9" t="s">
        <v>2273</v>
      </c>
      <c r="AH1947" s="9" t="s">
        <v>8215</v>
      </c>
      <c r="AI1947" s="9" t="s">
        <v>8215</v>
      </c>
      <c r="AJ1947" s="9" t="s">
        <v>3933</v>
      </c>
      <c r="AK1947" s="9" t="s">
        <v>3882</v>
      </c>
      <c r="AL1947" s="9" t="s">
        <v>3882</v>
      </c>
      <c r="AP1947" s="9" t="s">
        <v>3621</v>
      </c>
      <c r="AR1947" s="9" t="s">
        <v>3680</v>
      </c>
      <c r="AU1947" s="7">
        <v>44974</v>
      </c>
      <c r="AW1947" s="7">
        <v>44946</v>
      </c>
      <c r="AZ1947">
        <v>165</v>
      </c>
      <c r="BA1947">
        <v>50.42</v>
      </c>
      <c r="BL1947">
        <v>25</v>
      </c>
      <c r="BN1947" s="9" t="s">
        <v>3556</v>
      </c>
      <c r="BO1947">
        <v>1.0900000000000001</v>
      </c>
      <c r="BP1947" s="9" t="s">
        <v>5175</v>
      </c>
      <c r="BX1947">
        <v>2279</v>
      </c>
      <c r="BY1947" s="9" t="s">
        <v>3542</v>
      </c>
      <c r="BZ1947">
        <v>2279</v>
      </c>
      <c r="CA1947" s="9" t="s">
        <v>3542</v>
      </c>
      <c r="CD1947" s="9" t="s">
        <v>3681</v>
      </c>
      <c r="CF1947" s="9" t="s">
        <v>3543</v>
      </c>
    </row>
    <row r="1948" spans="1:84" s="3" customFormat="1">
      <c r="A1948" s="3">
        <v>195018808561</v>
      </c>
      <c r="B1948" s="4" t="s">
        <v>8470</v>
      </c>
      <c r="C1948" s="4" t="s">
        <v>8471</v>
      </c>
      <c r="D1948" s="4" t="s">
        <v>3697</v>
      </c>
      <c r="E1948" s="4" t="s">
        <v>3674</v>
      </c>
      <c r="F1948" s="4" t="s">
        <v>3496</v>
      </c>
      <c r="G1948" s="3">
        <v>190</v>
      </c>
      <c r="H1948" s="3">
        <v>95</v>
      </c>
      <c r="I1948" s="3">
        <v>1</v>
      </c>
      <c r="J1948" s="3">
        <v>1</v>
      </c>
      <c r="L1948" s="3">
        <v>1</v>
      </c>
      <c r="M1948" s="3" t="e">
        <v>#N/A</v>
      </c>
      <c r="N1948" s="3" t="e">
        <f t="shared" si="30"/>
        <v>#N/A</v>
      </c>
      <c r="U1948" s="3">
        <v>42.75</v>
      </c>
      <c r="V1948" s="4" t="s">
        <v>8472</v>
      </c>
      <c r="Y1948" s="4" t="s">
        <v>3616</v>
      </c>
      <c r="Z1948" s="3">
        <v>1</v>
      </c>
      <c r="AB1948" s="4" t="s">
        <v>6507</v>
      </c>
      <c r="AC1948" s="4" t="s">
        <v>8473</v>
      </c>
      <c r="AH1948" s="4" t="s">
        <v>8474</v>
      </c>
      <c r="AI1948" s="4" t="s">
        <v>8475</v>
      </c>
      <c r="AJ1948" s="4" t="s">
        <v>3697</v>
      </c>
      <c r="AK1948" s="4" t="s">
        <v>3882</v>
      </c>
      <c r="AL1948" s="4" t="s">
        <v>3882</v>
      </c>
      <c r="AR1948" s="4" t="s">
        <v>3680</v>
      </c>
      <c r="AU1948" s="2">
        <v>45082</v>
      </c>
      <c r="AW1948" s="2">
        <v>45082</v>
      </c>
      <c r="AX1948" s="2">
        <v>45082</v>
      </c>
      <c r="AY1948" s="2">
        <v>45082</v>
      </c>
      <c r="AZ1948" s="3">
        <v>190</v>
      </c>
      <c r="BA1948" s="3">
        <v>54.39</v>
      </c>
      <c r="BL1948" s="3">
        <v>25</v>
      </c>
      <c r="BN1948" s="4" t="s">
        <v>3540</v>
      </c>
      <c r="BO1948" s="3">
        <v>1</v>
      </c>
      <c r="BP1948" s="4" t="s">
        <v>5567</v>
      </c>
      <c r="BX1948" s="3">
        <v>2279</v>
      </c>
      <c r="BY1948" s="4" t="s">
        <v>3542</v>
      </c>
      <c r="BZ1948" s="3">
        <v>3720</v>
      </c>
      <c r="CA1948" s="4" t="s">
        <v>5138</v>
      </c>
      <c r="CD1948" s="4" t="s">
        <v>3681</v>
      </c>
      <c r="CF1948" s="4" t="s">
        <v>3543</v>
      </c>
    </row>
    <row r="1949" spans="1:84" s="3" customFormat="1">
      <c r="A1949" s="3">
        <v>195018808578</v>
      </c>
      <c r="B1949" s="4" t="s">
        <v>8470</v>
      </c>
      <c r="C1949" s="4" t="s">
        <v>8476</v>
      </c>
      <c r="D1949" s="4" t="s">
        <v>3496</v>
      </c>
      <c r="E1949" s="4" t="s">
        <v>3674</v>
      </c>
      <c r="F1949" s="4" t="s">
        <v>3496</v>
      </c>
      <c r="G1949" s="3">
        <v>190</v>
      </c>
      <c r="H1949" s="3">
        <v>95</v>
      </c>
      <c r="I1949" s="3">
        <v>1</v>
      </c>
      <c r="J1949" s="3">
        <v>1</v>
      </c>
      <c r="L1949" s="3">
        <v>1</v>
      </c>
      <c r="M1949" s="3" t="e">
        <v>#N/A</v>
      </c>
      <c r="N1949" s="3" t="e">
        <f t="shared" si="30"/>
        <v>#N/A</v>
      </c>
      <c r="U1949" s="3">
        <v>42.75</v>
      </c>
      <c r="V1949" s="4" t="s">
        <v>8477</v>
      </c>
      <c r="Y1949" s="4" t="s">
        <v>3616</v>
      </c>
      <c r="Z1949" s="3">
        <v>1</v>
      </c>
      <c r="AB1949" s="4" t="s">
        <v>6507</v>
      </c>
      <c r="AC1949" s="4" t="s">
        <v>8473</v>
      </c>
      <c r="AH1949" s="4" t="s">
        <v>8474</v>
      </c>
      <c r="AI1949" s="4" t="s">
        <v>8475</v>
      </c>
      <c r="AJ1949" s="4" t="s">
        <v>3496</v>
      </c>
      <c r="AK1949" s="4" t="s">
        <v>3882</v>
      </c>
      <c r="AL1949" s="4" t="s">
        <v>3882</v>
      </c>
      <c r="AR1949" s="4" t="s">
        <v>3680</v>
      </c>
      <c r="AU1949" s="2">
        <v>45082</v>
      </c>
      <c r="AW1949" s="2">
        <v>45082</v>
      </c>
      <c r="AX1949" s="2">
        <v>45082</v>
      </c>
      <c r="AY1949" s="2">
        <v>45082</v>
      </c>
      <c r="AZ1949" s="3">
        <v>190</v>
      </c>
      <c r="BA1949" s="3">
        <v>54.39</v>
      </c>
      <c r="BL1949" s="3">
        <v>25</v>
      </c>
      <c r="BN1949" s="4" t="s">
        <v>3540</v>
      </c>
      <c r="BO1949" s="3">
        <v>1</v>
      </c>
      <c r="BP1949" s="4" t="s">
        <v>5567</v>
      </c>
      <c r="BX1949" s="3">
        <v>2279</v>
      </c>
      <c r="BY1949" s="4" t="s">
        <v>3542</v>
      </c>
      <c r="BZ1949" s="3">
        <v>3720</v>
      </c>
      <c r="CA1949" s="4" t="s">
        <v>5138</v>
      </c>
      <c r="CD1949" s="4" t="s">
        <v>3681</v>
      </c>
      <c r="CF1949" s="4" t="s">
        <v>3543</v>
      </c>
    </row>
    <row r="1950" spans="1:84" s="3" customFormat="1">
      <c r="A1950" s="3">
        <v>195018808585</v>
      </c>
      <c r="B1950" s="4" t="s">
        <v>8470</v>
      </c>
      <c r="C1950" s="4" t="s">
        <v>8478</v>
      </c>
      <c r="D1950" s="4" t="s">
        <v>3625</v>
      </c>
      <c r="E1950" s="4" t="s">
        <v>3674</v>
      </c>
      <c r="F1950" s="4" t="s">
        <v>3496</v>
      </c>
      <c r="G1950" s="3">
        <v>190</v>
      </c>
      <c r="H1950" s="3">
        <v>95</v>
      </c>
      <c r="I1950" s="3">
        <v>1</v>
      </c>
      <c r="J1950" s="3">
        <v>1</v>
      </c>
      <c r="L1950" s="3">
        <v>1</v>
      </c>
      <c r="M1950" s="3" t="e">
        <v>#N/A</v>
      </c>
      <c r="N1950" s="3" t="e">
        <f t="shared" si="30"/>
        <v>#N/A</v>
      </c>
      <c r="U1950" s="3">
        <v>42.75</v>
      </c>
      <c r="V1950" s="4" t="s">
        <v>8479</v>
      </c>
      <c r="Y1950" s="4" t="s">
        <v>3616</v>
      </c>
      <c r="Z1950" s="3">
        <v>1</v>
      </c>
      <c r="AB1950" s="4" t="s">
        <v>6507</v>
      </c>
      <c r="AC1950" s="4" t="s">
        <v>8473</v>
      </c>
      <c r="AH1950" s="4" t="s">
        <v>8474</v>
      </c>
      <c r="AI1950" s="4" t="s">
        <v>8475</v>
      </c>
      <c r="AJ1950" s="4" t="s">
        <v>3625</v>
      </c>
      <c r="AK1950" s="4" t="s">
        <v>3882</v>
      </c>
      <c r="AL1950" s="4" t="s">
        <v>3882</v>
      </c>
      <c r="AR1950" s="4" t="s">
        <v>3680</v>
      </c>
      <c r="AU1950" s="2">
        <v>45082</v>
      </c>
      <c r="AW1950" s="2">
        <v>45082</v>
      </c>
      <c r="AX1950" s="2">
        <v>45082</v>
      </c>
      <c r="AY1950" s="2">
        <v>45082</v>
      </c>
      <c r="AZ1950" s="3">
        <v>190</v>
      </c>
      <c r="BA1950" s="3">
        <v>54.39</v>
      </c>
      <c r="BL1950" s="3">
        <v>25</v>
      </c>
      <c r="BN1950" s="4" t="s">
        <v>3540</v>
      </c>
      <c r="BO1950" s="3">
        <v>1</v>
      </c>
      <c r="BP1950" s="4" t="s">
        <v>5567</v>
      </c>
      <c r="BX1950" s="3">
        <v>2279</v>
      </c>
      <c r="BY1950" s="4" t="s">
        <v>3542</v>
      </c>
      <c r="BZ1950" s="3">
        <v>3720</v>
      </c>
      <c r="CA1950" s="4" t="s">
        <v>5138</v>
      </c>
      <c r="CD1950" s="4" t="s">
        <v>3681</v>
      </c>
      <c r="CF1950" s="4" t="s">
        <v>3543</v>
      </c>
    </row>
    <row r="1951" spans="1:84" s="3" customFormat="1">
      <c r="A1951" s="3">
        <v>195018808592</v>
      </c>
      <c r="B1951" s="4" t="s">
        <v>8470</v>
      </c>
      <c r="C1951" s="4" t="s">
        <v>8480</v>
      </c>
      <c r="D1951" s="4" t="s">
        <v>3497</v>
      </c>
      <c r="E1951" s="4" t="s">
        <v>3674</v>
      </c>
      <c r="F1951" s="4" t="s">
        <v>3496</v>
      </c>
      <c r="G1951" s="3">
        <v>190</v>
      </c>
      <c r="H1951" s="3">
        <v>95</v>
      </c>
      <c r="I1951" s="3">
        <v>2</v>
      </c>
      <c r="J1951" s="3">
        <v>2</v>
      </c>
      <c r="L1951" s="3">
        <v>2</v>
      </c>
      <c r="M1951" s="3" t="e">
        <v>#N/A</v>
      </c>
      <c r="N1951" s="3" t="e">
        <f t="shared" si="30"/>
        <v>#N/A</v>
      </c>
      <c r="U1951" s="3">
        <v>42.75</v>
      </c>
      <c r="V1951" s="4" t="s">
        <v>8481</v>
      </c>
      <c r="Y1951" s="4" t="s">
        <v>3616</v>
      </c>
      <c r="Z1951" s="3">
        <v>2</v>
      </c>
      <c r="AB1951" s="4" t="s">
        <v>6507</v>
      </c>
      <c r="AC1951" s="4" t="s">
        <v>8473</v>
      </c>
      <c r="AH1951" s="4" t="s">
        <v>8474</v>
      </c>
      <c r="AI1951" s="4" t="s">
        <v>8475</v>
      </c>
      <c r="AJ1951" s="4" t="s">
        <v>3497</v>
      </c>
      <c r="AK1951" s="4" t="s">
        <v>3882</v>
      </c>
      <c r="AL1951" s="4" t="s">
        <v>3882</v>
      </c>
      <c r="AR1951" s="4" t="s">
        <v>3680</v>
      </c>
      <c r="AU1951" s="2">
        <v>45082</v>
      </c>
      <c r="AW1951" s="2">
        <v>45082</v>
      </c>
      <c r="AX1951" s="2">
        <v>45082</v>
      </c>
      <c r="AY1951" s="2">
        <v>45082</v>
      </c>
      <c r="AZ1951" s="3">
        <v>190</v>
      </c>
      <c r="BA1951" s="3">
        <v>54.39</v>
      </c>
      <c r="BL1951" s="3">
        <v>25</v>
      </c>
      <c r="BN1951" s="4" t="s">
        <v>3540</v>
      </c>
      <c r="BO1951" s="3">
        <v>1</v>
      </c>
      <c r="BP1951" s="4" t="s">
        <v>5567</v>
      </c>
      <c r="BX1951" s="3">
        <v>2279</v>
      </c>
      <c r="BY1951" s="4" t="s">
        <v>3542</v>
      </c>
      <c r="BZ1951" s="3">
        <v>3720</v>
      </c>
      <c r="CA1951" s="4" t="s">
        <v>5138</v>
      </c>
      <c r="CD1951" s="4" t="s">
        <v>3681</v>
      </c>
      <c r="CF1951" s="4" t="s">
        <v>3543</v>
      </c>
    </row>
    <row r="1952" spans="1:84" s="3" customFormat="1">
      <c r="A1952" s="3">
        <v>195018808608</v>
      </c>
      <c r="B1952" s="4" t="s">
        <v>8470</v>
      </c>
      <c r="C1952" s="4" t="s">
        <v>8482</v>
      </c>
      <c r="D1952" s="4" t="s">
        <v>3683</v>
      </c>
      <c r="E1952" s="4" t="s">
        <v>3674</v>
      </c>
      <c r="F1952" s="4" t="s">
        <v>3496</v>
      </c>
      <c r="G1952" s="3">
        <v>190</v>
      </c>
      <c r="H1952" s="3">
        <v>95</v>
      </c>
      <c r="I1952" s="3">
        <v>1</v>
      </c>
      <c r="J1952" s="3">
        <v>1</v>
      </c>
      <c r="L1952" s="3">
        <v>1</v>
      </c>
      <c r="M1952" s="3" t="e">
        <v>#N/A</v>
      </c>
      <c r="N1952" s="3" t="e">
        <f t="shared" si="30"/>
        <v>#N/A</v>
      </c>
      <c r="U1952" s="3">
        <v>42.75</v>
      </c>
      <c r="V1952" s="4" t="s">
        <v>8483</v>
      </c>
      <c r="Y1952" s="4" t="s">
        <v>3616</v>
      </c>
      <c r="Z1952" s="3">
        <v>1</v>
      </c>
      <c r="AB1952" s="4" t="s">
        <v>6507</v>
      </c>
      <c r="AC1952" s="4" t="s">
        <v>8473</v>
      </c>
      <c r="AH1952" s="4" t="s">
        <v>8474</v>
      </c>
      <c r="AI1952" s="4" t="s">
        <v>8475</v>
      </c>
      <c r="AJ1952" s="4" t="s">
        <v>3683</v>
      </c>
      <c r="AK1952" s="4" t="s">
        <v>3882</v>
      </c>
      <c r="AL1952" s="4" t="s">
        <v>3882</v>
      </c>
      <c r="AR1952" s="4" t="s">
        <v>3680</v>
      </c>
      <c r="AU1952" s="2">
        <v>45082</v>
      </c>
      <c r="AW1952" s="2">
        <v>45082</v>
      </c>
      <c r="AX1952" s="2">
        <v>45082</v>
      </c>
      <c r="AY1952" s="2">
        <v>45082</v>
      </c>
      <c r="AZ1952" s="3">
        <v>190</v>
      </c>
      <c r="BA1952" s="3">
        <v>54.39</v>
      </c>
      <c r="BL1952" s="3">
        <v>25</v>
      </c>
      <c r="BN1952" s="4" t="s">
        <v>3540</v>
      </c>
      <c r="BO1952" s="3">
        <v>1</v>
      </c>
      <c r="BP1952" s="4" t="s">
        <v>5567</v>
      </c>
      <c r="BX1952" s="3">
        <v>2279</v>
      </c>
      <c r="BY1952" s="4" t="s">
        <v>3542</v>
      </c>
      <c r="BZ1952" s="3">
        <v>3720</v>
      </c>
      <c r="CA1952" s="4" t="s">
        <v>5138</v>
      </c>
      <c r="CD1952" s="4" t="s">
        <v>3681</v>
      </c>
      <c r="CF1952" s="4" t="s">
        <v>3543</v>
      </c>
    </row>
    <row r="1953" spans="1:84" s="3" customFormat="1">
      <c r="A1953" s="3">
        <v>195018808615</v>
      </c>
      <c r="B1953" s="4" t="s">
        <v>8470</v>
      </c>
      <c r="C1953" s="4" t="s">
        <v>8484</v>
      </c>
      <c r="D1953" s="4" t="s">
        <v>3498</v>
      </c>
      <c r="E1953" s="4" t="s">
        <v>3674</v>
      </c>
      <c r="F1953" s="4" t="s">
        <v>3496</v>
      </c>
      <c r="G1953" s="3">
        <v>190</v>
      </c>
      <c r="H1953" s="3">
        <v>95</v>
      </c>
      <c r="I1953" s="3">
        <v>2</v>
      </c>
      <c r="J1953" s="3">
        <v>2</v>
      </c>
      <c r="L1953" s="3">
        <v>2</v>
      </c>
      <c r="M1953" s="3" t="e">
        <v>#N/A</v>
      </c>
      <c r="N1953" s="3" t="e">
        <f t="shared" si="30"/>
        <v>#N/A</v>
      </c>
      <c r="U1953" s="3">
        <v>42.75</v>
      </c>
      <c r="V1953" s="4" t="s">
        <v>8485</v>
      </c>
      <c r="Y1953" s="4" t="s">
        <v>3616</v>
      </c>
      <c r="Z1953" s="3">
        <v>2</v>
      </c>
      <c r="AB1953" s="4" t="s">
        <v>6507</v>
      </c>
      <c r="AC1953" s="4" t="s">
        <v>8473</v>
      </c>
      <c r="AH1953" s="4" t="s">
        <v>8474</v>
      </c>
      <c r="AI1953" s="4" t="s">
        <v>8475</v>
      </c>
      <c r="AJ1953" s="4" t="s">
        <v>3498</v>
      </c>
      <c r="AK1953" s="4" t="s">
        <v>3882</v>
      </c>
      <c r="AL1953" s="4" t="s">
        <v>3882</v>
      </c>
      <c r="AR1953" s="4" t="s">
        <v>3680</v>
      </c>
      <c r="AU1953" s="2">
        <v>45082</v>
      </c>
      <c r="AW1953" s="2">
        <v>45082</v>
      </c>
      <c r="AX1953" s="2">
        <v>45082</v>
      </c>
      <c r="AY1953" s="2">
        <v>45082</v>
      </c>
      <c r="AZ1953" s="3">
        <v>190</v>
      </c>
      <c r="BA1953" s="3">
        <v>54.39</v>
      </c>
      <c r="BL1953" s="3">
        <v>25</v>
      </c>
      <c r="BN1953" s="4" t="s">
        <v>3540</v>
      </c>
      <c r="BO1953" s="3">
        <v>1</v>
      </c>
      <c r="BP1953" s="4" t="s">
        <v>5567</v>
      </c>
      <c r="BX1953" s="3">
        <v>2279</v>
      </c>
      <c r="BY1953" s="4" t="s">
        <v>3542</v>
      </c>
      <c r="BZ1953" s="3">
        <v>3720</v>
      </c>
      <c r="CA1953" s="4" t="s">
        <v>5138</v>
      </c>
      <c r="CD1953" s="4" t="s">
        <v>3681</v>
      </c>
      <c r="CF1953" s="4" t="s">
        <v>3543</v>
      </c>
    </row>
    <row r="1954" spans="1:84" s="3" customFormat="1">
      <c r="A1954" s="3">
        <v>195018808622</v>
      </c>
      <c r="B1954" s="4" t="s">
        <v>8470</v>
      </c>
      <c r="C1954" s="4" t="s">
        <v>8486</v>
      </c>
      <c r="D1954" s="4" t="s">
        <v>3630</v>
      </c>
      <c r="E1954" s="4" t="s">
        <v>3674</v>
      </c>
      <c r="F1954" s="4" t="s">
        <v>3496</v>
      </c>
      <c r="G1954" s="3">
        <v>190</v>
      </c>
      <c r="H1954" s="3">
        <v>95</v>
      </c>
      <c r="I1954" s="3">
        <v>1</v>
      </c>
      <c r="J1954" s="3">
        <v>1</v>
      </c>
      <c r="L1954" s="3">
        <v>1</v>
      </c>
      <c r="M1954" s="3" t="e">
        <v>#N/A</v>
      </c>
      <c r="N1954" s="3" t="e">
        <f t="shared" si="30"/>
        <v>#N/A</v>
      </c>
      <c r="U1954" s="3">
        <v>42.75</v>
      </c>
      <c r="V1954" s="4" t="s">
        <v>8487</v>
      </c>
      <c r="Y1954" s="4" t="s">
        <v>3616</v>
      </c>
      <c r="Z1954" s="3">
        <v>1</v>
      </c>
      <c r="AB1954" s="4" t="s">
        <v>6507</v>
      </c>
      <c r="AC1954" s="4" t="s">
        <v>8473</v>
      </c>
      <c r="AH1954" s="4" t="s">
        <v>8474</v>
      </c>
      <c r="AI1954" s="4" t="s">
        <v>8475</v>
      </c>
      <c r="AJ1954" s="4" t="s">
        <v>3630</v>
      </c>
      <c r="AK1954" s="4" t="s">
        <v>3882</v>
      </c>
      <c r="AL1954" s="4" t="s">
        <v>3882</v>
      </c>
      <c r="AR1954" s="4" t="s">
        <v>3680</v>
      </c>
      <c r="AU1954" s="2">
        <v>45082</v>
      </c>
      <c r="AW1954" s="2">
        <v>45082</v>
      </c>
      <c r="AX1954" s="2">
        <v>45082</v>
      </c>
      <c r="AY1954" s="2">
        <v>45082</v>
      </c>
      <c r="AZ1954" s="3">
        <v>190</v>
      </c>
      <c r="BA1954" s="3">
        <v>54.39</v>
      </c>
      <c r="BL1954" s="3">
        <v>25</v>
      </c>
      <c r="BN1954" s="4" t="s">
        <v>3540</v>
      </c>
      <c r="BO1954" s="3">
        <v>1</v>
      </c>
      <c r="BP1954" s="4" t="s">
        <v>5567</v>
      </c>
      <c r="BX1954" s="3">
        <v>2279</v>
      </c>
      <c r="BY1954" s="4" t="s">
        <v>3542</v>
      </c>
      <c r="BZ1954" s="3">
        <v>3720</v>
      </c>
      <c r="CA1954" s="4" t="s">
        <v>5138</v>
      </c>
      <c r="CD1954" s="4" t="s">
        <v>3681</v>
      </c>
      <c r="CF1954" s="4" t="s">
        <v>3543</v>
      </c>
    </row>
    <row r="1955" spans="1:84" s="3" customFormat="1">
      <c r="A1955" s="3">
        <v>195018808639</v>
      </c>
      <c r="B1955" s="4" t="s">
        <v>8470</v>
      </c>
      <c r="C1955" s="4" t="s">
        <v>8488</v>
      </c>
      <c r="D1955" s="4" t="s">
        <v>3734</v>
      </c>
      <c r="E1955" s="4" t="s">
        <v>3674</v>
      </c>
      <c r="F1955" s="4" t="s">
        <v>3496</v>
      </c>
      <c r="G1955" s="3">
        <v>190</v>
      </c>
      <c r="H1955" s="3">
        <v>95</v>
      </c>
      <c r="I1955" s="3">
        <v>1</v>
      </c>
      <c r="J1955" s="3">
        <v>1</v>
      </c>
      <c r="L1955" s="3">
        <v>1</v>
      </c>
      <c r="M1955" s="3" t="e">
        <v>#N/A</v>
      </c>
      <c r="N1955" s="3" t="e">
        <f t="shared" si="30"/>
        <v>#N/A</v>
      </c>
      <c r="U1955" s="3">
        <v>42.75</v>
      </c>
      <c r="V1955" s="4" t="s">
        <v>8489</v>
      </c>
      <c r="Y1955" s="4" t="s">
        <v>3616</v>
      </c>
      <c r="Z1955" s="3">
        <v>1</v>
      </c>
      <c r="AB1955" s="4" t="s">
        <v>6507</v>
      </c>
      <c r="AC1955" s="4" t="s">
        <v>8473</v>
      </c>
      <c r="AH1955" s="4" t="s">
        <v>8474</v>
      </c>
      <c r="AI1955" s="4" t="s">
        <v>8475</v>
      </c>
      <c r="AJ1955" s="4" t="s">
        <v>3734</v>
      </c>
      <c r="AK1955" s="4" t="s">
        <v>3882</v>
      </c>
      <c r="AL1955" s="4" t="s">
        <v>3882</v>
      </c>
      <c r="AR1955" s="4" t="s">
        <v>3680</v>
      </c>
      <c r="AU1955" s="2">
        <v>45082</v>
      </c>
      <c r="AW1955" s="2">
        <v>45082</v>
      </c>
      <c r="AX1955" s="2">
        <v>45082</v>
      </c>
      <c r="AY1955" s="2">
        <v>45082</v>
      </c>
      <c r="AZ1955" s="3">
        <v>190</v>
      </c>
      <c r="BA1955" s="3">
        <v>54.39</v>
      </c>
      <c r="BL1955" s="3">
        <v>25</v>
      </c>
      <c r="BN1955" s="4" t="s">
        <v>3540</v>
      </c>
      <c r="BO1955" s="3">
        <v>1</v>
      </c>
      <c r="BP1955" s="4" t="s">
        <v>5567</v>
      </c>
      <c r="BX1955" s="3">
        <v>2279</v>
      </c>
      <c r="BY1955" s="4" t="s">
        <v>3542</v>
      </c>
      <c r="BZ1955" s="3">
        <v>3720</v>
      </c>
      <c r="CA1955" s="4" t="s">
        <v>5138</v>
      </c>
      <c r="CD1955" s="4" t="s">
        <v>3681</v>
      </c>
      <c r="CF1955" s="4" t="s">
        <v>3543</v>
      </c>
    </row>
    <row r="1956" spans="1:84" s="3" customFormat="1">
      <c r="A1956" s="3">
        <v>195018808646</v>
      </c>
      <c r="B1956" s="4" t="s">
        <v>8470</v>
      </c>
      <c r="C1956" s="4" t="s">
        <v>8490</v>
      </c>
      <c r="D1956" s="4" t="s">
        <v>3856</v>
      </c>
      <c r="E1956" s="4" t="s">
        <v>3674</v>
      </c>
      <c r="F1956" s="4" t="s">
        <v>3496</v>
      </c>
      <c r="G1956" s="3">
        <v>190</v>
      </c>
      <c r="H1956" s="3">
        <v>95</v>
      </c>
      <c r="I1956" s="3">
        <v>2</v>
      </c>
      <c r="J1956" s="3">
        <v>2</v>
      </c>
      <c r="L1956" s="3">
        <v>2</v>
      </c>
      <c r="M1956" s="3" t="e">
        <v>#N/A</v>
      </c>
      <c r="N1956" s="3" t="e">
        <f t="shared" si="30"/>
        <v>#N/A</v>
      </c>
      <c r="U1956" s="3">
        <v>42.75</v>
      </c>
      <c r="V1956" s="4" t="s">
        <v>8491</v>
      </c>
      <c r="Y1956" s="4" t="s">
        <v>3616</v>
      </c>
      <c r="Z1956" s="3">
        <v>2</v>
      </c>
      <c r="AB1956" s="4" t="s">
        <v>6507</v>
      </c>
      <c r="AC1956" s="4" t="s">
        <v>8473</v>
      </c>
      <c r="AH1956" s="4" t="s">
        <v>8474</v>
      </c>
      <c r="AI1956" s="4" t="s">
        <v>8475</v>
      </c>
      <c r="AJ1956" s="4" t="s">
        <v>3856</v>
      </c>
      <c r="AK1956" s="4" t="s">
        <v>3882</v>
      </c>
      <c r="AL1956" s="4" t="s">
        <v>3882</v>
      </c>
      <c r="AR1956" s="4" t="s">
        <v>3680</v>
      </c>
      <c r="AU1956" s="2">
        <v>45082</v>
      </c>
      <c r="AW1956" s="2">
        <v>45082</v>
      </c>
      <c r="AX1956" s="2">
        <v>45082</v>
      </c>
      <c r="AY1956" s="2">
        <v>45082</v>
      </c>
      <c r="AZ1956" s="3">
        <v>190</v>
      </c>
      <c r="BA1956" s="3">
        <v>54.39</v>
      </c>
      <c r="BL1956" s="3">
        <v>25</v>
      </c>
      <c r="BN1956" s="4" t="s">
        <v>3540</v>
      </c>
      <c r="BO1956" s="3">
        <v>1</v>
      </c>
      <c r="BP1956" s="4" t="s">
        <v>5567</v>
      </c>
      <c r="BX1956" s="3">
        <v>2279</v>
      </c>
      <c r="BY1956" s="4" t="s">
        <v>3542</v>
      </c>
      <c r="BZ1956" s="3">
        <v>3720</v>
      </c>
      <c r="CA1956" s="4" t="s">
        <v>5138</v>
      </c>
      <c r="CD1956" s="4" t="s">
        <v>3681</v>
      </c>
      <c r="CF1956" s="4" t="s">
        <v>3543</v>
      </c>
    </row>
    <row r="1957" spans="1:84">
      <c r="A1957">
        <v>195018810113</v>
      </c>
      <c r="B1957" s="9" t="s">
        <v>8492</v>
      </c>
      <c r="C1957" s="9" t="s">
        <v>8493</v>
      </c>
      <c r="D1957" s="9" t="s">
        <v>3630</v>
      </c>
      <c r="E1957" s="9" t="s">
        <v>3613</v>
      </c>
      <c r="F1957" s="9" t="s">
        <v>3496</v>
      </c>
      <c r="G1957">
        <v>190</v>
      </c>
      <c r="H1957">
        <v>95</v>
      </c>
      <c r="I1957">
        <v>1</v>
      </c>
      <c r="J1957">
        <v>1</v>
      </c>
      <c r="L1957">
        <v>1</v>
      </c>
      <c r="M1957">
        <v>1</v>
      </c>
      <c r="N1957" t="b">
        <f t="shared" si="30"/>
        <v>1</v>
      </c>
      <c r="T1957" s="9" t="s">
        <v>3614</v>
      </c>
      <c r="U1957">
        <v>45.88</v>
      </c>
      <c r="V1957" s="9" t="s">
        <v>8494</v>
      </c>
      <c r="W1957">
        <v>1</v>
      </c>
      <c r="Y1957" s="9" t="s">
        <v>3616</v>
      </c>
      <c r="Z1957">
        <v>1</v>
      </c>
      <c r="AB1957" s="9" t="s">
        <v>6507</v>
      </c>
      <c r="AC1957" s="9" t="s">
        <v>1923</v>
      </c>
      <c r="AH1957" s="9" t="s">
        <v>3668</v>
      </c>
      <c r="AI1957" s="9" t="s">
        <v>3669</v>
      </c>
      <c r="AJ1957" s="9" t="s">
        <v>3630</v>
      </c>
      <c r="AK1957" s="9" t="s">
        <v>3882</v>
      </c>
      <c r="AL1957" s="9" t="s">
        <v>3882</v>
      </c>
      <c r="AP1957" s="9" t="s">
        <v>3621</v>
      </c>
      <c r="AR1957" s="9" t="s">
        <v>3680</v>
      </c>
      <c r="AU1957" s="7">
        <v>44946</v>
      </c>
      <c r="AW1957" s="7">
        <v>44946</v>
      </c>
      <c r="AZ1957">
        <v>190</v>
      </c>
      <c r="BA1957">
        <v>51.41</v>
      </c>
      <c r="BL1957">
        <v>25</v>
      </c>
      <c r="BN1957" s="9" t="s">
        <v>3556</v>
      </c>
      <c r="BO1957">
        <v>1.0900000000000001</v>
      </c>
      <c r="BP1957" s="9" t="s">
        <v>5175</v>
      </c>
      <c r="BX1957">
        <v>2279</v>
      </c>
      <c r="BY1957" s="9" t="s">
        <v>3542</v>
      </c>
      <c r="BZ1957">
        <v>2279</v>
      </c>
      <c r="CA1957" s="9" t="s">
        <v>3542</v>
      </c>
      <c r="CD1957" s="9" t="s">
        <v>3681</v>
      </c>
      <c r="CF1957" s="9" t="s">
        <v>3543</v>
      </c>
    </row>
    <row r="1958" spans="1:84">
      <c r="A1958">
        <v>195018810120</v>
      </c>
      <c r="B1958" s="9" t="s">
        <v>8492</v>
      </c>
      <c r="C1958" s="9" t="s">
        <v>8495</v>
      </c>
      <c r="D1958" s="9" t="s">
        <v>3734</v>
      </c>
      <c r="E1958" s="9" t="s">
        <v>3613</v>
      </c>
      <c r="F1958" s="9" t="s">
        <v>3496</v>
      </c>
      <c r="G1958">
        <v>190</v>
      </c>
      <c r="H1958">
        <v>95</v>
      </c>
      <c r="I1958">
        <v>1</v>
      </c>
      <c r="J1958">
        <v>1</v>
      </c>
      <c r="K1958">
        <v>1</v>
      </c>
      <c r="M1958">
        <v>1</v>
      </c>
      <c r="N1958" t="b">
        <f t="shared" si="30"/>
        <v>0</v>
      </c>
      <c r="T1958" s="9" t="s">
        <v>3614</v>
      </c>
      <c r="U1958">
        <v>45.88</v>
      </c>
      <c r="V1958" s="9" t="s">
        <v>8496</v>
      </c>
      <c r="W1958">
        <v>1</v>
      </c>
      <c r="Y1958" s="9" t="s">
        <v>3616</v>
      </c>
      <c r="Z1958">
        <v>1</v>
      </c>
      <c r="AB1958" s="9" t="s">
        <v>6507</v>
      </c>
      <c r="AC1958" s="9" t="s">
        <v>1923</v>
      </c>
      <c r="AH1958" s="9" t="s">
        <v>3668</v>
      </c>
      <c r="AI1958" s="9" t="s">
        <v>3669</v>
      </c>
      <c r="AJ1958" s="9" t="s">
        <v>3734</v>
      </c>
      <c r="AK1958" s="9" t="s">
        <v>3882</v>
      </c>
      <c r="AL1958" s="9" t="s">
        <v>3882</v>
      </c>
      <c r="AP1958" s="9" t="s">
        <v>3621</v>
      </c>
      <c r="AR1958" s="9" t="s">
        <v>3680</v>
      </c>
      <c r="AU1958" s="7">
        <v>44946</v>
      </c>
      <c r="AW1958" s="7">
        <v>44946</v>
      </c>
      <c r="AZ1958">
        <v>190</v>
      </c>
      <c r="BA1958">
        <v>51.41</v>
      </c>
      <c r="BL1958">
        <v>25</v>
      </c>
      <c r="BN1958" s="9" t="s">
        <v>3556</v>
      </c>
      <c r="BO1958">
        <v>1.0900000000000001</v>
      </c>
      <c r="BP1958" s="9" t="s">
        <v>5175</v>
      </c>
      <c r="BX1958">
        <v>2279</v>
      </c>
      <c r="BY1958" s="9" t="s">
        <v>3542</v>
      </c>
      <c r="BZ1958">
        <v>1708</v>
      </c>
      <c r="CA1958" s="9" t="s">
        <v>3926</v>
      </c>
      <c r="CD1958" s="9" t="s">
        <v>3681</v>
      </c>
      <c r="CF1958" s="9" t="s">
        <v>3543</v>
      </c>
    </row>
    <row r="1959" spans="1:84">
      <c r="A1959">
        <v>195018810137</v>
      </c>
      <c r="B1959" s="9" t="s">
        <v>8492</v>
      </c>
      <c r="C1959" s="9" t="s">
        <v>8497</v>
      </c>
      <c r="D1959" s="9" t="s">
        <v>3856</v>
      </c>
      <c r="E1959" s="9" t="s">
        <v>3613</v>
      </c>
      <c r="F1959" s="9" t="s">
        <v>3496</v>
      </c>
      <c r="G1959">
        <v>190</v>
      </c>
      <c r="H1959">
        <v>95</v>
      </c>
      <c r="I1959">
        <v>1</v>
      </c>
      <c r="J1959">
        <v>1</v>
      </c>
      <c r="L1959">
        <v>1</v>
      </c>
      <c r="M1959">
        <v>1</v>
      </c>
      <c r="N1959" t="b">
        <f t="shared" si="30"/>
        <v>1</v>
      </c>
      <c r="T1959" s="9" t="s">
        <v>3614</v>
      </c>
      <c r="U1959">
        <v>45.88</v>
      </c>
      <c r="V1959" s="9" t="s">
        <v>8498</v>
      </c>
      <c r="W1959">
        <v>1</v>
      </c>
      <c r="Y1959" s="9" t="s">
        <v>3616</v>
      </c>
      <c r="Z1959">
        <v>1</v>
      </c>
      <c r="AB1959" s="9" t="s">
        <v>6507</v>
      </c>
      <c r="AC1959" s="9" t="s">
        <v>1923</v>
      </c>
      <c r="AH1959" s="9" t="s">
        <v>3668</v>
      </c>
      <c r="AI1959" s="9" t="s">
        <v>3669</v>
      </c>
      <c r="AJ1959" s="9" t="s">
        <v>3856</v>
      </c>
      <c r="AK1959" s="9" t="s">
        <v>3882</v>
      </c>
      <c r="AL1959" s="9" t="s">
        <v>3882</v>
      </c>
      <c r="AP1959" s="9" t="s">
        <v>3621</v>
      </c>
      <c r="AR1959" s="9" t="s">
        <v>3680</v>
      </c>
      <c r="AU1959" s="7">
        <v>44946</v>
      </c>
      <c r="AW1959" s="7">
        <v>44946</v>
      </c>
      <c r="AZ1959">
        <v>190</v>
      </c>
      <c r="BA1959">
        <v>51.41</v>
      </c>
      <c r="BL1959">
        <v>25</v>
      </c>
      <c r="BN1959" s="9" t="s">
        <v>3556</v>
      </c>
      <c r="BO1959">
        <v>1.0900000000000001</v>
      </c>
      <c r="BP1959" s="9" t="s">
        <v>5175</v>
      </c>
      <c r="BX1959">
        <v>2279</v>
      </c>
      <c r="BY1959" s="9" t="s">
        <v>3542</v>
      </c>
      <c r="BZ1959">
        <v>1708</v>
      </c>
      <c r="CA1959" s="9" t="s">
        <v>3926</v>
      </c>
      <c r="CD1959" s="9" t="s">
        <v>3681</v>
      </c>
      <c r="CF1959" s="9" t="s">
        <v>3543</v>
      </c>
    </row>
    <row r="1960" spans="1:84">
      <c r="A1960">
        <v>195018810144</v>
      </c>
      <c r="B1960" s="9" t="s">
        <v>8492</v>
      </c>
      <c r="C1960" s="9" t="s">
        <v>8499</v>
      </c>
      <c r="D1960" s="9" t="s">
        <v>3737</v>
      </c>
      <c r="E1960" s="9" t="s">
        <v>3613</v>
      </c>
      <c r="F1960" s="9" t="s">
        <v>3496</v>
      </c>
      <c r="G1960">
        <v>190</v>
      </c>
      <c r="H1960">
        <v>95</v>
      </c>
      <c r="I1960">
        <v>2</v>
      </c>
      <c r="J1960">
        <v>2</v>
      </c>
      <c r="L1960">
        <v>2</v>
      </c>
      <c r="M1960">
        <v>2</v>
      </c>
      <c r="N1960" t="b">
        <f t="shared" si="30"/>
        <v>1</v>
      </c>
      <c r="T1960" s="9" t="s">
        <v>3614</v>
      </c>
      <c r="U1960">
        <v>45.87</v>
      </c>
      <c r="V1960" s="9" t="s">
        <v>8500</v>
      </c>
      <c r="W1960">
        <v>1</v>
      </c>
      <c r="Y1960" s="9" t="s">
        <v>3616</v>
      </c>
      <c r="Z1960">
        <v>2</v>
      </c>
      <c r="AB1960" s="9" t="s">
        <v>6507</v>
      </c>
      <c r="AC1960" s="9" t="s">
        <v>1923</v>
      </c>
      <c r="AH1960" s="9" t="s">
        <v>3668</v>
      </c>
      <c r="AI1960" s="9" t="s">
        <v>3669</v>
      </c>
      <c r="AJ1960" s="9" t="s">
        <v>3737</v>
      </c>
      <c r="AK1960" s="9" t="s">
        <v>3882</v>
      </c>
      <c r="AL1960" s="9" t="s">
        <v>3882</v>
      </c>
      <c r="AP1960" s="9" t="s">
        <v>3621</v>
      </c>
      <c r="AR1960" s="9" t="s">
        <v>3680</v>
      </c>
      <c r="AU1960" s="7">
        <v>44946</v>
      </c>
      <c r="AW1960" s="7">
        <v>44946</v>
      </c>
      <c r="AZ1960">
        <v>190</v>
      </c>
      <c r="BA1960">
        <v>51.42</v>
      </c>
      <c r="BL1960">
        <v>25</v>
      </c>
      <c r="BN1960" s="9" t="s">
        <v>3556</v>
      </c>
      <c r="BO1960">
        <v>1.0900000000000001</v>
      </c>
      <c r="BP1960" s="9" t="s">
        <v>5175</v>
      </c>
      <c r="BX1960">
        <v>2279</v>
      </c>
      <c r="BY1960" s="9" t="s">
        <v>3542</v>
      </c>
      <c r="BZ1960">
        <v>1708</v>
      </c>
      <c r="CA1960" s="9" t="s">
        <v>3926</v>
      </c>
      <c r="CD1960" s="9" t="s">
        <v>3681</v>
      </c>
      <c r="CF1960" s="9" t="s">
        <v>3543</v>
      </c>
    </row>
    <row r="1961" spans="1:84">
      <c r="A1961">
        <v>195018810175</v>
      </c>
      <c r="B1961" s="9" t="s">
        <v>8492</v>
      </c>
      <c r="C1961" s="9" t="s">
        <v>8501</v>
      </c>
      <c r="D1961" s="9" t="s">
        <v>3750</v>
      </c>
      <c r="E1961" s="9" t="s">
        <v>3613</v>
      </c>
      <c r="F1961" s="9" t="s">
        <v>3496</v>
      </c>
      <c r="G1961">
        <v>190</v>
      </c>
      <c r="H1961">
        <v>95</v>
      </c>
      <c r="I1961">
        <v>1</v>
      </c>
      <c r="J1961">
        <v>1</v>
      </c>
      <c r="K1961">
        <v>1</v>
      </c>
      <c r="M1961">
        <v>0</v>
      </c>
      <c r="N1961" t="b">
        <f t="shared" si="30"/>
        <v>1</v>
      </c>
      <c r="T1961" s="9" t="s">
        <v>3614</v>
      </c>
      <c r="U1961">
        <v>45.87</v>
      </c>
      <c r="V1961" s="9" t="s">
        <v>8502</v>
      </c>
      <c r="W1961">
        <v>1</v>
      </c>
      <c r="Y1961" s="9" t="s">
        <v>3616</v>
      </c>
      <c r="Z1961">
        <v>1</v>
      </c>
      <c r="AB1961" s="9" t="s">
        <v>6507</v>
      </c>
      <c r="AC1961" s="9" t="s">
        <v>1923</v>
      </c>
      <c r="AH1961" s="9" t="s">
        <v>3668</v>
      </c>
      <c r="AI1961" s="9" t="s">
        <v>3669</v>
      </c>
      <c r="AJ1961" s="9" t="s">
        <v>3750</v>
      </c>
      <c r="AK1961" s="9" t="s">
        <v>3882</v>
      </c>
      <c r="AL1961" s="9" t="s">
        <v>3882</v>
      </c>
      <c r="AP1961" s="9" t="s">
        <v>3621</v>
      </c>
      <c r="AR1961" s="9" t="s">
        <v>3680</v>
      </c>
      <c r="AU1961" s="7">
        <v>44946</v>
      </c>
      <c r="AW1961" s="7">
        <v>44946</v>
      </c>
      <c r="AZ1961">
        <v>190</v>
      </c>
      <c r="BA1961">
        <v>51.42</v>
      </c>
      <c r="BL1961">
        <v>25</v>
      </c>
      <c r="BN1961" s="9" t="s">
        <v>3556</v>
      </c>
      <c r="BO1961">
        <v>1.0900000000000001</v>
      </c>
      <c r="BP1961" s="9" t="s">
        <v>5175</v>
      </c>
      <c r="BX1961">
        <v>2279</v>
      </c>
      <c r="BY1961" s="9" t="s">
        <v>3542</v>
      </c>
      <c r="BZ1961">
        <v>2279</v>
      </c>
      <c r="CA1961" s="9" t="s">
        <v>3542</v>
      </c>
      <c r="CD1961" s="9" t="s">
        <v>3681</v>
      </c>
      <c r="CF1961" s="9" t="s">
        <v>3543</v>
      </c>
    </row>
    <row r="1962" spans="1:84">
      <c r="A1962">
        <v>195018810199</v>
      </c>
      <c r="B1962" s="9" t="s">
        <v>8492</v>
      </c>
      <c r="C1962" s="9" t="s">
        <v>8503</v>
      </c>
      <c r="D1962" s="9" t="s">
        <v>3840</v>
      </c>
      <c r="E1962" s="9" t="s">
        <v>3613</v>
      </c>
      <c r="F1962" s="9" t="s">
        <v>3496</v>
      </c>
      <c r="G1962">
        <v>190</v>
      </c>
      <c r="H1962">
        <v>95</v>
      </c>
      <c r="I1962">
        <v>1</v>
      </c>
      <c r="J1962">
        <v>1</v>
      </c>
      <c r="L1962">
        <v>1</v>
      </c>
      <c r="M1962">
        <v>1</v>
      </c>
      <c r="N1962" t="b">
        <f t="shared" si="30"/>
        <v>1</v>
      </c>
      <c r="T1962" s="9" t="s">
        <v>3614</v>
      </c>
      <c r="U1962">
        <v>45.88</v>
      </c>
      <c r="V1962" s="9" t="s">
        <v>8504</v>
      </c>
      <c r="W1962">
        <v>1</v>
      </c>
      <c r="Y1962" s="9" t="s">
        <v>3616</v>
      </c>
      <c r="Z1962">
        <v>1</v>
      </c>
      <c r="AB1962" s="9" t="s">
        <v>6507</v>
      </c>
      <c r="AC1962" s="9" t="s">
        <v>1923</v>
      </c>
      <c r="AH1962" s="9" t="s">
        <v>3668</v>
      </c>
      <c r="AI1962" s="9" t="s">
        <v>3669</v>
      </c>
      <c r="AJ1962" s="9" t="s">
        <v>3840</v>
      </c>
      <c r="AK1962" s="9" t="s">
        <v>3882</v>
      </c>
      <c r="AL1962" s="9" t="s">
        <v>3882</v>
      </c>
      <c r="AP1962" s="9" t="s">
        <v>3621</v>
      </c>
      <c r="AR1962" s="9" t="s">
        <v>3680</v>
      </c>
      <c r="AU1962" s="7">
        <v>44946</v>
      </c>
      <c r="AW1962" s="7">
        <v>44946</v>
      </c>
      <c r="AZ1962">
        <v>190</v>
      </c>
      <c r="BA1962">
        <v>51.41</v>
      </c>
      <c r="BL1962">
        <v>25</v>
      </c>
      <c r="BN1962" s="9" t="s">
        <v>3556</v>
      </c>
      <c r="BO1962">
        <v>1.0900000000000001</v>
      </c>
      <c r="BP1962" s="9" t="s">
        <v>5175</v>
      </c>
      <c r="BX1962">
        <v>2279</v>
      </c>
      <c r="BY1962" s="9" t="s">
        <v>3542</v>
      </c>
      <c r="BZ1962">
        <v>2279</v>
      </c>
      <c r="CA1962" s="9" t="s">
        <v>3542</v>
      </c>
      <c r="CD1962" s="9" t="s">
        <v>3681</v>
      </c>
      <c r="CF1962" s="9" t="s">
        <v>3543</v>
      </c>
    </row>
    <row r="1963" spans="1:84">
      <c r="A1963">
        <v>195018810205</v>
      </c>
      <c r="B1963" s="9" t="s">
        <v>8492</v>
      </c>
      <c r="C1963" s="9" t="s">
        <v>8505</v>
      </c>
      <c r="D1963" s="9" t="s">
        <v>3933</v>
      </c>
      <c r="E1963" s="9" t="s">
        <v>3613</v>
      </c>
      <c r="F1963" s="9" t="s">
        <v>3496</v>
      </c>
      <c r="G1963">
        <v>190</v>
      </c>
      <c r="H1963">
        <v>95</v>
      </c>
      <c r="I1963">
        <v>1</v>
      </c>
      <c r="J1963">
        <v>1</v>
      </c>
      <c r="L1963">
        <v>1</v>
      </c>
      <c r="M1963">
        <v>1</v>
      </c>
      <c r="N1963" t="b">
        <f t="shared" si="30"/>
        <v>1</v>
      </c>
      <c r="T1963" s="9" t="s">
        <v>3614</v>
      </c>
      <c r="U1963">
        <v>45.88</v>
      </c>
      <c r="V1963" s="9" t="s">
        <v>8506</v>
      </c>
      <c r="W1963">
        <v>1</v>
      </c>
      <c r="Y1963" s="9" t="s">
        <v>3616</v>
      </c>
      <c r="Z1963">
        <v>1</v>
      </c>
      <c r="AB1963" s="9" t="s">
        <v>6507</v>
      </c>
      <c r="AC1963" s="9" t="s">
        <v>1923</v>
      </c>
      <c r="AH1963" s="9" t="s">
        <v>3668</v>
      </c>
      <c r="AI1963" s="9" t="s">
        <v>3669</v>
      </c>
      <c r="AJ1963" s="9" t="s">
        <v>3933</v>
      </c>
      <c r="AK1963" s="9" t="s">
        <v>3882</v>
      </c>
      <c r="AL1963" s="9" t="s">
        <v>3882</v>
      </c>
      <c r="AP1963" s="9" t="s">
        <v>3621</v>
      </c>
      <c r="AR1963" s="9" t="s">
        <v>3680</v>
      </c>
      <c r="AU1963" s="7">
        <v>44946</v>
      </c>
      <c r="AW1963" s="7">
        <v>44946</v>
      </c>
      <c r="AZ1963">
        <v>190</v>
      </c>
      <c r="BA1963">
        <v>51.41</v>
      </c>
      <c r="BL1963">
        <v>25</v>
      </c>
      <c r="BN1963" s="9" t="s">
        <v>3556</v>
      </c>
      <c r="BO1963">
        <v>1.0900000000000001</v>
      </c>
      <c r="BP1963" s="9" t="s">
        <v>5175</v>
      </c>
      <c r="BX1963">
        <v>2279</v>
      </c>
      <c r="BY1963" s="9" t="s">
        <v>3542</v>
      </c>
      <c r="BZ1963">
        <v>2279</v>
      </c>
      <c r="CA1963" s="9" t="s">
        <v>3542</v>
      </c>
      <c r="CD1963" s="9" t="s">
        <v>3681</v>
      </c>
      <c r="CF1963" s="9" t="s">
        <v>3543</v>
      </c>
    </row>
    <row r="1964" spans="1:84" s="8" customFormat="1">
      <c r="A1964" s="8">
        <v>195018879660</v>
      </c>
      <c r="B1964" s="1" t="s">
        <v>8507</v>
      </c>
      <c r="C1964" s="1" t="s">
        <v>8508</v>
      </c>
      <c r="D1964" s="1" t="s">
        <v>3697</v>
      </c>
      <c r="E1964" s="1" t="s">
        <v>3613</v>
      </c>
      <c r="F1964" s="1" t="s">
        <v>3496</v>
      </c>
      <c r="G1964" s="8">
        <v>160</v>
      </c>
      <c r="H1964" s="8">
        <v>80</v>
      </c>
      <c r="I1964" s="8">
        <v>1</v>
      </c>
      <c r="J1964" s="8">
        <v>1</v>
      </c>
      <c r="L1964" s="8">
        <v>1</v>
      </c>
      <c r="M1964" s="8" t="e">
        <v>#N/A</v>
      </c>
      <c r="N1964" s="8" t="e">
        <f t="shared" si="30"/>
        <v>#N/A</v>
      </c>
      <c r="T1964" s="1" t="s">
        <v>3614</v>
      </c>
      <c r="U1964" s="8">
        <v>45.86</v>
      </c>
      <c r="V1964" s="1" t="s">
        <v>8509</v>
      </c>
      <c r="W1964" s="8">
        <v>1</v>
      </c>
      <c r="Y1964" s="1" t="s">
        <v>3616</v>
      </c>
      <c r="Z1964" s="8">
        <v>1</v>
      </c>
      <c r="AB1964" s="1" t="s">
        <v>6954</v>
      </c>
      <c r="AC1964" s="1" t="s">
        <v>2373</v>
      </c>
      <c r="AH1964" s="1" t="s">
        <v>8510</v>
      </c>
      <c r="AI1964" s="1" t="s">
        <v>8511</v>
      </c>
      <c r="AJ1964" s="1" t="s">
        <v>3697</v>
      </c>
      <c r="AK1964" s="1" t="s">
        <v>3882</v>
      </c>
      <c r="AL1964" s="1" t="s">
        <v>3882</v>
      </c>
      <c r="AP1964" s="1" t="s">
        <v>3621</v>
      </c>
      <c r="AR1964" s="1" t="s">
        <v>3539</v>
      </c>
      <c r="AU1964" s="5">
        <v>44959</v>
      </c>
      <c r="AW1964" s="5">
        <v>44946</v>
      </c>
      <c r="AX1964" s="5">
        <v>45040</v>
      </c>
      <c r="AZ1964" s="8">
        <v>160</v>
      </c>
      <c r="BA1964" s="8">
        <v>43.31</v>
      </c>
      <c r="BL1964" s="8">
        <v>25</v>
      </c>
      <c r="BN1964" s="1" t="s">
        <v>3556</v>
      </c>
      <c r="BO1964" s="8">
        <v>1.0900000000000001</v>
      </c>
      <c r="BP1964" s="1" t="s">
        <v>5567</v>
      </c>
      <c r="BX1964" s="8">
        <v>2279</v>
      </c>
      <c r="BY1964" s="1" t="s">
        <v>3542</v>
      </c>
      <c r="BZ1964" s="8">
        <v>2279</v>
      </c>
      <c r="CA1964" s="1" t="s">
        <v>3542</v>
      </c>
      <c r="CD1964" s="1" t="s">
        <v>3681</v>
      </c>
      <c r="CF1964" s="1" t="s">
        <v>3543</v>
      </c>
    </row>
    <row r="1965" spans="1:84" s="8" customFormat="1">
      <c r="A1965" s="8">
        <v>195018879677</v>
      </c>
      <c r="B1965" s="1" t="s">
        <v>8507</v>
      </c>
      <c r="C1965" s="1" t="s">
        <v>8512</v>
      </c>
      <c r="D1965" s="1" t="s">
        <v>3496</v>
      </c>
      <c r="E1965" s="1" t="s">
        <v>3613</v>
      </c>
      <c r="F1965" s="1" t="s">
        <v>3496</v>
      </c>
      <c r="G1965" s="8">
        <v>160</v>
      </c>
      <c r="H1965" s="8">
        <v>80</v>
      </c>
      <c r="I1965" s="8">
        <v>1</v>
      </c>
      <c r="J1965" s="8">
        <v>1</v>
      </c>
      <c r="L1965" s="8">
        <v>1</v>
      </c>
      <c r="M1965" s="8" t="e">
        <v>#N/A</v>
      </c>
      <c r="N1965" s="8" t="e">
        <f t="shared" si="30"/>
        <v>#N/A</v>
      </c>
      <c r="T1965" s="1" t="s">
        <v>3614</v>
      </c>
      <c r="U1965" s="8">
        <v>45.86</v>
      </c>
      <c r="V1965" s="1" t="s">
        <v>8513</v>
      </c>
      <c r="W1965" s="8">
        <v>1</v>
      </c>
      <c r="Y1965" s="1" t="s">
        <v>3616</v>
      </c>
      <c r="Z1965" s="8">
        <v>1</v>
      </c>
      <c r="AB1965" s="1" t="s">
        <v>6954</v>
      </c>
      <c r="AC1965" s="1" t="s">
        <v>2373</v>
      </c>
      <c r="AH1965" s="1" t="s">
        <v>8510</v>
      </c>
      <c r="AI1965" s="1" t="s">
        <v>8511</v>
      </c>
      <c r="AJ1965" s="1" t="s">
        <v>3496</v>
      </c>
      <c r="AK1965" s="1" t="s">
        <v>3882</v>
      </c>
      <c r="AL1965" s="1" t="s">
        <v>3882</v>
      </c>
      <c r="AP1965" s="1" t="s">
        <v>3621</v>
      </c>
      <c r="AR1965" s="1" t="s">
        <v>3539</v>
      </c>
      <c r="AU1965" s="5">
        <v>44959</v>
      </c>
      <c r="AW1965" s="5">
        <v>44946</v>
      </c>
      <c r="AZ1965" s="8">
        <v>160</v>
      </c>
      <c r="BA1965" s="8">
        <v>43.31</v>
      </c>
      <c r="BL1965" s="8">
        <v>25</v>
      </c>
      <c r="BN1965" s="1" t="s">
        <v>3556</v>
      </c>
      <c r="BO1965" s="8">
        <v>1.0900000000000001</v>
      </c>
      <c r="BP1965" s="1" t="s">
        <v>5567</v>
      </c>
      <c r="BX1965" s="8">
        <v>2279</v>
      </c>
      <c r="BY1965" s="1" t="s">
        <v>3542</v>
      </c>
      <c r="BZ1965" s="8">
        <v>2279</v>
      </c>
      <c r="CA1965" s="1" t="s">
        <v>3542</v>
      </c>
      <c r="CD1965" s="1" t="s">
        <v>3681</v>
      </c>
      <c r="CF1965" s="1" t="s">
        <v>3543</v>
      </c>
    </row>
    <row r="1966" spans="1:84">
      <c r="A1966">
        <v>195018879684</v>
      </c>
      <c r="B1966" s="9" t="s">
        <v>8507</v>
      </c>
      <c r="C1966" s="9" t="s">
        <v>8514</v>
      </c>
      <c r="D1966" s="9" t="s">
        <v>3625</v>
      </c>
      <c r="E1966" s="9" t="s">
        <v>3613</v>
      </c>
      <c r="F1966" s="9" t="s">
        <v>3496</v>
      </c>
      <c r="G1966">
        <v>160</v>
      </c>
      <c r="H1966">
        <v>80</v>
      </c>
      <c r="I1966">
        <v>1</v>
      </c>
      <c r="J1966">
        <v>1</v>
      </c>
      <c r="L1966">
        <v>1</v>
      </c>
      <c r="M1966">
        <v>1</v>
      </c>
      <c r="N1966" t="b">
        <f t="shared" si="30"/>
        <v>1</v>
      </c>
      <c r="T1966" s="9" t="s">
        <v>3614</v>
      </c>
      <c r="U1966">
        <v>45.86</v>
      </c>
      <c r="V1966" s="9" t="s">
        <v>8515</v>
      </c>
      <c r="W1966">
        <v>1</v>
      </c>
      <c r="Y1966" s="9" t="s">
        <v>3616</v>
      </c>
      <c r="Z1966">
        <v>1</v>
      </c>
      <c r="AB1966" s="9" t="s">
        <v>6954</v>
      </c>
      <c r="AC1966" s="9" t="s">
        <v>2373</v>
      </c>
      <c r="AH1966" s="9" t="s">
        <v>8510</v>
      </c>
      <c r="AI1966" s="9" t="s">
        <v>8511</v>
      </c>
      <c r="AJ1966" s="9" t="s">
        <v>3625</v>
      </c>
      <c r="AK1966" s="9" t="s">
        <v>3882</v>
      </c>
      <c r="AL1966" s="9" t="s">
        <v>3882</v>
      </c>
      <c r="AP1966" s="9" t="s">
        <v>3621</v>
      </c>
      <c r="AR1966" s="9" t="s">
        <v>3539</v>
      </c>
      <c r="AU1966" s="7">
        <v>44959</v>
      </c>
      <c r="AW1966" s="7">
        <v>44946</v>
      </c>
      <c r="AZ1966">
        <v>160</v>
      </c>
      <c r="BA1966">
        <v>43.31</v>
      </c>
      <c r="BL1966">
        <v>25</v>
      </c>
      <c r="BN1966" s="9" t="s">
        <v>3556</v>
      </c>
      <c r="BO1966">
        <v>1.0900000000000001</v>
      </c>
      <c r="BP1966" s="9" t="s">
        <v>5567</v>
      </c>
      <c r="BX1966">
        <v>2279</v>
      </c>
      <c r="BY1966" s="9" t="s">
        <v>3542</v>
      </c>
      <c r="BZ1966">
        <v>2279</v>
      </c>
      <c r="CA1966" s="9" t="s">
        <v>3542</v>
      </c>
      <c r="CD1966" s="9" t="s">
        <v>3681</v>
      </c>
      <c r="CF1966" s="9" t="s">
        <v>3543</v>
      </c>
    </row>
    <row r="1967" spans="1:84">
      <c r="A1967">
        <v>195018879691</v>
      </c>
      <c r="B1967" s="9" t="s">
        <v>8507</v>
      </c>
      <c r="C1967" s="9" t="s">
        <v>8516</v>
      </c>
      <c r="D1967" s="9" t="s">
        <v>3497</v>
      </c>
      <c r="E1967" s="9" t="s">
        <v>3613</v>
      </c>
      <c r="F1967" s="9" t="s">
        <v>3496</v>
      </c>
      <c r="G1967">
        <v>160</v>
      </c>
      <c r="H1967">
        <v>80</v>
      </c>
      <c r="I1967">
        <v>2</v>
      </c>
      <c r="J1967">
        <v>2</v>
      </c>
      <c r="L1967">
        <v>2</v>
      </c>
      <c r="M1967">
        <v>2</v>
      </c>
      <c r="N1967" t="b">
        <f t="shared" si="30"/>
        <v>1</v>
      </c>
      <c r="T1967" s="9" t="s">
        <v>3614</v>
      </c>
      <c r="U1967">
        <v>45.86</v>
      </c>
      <c r="V1967" s="9" t="s">
        <v>8517</v>
      </c>
      <c r="W1967">
        <v>1</v>
      </c>
      <c r="Y1967" s="9" t="s">
        <v>3616</v>
      </c>
      <c r="Z1967">
        <v>2</v>
      </c>
      <c r="AB1967" s="9" t="s">
        <v>6954</v>
      </c>
      <c r="AC1967" s="9" t="s">
        <v>2373</v>
      </c>
      <c r="AH1967" s="9" t="s">
        <v>8510</v>
      </c>
      <c r="AI1967" s="9" t="s">
        <v>8511</v>
      </c>
      <c r="AJ1967" s="9" t="s">
        <v>3497</v>
      </c>
      <c r="AK1967" s="9" t="s">
        <v>3882</v>
      </c>
      <c r="AL1967" s="9" t="s">
        <v>3882</v>
      </c>
      <c r="AP1967" s="9" t="s">
        <v>3621</v>
      </c>
      <c r="AR1967" s="9" t="s">
        <v>3539</v>
      </c>
      <c r="AU1967" s="7">
        <v>44959</v>
      </c>
      <c r="AW1967" s="7">
        <v>44946</v>
      </c>
      <c r="AZ1967">
        <v>160</v>
      </c>
      <c r="BA1967">
        <v>43.31</v>
      </c>
      <c r="BL1967">
        <v>25</v>
      </c>
      <c r="BN1967" s="9" t="s">
        <v>3556</v>
      </c>
      <c r="BO1967">
        <v>1.0900000000000001</v>
      </c>
      <c r="BP1967" s="9" t="s">
        <v>5567</v>
      </c>
      <c r="BX1967">
        <v>2279</v>
      </c>
      <c r="BY1967" s="9" t="s">
        <v>3542</v>
      </c>
      <c r="BZ1967">
        <v>2279</v>
      </c>
      <c r="CA1967" s="9" t="s">
        <v>3542</v>
      </c>
      <c r="CD1967" s="9" t="s">
        <v>3681</v>
      </c>
      <c r="CF1967" s="9" t="s">
        <v>3543</v>
      </c>
    </row>
    <row r="1968" spans="1:84">
      <c r="A1968">
        <v>195018879707</v>
      </c>
      <c r="B1968" s="9" t="s">
        <v>8507</v>
      </c>
      <c r="C1968" s="9" t="s">
        <v>8518</v>
      </c>
      <c r="D1968" s="9" t="s">
        <v>3683</v>
      </c>
      <c r="E1968" s="9" t="s">
        <v>3613</v>
      </c>
      <c r="F1968" s="9" t="s">
        <v>3496</v>
      </c>
      <c r="G1968">
        <v>160</v>
      </c>
      <c r="H1968">
        <v>80</v>
      </c>
      <c r="I1968">
        <v>1</v>
      </c>
      <c r="J1968">
        <v>1</v>
      </c>
      <c r="L1968">
        <v>1</v>
      </c>
      <c r="M1968">
        <v>1</v>
      </c>
      <c r="N1968" t="b">
        <f t="shared" si="30"/>
        <v>1</v>
      </c>
      <c r="T1968" s="9" t="s">
        <v>3614</v>
      </c>
      <c r="U1968">
        <v>45.86</v>
      </c>
      <c r="V1968" s="9" t="s">
        <v>8519</v>
      </c>
      <c r="W1968">
        <v>1</v>
      </c>
      <c r="Y1968" s="9" t="s">
        <v>3616</v>
      </c>
      <c r="Z1968">
        <v>1</v>
      </c>
      <c r="AB1968" s="9" t="s">
        <v>6954</v>
      </c>
      <c r="AC1968" s="9" t="s">
        <v>2373</v>
      </c>
      <c r="AH1968" s="9" t="s">
        <v>8510</v>
      </c>
      <c r="AI1968" s="9" t="s">
        <v>8511</v>
      </c>
      <c r="AJ1968" s="9" t="s">
        <v>3683</v>
      </c>
      <c r="AK1968" s="9" t="s">
        <v>3882</v>
      </c>
      <c r="AL1968" s="9" t="s">
        <v>3882</v>
      </c>
      <c r="AP1968" s="9" t="s">
        <v>3621</v>
      </c>
      <c r="AR1968" s="9" t="s">
        <v>3539</v>
      </c>
      <c r="AU1968" s="7">
        <v>44959</v>
      </c>
      <c r="AW1968" s="7">
        <v>44946</v>
      </c>
      <c r="AZ1968">
        <v>160</v>
      </c>
      <c r="BA1968">
        <v>43.31</v>
      </c>
      <c r="BL1968">
        <v>25</v>
      </c>
      <c r="BN1968" s="9" t="s">
        <v>3556</v>
      </c>
      <c r="BO1968">
        <v>1.0900000000000001</v>
      </c>
      <c r="BP1968" s="9" t="s">
        <v>5567</v>
      </c>
      <c r="BX1968">
        <v>2279</v>
      </c>
      <c r="BY1968" s="9" t="s">
        <v>3542</v>
      </c>
      <c r="BZ1968">
        <v>2279</v>
      </c>
      <c r="CA1968" s="9" t="s">
        <v>3542</v>
      </c>
      <c r="CD1968" s="9" t="s">
        <v>3681</v>
      </c>
      <c r="CF1968" s="9" t="s">
        <v>3543</v>
      </c>
    </row>
    <row r="1969" spans="1:84">
      <c r="A1969">
        <v>195018879714</v>
      </c>
      <c r="B1969" s="9" t="s">
        <v>8507</v>
      </c>
      <c r="C1969" s="9" t="s">
        <v>8520</v>
      </c>
      <c r="D1969" s="9" t="s">
        <v>3498</v>
      </c>
      <c r="E1969" s="9" t="s">
        <v>3613</v>
      </c>
      <c r="F1969" s="9" t="s">
        <v>3496</v>
      </c>
      <c r="G1969">
        <v>160</v>
      </c>
      <c r="H1969">
        <v>80</v>
      </c>
      <c r="I1969">
        <v>1</v>
      </c>
      <c r="J1969">
        <v>1</v>
      </c>
      <c r="L1969">
        <v>1</v>
      </c>
      <c r="M1969">
        <v>0</v>
      </c>
      <c r="N1969" t="b">
        <f t="shared" si="30"/>
        <v>0</v>
      </c>
      <c r="T1969" s="9" t="s">
        <v>3614</v>
      </c>
      <c r="U1969">
        <v>45.86</v>
      </c>
      <c r="V1969" s="9" t="s">
        <v>8521</v>
      </c>
      <c r="W1969">
        <v>1</v>
      </c>
      <c r="Y1969" s="9" t="s">
        <v>3616</v>
      </c>
      <c r="Z1969">
        <v>1</v>
      </c>
      <c r="AB1969" s="9" t="s">
        <v>6954</v>
      </c>
      <c r="AC1969" s="9" t="s">
        <v>2373</v>
      </c>
      <c r="AH1969" s="9" t="s">
        <v>8510</v>
      </c>
      <c r="AI1969" s="9" t="s">
        <v>8511</v>
      </c>
      <c r="AJ1969" s="9" t="s">
        <v>3498</v>
      </c>
      <c r="AK1969" s="9" t="s">
        <v>3882</v>
      </c>
      <c r="AL1969" s="9" t="s">
        <v>3882</v>
      </c>
      <c r="AP1969" s="9" t="s">
        <v>3621</v>
      </c>
      <c r="AR1969" s="9" t="s">
        <v>3539</v>
      </c>
      <c r="AU1969" s="7">
        <v>44959</v>
      </c>
      <c r="AV1969" s="7">
        <v>45138</v>
      </c>
      <c r="AW1969" s="7">
        <v>44946</v>
      </c>
      <c r="AZ1969">
        <v>160</v>
      </c>
      <c r="BA1969">
        <v>43.31</v>
      </c>
      <c r="BL1969">
        <v>25</v>
      </c>
      <c r="BN1969" s="9" t="s">
        <v>3556</v>
      </c>
      <c r="BO1969">
        <v>1.0900000000000001</v>
      </c>
      <c r="BP1969" s="9" t="s">
        <v>5567</v>
      </c>
      <c r="BX1969">
        <v>2279</v>
      </c>
      <c r="BY1969" s="9" t="s">
        <v>3542</v>
      </c>
      <c r="BZ1969">
        <v>2279</v>
      </c>
      <c r="CA1969" s="9" t="s">
        <v>3542</v>
      </c>
      <c r="CD1969" s="9" t="s">
        <v>3681</v>
      </c>
      <c r="CF1969" s="9" t="s">
        <v>3543</v>
      </c>
    </row>
    <row r="1970" spans="1:84">
      <c r="A1970">
        <v>195018879745</v>
      </c>
      <c r="B1970" s="9" t="s">
        <v>8507</v>
      </c>
      <c r="C1970" s="9" t="s">
        <v>8522</v>
      </c>
      <c r="D1970" s="9" t="s">
        <v>3856</v>
      </c>
      <c r="E1970" s="9" t="s">
        <v>3613</v>
      </c>
      <c r="F1970" s="9" t="s">
        <v>3496</v>
      </c>
      <c r="G1970">
        <v>160</v>
      </c>
      <c r="H1970">
        <v>80</v>
      </c>
      <c r="I1970">
        <v>1</v>
      </c>
      <c r="J1970">
        <v>1</v>
      </c>
      <c r="L1970">
        <v>1</v>
      </c>
      <c r="M1970">
        <v>1</v>
      </c>
      <c r="N1970" t="b">
        <f t="shared" si="30"/>
        <v>1</v>
      </c>
      <c r="T1970" s="9" t="s">
        <v>3614</v>
      </c>
      <c r="U1970">
        <v>45.86</v>
      </c>
      <c r="V1970" s="9" t="s">
        <v>8523</v>
      </c>
      <c r="W1970">
        <v>1</v>
      </c>
      <c r="Y1970" s="9" t="s">
        <v>3616</v>
      </c>
      <c r="Z1970">
        <v>1</v>
      </c>
      <c r="AB1970" s="9" t="s">
        <v>6954</v>
      </c>
      <c r="AC1970" s="9" t="s">
        <v>2373</v>
      </c>
      <c r="AH1970" s="9" t="s">
        <v>8510</v>
      </c>
      <c r="AI1970" s="9" t="s">
        <v>8511</v>
      </c>
      <c r="AJ1970" s="9" t="s">
        <v>3856</v>
      </c>
      <c r="AK1970" s="9" t="s">
        <v>3882</v>
      </c>
      <c r="AL1970" s="9" t="s">
        <v>3882</v>
      </c>
      <c r="AP1970" s="9" t="s">
        <v>3621</v>
      </c>
      <c r="AR1970" s="9" t="s">
        <v>3539</v>
      </c>
      <c r="AU1970" s="7">
        <v>44959</v>
      </c>
      <c r="AW1970" s="7">
        <v>44946</v>
      </c>
      <c r="AZ1970">
        <v>160</v>
      </c>
      <c r="BA1970">
        <v>43.31</v>
      </c>
      <c r="BL1970">
        <v>25</v>
      </c>
      <c r="BN1970" s="9" t="s">
        <v>3556</v>
      </c>
      <c r="BO1970">
        <v>1.0900000000000001</v>
      </c>
      <c r="BP1970" s="9" t="s">
        <v>5567</v>
      </c>
      <c r="BX1970">
        <v>2279</v>
      </c>
      <c r="BY1970" s="9" t="s">
        <v>3542</v>
      </c>
      <c r="BZ1970">
        <v>2279</v>
      </c>
      <c r="CA1970" s="9" t="s">
        <v>3542</v>
      </c>
      <c r="CD1970" s="9" t="s">
        <v>3681</v>
      </c>
      <c r="CF1970" s="9" t="s">
        <v>3543</v>
      </c>
    </row>
    <row r="1971" spans="1:84">
      <c r="A1971">
        <v>195018879752</v>
      </c>
      <c r="B1971" s="9" t="s">
        <v>8507</v>
      </c>
      <c r="C1971" s="9" t="s">
        <v>8524</v>
      </c>
      <c r="D1971" s="9" t="s">
        <v>3737</v>
      </c>
      <c r="E1971" s="9" t="s">
        <v>3613</v>
      </c>
      <c r="F1971" s="9" t="s">
        <v>3496</v>
      </c>
      <c r="G1971">
        <v>160</v>
      </c>
      <c r="H1971">
        <v>80</v>
      </c>
      <c r="I1971">
        <v>1</v>
      </c>
      <c r="J1971">
        <v>1</v>
      </c>
      <c r="L1971">
        <v>1</v>
      </c>
      <c r="M1971">
        <v>1</v>
      </c>
      <c r="N1971" t="b">
        <f t="shared" si="30"/>
        <v>1</v>
      </c>
      <c r="T1971" s="9" t="s">
        <v>3614</v>
      </c>
      <c r="U1971">
        <v>45.86</v>
      </c>
      <c r="V1971" s="9" t="s">
        <v>8525</v>
      </c>
      <c r="W1971">
        <v>1</v>
      </c>
      <c r="Y1971" s="9" t="s">
        <v>3616</v>
      </c>
      <c r="Z1971">
        <v>1</v>
      </c>
      <c r="AB1971" s="9" t="s">
        <v>6954</v>
      </c>
      <c r="AC1971" s="9" t="s">
        <v>2373</v>
      </c>
      <c r="AH1971" s="9" t="s">
        <v>8510</v>
      </c>
      <c r="AI1971" s="9" t="s">
        <v>8511</v>
      </c>
      <c r="AJ1971" s="9" t="s">
        <v>3737</v>
      </c>
      <c r="AK1971" s="9" t="s">
        <v>3882</v>
      </c>
      <c r="AL1971" s="9" t="s">
        <v>3882</v>
      </c>
      <c r="AP1971" s="9" t="s">
        <v>3621</v>
      </c>
      <c r="AR1971" s="9" t="s">
        <v>3539</v>
      </c>
      <c r="AU1971" s="7">
        <v>44959</v>
      </c>
      <c r="AW1971" s="7">
        <v>44946</v>
      </c>
      <c r="AZ1971">
        <v>160</v>
      </c>
      <c r="BA1971">
        <v>43.31</v>
      </c>
      <c r="BL1971">
        <v>25</v>
      </c>
      <c r="BN1971" s="9" t="s">
        <v>3556</v>
      </c>
      <c r="BO1971">
        <v>1.0900000000000001</v>
      </c>
      <c r="BP1971" s="9" t="s">
        <v>5567</v>
      </c>
      <c r="BX1971">
        <v>2279</v>
      </c>
      <c r="BY1971" s="9" t="s">
        <v>3542</v>
      </c>
      <c r="BZ1971">
        <v>2279</v>
      </c>
      <c r="CA1971" s="9" t="s">
        <v>3542</v>
      </c>
      <c r="CD1971" s="9" t="s">
        <v>3681</v>
      </c>
      <c r="CF1971" s="9" t="s">
        <v>3543</v>
      </c>
    </row>
    <row r="1972" spans="1:84" s="8" customFormat="1">
      <c r="A1972" s="8">
        <v>195018879769</v>
      </c>
      <c r="B1972" s="1" t="s">
        <v>8507</v>
      </c>
      <c r="C1972" s="1" t="s">
        <v>8526</v>
      </c>
      <c r="D1972" s="1" t="s">
        <v>3740</v>
      </c>
      <c r="E1972" s="1" t="s">
        <v>3613</v>
      </c>
      <c r="F1972" s="1" t="s">
        <v>3496</v>
      </c>
      <c r="G1972" s="8">
        <v>160</v>
      </c>
      <c r="H1972" s="8">
        <v>80</v>
      </c>
      <c r="I1972" s="8">
        <v>1</v>
      </c>
      <c r="J1972" s="8">
        <v>1</v>
      </c>
      <c r="L1972" s="8">
        <v>1</v>
      </c>
      <c r="M1972" s="8" t="e">
        <v>#N/A</v>
      </c>
      <c r="N1972" s="8" t="e">
        <f t="shared" si="30"/>
        <v>#N/A</v>
      </c>
      <c r="T1972" s="1" t="s">
        <v>3614</v>
      </c>
      <c r="U1972" s="8">
        <v>45.86</v>
      </c>
      <c r="V1972" s="1" t="s">
        <v>8527</v>
      </c>
      <c r="W1972" s="8">
        <v>1</v>
      </c>
      <c r="Y1972" s="1" t="s">
        <v>3616</v>
      </c>
      <c r="Z1972" s="8">
        <v>1</v>
      </c>
      <c r="AB1972" s="1" t="s">
        <v>6954</v>
      </c>
      <c r="AC1972" s="1" t="s">
        <v>2373</v>
      </c>
      <c r="AH1972" s="1" t="s">
        <v>8510</v>
      </c>
      <c r="AI1972" s="1" t="s">
        <v>8511</v>
      </c>
      <c r="AJ1972" s="1" t="s">
        <v>3740</v>
      </c>
      <c r="AK1972" s="1" t="s">
        <v>3882</v>
      </c>
      <c r="AL1972" s="1" t="s">
        <v>3882</v>
      </c>
      <c r="AP1972" s="1" t="s">
        <v>3621</v>
      </c>
      <c r="AR1972" s="1" t="s">
        <v>3539</v>
      </c>
      <c r="AU1972" s="5">
        <v>44959</v>
      </c>
      <c r="AW1972" s="5">
        <v>44946</v>
      </c>
      <c r="AZ1972" s="8">
        <v>160</v>
      </c>
      <c r="BA1972" s="8">
        <v>43.31</v>
      </c>
      <c r="BL1972" s="8">
        <v>25</v>
      </c>
      <c r="BN1972" s="1" t="s">
        <v>3556</v>
      </c>
      <c r="BO1972" s="8">
        <v>1.0900000000000001</v>
      </c>
      <c r="BP1972" s="1" t="s">
        <v>5567</v>
      </c>
      <c r="BX1972" s="8">
        <v>2279</v>
      </c>
      <c r="BY1972" s="1" t="s">
        <v>3542</v>
      </c>
      <c r="BZ1972" s="8">
        <v>2279</v>
      </c>
      <c r="CA1972" s="1" t="s">
        <v>3542</v>
      </c>
      <c r="CD1972" s="1" t="s">
        <v>3681</v>
      </c>
      <c r="CF1972" s="1" t="s">
        <v>3543</v>
      </c>
    </row>
    <row r="1973" spans="1:84" s="8" customFormat="1">
      <c r="A1973" s="8">
        <v>195018879776</v>
      </c>
      <c r="B1973" s="1" t="s">
        <v>8507</v>
      </c>
      <c r="C1973" s="1" t="s">
        <v>8528</v>
      </c>
      <c r="D1973" s="1" t="s">
        <v>3743</v>
      </c>
      <c r="E1973" s="1" t="s">
        <v>3613</v>
      </c>
      <c r="F1973" s="1" t="s">
        <v>3496</v>
      </c>
      <c r="G1973" s="8">
        <v>160</v>
      </c>
      <c r="H1973" s="8">
        <v>80</v>
      </c>
      <c r="I1973" s="8">
        <v>1</v>
      </c>
      <c r="J1973" s="8">
        <v>1</v>
      </c>
      <c r="L1973" s="8">
        <v>1</v>
      </c>
      <c r="M1973" s="8" t="e">
        <v>#N/A</v>
      </c>
      <c r="N1973" s="8" t="e">
        <f t="shared" si="30"/>
        <v>#N/A</v>
      </c>
      <c r="T1973" s="1" t="s">
        <v>3614</v>
      </c>
      <c r="U1973" s="8">
        <v>45.86</v>
      </c>
      <c r="V1973" s="1" t="s">
        <v>8529</v>
      </c>
      <c r="W1973" s="8">
        <v>1</v>
      </c>
      <c r="Y1973" s="1" t="s">
        <v>3616</v>
      </c>
      <c r="Z1973" s="8">
        <v>1</v>
      </c>
      <c r="AB1973" s="1" t="s">
        <v>6954</v>
      </c>
      <c r="AC1973" s="1" t="s">
        <v>2373</v>
      </c>
      <c r="AH1973" s="1" t="s">
        <v>8510</v>
      </c>
      <c r="AI1973" s="1" t="s">
        <v>8511</v>
      </c>
      <c r="AJ1973" s="1" t="s">
        <v>3743</v>
      </c>
      <c r="AK1973" s="1" t="s">
        <v>3882</v>
      </c>
      <c r="AL1973" s="1" t="s">
        <v>3882</v>
      </c>
      <c r="AP1973" s="1" t="s">
        <v>3621</v>
      </c>
      <c r="AR1973" s="1" t="s">
        <v>3539</v>
      </c>
      <c r="AU1973" s="5">
        <v>44959</v>
      </c>
      <c r="AW1973" s="5">
        <v>44946</v>
      </c>
      <c r="AZ1973" s="8">
        <v>160</v>
      </c>
      <c r="BA1973" s="8">
        <v>43.31</v>
      </c>
      <c r="BL1973" s="8">
        <v>25</v>
      </c>
      <c r="BN1973" s="1" t="s">
        <v>3556</v>
      </c>
      <c r="BO1973" s="8">
        <v>1.0900000000000001</v>
      </c>
      <c r="BP1973" s="1" t="s">
        <v>5567</v>
      </c>
      <c r="BX1973" s="8">
        <v>2279</v>
      </c>
      <c r="BY1973" s="1" t="s">
        <v>3542</v>
      </c>
      <c r="BZ1973" s="8">
        <v>2279</v>
      </c>
      <c r="CA1973" s="1" t="s">
        <v>3542</v>
      </c>
      <c r="CD1973" s="1" t="s">
        <v>3681</v>
      </c>
      <c r="CF1973" s="1" t="s">
        <v>3543</v>
      </c>
    </row>
    <row r="1974" spans="1:84" s="8" customFormat="1">
      <c r="A1974" s="8">
        <v>195018880710</v>
      </c>
      <c r="B1974" s="1" t="s">
        <v>8530</v>
      </c>
      <c r="C1974" s="1" t="s">
        <v>8531</v>
      </c>
      <c r="D1974" s="1" t="s">
        <v>3697</v>
      </c>
      <c r="E1974" s="1" t="s">
        <v>3613</v>
      </c>
      <c r="F1974" s="1" t="s">
        <v>3496</v>
      </c>
      <c r="G1974" s="8">
        <v>125</v>
      </c>
      <c r="H1974" s="8">
        <v>65</v>
      </c>
      <c r="I1974" s="8">
        <v>1</v>
      </c>
      <c r="J1974" s="8">
        <v>1</v>
      </c>
      <c r="L1974" s="8">
        <v>1</v>
      </c>
      <c r="M1974" s="8" t="e">
        <v>#N/A</v>
      </c>
      <c r="N1974" s="8" t="e">
        <f t="shared" si="30"/>
        <v>#N/A</v>
      </c>
      <c r="T1974" s="1" t="s">
        <v>3614</v>
      </c>
      <c r="U1974" s="8">
        <v>54.63</v>
      </c>
      <c r="V1974" s="1" t="s">
        <v>8532</v>
      </c>
      <c r="W1974" s="8">
        <v>1</v>
      </c>
      <c r="Y1974" s="1" t="s">
        <v>3616</v>
      </c>
      <c r="Z1974" s="8">
        <v>1</v>
      </c>
      <c r="AB1974" s="1" t="s">
        <v>8533</v>
      </c>
      <c r="AC1974" s="1" t="s">
        <v>2437</v>
      </c>
      <c r="AH1974" s="1" t="s">
        <v>8534</v>
      </c>
      <c r="AI1974" s="1" t="s">
        <v>8535</v>
      </c>
      <c r="AJ1974" s="1" t="s">
        <v>3697</v>
      </c>
      <c r="AK1974" s="1" t="s">
        <v>3882</v>
      </c>
      <c r="AL1974" s="1" t="s">
        <v>3882</v>
      </c>
      <c r="AP1974" s="1" t="s">
        <v>3621</v>
      </c>
      <c r="AR1974" s="1" t="s">
        <v>3680</v>
      </c>
      <c r="AU1974" s="5">
        <v>44987</v>
      </c>
      <c r="AW1974" s="5">
        <v>44946</v>
      </c>
      <c r="AZ1974" s="8">
        <v>125</v>
      </c>
      <c r="BA1974" s="8">
        <v>29.49</v>
      </c>
      <c r="BL1974" s="8">
        <v>25</v>
      </c>
      <c r="BN1974" s="1" t="s">
        <v>3556</v>
      </c>
      <c r="BO1974" s="8">
        <v>1.0900000000000001</v>
      </c>
      <c r="BP1974" s="1" t="s">
        <v>5567</v>
      </c>
      <c r="BX1974" s="8">
        <v>2279</v>
      </c>
      <c r="BY1974" s="1" t="s">
        <v>3542</v>
      </c>
      <c r="BZ1974" s="8">
        <v>2279</v>
      </c>
      <c r="CA1974" s="1" t="s">
        <v>3542</v>
      </c>
      <c r="CD1974" s="1" t="s">
        <v>3681</v>
      </c>
      <c r="CF1974" s="1" t="s">
        <v>3543</v>
      </c>
    </row>
    <row r="1975" spans="1:84">
      <c r="A1975">
        <v>195018880727</v>
      </c>
      <c r="B1975" s="9" t="s">
        <v>8530</v>
      </c>
      <c r="C1975" s="9" t="s">
        <v>8536</v>
      </c>
      <c r="D1975" s="9" t="s">
        <v>3496</v>
      </c>
      <c r="E1975" s="9" t="s">
        <v>3613</v>
      </c>
      <c r="F1975" s="9" t="s">
        <v>3496</v>
      </c>
      <c r="G1975">
        <v>125</v>
      </c>
      <c r="H1975">
        <v>65</v>
      </c>
      <c r="I1975">
        <v>1</v>
      </c>
      <c r="J1975">
        <v>1</v>
      </c>
      <c r="L1975">
        <v>1</v>
      </c>
      <c r="M1975">
        <v>0</v>
      </c>
      <c r="N1975" t="b">
        <f t="shared" si="30"/>
        <v>0</v>
      </c>
      <c r="T1975" s="9" t="s">
        <v>3614</v>
      </c>
      <c r="U1975">
        <v>54.63</v>
      </c>
      <c r="V1975" s="9" t="s">
        <v>8537</v>
      </c>
      <c r="W1975">
        <v>1</v>
      </c>
      <c r="Y1975" s="9" t="s">
        <v>3616</v>
      </c>
      <c r="Z1975">
        <v>1</v>
      </c>
      <c r="AB1975" s="9" t="s">
        <v>8533</v>
      </c>
      <c r="AC1975" s="9" t="s">
        <v>2437</v>
      </c>
      <c r="AH1975" s="9" t="s">
        <v>8534</v>
      </c>
      <c r="AI1975" s="9" t="s">
        <v>8535</v>
      </c>
      <c r="AJ1975" s="9" t="s">
        <v>3496</v>
      </c>
      <c r="AK1975" s="9" t="s">
        <v>3882</v>
      </c>
      <c r="AL1975" s="9" t="s">
        <v>3882</v>
      </c>
      <c r="AP1975" s="9" t="s">
        <v>3621</v>
      </c>
      <c r="AR1975" s="9" t="s">
        <v>3680</v>
      </c>
      <c r="AU1975" s="7">
        <v>44987</v>
      </c>
      <c r="AV1975" s="7">
        <v>45118</v>
      </c>
      <c r="AW1975" s="7">
        <v>44946</v>
      </c>
      <c r="AZ1975">
        <v>125</v>
      </c>
      <c r="BA1975">
        <v>29.49</v>
      </c>
      <c r="BL1975">
        <v>25</v>
      </c>
      <c r="BN1975" s="9" t="s">
        <v>3556</v>
      </c>
      <c r="BO1975">
        <v>1.0900000000000001</v>
      </c>
      <c r="BP1975" s="9" t="s">
        <v>5567</v>
      </c>
      <c r="BX1975">
        <v>2279</v>
      </c>
      <c r="BY1975" s="9" t="s">
        <v>3542</v>
      </c>
      <c r="BZ1975">
        <v>2279</v>
      </c>
      <c r="CA1975" s="9" t="s">
        <v>3542</v>
      </c>
      <c r="CD1975" s="9" t="s">
        <v>3681</v>
      </c>
      <c r="CF1975" s="9" t="s">
        <v>3543</v>
      </c>
    </row>
    <row r="1976" spans="1:84">
      <c r="A1976">
        <v>195018880734</v>
      </c>
      <c r="B1976" s="9" t="s">
        <v>8530</v>
      </c>
      <c r="C1976" s="9" t="s">
        <v>8538</v>
      </c>
      <c r="D1976" s="9" t="s">
        <v>3625</v>
      </c>
      <c r="E1976" s="9" t="s">
        <v>3613</v>
      </c>
      <c r="F1976" s="9" t="s">
        <v>3496</v>
      </c>
      <c r="G1976">
        <v>125</v>
      </c>
      <c r="H1976">
        <v>65</v>
      </c>
      <c r="I1976">
        <v>1</v>
      </c>
      <c r="J1976">
        <v>1</v>
      </c>
      <c r="L1976">
        <v>1</v>
      </c>
      <c r="M1976">
        <v>1</v>
      </c>
      <c r="N1976" t="b">
        <f t="shared" si="30"/>
        <v>1</v>
      </c>
      <c r="T1976" s="9" t="s">
        <v>3614</v>
      </c>
      <c r="U1976">
        <v>54.63</v>
      </c>
      <c r="V1976" s="9" t="s">
        <v>8539</v>
      </c>
      <c r="W1976">
        <v>1</v>
      </c>
      <c r="Y1976" s="9" t="s">
        <v>3616</v>
      </c>
      <c r="Z1976">
        <v>1</v>
      </c>
      <c r="AB1976" s="9" t="s">
        <v>8533</v>
      </c>
      <c r="AC1976" s="9" t="s">
        <v>2437</v>
      </c>
      <c r="AH1976" s="9" t="s">
        <v>8534</v>
      </c>
      <c r="AI1976" s="9" t="s">
        <v>8535</v>
      </c>
      <c r="AJ1976" s="9" t="s">
        <v>3625</v>
      </c>
      <c r="AK1976" s="9" t="s">
        <v>3882</v>
      </c>
      <c r="AL1976" s="9" t="s">
        <v>3882</v>
      </c>
      <c r="AP1976" s="9" t="s">
        <v>3621</v>
      </c>
      <c r="AR1976" s="9" t="s">
        <v>3680</v>
      </c>
      <c r="AU1976" s="7">
        <v>44987</v>
      </c>
      <c r="AW1976" s="7">
        <v>44946</v>
      </c>
      <c r="AZ1976">
        <v>125</v>
      </c>
      <c r="BA1976">
        <v>29.49</v>
      </c>
      <c r="BL1976">
        <v>25</v>
      </c>
      <c r="BN1976" s="9" t="s">
        <v>3556</v>
      </c>
      <c r="BO1976">
        <v>1.0900000000000001</v>
      </c>
      <c r="BP1976" s="9" t="s">
        <v>5567</v>
      </c>
      <c r="BX1976">
        <v>2279</v>
      </c>
      <c r="BY1976" s="9" t="s">
        <v>3542</v>
      </c>
      <c r="BZ1976">
        <v>2279</v>
      </c>
      <c r="CA1976" s="9" t="s">
        <v>3542</v>
      </c>
      <c r="CD1976" s="9" t="s">
        <v>3681</v>
      </c>
      <c r="CF1976" s="9" t="s">
        <v>3543</v>
      </c>
    </row>
    <row r="1977" spans="1:84">
      <c r="A1977">
        <v>195018880741</v>
      </c>
      <c r="B1977" s="9" t="s">
        <v>8530</v>
      </c>
      <c r="C1977" s="9" t="s">
        <v>8540</v>
      </c>
      <c r="D1977" s="9" t="s">
        <v>3497</v>
      </c>
      <c r="E1977" s="9" t="s">
        <v>3613</v>
      </c>
      <c r="F1977" s="9" t="s">
        <v>3496</v>
      </c>
      <c r="G1977">
        <v>125</v>
      </c>
      <c r="H1977">
        <v>65</v>
      </c>
      <c r="I1977">
        <v>2</v>
      </c>
      <c r="J1977">
        <v>2</v>
      </c>
      <c r="L1977">
        <v>2</v>
      </c>
      <c r="M1977">
        <v>2</v>
      </c>
      <c r="N1977" t="b">
        <f t="shared" si="30"/>
        <v>1</v>
      </c>
      <c r="T1977" s="9" t="s">
        <v>3614</v>
      </c>
      <c r="U1977">
        <v>54.63</v>
      </c>
      <c r="V1977" s="9" t="s">
        <v>8541</v>
      </c>
      <c r="W1977">
        <v>1</v>
      </c>
      <c r="Y1977" s="9" t="s">
        <v>3616</v>
      </c>
      <c r="Z1977">
        <v>2</v>
      </c>
      <c r="AB1977" s="9" t="s">
        <v>8533</v>
      </c>
      <c r="AC1977" s="9" t="s">
        <v>2437</v>
      </c>
      <c r="AH1977" s="9" t="s">
        <v>8534</v>
      </c>
      <c r="AI1977" s="9" t="s">
        <v>8535</v>
      </c>
      <c r="AJ1977" s="9" t="s">
        <v>3497</v>
      </c>
      <c r="AK1977" s="9" t="s">
        <v>3882</v>
      </c>
      <c r="AL1977" s="9" t="s">
        <v>3882</v>
      </c>
      <c r="AP1977" s="9" t="s">
        <v>3621</v>
      </c>
      <c r="AR1977" s="9" t="s">
        <v>3680</v>
      </c>
      <c r="AU1977" s="7">
        <v>44987</v>
      </c>
      <c r="AW1977" s="7">
        <v>44946</v>
      </c>
      <c r="AZ1977">
        <v>125</v>
      </c>
      <c r="BA1977">
        <v>29.49</v>
      </c>
      <c r="BL1977">
        <v>25</v>
      </c>
      <c r="BN1977" s="9" t="s">
        <v>3556</v>
      </c>
      <c r="BO1977">
        <v>1.0900000000000001</v>
      </c>
      <c r="BP1977" s="9" t="s">
        <v>5567</v>
      </c>
      <c r="BX1977">
        <v>2279</v>
      </c>
      <c r="BY1977" s="9" t="s">
        <v>3542</v>
      </c>
      <c r="BZ1977">
        <v>2279</v>
      </c>
      <c r="CA1977" s="9" t="s">
        <v>3542</v>
      </c>
      <c r="CD1977" s="9" t="s">
        <v>3681</v>
      </c>
      <c r="CF1977" s="9" t="s">
        <v>3543</v>
      </c>
    </row>
    <row r="1978" spans="1:84">
      <c r="A1978">
        <v>195018880758</v>
      </c>
      <c r="B1978" s="9" t="s">
        <v>8530</v>
      </c>
      <c r="C1978" s="9" t="s">
        <v>8542</v>
      </c>
      <c r="D1978" s="9" t="s">
        <v>3683</v>
      </c>
      <c r="E1978" s="9" t="s">
        <v>3613</v>
      </c>
      <c r="F1978" s="9" t="s">
        <v>3496</v>
      </c>
      <c r="G1978">
        <v>125</v>
      </c>
      <c r="H1978">
        <v>65</v>
      </c>
      <c r="I1978">
        <v>2</v>
      </c>
      <c r="J1978">
        <v>2</v>
      </c>
      <c r="L1978">
        <v>2</v>
      </c>
      <c r="M1978">
        <v>2</v>
      </c>
      <c r="N1978" t="b">
        <f t="shared" si="30"/>
        <v>1</v>
      </c>
      <c r="T1978" s="9" t="s">
        <v>3614</v>
      </c>
      <c r="U1978">
        <v>54.63</v>
      </c>
      <c r="V1978" s="9" t="s">
        <v>8543</v>
      </c>
      <c r="W1978">
        <v>1</v>
      </c>
      <c r="Y1978" s="9" t="s">
        <v>3616</v>
      </c>
      <c r="Z1978">
        <v>2</v>
      </c>
      <c r="AB1978" s="9" t="s">
        <v>8533</v>
      </c>
      <c r="AC1978" s="9" t="s">
        <v>2437</v>
      </c>
      <c r="AH1978" s="9" t="s">
        <v>8534</v>
      </c>
      <c r="AI1978" s="9" t="s">
        <v>8535</v>
      </c>
      <c r="AJ1978" s="9" t="s">
        <v>3683</v>
      </c>
      <c r="AK1978" s="9" t="s">
        <v>3882</v>
      </c>
      <c r="AL1978" s="9" t="s">
        <v>3882</v>
      </c>
      <c r="AP1978" s="9" t="s">
        <v>3621</v>
      </c>
      <c r="AR1978" s="9" t="s">
        <v>3680</v>
      </c>
      <c r="AU1978" s="7">
        <v>44987</v>
      </c>
      <c r="AW1978" s="7">
        <v>44946</v>
      </c>
      <c r="AZ1978">
        <v>125</v>
      </c>
      <c r="BA1978">
        <v>29.49</v>
      </c>
      <c r="BL1978">
        <v>25</v>
      </c>
      <c r="BN1978" s="9" t="s">
        <v>3556</v>
      </c>
      <c r="BO1978">
        <v>1.0900000000000001</v>
      </c>
      <c r="BP1978" s="9" t="s">
        <v>5567</v>
      </c>
      <c r="BX1978">
        <v>2279</v>
      </c>
      <c r="BY1978" s="9" t="s">
        <v>3542</v>
      </c>
      <c r="BZ1978">
        <v>2279</v>
      </c>
      <c r="CA1978" s="9" t="s">
        <v>3542</v>
      </c>
      <c r="CD1978" s="9" t="s">
        <v>3681</v>
      </c>
      <c r="CF1978" s="9" t="s">
        <v>3543</v>
      </c>
    </row>
    <row r="1979" spans="1:84">
      <c r="A1979">
        <v>195018880765</v>
      </c>
      <c r="B1979" s="9" t="s">
        <v>8530</v>
      </c>
      <c r="C1979" s="9" t="s">
        <v>8544</v>
      </c>
      <c r="D1979" s="9" t="s">
        <v>3498</v>
      </c>
      <c r="E1979" s="9" t="s">
        <v>3613</v>
      </c>
      <c r="F1979" s="9" t="s">
        <v>3496</v>
      </c>
      <c r="G1979">
        <v>125</v>
      </c>
      <c r="H1979">
        <v>65</v>
      </c>
      <c r="I1979">
        <v>2</v>
      </c>
      <c r="J1979">
        <v>2</v>
      </c>
      <c r="L1979">
        <v>2</v>
      </c>
      <c r="M1979">
        <v>2</v>
      </c>
      <c r="N1979" t="b">
        <f t="shared" si="30"/>
        <v>1</v>
      </c>
      <c r="T1979" s="9" t="s">
        <v>3614</v>
      </c>
      <c r="U1979">
        <v>54.63</v>
      </c>
      <c r="V1979" s="9" t="s">
        <v>8545</v>
      </c>
      <c r="W1979">
        <v>1</v>
      </c>
      <c r="Y1979" s="9" t="s">
        <v>3616</v>
      </c>
      <c r="Z1979">
        <v>2</v>
      </c>
      <c r="AB1979" s="9" t="s">
        <v>8533</v>
      </c>
      <c r="AC1979" s="9" t="s">
        <v>2437</v>
      </c>
      <c r="AH1979" s="9" t="s">
        <v>8534</v>
      </c>
      <c r="AI1979" s="9" t="s">
        <v>8535</v>
      </c>
      <c r="AJ1979" s="9" t="s">
        <v>3498</v>
      </c>
      <c r="AK1979" s="9" t="s">
        <v>3882</v>
      </c>
      <c r="AL1979" s="9" t="s">
        <v>3882</v>
      </c>
      <c r="AP1979" s="9" t="s">
        <v>3621</v>
      </c>
      <c r="AR1979" s="9" t="s">
        <v>3680</v>
      </c>
      <c r="AU1979" s="7">
        <v>44987</v>
      </c>
      <c r="AW1979" s="7">
        <v>44946</v>
      </c>
      <c r="AZ1979">
        <v>125</v>
      </c>
      <c r="BA1979">
        <v>29.49</v>
      </c>
      <c r="BL1979">
        <v>25</v>
      </c>
      <c r="BN1979" s="9" t="s">
        <v>3556</v>
      </c>
      <c r="BO1979">
        <v>1.0900000000000001</v>
      </c>
      <c r="BP1979" s="9" t="s">
        <v>5567</v>
      </c>
      <c r="BX1979">
        <v>2279</v>
      </c>
      <c r="BY1979" s="9" t="s">
        <v>3542</v>
      </c>
      <c r="BZ1979">
        <v>2279</v>
      </c>
      <c r="CA1979" s="9" t="s">
        <v>3542</v>
      </c>
      <c r="CD1979" s="9" t="s">
        <v>3681</v>
      </c>
      <c r="CF1979" s="9" t="s">
        <v>3543</v>
      </c>
    </row>
    <row r="1980" spans="1:84">
      <c r="A1980">
        <v>195018880772</v>
      </c>
      <c r="B1980" s="9" t="s">
        <v>8530</v>
      </c>
      <c r="C1980" s="9" t="s">
        <v>8546</v>
      </c>
      <c r="D1980" s="9" t="s">
        <v>3630</v>
      </c>
      <c r="E1980" s="9" t="s">
        <v>3613</v>
      </c>
      <c r="F1980" s="9" t="s">
        <v>3496</v>
      </c>
      <c r="G1980">
        <v>125</v>
      </c>
      <c r="H1980">
        <v>65</v>
      </c>
      <c r="I1980">
        <v>1</v>
      </c>
      <c r="J1980">
        <v>1</v>
      </c>
      <c r="L1980">
        <v>1</v>
      </c>
      <c r="M1980">
        <v>0</v>
      </c>
      <c r="N1980" t="b">
        <f t="shared" si="30"/>
        <v>0</v>
      </c>
      <c r="T1980" s="9" t="s">
        <v>3614</v>
      </c>
      <c r="U1980">
        <v>54.63</v>
      </c>
      <c r="V1980" s="9" t="s">
        <v>8547</v>
      </c>
      <c r="W1980">
        <v>1</v>
      </c>
      <c r="Y1980" s="9" t="s">
        <v>3616</v>
      </c>
      <c r="Z1980">
        <v>1</v>
      </c>
      <c r="AB1980" s="9" t="s">
        <v>8533</v>
      </c>
      <c r="AC1980" s="9" t="s">
        <v>2437</v>
      </c>
      <c r="AH1980" s="9" t="s">
        <v>8534</v>
      </c>
      <c r="AI1980" s="9" t="s">
        <v>8535</v>
      </c>
      <c r="AJ1980" s="9" t="s">
        <v>3630</v>
      </c>
      <c r="AK1980" s="9" t="s">
        <v>3882</v>
      </c>
      <c r="AL1980" s="9" t="s">
        <v>3882</v>
      </c>
      <c r="AP1980" s="9" t="s">
        <v>3621</v>
      </c>
      <c r="AR1980" s="9" t="s">
        <v>3680</v>
      </c>
      <c r="AU1980" s="7">
        <v>44987</v>
      </c>
      <c r="AV1980" s="7">
        <v>45166</v>
      </c>
      <c r="AW1980" s="7">
        <v>44946</v>
      </c>
      <c r="AZ1980">
        <v>125</v>
      </c>
      <c r="BA1980">
        <v>29.49</v>
      </c>
      <c r="BL1980">
        <v>25</v>
      </c>
      <c r="BN1980" s="9" t="s">
        <v>3556</v>
      </c>
      <c r="BO1980">
        <v>1.0900000000000001</v>
      </c>
      <c r="BP1980" s="9" t="s">
        <v>5567</v>
      </c>
      <c r="BX1980">
        <v>2279</v>
      </c>
      <c r="BY1980" s="9" t="s">
        <v>3542</v>
      </c>
      <c r="BZ1980">
        <v>2279</v>
      </c>
      <c r="CA1980" s="9" t="s">
        <v>3542</v>
      </c>
      <c r="CD1980" s="9" t="s">
        <v>3681</v>
      </c>
      <c r="CF1980" s="9" t="s">
        <v>3543</v>
      </c>
    </row>
    <row r="1981" spans="1:84">
      <c r="A1981">
        <v>195018880789</v>
      </c>
      <c r="B1981" s="9" t="s">
        <v>8530</v>
      </c>
      <c r="C1981" s="9" t="s">
        <v>8548</v>
      </c>
      <c r="D1981" s="9" t="s">
        <v>3734</v>
      </c>
      <c r="E1981" s="9" t="s">
        <v>3613</v>
      </c>
      <c r="F1981" s="9" t="s">
        <v>3496</v>
      </c>
      <c r="G1981">
        <v>125</v>
      </c>
      <c r="H1981">
        <v>65</v>
      </c>
      <c r="I1981">
        <v>1</v>
      </c>
      <c r="J1981">
        <v>1</v>
      </c>
      <c r="L1981">
        <v>1</v>
      </c>
      <c r="M1981">
        <v>0</v>
      </c>
      <c r="N1981" t="b">
        <f t="shared" si="30"/>
        <v>0</v>
      </c>
      <c r="T1981" s="9" t="s">
        <v>3614</v>
      </c>
      <c r="U1981">
        <v>54.63</v>
      </c>
      <c r="V1981" s="9" t="s">
        <v>8549</v>
      </c>
      <c r="W1981">
        <v>1</v>
      </c>
      <c r="Y1981" s="9" t="s">
        <v>3616</v>
      </c>
      <c r="Z1981">
        <v>1</v>
      </c>
      <c r="AB1981" s="9" t="s">
        <v>8533</v>
      </c>
      <c r="AC1981" s="9" t="s">
        <v>2437</v>
      </c>
      <c r="AH1981" s="9" t="s">
        <v>8534</v>
      </c>
      <c r="AI1981" s="9" t="s">
        <v>8535</v>
      </c>
      <c r="AJ1981" s="9" t="s">
        <v>3734</v>
      </c>
      <c r="AK1981" s="9" t="s">
        <v>3882</v>
      </c>
      <c r="AL1981" s="9" t="s">
        <v>3882</v>
      </c>
      <c r="AP1981" s="9" t="s">
        <v>3621</v>
      </c>
      <c r="AR1981" s="9" t="s">
        <v>3680</v>
      </c>
      <c r="AU1981" s="7">
        <v>44987</v>
      </c>
      <c r="AV1981" s="7">
        <v>45131</v>
      </c>
      <c r="AW1981" s="7">
        <v>44946</v>
      </c>
      <c r="AZ1981">
        <v>125</v>
      </c>
      <c r="BA1981">
        <v>29.49</v>
      </c>
      <c r="BL1981">
        <v>25</v>
      </c>
      <c r="BN1981" s="9" t="s">
        <v>3556</v>
      </c>
      <c r="BO1981">
        <v>1.0900000000000001</v>
      </c>
      <c r="BP1981" s="9" t="s">
        <v>5567</v>
      </c>
      <c r="BX1981">
        <v>2279</v>
      </c>
      <c r="BY1981" s="9" t="s">
        <v>3542</v>
      </c>
      <c r="BZ1981">
        <v>2279</v>
      </c>
      <c r="CA1981" s="9" t="s">
        <v>3542</v>
      </c>
      <c r="CD1981" s="9" t="s">
        <v>3681</v>
      </c>
      <c r="CF1981" s="9" t="s">
        <v>3543</v>
      </c>
    </row>
    <row r="1982" spans="1:84">
      <c r="A1982">
        <v>195018880802</v>
      </c>
      <c r="B1982" s="9" t="s">
        <v>8530</v>
      </c>
      <c r="C1982" s="9" t="s">
        <v>8550</v>
      </c>
      <c r="D1982" s="9" t="s">
        <v>3737</v>
      </c>
      <c r="E1982" s="9" t="s">
        <v>3613</v>
      </c>
      <c r="F1982" s="9" t="s">
        <v>3496</v>
      </c>
      <c r="G1982">
        <v>125</v>
      </c>
      <c r="H1982">
        <v>65</v>
      </c>
      <c r="I1982">
        <v>1</v>
      </c>
      <c r="J1982">
        <v>1</v>
      </c>
      <c r="L1982">
        <v>1</v>
      </c>
      <c r="M1982">
        <v>0</v>
      </c>
      <c r="N1982" t="b">
        <f t="shared" si="30"/>
        <v>0</v>
      </c>
      <c r="T1982" s="9" t="s">
        <v>3614</v>
      </c>
      <c r="U1982">
        <v>54.65</v>
      </c>
      <c r="V1982" s="9" t="s">
        <v>8551</v>
      </c>
      <c r="W1982">
        <v>1</v>
      </c>
      <c r="Y1982" s="9" t="s">
        <v>3616</v>
      </c>
      <c r="Z1982">
        <v>1</v>
      </c>
      <c r="AB1982" s="9" t="s">
        <v>8533</v>
      </c>
      <c r="AC1982" s="9" t="s">
        <v>2437</v>
      </c>
      <c r="AH1982" s="9" t="s">
        <v>8534</v>
      </c>
      <c r="AI1982" s="9" t="s">
        <v>8535</v>
      </c>
      <c r="AJ1982" s="9" t="s">
        <v>3737</v>
      </c>
      <c r="AK1982" s="9" t="s">
        <v>3882</v>
      </c>
      <c r="AL1982" s="9" t="s">
        <v>3882</v>
      </c>
      <c r="AP1982" s="9" t="s">
        <v>3621</v>
      </c>
      <c r="AR1982" s="9" t="s">
        <v>3680</v>
      </c>
      <c r="AU1982" s="7">
        <v>44987</v>
      </c>
      <c r="AV1982" s="7">
        <v>45141</v>
      </c>
      <c r="AW1982" s="7">
        <v>44946</v>
      </c>
      <c r="AZ1982">
        <v>125</v>
      </c>
      <c r="BA1982">
        <v>29.48</v>
      </c>
      <c r="BL1982">
        <v>25</v>
      </c>
      <c r="BN1982" s="9" t="s">
        <v>3556</v>
      </c>
      <c r="BO1982">
        <v>1.0900000000000001</v>
      </c>
      <c r="BP1982" s="9" t="s">
        <v>5567</v>
      </c>
      <c r="BX1982">
        <v>2279</v>
      </c>
      <c r="BY1982" s="9" t="s">
        <v>3542</v>
      </c>
      <c r="BZ1982">
        <v>2279</v>
      </c>
      <c r="CA1982" s="9" t="s">
        <v>3542</v>
      </c>
      <c r="CD1982" s="9" t="s">
        <v>3681</v>
      </c>
      <c r="CF1982" s="9" t="s">
        <v>3543</v>
      </c>
    </row>
    <row r="1983" spans="1:84" s="8" customFormat="1">
      <c r="A1983" s="8">
        <v>195018881168</v>
      </c>
      <c r="B1983" s="1" t="s">
        <v>8552</v>
      </c>
      <c r="C1983" s="1" t="s">
        <v>8553</v>
      </c>
      <c r="D1983" s="1" t="s">
        <v>3697</v>
      </c>
      <c r="E1983" s="1" t="s">
        <v>3613</v>
      </c>
      <c r="F1983" s="1" t="s">
        <v>3496</v>
      </c>
      <c r="G1983" s="8">
        <v>150</v>
      </c>
      <c r="H1983" s="8">
        <v>75</v>
      </c>
      <c r="I1983" s="8">
        <v>1</v>
      </c>
      <c r="J1983" s="8">
        <v>1</v>
      </c>
      <c r="L1983" s="8">
        <v>1</v>
      </c>
      <c r="M1983" s="8" t="e">
        <v>#N/A</v>
      </c>
      <c r="N1983" s="8" t="e">
        <f t="shared" si="30"/>
        <v>#N/A</v>
      </c>
      <c r="T1983" s="1" t="s">
        <v>3614</v>
      </c>
      <c r="U1983" s="8">
        <v>45.87</v>
      </c>
      <c r="V1983" s="1" t="s">
        <v>8554</v>
      </c>
      <c r="W1983" s="8">
        <v>1</v>
      </c>
      <c r="Y1983" s="1" t="s">
        <v>3616</v>
      </c>
      <c r="Z1983" s="8">
        <v>1</v>
      </c>
      <c r="AB1983" s="1" t="s">
        <v>8555</v>
      </c>
      <c r="AC1983" s="1" t="s">
        <v>2374</v>
      </c>
      <c r="AH1983" s="1" t="s">
        <v>3677</v>
      </c>
      <c r="AI1983" s="1" t="s">
        <v>3678</v>
      </c>
      <c r="AJ1983" s="1" t="s">
        <v>3697</v>
      </c>
      <c r="AK1983" s="1" t="s">
        <v>3882</v>
      </c>
      <c r="AL1983" s="1" t="s">
        <v>3882</v>
      </c>
      <c r="AP1983" s="1" t="s">
        <v>3621</v>
      </c>
      <c r="AR1983" s="1" t="s">
        <v>3539</v>
      </c>
      <c r="AU1983" s="5">
        <v>44959</v>
      </c>
      <c r="AW1983" s="5">
        <v>44946</v>
      </c>
      <c r="AZ1983" s="8">
        <v>150</v>
      </c>
      <c r="BA1983" s="8">
        <v>40.6</v>
      </c>
      <c r="BL1983" s="8">
        <v>25</v>
      </c>
      <c r="BN1983" s="1" t="s">
        <v>3556</v>
      </c>
      <c r="BO1983" s="8">
        <v>1.0900000000000001</v>
      </c>
      <c r="BP1983" s="1" t="s">
        <v>5567</v>
      </c>
      <c r="BX1983" s="8">
        <v>2279</v>
      </c>
      <c r="BY1983" s="1" t="s">
        <v>3542</v>
      </c>
      <c r="BZ1983" s="8">
        <v>2279</v>
      </c>
      <c r="CA1983" s="1" t="s">
        <v>3542</v>
      </c>
      <c r="CD1983" s="1" t="s">
        <v>3681</v>
      </c>
      <c r="CF1983" s="1" t="s">
        <v>3543</v>
      </c>
    </row>
    <row r="1984" spans="1:84" s="8" customFormat="1">
      <c r="A1984" s="8">
        <v>195018881175</v>
      </c>
      <c r="B1984" s="1" t="s">
        <v>8552</v>
      </c>
      <c r="C1984" s="1" t="s">
        <v>8556</v>
      </c>
      <c r="D1984" s="1" t="s">
        <v>3496</v>
      </c>
      <c r="E1984" s="1" t="s">
        <v>3613</v>
      </c>
      <c r="F1984" s="1" t="s">
        <v>3496</v>
      </c>
      <c r="G1984" s="8">
        <v>150</v>
      </c>
      <c r="H1984" s="8">
        <v>75</v>
      </c>
      <c r="I1984" s="8">
        <v>1</v>
      </c>
      <c r="J1984" s="8">
        <v>1</v>
      </c>
      <c r="L1984" s="8">
        <v>1</v>
      </c>
      <c r="M1984" s="8" t="e">
        <v>#N/A</v>
      </c>
      <c r="N1984" s="8" t="e">
        <f t="shared" si="30"/>
        <v>#N/A</v>
      </c>
      <c r="T1984" s="1" t="s">
        <v>3614</v>
      </c>
      <c r="U1984" s="8">
        <v>45.87</v>
      </c>
      <c r="V1984" s="1" t="s">
        <v>8557</v>
      </c>
      <c r="W1984" s="8">
        <v>1</v>
      </c>
      <c r="Y1984" s="1" t="s">
        <v>3616</v>
      </c>
      <c r="Z1984" s="8">
        <v>1</v>
      </c>
      <c r="AB1984" s="1" t="s">
        <v>8555</v>
      </c>
      <c r="AC1984" s="1" t="s">
        <v>2374</v>
      </c>
      <c r="AH1984" s="1" t="s">
        <v>3677</v>
      </c>
      <c r="AI1984" s="1" t="s">
        <v>3678</v>
      </c>
      <c r="AJ1984" s="1" t="s">
        <v>3496</v>
      </c>
      <c r="AK1984" s="1" t="s">
        <v>3882</v>
      </c>
      <c r="AL1984" s="1" t="s">
        <v>3882</v>
      </c>
      <c r="AP1984" s="1" t="s">
        <v>3621</v>
      </c>
      <c r="AR1984" s="1" t="s">
        <v>3539</v>
      </c>
      <c r="AU1984" s="5">
        <v>44959</v>
      </c>
      <c r="AW1984" s="5">
        <v>44946</v>
      </c>
      <c r="AZ1984" s="8">
        <v>150</v>
      </c>
      <c r="BA1984" s="8">
        <v>40.6</v>
      </c>
      <c r="BL1984" s="8">
        <v>25</v>
      </c>
      <c r="BN1984" s="1" t="s">
        <v>3556</v>
      </c>
      <c r="BO1984" s="8">
        <v>1.0900000000000001</v>
      </c>
      <c r="BP1984" s="1" t="s">
        <v>5567</v>
      </c>
      <c r="BX1984" s="8">
        <v>2279</v>
      </c>
      <c r="BY1984" s="1" t="s">
        <v>3542</v>
      </c>
      <c r="BZ1984" s="8">
        <v>2279</v>
      </c>
      <c r="CA1984" s="1" t="s">
        <v>3542</v>
      </c>
      <c r="CD1984" s="1" t="s">
        <v>3681</v>
      </c>
      <c r="CF1984" s="1" t="s">
        <v>3543</v>
      </c>
    </row>
    <row r="1985" spans="1:84">
      <c r="A1985">
        <v>195018881182</v>
      </c>
      <c r="B1985" s="9" t="s">
        <v>8552</v>
      </c>
      <c r="C1985" s="9" t="s">
        <v>8558</v>
      </c>
      <c r="D1985" s="9" t="s">
        <v>3625</v>
      </c>
      <c r="E1985" s="9" t="s">
        <v>3613</v>
      </c>
      <c r="F1985" s="9" t="s">
        <v>3496</v>
      </c>
      <c r="G1985">
        <v>150</v>
      </c>
      <c r="H1985">
        <v>75</v>
      </c>
      <c r="I1985">
        <v>2</v>
      </c>
      <c r="J1985">
        <v>2</v>
      </c>
      <c r="L1985">
        <v>2</v>
      </c>
      <c r="M1985">
        <v>2</v>
      </c>
      <c r="N1985" t="b">
        <f t="shared" si="30"/>
        <v>1</v>
      </c>
      <c r="T1985" s="9" t="s">
        <v>3614</v>
      </c>
      <c r="U1985">
        <v>45.87</v>
      </c>
      <c r="V1985" s="9" t="s">
        <v>8559</v>
      </c>
      <c r="W1985">
        <v>1</v>
      </c>
      <c r="Y1985" s="9" t="s">
        <v>3616</v>
      </c>
      <c r="Z1985">
        <v>2</v>
      </c>
      <c r="AB1985" s="9" t="s">
        <v>8555</v>
      </c>
      <c r="AC1985" s="9" t="s">
        <v>2374</v>
      </c>
      <c r="AH1985" s="9" t="s">
        <v>3677</v>
      </c>
      <c r="AI1985" s="9" t="s">
        <v>3678</v>
      </c>
      <c r="AJ1985" s="9" t="s">
        <v>3625</v>
      </c>
      <c r="AK1985" s="9" t="s">
        <v>3882</v>
      </c>
      <c r="AL1985" s="9" t="s">
        <v>3882</v>
      </c>
      <c r="AP1985" s="9" t="s">
        <v>3621</v>
      </c>
      <c r="AR1985" s="9" t="s">
        <v>3539</v>
      </c>
      <c r="AU1985" s="7">
        <v>44959</v>
      </c>
      <c r="AW1985" s="7">
        <v>44946</v>
      </c>
      <c r="AZ1985">
        <v>150</v>
      </c>
      <c r="BA1985">
        <v>40.6</v>
      </c>
      <c r="BL1985">
        <v>25</v>
      </c>
      <c r="BN1985" s="9" t="s">
        <v>3556</v>
      </c>
      <c r="BO1985">
        <v>1.0900000000000001</v>
      </c>
      <c r="BP1985" s="9" t="s">
        <v>5567</v>
      </c>
      <c r="BX1985">
        <v>2279</v>
      </c>
      <c r="BY1985" s="9" t="s">
        <v>3542</v>
      </c>
      <c r="BZ1985">
        <v>2279</v>
      </c>
      <c r="CA1985" s="9" t="s">
        <v>3542</v>
      </c>
      <c r="CD1985" s="9" t="s">
        <v>3681</v>
      </c>
      <c r="CF1985" s="9" t="s">
        <v>3543</v>
      </c>
    </row>
    <row r="1986" spans="1:84">
      <c r="A1986">
        <v>195018881199</v>
      </c>
      <c r="B1986" s="9" t="s">
        <v>8552</v>
      </c>
      <c r="C1986" s="9" t="s">
        <v>8560</v>
      </c>
      <c r="D1986" s="9" t="s">
        <v>3497</v>
      </c>
      <c r="E1986" s="9" t="s">
        <v>3613</v>
      </c>
      <c r="F1986" s="9" t="s">
        <v>3496</v>
      </c>
      <c r="G1986">
        <v>150</v>
      </c>
      <c r="H1986">
        <v>75</v>
      </c>
      <c r="I1986">
        <v>2</v>
      </c>
      <c r="J1986">
        <v>2</v>
      </c>
      <c r="L1986">
        <v>2</v>
      </c>
      <c r="M1986">
        <v>2</v>
      </c>
      <c r="N1986" t="b">
        <f t="shared" si="30"/>
        <v>1</v>
      </c>
      <c r="T1986" s="9" t="s">
        <v>3614</v>
      </c>
      <c r="U1986">
        <v>45.85</v>
      </c>
      <c r="V1986" s="9" t="s">
        <v>8561</v>
      </c>
      <c r="W1986">
        <v>1</v>
      </c>
      <c r="Y1986" s="9" t="s">
        <v>3616</v>
      </c>
      <c r="Z1986">
        <v>2</v>
      </c>
      <c r="AB1986" s="9" t="s">
        <v>8555</v>
      </c>
      <c r="AC1986" s="9" t="s">
        <v>2374</v>
      </c>
      <c r="AH1986" s="9" t="s">
        <v>3677</v>
      </c>
      <c r="AI1986" s="9" t="s">
        <v>3678</v>
      </c>
      <c r="AJ1986" s="9" t="s">
        <v>3497</v>
      </c>
      <c r="AK1986" s="9" t="s">
        <v>3882</v>
      </c>
      <c r="AL1986" s="9" t="s">
        <v>3882</v>
      </c>
      <c r="AP1986" s="9" t="s">
        <v>3621</v>
      </c>
      <c r="AR1986" s="9" t="s">
        <v>3539</v>
      </c>
      <c r="AU1986" s="7">
        <v>44959</v>
      </c>
      <c r="AW1986" s="7">
        <v>44946</v>
      </c>
      <c r="AZ1986">
        <v>150</v>
      </c>
      <c r="BA1986">
        <v>40.61</v>
      </c>
      <c r="BL1986">
        <v>25</v>
      </c>
      <c r="BN1986" s="9" t="s">
        <v>3556</v>
      </c>
      <c r="BO1986">
        <v>1.0900000000000001</v>
      </c>
      <c r="BP1986" s="9" t="s">
        <v>5567</v>
      </c>
      <c r="BX1986">
        <v>2279</v>
      </c>
      <c r="BY1986" s="9" t="s">
        <v>3542</v>
      </c>
      <c r="BZ1986">
        <v>2279</v>
      </c>
      <c r="CA1986" s="9" t="s">
        <v>3542</v>
      </c>
      <c r="CD1986" s="9" t="s">
        <v>3681</v>
      </c>
      <c r="CF1986" s="9" t="s">
        <v>3543</v>
      </c>
    </row>
    <row r="1987" spans="1:84">
      <c r="A1987">
        <v>195018881205</v>
      </c>
      <c r="B1987" s="9" t="s">
        <v>8552</v>
      </c>
      <c r="C1987" s="9" t="s">
        <v>8562</v>
      </c>
      <c r="D1987" s="9" t="s">
        <v>3683</v>
      </c>
      <c r="E1987" s="9" t="s">
        <v>3613</v>
      </c>
      <c r="F1987" s="9" t="s">
        <v>3496</v>
      </c>
      <c r="G1987">
        <v>150</v>
      </c>
      <c r="H1987">
        <v>75</v>
      </c>
      <c r="I1987">
        <v>2</v>
      </c>
      <c r="J1987">
        <v>2</v>
      </c>
      <c r="L1987">
        <v>2</v>
      </c>
      <c r="M1987">
        <v>3</v>
      </c>
      <c r="N1987" t="b">
        <f t="shared" ref="N1987:N2050" si="31">L1987=M1987</f>
        <v>0</v>
      </c>
      <c r="T1987" s="9" t="s">
        <v>3614</v>
      </c>
      <c r="U1987">
        <v>45.85</v>
      </c>
      <c r="V1987" s="9" t="s">
        <v>8563</v>
      </c>
      <c r="W1987">
        <v>1</v>
      </c>
      <c r="Y1987" s="9" t="s">
        <v>3616</v>
      </c>
      <c r="Z1987">
        <v>2</v>
      </c>
      <c r="AB1987" s="9" t="s">
        <v>8555</v>
      </c>
      <c r="AC1987" s="9" t="s">
        <v>2374</v>
      </c>
      <c r="AH1987" s="9" t="s">
        <v>3677</v>
      </c>
      <c r="AI1987" s="9" t="s">
        <v>3678</v>
      </c>
      <c r="AJ1987" s="9" t="s">
        <v>3683</v>
      </c>
      <c r="AK1987" s="9" t="s">
        <v>3882</v>
      </c>
      <c r="AL1987" s="9" t="s">
        <v>3882</v>
      </c>
      <c r="AP1987" s="9" t="s">
        <v>3621</v>
      </c>
      <c r="AR1987" s="9" t="s">
        <v>3539</v>
      </c>
      <c r="AU1987" s="7">
        <v>44959</v>
      </c>
      <c r="AV1987" s="7">
        <v>45167</v>
      </c>
      <c r="AW1987" s="7">
        <v>44946</v>
      </c>
      <c r="AZ1987">
        <v>150</v>
      </c>
      <c r="BA1987">
        <v>40.61</v>
      </c>
      <c r="BL1987">
        <v>25</v>
      </c>
      <c r="BN1987" s="9" t="s">
        <v>3556</v>
      </c>
      <c r="BO1987">
        <v>1.0900000000000001</v>
      </c>
      <c r="BP1987" s="9" t="s">
        <v>5567</v>
      </c>
      <c r="BX1987">
        <v>2279</v>
      </c>
      <c r="BY1987" s="9" t="s">
        <v>3542</v>
      </c>
      <c r="BZ1987">
        <v>2279</v>
      </c>
      <c r="CA1987" s="9" t="s">
        <v>3542</v>
      </c>
      <c r="CD1987" s="9" t="s">
        <v>3681</v>
      </c>
      <c r="CF1987" s="9" t="s">
        <v>3543</v>
      </c>
    </row>
    <row r="1988" spans="1:84">
      <c r="A1988">
        <v>195018881212</v>
      </c>
      <c r="B1988" s="9" t="s">
        <v>8552</v>
      </c>
      <c r="C1988" s="9" t="s">
        <v>8564</v>
      </c>
      <c r="D1988" s="9" t="s">
        <v>3498</v>
      </c>
      <c r="E1988" s="9" t="s">
        <v>3613</v>
      </c>
      <c r="F1988" s="9" t="s">
        <v>3496</v>
      </c>
      <c r="G1988">
        <v>150</v>
      </c>
      <c r="H1988">
        <v>75</v>
      </c>
      <c r="I1988">
        <v>1</v>
      </c>
      <c r="J1988">
        <v>1</v>
      </c>
      <c r="L1988">
        <v>1</v>
      </c>
      <c r="M1988">
        <v>2</v>
      </c>
      <c r="N1988" t="b">
        <f t="shared" si="31"/>
        <v>0</v>
      </c>
      <c r="T1988" s="9" t="s">
        <v>3614</v>
      </c>
      <c r="U1988">
        <v>45.87</v>
      </c>
      <c r="V1988" s="9" t="s">
        <v>8565</v>
      </c>
      <c r="W1988">
        <v>1</v>
      </c>
      <c r="Y1988" s="9" t="s">
        <v>3616</v>
      </c>
      <c r="Z1988">
        <v>1</v>
      </c>
      <c r="AB1988" s="9" t="s">
        <v>8555</v>
      </c>
      <c r="AC1988" s="9" t="s">
        <v>2374</v>
      </c>
      <c r="AH1988" s="9" t="s">
        <v>3677</v>
      </c>
      <c r="AI1988" s="9" t="s">
        <v>3678</v>
      </c>
      <c r="AJ1988" s="9" t="s">
        <v>3498</v>
      </c>
      <c r="AK1988" s="9" t="s">
        <v>3882</v>
      </c>
      <c r="AL1988" s="9" t="s">
        <v>3882</v>
      </c>
      <c r="AP1988" s="9" t="s">
        <v>3621</v>
      </c>
      <c r="AR1988" s="9" t="s">
        <v>3539</v>
      </c>
      <c r="AU1988" s="7">
        <v>44959</v>
      </c>
      <c r="AV1988" s="7">
        <v>45167</v>
      </c>
      <c r="AW1988" s="7">
        <v>44946</v>
      </c>
      <c r="AZ1988">
        <v>150</v>
      </c>
      <c r="BA1988">
        <v>40.6</v>
      </c>
      <c r="BL1988">
        <v>25</v>
      </c>
      <c r="BN1988" s="9" t="s">
        <v>3556</v>
      </c>
      <c r="BO1988">
        <v>1.0900000000000001</v>
      </c>
      <c r="BP1988" s="9" t="s">
        <v>5567</v>
      </c>
      <c r="BX1988">
        <v>2279</v>
      </c>
      <c r="BY1988" s="9" t="s">
        <v>3542</v>
      </c>
      <c r="BZ1988">
        <v>2279</v>
      </c>
      <c r="CA1988" s="9" t="s">
        <v>3542</v>
      </c>
      <c r="CD1988" s="9" t="s">
        <v>3681</v>
      </c>
      <c r="CF1988" s="9" t="s">
        <v>3543</v>
      </c>
    </row>
    <row r="1989" spans="1:84">
      <c r="A1989">
        <v>195018881229</v>
      </c>
      <c r="B1989" s="9" t="s">
        <v>8552</v>
      </c>
      <c r="C1989" s="9" t="s">
        <v>8566</v>
      </c>
      <c r="D1989" s="9" t="s">
        <v>3630</v>
      </c>
      <c r="E1989" s="9" t="s">
        <v>3613</v>
      </c>
      <c r="F1989" s="9" t="s">
        <v>3496</v>
      </c>
      <c r="G1989">
        <v>150</v>
      </c>
      <c r="H1989">
        <v>75</v>
      </c>
      <c r="I1989">
        <v>2</v>
      </c>
      <c r="J1989">
        <v>2</v>
      </c>
      <c r="L1989">
        <v>2</v>
      </c>
      <c r="M1989">
        <v>2</v>
      </c>
      <c r="N1989" t="b">
        <f t="shared" si="31"/>
        <v>1</v>
      </c>
      <c r="T1989" s="9" t="s">
        <v>3614</v>
      </c>
      <c r="U1989">
        <v>45.85</v>
      </c>
      <c r="V1989" s="9" t="s">
        <v>8567</v>
      </c>
      <c r="W1989">
        <v>1</v>
      </c>
      <c r="Y1989" s="9" t="s">
        <v>3616</v>
      </c>
      <c r="Z1989">
        <v>2</v>
      </c>
      <c r="AB1989" s="9" t="s">
        <v>8555</v>
      </c>
      <c r="AC1989" s="9" t="s">
        <v>2374</v>
      </c>
      <c r="AH1989" s="9" t="s">
        <v>3677</v>
      </c>
      <c r="AI1989" s="9" t="s">
        <v>3678</v>
      </c>
      <c r="AJ1989" s="9" t="s">
        <v>3630</v>
      </c>
      <c r="AK1989" s="9" t="s">
        <v>3882</v>
      </c>
      <c r="AL1989" s="9" t="s">
        <v>3882</v>
      </c>
      <c r="AP1989" s="9" t="s">
        <v>3621</v>
      </c>
      <c r="AR1989" s="9" t="s">
        <v>3539</v>
      </c>
      <c r="AU1989" s="7">
        <v>44959</v>
      </c>
      <c r="AW1989" s="7">
        <v>44946</v>
      </c>
      <c r="AZ1989">
        <v>150</v>
      </c>
      <c r="BA1989">
        <v>40.61</v>
      </c>
      <c r="BL1989">
        <v>25</v>
      </c>
      <c r="BN1989" s="9" t="s">
        <v>3556</v>
      </c>
      <c r="BO1989">
        <v>1.0900000000000001</v>
      </c>
      <c r="BP1989" s="9" t="s">
        <v>5567</v>
      </c>
      <c r="BX1989">
        <v>2279</v>
      </c>
      <c r="BY1989" s="9" t="s">
        <v>3542</v>
      </c>
      <c r="BZ1989">
        <v>2279</v>
      </c>
      <c r="CA1989" s="9" t="s">
        <v>3542</v>
      </c>
      <c r="CD1989" s="9" t="s">
        <v>3681</v>
      </c>
      <c r="CF1989" s="9" t="s">
        <v>3543</v>
      </c>
    </row>
    <row r="1990" spans="1:84">
      <c r="A1990">
        <v>195018881236</v>
      </c>
      <c r="B1990" s="9" t="s">
        <v>8552</v>
      </c>
      <c r="C1990" s="9" t="s">
        <v>8568</v>
      </c>
      <c r="D1990" s="9" t="s">
        <v>3734</v>
      </c>
      <c r="E1990" s="9" t="s">
        <v>3613</v>
      </c>
      <c r="F1990" s="9" t="s">
        <v>3496</v>
      </c>
      <c r="G1990">
        <v>150</v>
      </c>
      <c r="H1990">
        <v>75</v>
      </c>
      <c r="I1990">
        <v>1</v>
      </c>
      <c r="J1990">
        <v>1</v>
      </c>
      <c r="L1990">
        <v>1</v>
      </c>
      <c r="M1990">
        <v>1</v>
      </c>
      <c r="N1990" t="b">
        <f t="shared" si="31"/>
        <v>1</v>
      </c>
      <c r="T1990" s="9" t="s">
        <v>3614</v>
      </c>
      <c r="U1990">
        <v>45.87</v>
      </c>
      <c r="V1990" s="9" t="s">
        <v>8569</v>
      </c>
      <c r="W1990">
        <v>1</v>
      </c>
      <c r="Y1990" s="9" t="s">
        <v>3616</v>
      </c>
      <c r="Z1990">
        <v>1</v>
      </c>
      <c r="AB1990" s="9" t="s">
        <v>8555</v>
      </c>
      <c r="AC1990" s="9" t="s">
        <v>2374</v>
      </c>
      <c r="AH1990" s="9" t="s">
        <v>3677</v>
      </c>
      <c r="AI1990" s="9" t="s">
        <v>3678</v>
      </c>
      <c r="AJ1990" s="9" t="s">
        <v>3734</v>
      </c>
      <c r="AK1990" s="9" t="s">
        <v>3882</v>
      </c>
      <c r="AL1990" s="9" t="s">
        <v>3882</v>
      </c>
      <c r="AP1990" s="9" t="s">
        <v>3621</v>
      </c>
      <c r="AR1990" s="9" t="s">
        <v>3539</v>
      </c>
      <c r="AU1990" s="7">
        <v>44959</v>
      </c>
      <c r="AV1990" s="7">
        <v>45140</v>
      </c>
      <c r="AW1990" s="7">
        <v>44946</v>
      </c>
      <c r="AZ1990">
        <v>150</v>
      </c>
      <c r="BA1990">
        <v>40.6</v>
      </c>
      <c r="BL1990">
        <v>25</v>
      </c>
      <c r="BN1990" s="9" t="s">
        <v>3556</v>
      </c>
      <c r="BO1990">
        <v>1.0900000000000001</v>
      </c>
      <c r="BP1990" s="9" t="s">
        <v>5567</v>
      </c>
      <c r="BX1990">
        <v>2279</v>
      </c>
      <c r="BY1990" s="9" t="s">
        <v>3542</v>
      </c>
      <c r="BZ1990">
        <v>2279</v>
      </c>
      <c r="CA1990" s="9" t="s">
        <v>3542</v>
      </c>
      <c r="CD1990" s="9" t="s">
        <v>3681</v>
      </c>
      <c r="CF1990" s="9" t="s">
        <v>3543</v>
      </c>
    </row>
    <row r="1991" spans="1:84">
      <c r="A1991">
        <v>195018881243</v>
      </c>
      <c r="B1991" s="9" t="s">
        <v>8552</v>
      </c>
      <c r="C1991" s="9" t="s">
        <v>8570</v>
      </c>
      <c r="D1991" s="9" t="s">
        <v>3856</v>
      </c>
      <c r="E1991" s="9" t="s">
        <v>3613</v>
      </c>
      <c r="F1991" s="9" t="s">
        <v>3496</v>
      </c>
      <c r="G1991">
        <v>150</v>
      </c>
      <c r="H1991">
        <v>75</v>
      </c>
      <c r="I1991">
        <v>1</v>
      </c>
      <c r="J1991">
        <v>1</v>
      </c>
      <c r="L1991">
        <v>1</v>
      </c>
      <c r="M1991">
        <v>1</v>
      </c>
      <c r="N1991" t="b">
        <f t="shared" si="31"/>
        <v>1</v>
      </c>
      <c r="T1991" s="9" t="s">
        <v>3614</v>
      </c>
      <c r="U1991">
        <v>45.87</v>
      </c>
      <c r="V1991" s="9" t="s">
        <v>8571</v>
      </c>
      <c r="W1991">
        <v>1</v>
      </c>
      <c r="Y1991" s="9" t="s">
        <v>3616</v>
      </c>
      <c r="Z1991">
        <v>1</v>
      </c>
      <c r="AB1991" s="9" t="s">
        <v>8555</v>
      </c>
      <c r="AC1991" s="9" t="s">
        <v>2374</v>
      </c>
      <c r="AH1991" s="9" t="s">
        <v>3677</v>
      </c>
      <c r="AI1991" s="9" t="s">
        <v>3678</v>
      </c>
      <c r="AJ1991" s="9" t="s">
        <v>3856</v>
      </c>
      <c r="AK1991" s="9" t="s">
        <v>3882</v>
      </c>
      <c r="AL1991" s="9" t="s">
        <v>3882</v>
      </c>
      <c r="AP1991" s="9" t="s">
        <v>3621</v>
      </c>
      <c r="AR1991" s="9" t="s">
        <v>3539</v>
      </c>
      <c r="AU1991" s="7">
        <v>44959</v>
      </c>
      <c r="AW1991" s="7">
        <v>44946</v>
      </c>
      <c r="AZ1991">
        <v>150</v>
      </c>
      <c r="BA1991">
        <v>40.6</v>
      </c>
      <c r="BL1991">
        <v>25</v>
      </c>
      <c r="BN1991" s="9" t="s">
        <v>3556</v>
      </c>
      <c r="BO1991">
        <v>1.0900000000000001</v>
      </c>
      <c r="BP1991" s="9" t="s">
        <v>5567</v>
      </c>
      <c r="BX1991">
        <v>2279</v>
      </c>
      <c r="BY1991" s="9" t="s">
        <v>3542</v>
      </c>
      <c r="BZ1991">
        <v>2279</v>
      </c>
      <c r="CA1991" s="9" t="s">
        <v>3542</v>
      </c>
      <c r="CD1991" s="9" t="s">
        <v>3681</v>
      </c>
      <c r="CF1991" s="9" t="s">
        <v>3543</v>
      </c>
    </row>
    <row r="1992" spans="1:84">
      <c r="A1992">
        <v>195018881250</v>
      </c>
      <c r="B1992" s="9" t="s">
        <v>8552</v>
      </c>
      <c r="C1992" s="9" t="s">
        <v>8572</v>
      </c>
      <c r="D1992" s="9" t="s">
        <v>3737</v>
      </c>
      <c r="E1992" s="9" t="s">
        <v>3613</v>
      </c>
      <c r="F1992" s="9" t="s">
        <v>3496</v>
      </c>
      <c r="G1992">
        <v>150</v>
      </c>
      <c r="H1992">
        <v>75</v>
      </c>
      <c r="I1992">
        <v>1</v>
      </c>
      <c r="J1992">
        <v>1</v>
      </c>
      <c r="L1992">
        <v>1</v>
      </c>
      <c r="M1992">
        <v>1</v>
      </c>
      <c r="N1992" t="b">
        <f t="shared" si="31"/>
        <v>1</v>
      </c>
      <c r="T1992" s="9" t="s">
        <v>3614</v>
      </c>
      <c r="U1992">
        <v>45.85</v>
      </c>
      <c r="V1992" s="9" t="s">
        <v>8573</v>
      </c>
      <c r="W1992">
        <v>1</v>
      </c>
      <c r="Y1992" s="9" t="s">
        <v>3616</v>
      </c>
      <c r="Z1992">
        <v>1</v>
      </c>
      <c r="AB1992" s="9" t="s">
        <v>8555</v>
      </c>
      <c r="AC1992" s="9" t="s">
        <v>2374</v>
      </c>
      <c r="AH1992" s="9" t="s">
        <v>3677</v>
      </c>
      <c r="AI1992" s="9" t="s">
        <v>3678</v>
      </c>
      <c r="AJ1992" s="9" t="s">
        <v>3737</v>
      </c>
      <c r="AK1992" s="9" t="s">
        <v>3882</v>
      </c>
      <c r="AL1992" s="9" t="s">
        <v>3882</v>
      </c>
      <c r="AP1992" s="9" t="s">
        <v>3621</v>
      </c>
      <c r="AR1992" s="9" t="s">
        <v>3539</v>
      </c>
      <c r="AU1992" s="7">
        <v>44959</v>
      </c>
      <c r="AW1992" s="7">
        <v>44946</v>
      </c>
      <c r="AZ1992">
        <v>150</v>
      </c>
      <c r="BA1992">
        <v>40.61</v>
      </c>
      <c r="BL1992">
        <v>25</v>
      </c>
      <c r="BN1992" s="9" t="s">
        <v>3556</v>
      </c>
      <c r="BO1992">
        <v>1.0900000000000001</v>
      </c>
      <c r="BP1992" s="9" t="s">
        <v>5567</v>
      </c>
      <c r="BX1992">
        <v>2279</v>
      </c>
      <c r="BY1992" s="9" t="s">
        <v>3542</v>
      </c>
      <c r="BZ1992">
        <v>2279</v>
      </c>
      <c r="CA1992" s="9" t="s">
        <v>3542</v>
      </c>
      <c r="CD1992" s="9" t="s">
        <v>3681</v>
      </c>
      <c r="CF1992" s="9" t="s">
        <v>3543</v>
      </c>
    </row>
    <row r="1993" spans="1:84" s="8" customFormat="1">
      <c r="A1993" s="8">
        <v>195018881267</v>
      </c>
      <c r="B1993" s="1" t="s">
        <v>8552</v>
      </c>
      <c r="C1993" s="1" t="s">
        <v>8574</v>
      </c>
      <c r="D1993" s="1" t="s">
        <v>3740</v>
      </c>
      <c r="E1993" s="1" t="s">
        <v>3613</v>
      </c>
      <c r="F1993" s="1" t="s">
        <v>3496</v>
      </c>
      <c r="G1993" s="8">
        <v>150</v>
      </c>
      <c r="H1993" s="8">
        <v>75</v>
      </c>
      <c r="I1993" s="8">
        <v>1</v>
      </c>
      <c r="J1993" s="8">
        <v>1</v>
      </c>
      <c r="L1993" s="8">
        <v>1</v>
      </c>
      <c r="M1993" s="8" t="e">
        <v>#N/A</v>
      </c>
      <c r="N1993" s="8" t="e">
        <f t="shared" si="31"/>
        <v>#N/A</v>
      </c>
      <c r="T1993" s="1" t="s">
        <v>3614</v>
      </c>
      <c r="U1993" s="8">
        <v>45.87</v>
      </c>
      <c r="V1993" s="1" t="s">
        <v>8575</v>
      </c>
      <c r="W1993" s="8">
        <v>1</v>
      </c>
      <c r="Y1993" s="1" t="s">
        <v>3616</v>
      </c>
      <c r="Z1993" s="8">
        <v>1</v>
      </c>
      <c r="AB1993" s="1" t="s">
        <v>8555</v>
      </c>
      <c r="AC1993" s="1" t="s">
        <v>2374</v>
      </c>
      <c r="AH1993" s="1" t="s">
        <v>3677</v>
      </c>
      <c r="AI1993" s="1" t="s">
        <v>3678</v>
      </c>
      <c r="AJ1993" s="1" t="s">
        <v>3740</v>
      </c>
      <c r="AK1993" s="1" t="s">
        <v>3882</v>
      </c>
      <c r="AL1993" s="1" t="s">
        <v>3882</v>
      </c>
      <c r="AP1993" s="1" t="s">
        <v>3621</v>
      </c>
      <c r="AR1993" s="1" t="s">
        <v>3539</v>
      </c>
      <c r="AU1993" s="5">
        <v>44959</v>
      </c>
      <c r="AW1993" s="5">
        <v>44946</v>
      </c>
      <c r="AZ1993" s="8">
        <v>150</v>
      </c>
      <c r="BA1993" s="8">
        <v>40.6</v>
      </c>
      <c r="BL1993" s="8">
        <v>25</v>
      </c>
      <c r="BN1993" s="1" t="s">
        <v>3556</v>
      </c>
      <c r="BO1993" s="8">
        <v>1.0900000000000001</v>
      </c>
      <c r="BP1993" s="1" t="s">
        <v>5567</v>
      </c>
      <c r="BX1993" s="8">
        <v>2279</v>
      </c>
      <c r="BY1993" s="1" t="s">
        <v>3542</v>
      </c>
      <c r="BZ1993" s="8">
        <v>2279</v>
      </c>
      <c r="CA1993" s="1" t="s">
        <v>3542</v>
      </c>
      <c r="CD1993" s="1" t="s">
        <v>3681</v>
      </c>
      <c r="CF1993" s="1" t="s">
        <v>3543</v>
      </c>
    </row>
    <row r="1994" spans="1:84" s="8" customFormat="1">
      <c r="A1994" s="8">
        <v>195018881274</v>
      </c>
      <c r="B1994" s="1" t="s">
        <v>8552</v>
      </c>
      <c r="C1994" s="1" t="s">
        <v>8576</v>
      </c>
      <c r="D1994" s="1" t="s">
        <v>3743</v>
      </c>
      <c r="E1994" s="1" t="s">
        <v>3613</v>
      </c>
      <c r="F1994" s="1" t="s">
        <v>3496</v>
      </c>
      <c r="G1994" s="8">
        <v>150</v>
      </c>
      <c r="H1994" s="8">
        <v>75</v>
      </c>
      <c r="I1994" s="8">
        <v>1</v>
      </c>
      <c r="J1994" s="8">
        <v>1</v>
      </c>
      <c r="L1994" s="8">
        <v>1</v>
      </c>
      <c r="M1994" s="8" t="e">
        <v>#N/A</v>
      </c>
      <c r="N1994" s="8" t="e">
        <f t="shared" si="31"/>
        <v>#N/A</v>
      </c>
      <c r="T1994" s="1" t="s">
        <v>3614</v>
      </c>
      <c r="U1994" s="8">
        <v>45.87</v>
      </c>
      <c r="V1994" s="1" t="s">
        <v>8577</v>
      </c>
      <c r="W1994" s="8">
        <v>1</v>
      </c>
      <c r="Y1994" s="1" t="s">
        <v>3616</v>
      </c>
      <c r="Z1994" s="8">
        <v>1</v>
      </c>
      <c r="AB1994" s="1" t="s">
        <v>8555</v>
      </c>
      <c r="AC1994" s="1" t="s">
        <v>2374</v>
      </c>
      <c r="AH1994" s="1" t="s">
        <v>3677</v>
      </c>
      <c r="AI1994" s="1" t="s">
        <v>3678</v>
      </c>
      <c r="AJ1994" s="1" t="s">
        <v>3743</v>
      </c>
      <c r="AK1994" s="1" t="s">
        <v>3882</v>
      </c>
      <c r="AL1994" s="1" t="s">
        <v>3882</v>
      </c>
      <c r="AP1994" s="1" t="s">
        <v>3621</v>
      </c>
      <c r="AR1994" s="1" t="s">
        <v>3539</v>
      </c>
      <c r="AU1994" s="5">
        <v>44959</v>
      </c>
      <c r="AW1994" s="5">
        <v>44946</v>
      </c>
      <c r="AZ1994" s="8">
        <v>150</v>
      </c>
      <c r="BA1994" s="8">
        <v>40.6</v>
      </c>
      <c r="BL1994" s="8">
        <v>25</v>
      </c>
      <c r="BN1994" s="1" t="s">
        <v>3556</v>
      </c>
      <c r="BO1994" s="8">
        <v>1.0900000000000001</v>
      </c>
      <c r="BP1994" s="1" t="s">
        <v>5567</v>
      </c>
      <c r="BX1994" s="8">
        <v>2279</v>
      </c>
      <c r="BY1994" s="1" t="s">
        <v>3542</v>
      </c>
      <c r="BZ1994" s="8">
        <v>2279</v>
      </c>
      <c r="CA1994" s="1" t="s">
        <v>3542</v>
      </c>
      <c r="CD1994" s="1" t="s">
        <v>3681</v>
      </c>
      <c r="CF1994" s="1" t="s">
        <v>3543</v>
      </c>
    </row>
    <row r="1995" spans="1:84" s="8" customFormat="1">
      <c r="A1995" s="8">
        <v>195018881915</v>
      </c>
      <c r="B1995" s="1" t="s">
        <v>8578</v>
      </c>
      <c r="C1995" s="1" t="s">
        <v>8579</v>
      </c>
      <c r="D1995" s="1" t="s">
        <v>3697</v>
      </c>
      <c r="E1995" s="1" t="s">
        <v>3613</v>
      </c>
      <c r="F1995" s="1" t="s">
        <v>3496</v>
      </c>
      <c r="G1995" s="8">
        <v>150</v>
      </c>
      <c r="H1995" s="8">
        <v>75</v>
      </c>
      <c r="I1995" s="8">
        <v>1</v>
      </c>
      <c r="J1995" s="8">
        <v>1</v>
      </c>
      <c r="L1995" s="8">
        <v>1</v>
      </c>
      <c r="M1995" s="8" t="e">
        <v>#N/A</v>
      </c>
      <c r="N1995" s="8" t="e">
        <f t="shared" si="31"/>
        <v>#N/A</v>
      </c>
      <c r="T1995" s="1" t="s">
        <v>3614</v>
      </c>
      <c r="U1995" s="8">
        <v>45.87</v>
      </c>
      <c r="V1995" s="1" t="s">
        <v>8580</v>
      </c>
      <c r="W1995" s="8">
        <v>1</v>
      </c>
      <c r="Y1995" s="1" t="s">
        <v>3616</v>
      </c>
      <c r="Z1995" s="8">
        <v>1</v>
      </c>
      <c r="AB1995" s="1" t="s">
        <v>8555</v>
      </c>
      <c r="AC1995" s="1" t="s">
        <v>2384</v>
      </c>
      <c r="AH1995" s="1" t="s">
        <v>8581</v>
      </c>
      <c r="AI1995" s="1" t="s">
        <v>8582</v>
      </c>
      <c r="AJ1995" s="1" t="s">
        <v>3697</v>
      </c>
      <c r="AK1995" s="1" t="s">
        <v>3882</v>
      </c>
      <c r="AL1995" s="1" t="s">
        <v>3882</v>
      </c>
      <c r="AP1995" s="1" t="s">
        <v>3621</v>
      </c>
      <c r="AR1995" s="1" t="s">
        <v>3539</v>
      </c>
      <c r="AU1995" s="5">
        <v>44959</v>
      </c>
      <c r="AW1995" s="5">
        <v>44946</v>
      </c>
      <c r="AZ1995" s="8">
        <v>150</v>
      </c>
      <c r="BA1995" s="8">
        <v>40.6</v>
      </c>
      <c r="BL1995" s="8">
        <v>25</v>
      </c>
      <c r="BN1995" s="1" t="s">
        <v>3556</v>
      </c>
      <c r="BO1995" s="8">
        <v>1.0900000000000001</v>
      </c>
      <c r="BP1995" s="1" t="s">
        <v>5567</v>
      </c>
      <c r="BX1995" s="8">
        <v>2279</v>
      </c>
      <c r="BY1995" s="1" t="s">
        <v>3542</v>
      </c>
      <c r="BZ1995" s="8">
        <v>2279</v>
      </c>
      <c r="CA1995" s="1" t="s">
        <v>3542</v>
      </c>
      <c r="CD1995" s="1" t="s">
        <v>3681</v>
      </c>
      <c r="CF1995" s="1" t="s">
        <v>3543</v>
      </c>
    </row>
    <row r="1996" spans="1:84">
      <c r="A1996">
        <v>195018881922</v>
      </c>
      <c r="B1996" s="9" t="s">
        <v>8578</v>
      </c>
      <c r="C1996" s="9" t="s">
        <v>8583</v>
      </c>
      <c r="D1996" s="9" t="s">
        <v>3496</v>
      </c>
      <c r="E1996" s="9" t="s">
        <v>3613</v>
      </c>
      <c r="F1996" s="9" t="s">
        <v>3496</v>
      </c>
      <c r="G1996">
        <v>150</v>
      </c>
      <c r="H1996">
        <v>75</v>
      </c>
      <c r="I1996">
        <v>2</v>
      </c>
      <c r="J1996">
        <v>2</v>
      </c>
      <c r="K1996">
        <v>1</v>
      </c>
      <c r="L1996">
        <v>1</v>
      </c>
      <c r="M1996">
        <v>1</v>
      </c>
      <c r="N1996" t="b">
        <f t="shared" si="31"/>
        <v>1</v>
      </c>
      <c r="T1996" s="9" t="s">
        <v>3614</v>
      </c>
      <c r="U1996">
        <v>45.87</v>
      </c>
      <c r="V1996" s="9" t="s">
        <v>8584</v>
      </c>
      <c r="W1996">
        <v>1</v>
      </c>
      <c r="Y1996" s="9" t="s">
        <v>3616</v>
      </c>
      <c r="Z1996">
        <v>2</v>
      </c>
      <c r="AB1996" s="9" t="s">
        <v>8555</v>
      </c>
      <c r="AC1996" s="9" t="s">
        <v>2384</v>
      </c>
      <c r="AH1996" s="9" t="s">
        <v>8581</v>
      </c>
      <c r="AI1996" s="9" t="s">
        <v>8582</v>
      </c>
      <c r="AJ1996" s="9" t="s">
        <v>3496</v>
      </c>
      <c r="AK1996" s="9" t="s">
        <v>3882</v>
      </c>
      <c r="AL1996" s="9" t="s">
        <v>3882</v>
      </c>
      <c r="AP1996" s="9" t="s">
        <v>3621</v>
      </c>
      <c r="AR1996" s="9" t="s">
        <v>3539</v>
      </c>
      <c r="AU1996" s="7">
        <v>44959</v>
      </c>
      <c r="AW1996" s="7">
        <v>44946</v>
      </c>
      <c r="AZ1996">
        <v>150</v>
      </c>
      <c r="BA1996">
        <v>40.6</v>
      </c>
      <c r="BL1996">
        <v>25</v>
      </c>
      <c r="BN1996" s="9" t="s">
        <v>3556</v>
      </c>
      <c r="BO1996">
        <v>1.0900000000000001</v>
      </c>
      <c r="BP1996" s="9" t="s">
        <v>5567</v>
      </c>
      <c r="BX1996">
        <v>2279</v>
      </c>
      <c r="BY1996" s="9" t="s">
        <v>3542</v>
      </c>
      <c r="BZ1996">
        <v>2279</v>
      </c>
      <c r="CA1996" s="9" t="s">
        <v>3542</v>
      </c>
      <c r="CD1996" s="9" t="s">
        <v>3681</v>
      </c>
      <c r="CF1996" s="9" t="s">
        <v>3543</v>
      </c>
    </row>
    <row r="1997" spans="1:84">
      <c r="A1997">
        <v>195018881939</v>
      </c>
      <c r="B1997" s="9" t="s">
        <v>8578</v>
      </c>
      <c r="C1997" s="9" t="s">
        <v>8585</v>
      </c>
      <c r="D1997" s="9" t="s">
        <v>3625</v>
      </c>
      <c r="E1997" s="9" t="s">
        <v>3613</v>
      </c>
      <c r="F1997" s="9" t="s">
        <v>3496</v>
      </c>
      <c r="G1997">
        <v>150</v>
      </c>
      <c r="H1997">
        <v>75</v>
      </c>
      <c r="I1997">
        <v>1</v>
      </c>
      <c r="J1997">
        <v>1</v>
      </c>
      <c r="L1997">
        <v>1</v>
      </c>
      <c r="M1997">
        <v>1</v>
      </c>
      <c r="N1997" t="b">
        <f t="shared" si="31"/>
        <v>1</v>
      </c>
      <c r="T1997" s="9" t="s">
        <v>3614</v>
      </c>
      <c r="U1997">
        <v>45.85</v>
      </c>
      <c r="V1997" s="9" t="s">
        <v>8586</v>
      </c>
      <c r="W1997">
        <v>1</v>
      </c>
      <c r="Y1997" s="9" t="s">
        <v>3616</v>
      </c>
      <c r="Z1997">
        <v>1</v>
      </c>
      <c r="AB1997" s="9" t="s">
        <v>8555</v>
      </c>
      <c r="AC1997" s="9" t="s">
        <v>2384</v>
      </c>
      <c r="AH1997" s="9" t="s">
        <v>8581</v>
      </c>
      <c r="AI1997" s="9" t="s">
        <v>8582</v>
      </c>
      <c r="AJ1997" s="9" t="s">
        <v>3625</v>
      </c>
      <c r="AK1997" s="9" t="s">
        <v>3882</v>
      </c>
      <c r="AL1997" s="9" t="s">
        <v>3882</v>
      </c>
      <c r="AP1997" s="9" t="s">
        <v>3621</v>
      </c>
      <c r="AR1997" s="9" t="s">
        <v>3539</v>
      </c>
      <c r="AU1997" s="7">
        <v>44959</v>
      </c>
      <c r="AW1997" s="7">
        <v>44946</v>
      </c>
      <c r="AZ1997">
        <v>150</v>
      </c>
      <c r="BA1997">
        <v>40.61</v>
      </c>
      <c r="BL1997">
        <v>25</v>
      </c>
      <c r="BN1997" s="9" t="s">
        <v>3556</v>
      </c>
      <c r="BO1997">
        <v>1.0900000000000001</v>
      </c>
      <c r="BP1997" s="9" t="s">
        <v>5567</v>
      </c>
      <c r="BX1997">
        <v>2279</v>
      </c>
      <c r="BY1997" s="9" t="s">
        <v>3542</v>
      </c>
      <c r="BZ1997">
        <v>2279</v>
      </c>
      <c r="CA1997" s="9" t="s">
        <v>3542</v>
      </c>
      <c r="CD1997" s="9" t="s">
        <v>3681</v>
      </c>
      <c r="CF1997" s="9" t="s">
        <v>3543</v>
      </c>
    </row>
    <row r="1998" spans="1:84">
      <c r="A1998">
        <v>195018881946</v>
      </c>
      <c r="B1998" s="9" t="s">
        <v>8578</v>
      </c>
      <c r="C1998" s="9" t="s">
        <v>8587</v>
      </c>
      <c r="D1998" s="9" t="s">
        <v>3497</v>
      </c>
      <c r="E1998" s="9" t="s">
        <v>3613</v>
      </c>
      <c r="F1998" s="9" t="s">
        <v>3496</v>
      </c>
      <c r="G1998">
        <v>150</v>
      </c>
      <c r="H1998">
        <v>75</v>
      </c>
      <c r="I1998">
        <v>1</v>
      </c>
      <c r="J1998">
        <v>1</v>
      </c>
      <c r="L1998">
        <v>1</v>
      </c>
      <c r="M1998">
        <v>1</v>
      </c>
      <c r="N1998" t="b">
        <f t="shared" si="31"/>
        <v>1</v>
      </c>
      <c r="T1998" s="9" t="s">
        <v>3614</v>
      </c>
      <c r="U1998">
        <v>45.87</v>
      </c>
      <c r="V1998" s="9" t="s">
        <v>8588</v>
      </c>
      <c r="W1998">
        <v>1</v>
      </c>
      <c r="Y1998" s="9" t="s">
        <v>3616</v>
      </c>
      <c r="Z1998">
        <v>1</v>
      </c>
      <c r="AB1998" s="9" t="s">
        <v>8555</v>
      </c>
      <c r="AC1998" s="9" t="s">
        <v>2384</v>
      </c>
      <c r="AH1998" s="9" t="s">
        <v>8581</v>
      </c>
      <c r="AI1998" s="9" t="s">
        <v>8582</v>
      </c>
      <c r="AJ1998" s="9" t="s">
        <v>3497</v>
      </c>
      <c r="AK1998" s="9" t="s">
        <v>3882</v>
      </c>
      <c r="AL1998" s="9" t="s">
        <v>3882</v>
      </c>
      <c r="AP1998" s="9" t="s">
        <v>3621</v>
      </c>
      <c r="AR1998" s="9" t="s">
        <v>3539</v>
      </c>
      <c r="AU1998" s="7">
        <v>44959</v>
      </c>
      <c r="AW1998" s="7">
        <v>44946</v>
      </c>
      <c r="AZ1998">
        <v>150</v>
      </c>
      <c r="BA1998">
        <v>40.6</v>
      </c>
      <c r="BL1998">
        <v>25</v>
      </c>
      <c r="BN1998" s="9" t="s">
        <v>3556</v>
      </c>
      <c r="BO1998">
        <v>1.0900000000000001</v>
      </c>
      <c r="BP1998" s="9" t="s">
        <v>5567</v>
      </c>
      <c r="BX1998">
        <v>2279</v>
      </c>
      <c r="BY1998" s="9" t="s">
        <v>3542</v>
      </c>
      <c r="BZ1998">
        <v>2279</v>
      </c>
      <c r="CA1998" s="9" t="s">
        <v>3542</v>
      </c>
      <c r="CD1998" s="9" t="s">
        <v>3681</v>
      </c>
      <c r="CF1998" s="9" t="s">
        <v>3543</v>
      </c>
    </row>
    <row r="1999" spans="1:84">
      <c r="A1999">
        <v>195018881953</v>
      </c>
      <c r="B1999" s="9" t="s">
        <v>8578</v>
      </c>
      <c r="C1999" s="9" t="s">
        <v>8589</v>
      </c>
      <c r="D1999" s="9" t="s">
        <v>3683</v>
      </c>
      <c r="E1999" s="9" t="s">
        <v>3613</v>
      </c>
      <c r="F1999" s="9" t="s">
        <v>3496</v>
      </c>
      <c r="G1999">
        <v>150</v>
      </c>
      <c r="H1999">
        <v>75</v>
      </c>
      <c r="I1999">
        <v>1</v>
      </c>
      <c r="J1999">
        <v>1</v>
      </c>
      <c r="L1999">
        <v>1</v>
      </c>
      <c r="M1999">
        <v>1</v>
      </c>
      <c r="N1999" t="b">
        <f t="shared" si="31"/>
        <v>1</v>
      </c>
      <c r="T1999" s="9" t="s">
        <v>3614</v>
      </c>
      <c r="U1999">
        <v>45.87</v>
      </c>
      <c r="V1999" s="9" t="s">
        <v>8590</v>
      </c>
      <c r="W1999">
        <v>1</v>
      </c>
      <c r="Y1999" s="9" t="s">
        <v>3616</v>
      </c>
      <c r="Z1999">
        <v>1</v>
      </c>
      <c r="AB1999" s="9" t="s">
        <v>8555</v>
      </c>
      <c r="AC1999" s="9" t="s">
        <v>2384</v>
      </c>
      <c r="AH1999" s="9" t="s">
        <v>8581</v>
      </c>
      <c r="AI1999" s="9" t="s">
        <v>8582</v>
      </c>
      <c r="AJ1999" s="9" t="s">
        <v>3683</v>
      </c>
      <c r="AK1999" s="9" t="s">
        <v>3882</v>
      </c>
      <c r="AL1999" s="9" t="s">
        <v>3882</v>
      </c>
      <c r="AP1999" s="9" t="s">
        <v>3621</v>
      </c>
      <c r="AR1999" s="9" t="s">
        <v>3539</v>
      </c>
      <c r="AU1999" s="7">
        <v>44959</v>
      </c>
      <c r="AV1999" s="7">
        <v>45063</v>
      </c>
      <c r="AW1999" s="7">
        <v>44946</v>
      </c>
      <c r="AZ1999">
        <v>150</v>
      </c>
      <c r="BA1999">
        <v>40.6</v>
      </c>
      <c r="BL1999">
        <v>25</v>
      </c>
      <c r="BN1999" s="9" t="s">
        <v>3556</v>
      </c>
      <c r="BO1999">
        <v>1.0900000000000001</v>
      </c>
      <c r="BP1999" s="9" t="s">
        <v>5567</v>
      </c>
      <c r="BX1999">
        <v>2279</v>
      </c>
      <c r="BY1999" s="9" t="s">
        <v>3542</v>
      </c>
      <c r="BZ1999">
        <v>2279</v>
      </c>
      <c r="CA1999" s="9" t="s">
        <v>3542</v>
      </c>
      <c r="CD1999" s="9" t="s">
        <v>3681</v>
      </c>
      <c r="CF1999" s="9" t="s">
        <v>3543</v>
      </c>
    </row>
    <row r="2000" spans="1:84">
      <c r="A2000">
        <v>195018881977</v>
      </c>
      <c r="B2000" s="9" t="s">
        <v>8578</v>
      </c>
      <c r="C2000" s="9" t="s">
        <v>8591</v>
      </c>
      <c r="D2000" s="9" t="s">
        <v>3630</v>
      </c>
      <c r="E2000" s="9" t="s">
        <v>3613</v>
      </c>
      <c r="F2000" s="9" t="s">
        <v>3496</v>
      </c>
      <c r="G2000">
        <v>150</v>
      </c>
      <c r="H2000">
        <v>75</v>
      </c>
      <c r="I2000">
        <v>2</v>
      </c>
      <c r="J2000">
        <v>2</v>
      </c>
      <c r="L2000">
        <v>2</v>
      </c>
      <c r="M2000">
        <v>2</v>
      </c>
      <c r="N2000" t="b">
        <f t="shared" si="31"/>
        <v>1</v>
      </c>
      <c r="T2000" s="9" t="s">
        <v>3614</v>
      </c>
      <c r="U2000">
        <v>45.85</v>
      </c>
      <c r="V2000" s="9" t="s">
        <v>8592</v>
      </c>
      <c r="W2000">
        <v>1</v>
      </c>
      <c r="Y2000" s="9" t="s">
        <v>3616</v>
      </c>
      <c r="Z2000">
        <v>2</v>
      </c>
      <c r="AB2000" s="9" t="s">
        <v>8555</v>
      </c>
      <c r="AC2000" s="9" t="s">
        <v>2384</v>
      </c>
      <c r="AH2000" s="9" t="s">
        <v>8581</v>
      </c>
      <c r="AI2000" s="9" t="s">
        <v>8582</v>
      </c>
      <c r="AJ2000" s="9" t="s">
        <v>3630</v>
      </c>
      <c r="AK2000" s="9" t="s">
        <v>3882</v>
      </c>
      <c r="AL2000" s="9" t="s">
        <v>3882</v>
      </c>
      <c r="AP2000" s="9" t="s">
        <v>3621</v>
      </c>
      <c r="AR2000" s="9" t="s">
        <v>3539</v>
      </c>
      <c r="AU2000" s="7">
        <v>44959</v>
      </c>
      <c r="AV2000" s="7">
        <v>45036</v>
      </c>
      <c r="AW2000" s="7">
        <v>44946</v>
      </c>
      <c r="AZ2000">
        <v>150</v>
      </c>
      <c r="BA2000">
        <v>40.61</v>
      </c>
      <c r="BL2000">
        <v>25</v>
      </c>
      <c r="BN2000" s="9" t="s">
        <v>3556</v>
      </c>
      <c r="BO2000">
        <v>1.0900000000000001</v>
      </c>
      <c r="BP2000" s="9" t="s">
        <v>5567</v>
      </c>
      <c r="BX2000">
        <v>2279</v>
      </c>
      <c r="BY2000" s="9" t="s">
        <v>3542</v>
      </c>
      <c r="BZ2000">
        <v>2279</v>
      </c>
      <c r="CA2000" s="9" t="s">
        <v>3542</v>
      </c>
      <c r="CD2000" s="9" t="s">
        <v>3681</v>
      </c>
      <c r="CF2000" s="9" t="s">
        <v>3543</v>
      </c>
    </row>
    <row r="2001" spans="1:84">
      <c r="A2001">
        <v>195018881984</v>
      </c>
      <c r="B2001" s="9" t="s">
        <v>8578</v>
      </c>
      <c r="C2001" s="9" t="s">
        <v>8593</v>
      </c>
      <c r="D2001" s="9" t="s">
        <v>3734</v>
      </c>
      <c r="E2001" s="9" t="s">
        <v>3613</v>
      </c>
      <c r="F2001" s="9" t="s">
        <v>3496</v>
      </c>
      <c r="G2001">
        <v>150</v>
      </c>
      <c r="H2001">
        <v>75</v>
      </c>
      <c r="I2001">
        <v>2</v>
      </c>
      <c r="J2001">
        <v>2</v>
      </c>
      <c r="L2001">
        <v>2</v>
      </c>
      <c r="M2001">
        <v>2</v>
      </c>
      <c r="N2001" t="b">
        <f t="shared" si="31"/>
        <v>1</v>
      </c>
      <c r="T2001" s="9" t="s">
        <v>3614</v>
      </c>
      <c r="U2001">
        <v>45.85</v>
      </c>
      <c r="V2001" s="9" t="s">
        <v>8594</v>
      </c>
      <c r="W2001">
        <v>1</v>
      </c>
      <c r="Y2001" s="9" t="s">
        <v>3616</v>
      </c>
      <c r="Z2001">
        <v>2</v>
      </c>
      <c r="AB2001" s="9" t="s">
        <v>8555</v>
      </c>
      <c r="AC2001" s="9" t="s">
        <v>2384</v>
      </c>
      <c r="AH2001" s="9" t="s">
        <v>8581</v>
      </c>
      <c r="AI2001" s="9" t="s">
        <v>8582</v>
      </c>
      <c r="AJ2001" s="9" t="s">
        <v>3734</v>
      </c>
      <c r="AK2001" s="9" t="s">
        <v>3882</v>
      </c>
      <c r="AL2001" s="9" t="s">
        <v>3882</v>
      </c>
      <c r="AP2001" s="9" t="s">
        <v>3621</v>
      </c>
      <c r="AR2001" s="9" t="s">
        <v>3539</v>
      </c>
      <c r="AU2001" s="7">
        <v>44959</v>
      </c>
      <c r="AW2001" s="7">
        <v>44946</v>
      </c>
      <c r="AZ2001">
        <v>150</v>
      </c>
      <c r="BA2001">
        <v>40.61</v>
      </c>
      <c r="BL2001">
        <v>25</v>
      </c>
      <c r="BN2001" s="9" t="s">
        <v>3556</v>
      </c>
      <c r="BO2001">
        <v>1.0900000000000001</v>
      </c>
      <c r="BP2001" s="9" t="s">
        <v>5567</v>
      </c>
      <c r="BX2001">
        <v>2279</v>
      </c>
      <c r="BY2001" s="9" t="s">
        <v>3542</v>
      </c>
      <c r="BZ2001">
        <v>2279</v>
      </c>
      <c r="CA2001" s="9" t="s">
        <v>3542</v>
      </c>
      <c r="CD2001" s="9" t="s">
        <v>3681</v>
      </c>
      <c r="CF2001" s="9" t="s">
        <v>3543</v>
      </c>
    </row>
    <row r="2002" spans="1:84">
      <c r="A2002">
        <v>195018881991</v>
      </c>
      <c r="B2002" s="9" t="s">
        <v>8578</v>
      </c>
      <c r="C2002" s="9" t="s">
        <v>8595</v>
      </c>
      <c r="D2002" s="9" t="s">
        <v>3856</v>
      </c>
      <c r="E2002" s="9" t="s">
        <v>3613</v>
      </c>
      <c r="F2002" s="9" t="s">
        <v>3496</v>
      </c>
      <c r="G2002">
        <v>150</v>
      </c>
      <c r="H2002">
        <v>75</v>
      </c>
      <c r="I2002">
        <v>1</v>
      </c>
      <c r="J2002">
        <v>1</v>
      </c>
      <c r="L2002">
        <v>1</v>
      </c>
      <c r="M2002">
        <v>0</v>
      </c>
      <c r="N2002" t="b">
        <f t="shared" si="31"/>
        <v>0</v>
      </c>
      <c r="T2002" s="9" t="s">
        <v>3614</v>
      </c>
      <c r="U2002">
        <v>45.87</v>
      </c>
      <c r="V2002" s="9" t="s">
        <v>8596</v>
      </c>
      <c r="W2002">
        <v>1</v>
      </c>
      <c r="Y2002" s="9" t="s">
        <v>3616</v>
      </c>
      <c r="Z2002">
        <v>1</v>
      </c>
      <c r="AB2002" s="9" t="s">
        <v>8555</v>
      </c>
      <c r="AC2002" s="9" t="s">
        <v>2384</v>
      </c>
      <c r="AH2002" s="9" t="s">
        <v>8581</v>
      </c>
      <c r="AI2002" s="9" t="s">
        <v>8582</v>
      </c>
      <c r="AJ2002" s="9" t="s">
        <v>3856</v>
      </c>
      <c r="AK2002" s="9" t="s">
        <v>3882</v>
      </c>
      <c r="AL2002" s="9" t="s">
        <v>3882</v>
      </c>
      <c r="AP2002" s="9" t="s">
        <v>3621</v>
      </c>
      <c r="AR2002" s="9" t="s">
        <v>3539</v>
      </c>
      <c r="AU2002" s="7">
        <v>44959</v>
      </c>
      <c r="AV2002" s="7">
        <v>45062</v>
      </c>
      <c r="AW2002" s="7">
        <v>44946</v>
      </c>
      <c r="AZ2002">
        <v>150</v>
      </c>
      <c r="BA2002">
        <v>40.6</v>
      </c>
      <c r="BL2002">
        <v>25</v>
      </c>
      <c r="BN2002" s="9" t="s">
        <v>3556</v>
      </c>
      <c r="BO2002">
        <v>1.0900000000000001</v>
      </c>
      <c r="BP2002" s="9" t="s">
        <v>5567</v>
      </c>
      <c r="BX2002">
        <v>2279</v>
      </c>
      <c r="BY2002" s="9" t="s">
        <v>3542</v>
      </c>
      <c r="BZ2002">
        <v>2279</v>
      </c>
      <c r="CA2002" s="9" t="s">
        <v>3542</v>
      </c>
      <c r="CD2002" s="9" t="s">
        <v>3681</v>
      </c>
      <c r="CF2002" s="9" t="s">
        <v>3543</v>
      </c>
    </row>
    <row r="2003" spans="1:84">
      <c r="A2003">
        <v>195018882004</v>
      </c>
      <c r="B2003" s="9" t="s">
        <v>8578</v>
      </c>
      <c r="C2003" s="9" t="s">
        <v>8597</v>
      </c>
      <c r="D2003" s="9" t="s">
        <v>3737</v>
      </c>
      <c r="E2003" s="9" t="s">
        <v>3613</v>
      </c>
      <c r="F2003" s="9" t="s">
        <v>3496</v>
      </c>
      <c r="G2003">
        <v>150</v>
      </c>
      <c r="H2003">
        <v>75</v>
      </c>
      <c r="I2003">
        <v>1</v>
      </c>
      <c r="J2003">
        <v>1</v>
      </c>
      <c r="L2003">
        <v>1</v>
      </c>
      <c r="M2003">
        <v>1</v>
      </c>
      <c r="N2003" t="b">
        <f t="shared" si="31"/>
        <v>1</v>
      </c>
      <c r="T2003" s="9" t="s">
        <v>3614</v>
      </c>
      <c r="U2003">
        <v>45.87</v>
      </c>
      <c r="V2003" s="9" t="s">
        <v>8598</v>
      </c>
      <c r="W2003">
        <v>1</v>
      </c>
      <c r="Y2003" s="9" t="s">
        <v>3616</v>
      </c>
      <c r="Z2003">
        <v>1</v>
      </c>
      <c r="AB2003" s="9" t="s">
        <v>8555</v>
      </c>
      <c r="AC2003" s="9" t="s">
        <v>2384</v>
      </c>
      <c r="AH2003" s="9" t="s">
        <v>8581</v>
      </c>
      <c r="AI2003" s="9" t="s">
        <v>8582</v>
      </c>
      <c r="AJ2003" s="9" t="s">
        <v>3737</v>
      </c>
      <c r="AK2003" s="9" t="s">
        <v>3882</v>
      </c>
      <c r="AL2003" s="9" t="s">
        <v>3882</v>
      </c>
      <c r="AP2003" s="9" t="s">
        <v>3621</v>
      </c>
      <c r="AR2003" s="9" t="s">
        <v>3539</v>
      </c>
      <c r="AU2003" s="7">
        <v>44959</v>
      </c>
      <c r="AW2003" s="7">
        <v>44946</v>
      </c>
      <c r="AZ2003">
        <v>150</v>
      </c>
      <c r="BA2003">
        <v>40.6</v>
      </c>
      <c r="BL2003">
        <v>25</v>
      </c>
      <c r="BN2003" s="9" t="s">
        <v>3556</v>
      </c>
      <c r="BO2003">
        <v>1.0900000000000001</v>
      </c>
      <c r="BP2003" s="9" t="s">
        <v>5567</v>
      </c>
      <c r="BX2003">
        <v>2279</v>
      </c>
      <c r="BY2003" s="9" t="s">
        <v>3542</v>
      </c>
      <c r="BZ2003">
        <v>2279</v>
      </c>
      <c r="CA2003" s="9" t="s">
        <v>3542</v>
      </c>
      <c r="CD2003" s="9" t="s">
        <v>3681</v>
      </c>
      <c r="CF2003" s="9" t="s">
        <v>3543</v>
      </c>
    </row>
    <row r="2004" spans="1:84">
      <c r="A2004">
        <v>195018882028</v>
      </c>
      <c r="B2004" s="9" t="s">
        <v>8578</v>
      </c>
      <c r="C2004" s="9" t="s">
        <v>8599</v>
      </c>
      <c r="D2004" s="9" t="s">
        <v>3743</v>
      </c>
      <c r="E2004" s="9" t="s">
        <v>3613</v>
      </c>
      <c r="F2004" s="9" t="s">
        <v>3496</v>
      </c>
      <c r="G2004">
        <v>150</v>
      </c>
      <c r="H2004">
        <v>75</v>
      </c>
      <c r="I2004">
        <v>1</v>
      </c>
      <c r="J2004">
        <v>1</v>
      </c>
      <c r="L2004">
        <v>1</v>
      </c>
      <c r="M2004">
        <v>1</v>
      </c>
      <c r="N2004" t="b">
        <f t="shared" si="31"/>
        <v>1</v>
      </c>
      <c r="T2004" s="9" t="s">
        <v>3614</v>
      </c>
      <c r="U2004">
        <v>45.85</v>
      </c>
      <c r="V2004" s="9" t="s">
        <v>8600</v>
      </c>
      <c r="W2004">
        <v>1</v>
      </c>
      <c r="Y2004" s="9" t="s">
        <v>3616</v>
      </c>
      <c r="Z2004">
        <v>1</v>
      </c>
      <c r="AB2004" s="9" t="s">
        <v>8555</v>
      </c>
      <c r="AC2004" s="9" t="s">
        <v>2384</v>
      </c>
      <c r="AH2004" s="9" t="s">
        <v>8581</v>
      </c>
      <c r="AI2004" s="9" t="s">
        <v>8582</v>
      </c>
      <c r="AJ2004" s="9" t="s">
        <v>3743</v>
      </c>
      <c r="AK2004" s="9" t="s">
        <v>3882</v>
      </c>
      <c r="AL2004" s="9" t="s">
        <v>3882</v>
      </c>
      <c r="AP2004" s="9" t="s">
        <v>3621</v>
      </c>
      <c r="AR2004" s="9" t="s">
        <v>3539</v>
      </c>
      <c r="AU2004" s="7">
        <v>44959</v>
      </c>
      <c r="AW2004" s="7">
        <v>44946</v>
      </c>
      <c r="AZ2004">
        <v>150</v>
      </c>
      <c r="BA2004">
        <v>40.61</v>
      </c>
      <c r="BL2004">
        <v>25</v>
      </c>
      <c r="BN2004" s="9" t="s">
        <v>3556</v>
      </c>
      <c r="BO2004">
        <v>1.0900000000000001</v>
      </c>
      <c r="BP2004" s="9" t="s">
        <v>5567</v>
      </c>
      <c r="BX2004">
        <v>2279</v>
      </c>
      <c r="BY2004" s="9" t="s">
        <v>3542</v>
      </c>
      <c r="BZ2004">
        <v>2279</v>
      </c>
      <c r="CA2004" s="9" t="s">
        <v>3542</v>
      </c>
      <c r="CD2004" s="9" t="s">
        <v>3681</v>
      </c>
      <c r="CF2004" s="9" t="s">
        <v>3543</v>
      </c>
    </row>
    <row r="2005" spans="1:84">
      <c r="A2005">
        <v>195018883261</v>
      </c>
      <c r="B2005" s="9" t="s">
        <v>8601</v>
      </c>
      <c r="C2005" s="9" t="s">
        <v>8602</v>
      </c>
      <c r="D2005" s="9" t="s">
        <v>3683</v>
      </c>
      <c r="E2005" s="9" t="s">
        <v>3613</v>
      </c>
      <c r="F2005" s="9" t="s">
        <v>3496</v>
      </c>
      <c r="G2005">
        <v>160</v>
      </c>
      <c r="H2005">
        <v>80</v>
      </c>
      <c r="I2005">
        <v>1</v>
      </c>
      <c r="J2005">
        <v>1</v>
      </c>
      <c r="L2005">
        <v>1</v>
      </c>
      <c r="M2005">
        <v>0</v>
      </c>
      <c r="N2005" t="b">
        <f t="shared" si="31"/>
        <v>0</v>
      </c>
      <c r="T2005" s="9" t="s">
        <v>3614</v>
      </c>
      <c r="U2005">
        <v>52.39</v>
      </c>
      <c r="V2005" s="9" t="s">
        <v>8603</v>
      </c>
      <c r="W2005">
        <v>1</v>
      </c>
      <c r="Y2005" s="9" t="s">
        <v>3616</v>
      </c>
      <c r="Z2005">
        <v>1</v>
      </c>
      <c r="AB2005" s="9" t="s">
        <v>6954</v>
      </c>
      <c r="AC2005" s="9" t="s">
        <v>1956</v>
      </c>
      <c r="AH2005" s="9" t="s">
        <v>8256</v>
      </c>
      <c r="AI2005" s="9" t="s">
        <v>8257</v>
      </c>
      <c r="AJ2005" s="9" t="s">
        <v>3683</v>
      </c>
      <c r="AK2005" s="9" t="s">
        <v>3882</v>
      </c>
      <c r="AL2005" s="9" t="s">
        <v>3882</v>
      </c>
      <c r="AP2005" s="9" t="s">
        <v>3621</v>
      </c>
      <c r="AR2005" s="9" t="s">
        <v>3680</v>
      </c>
      <c r="AU2005" s="7">
        <v>44946</v>
      </c>
      <c r="AV2005" s="7">
        <v>45113</v>
      </c>
      <c r="AW2005" s="7">
        <v>44946</v>
      </c>
      <c r="AZ2005">
        <v>160</v>
      </c>
      <c r="BA2005">
        <v>38.090000000000003</v>
      </c>
      <c r="BL2005">
        <v>25</v>
      </c>
      <c r="BN2005" s="9" t="s">
        <v>3556</v>
      </c>
      <c r="BO2005">
        <v>1.0900000000000001</v>
      </c>
      <c r="BP2005" s="9" t="s">
        <v>5175</v>
      </c>
      <c r="BX2005">
        <v>2279</v>
      </c>
      <c r="BY2005" s="9" t="s">
        <v>3542</v>
      </c>
      <c r="BZ2005">
        <v>2279</v>
      </c>
      <c r="CA2005" s="9" t="s">
        <v>3542</v>
      </c>
      <c r="CD2005" s="9" t="s">
        <v>3681</v>
      </c>
      <c r="CF2005" s="9" t="s">
        <v>3543</v>
      </c>
    </row>
    <row r="2006" spans="1:84">
      <c r="A2006">
        <v>195018883292</v>
      </c>
      <c r="B2006" s="9" t="s">
        <v>8601</v>
      </c>
      <c r="C2006" s="9" t="s">
        <v>8604</v>
      </c>
      <c r="D2006" s="9" t="s">
        <v>3734</v>
      </c>
      <c r="E2006" s="9" t="s">
        <v>3613</v>
      </c>
      <c r="F2006" s="9" t="s">
        <v>3496</v>
      </c>
      <c r="G2006">
        <v>160</v>
      </c>
      <c r="H2006">
        <v>80</v>
      </c>
      <c r="I2006">
        <v>1</v>
      </c>
      <c r="J2006">
        <v>1</v>
      </c>
      <c r="L2006">
        <v>1</v>
      </c>
      <c r="M2006">
        <v>1</v>
      </c>
      <c r="N2006" t="b">
        <f t="shared" si="31"/>
        <v>1</v>
      </c>
      <c r="T2006" s="9" t="s">
        <v>3614</v>
      </c>
      <c r="U2006">
        <v>52.4</v>
      </c>
      <c r="V2006" s="9" t="s">
        <v>8605</v>
      </c>
      <c r="W2006">
        <v>1</v>
      </c>
      <c r="Y2006" s="9" t="s">
        <v>3616</v>
      </c>
      <c r="Z2006">
        <v>1</v>
      </c>
      <c r="AB2006" s="9" t="s">
        <v>6954</v>
      </c>
      <c r="AC2006" s="9" t="s">
        <v>1956</v>
      </c>
      <c r="AH2006" s="9" t="s">
        <v>8256</v>
      </c>
      <c r="AI2006" s="9" t="s">
        <v>8257</v>
      </c>
      <c r="AJ2006" s="9" t="s">
        <v>3734</v>
      </c>
      <c r="AK2006" s="9" t="s">
        <v>3882</v>
      </c>
      <c r="AL2006" s="9" t="s">
        <v>3882</v>
      </c>
      <c r="AP2006" s="9" t="s">
        <v>3621</v>
      </c>
      <c r="AR2006" s="9" t="s">
        <v>3680</v>
      </c>
      <c r="AU2006" s="7">
        <v>44946</v>
      </c>
      <c r="AV2006" s="7">
        <v>44984</v>
      </c>
      <c r="AW2006" s="7">
        <v>44946</v>
      </c>
      <c r="AZ2006">
        <v>160</v>
      </c>
      <c r="BA2006">
        <v>38.08</v>
      </c>
      <c r="BL2006">
        <v>25</v>
      </c>
      <c r="BN2006" s="9" t="s">
        <v>3556</v>
      </c>
      <c r="BO2006">
        <v>1.0900000000000001</v>
      </c>
      <c r="BP2006" s="9" t="s">
        <v>5175</v>
      </c>
      <c r="BX2006">
        <v>2279</v>
      </c>
      <c r="BY2006" s="9" t="s">
        <v>3542</v>
      </c>
      <c r="BZ2006">
        <v>2279</v>
      </c>
      <c r="CA2006" s="9" t="s">
        <v>3542</v>
      </c>
      <c r="CD2006" s="9" t="s">
        <v>3681</v>
      </c>
      <c r="CF2006" s="9" t="s">
        <v>3543</v>
      </c>
    </row>
    <row r="2007" spans="1:84">
      <c r="A2007">
        <v>195018883308</v>
      </c>
      <c r="B2007" s="9" t="s">
        <v>8601</v>
      </c>
      <c r="C2007" s="9" t="s">
        <v>8606</v>
      </c>
      <c r="D2007" s="9" t="s">
        <v>3856</v>
      </c>
      <c r="E2007" s="9" t="s">
        <v>3613</v>
      </c>
      <c r="F2007" s="9" t="s">
        <v>3496</v>
      </c>
      <c r="G2007">
        <v>160</v>
      </c>
      <c r="H2007">
        <v>80</v>
      </c>
      <c r="I2007">
        <v>3</v>
      </c>
      <c r="J2007">
        <v>3</v>
      </c>
      <c r="L2007">
        <v>3</v>
      </c>
      <c r="M2007">
        <v>3</v>
      </c>
      <c r="N2007" t="b">
        <f t="shared" si="31"/>
        <v>1</v>
      </c>
      <c r="T2007" s="9" t="s">
        <v>3614</v>
      </c>
      <c r="U2007">
        <v>52.4</v>
      </c>
      <c r="V2007" s="9" t="s">
        <v>8607</v>
      </c>
      <c r="W2007">
        <v>1</v>
      </c>
      <c r="Y2007" s="9" t="s">
        <v>3616</v>
      </c>
      <c r="Z2007">
        <v>3</v>
      </c>
      <c r="AB2007" s="9" t="s">
        <v>6954</v>
      </c>
      <c r="AC2007" s="9" t="s">
        <v>1956</v>
      </c>
      <c r="AH2007" s="9" t="s">
        <v>8256</v>
      </c>
      <c r="AI2007" s="9" t="s">
        <v>8257</v>
      </c>
      <c r="AJ2007" s="9" t="s">
        <v>3856</v>
      </c>
      <c r="AK2007" s="9" t="s">
        <v>3882</v>
      </c>
      <c r="AL2007" s="9" t="s">
        <v>3882</v>
      </c>
      <c r="AP2007" s="9" t="s">
        <v>3621</v>
      </c>
      <c r="AR2007" s="9" t="s">
        <v>3680</v>
      </c>
      <c r="AU2007" s="7">
        <v>44946</v>
      </c>
      <c r="AW2007" s="7">
        <v>44946</v>
      </c>
      <c r="AZ2007">
        <v>160</v>
      </c>
      <c r="BA2007">
        <v>38.08</v>
      </c>
      <c r="BL2007">
        <v>25</v>
      </c>
      <c r="BN2007" s="9" t="s">
        <v>3556</v>
      </c>
      <c r="BO2007">
        <v>1.0900000000000001</v>
      </c>
      <c r="BP2007" s="9" t="s">
        <v>5175</v>
      </c>
      <c r="BX2007">
        <v>2279</v>
      </c>
      <c r="BY2007" s="9" t="s">
        <v>3542</v>
      </c>
      <c r="BZ2007">
        <v>2279</v>
      </c>
      <c r="CA2007" s="9" t="s">
        <v>3542</v>
      </c>
      <c r="CD2007" s="9" t="s">
        <v>3681</v>
      </c>
      <c r="CF2007" s="9" t="s">
        <v>3543</v>
      </c>
    </row>
    <row r="2008" spans="1:84">
      <c r="A2008">
        <v>195018883315</v>
      </c>
      <c r="B2008" s="9" t="s">
        <v>8601</v>
      </c>
      <c r="C2008" s="9" t="s">
        <v>8608</v>
      </c>
      <c r="D2008" s="9" t="s">
        <v>3737</v>
      </c>
      <c r="E2008" s="9" t="s">
        <v>3613</v>
      </c>
      <c r="F2008" s="9" t="s">
        <v>3496</v>
      </c>
      <c r="G2008">
        <v>160</v>
      </c>
      <c r="H2008">
        <v>80</v>
      </c>
      <c r="I2008">
        <v>4</v>
      </c>
      <c r="J2008">
        <v>4</v>
      </c>
      <c r="K2008">
        <v>2</v>
      </c>
      <c r="L2008">
        <v>2</v>
      </c>
      <c r="M2008">
        <v>2</v>
      </c>
      <c r="N2008" t="b">
        <f t="shared" si="31"/>
        <v>1</v>
      </c>
      <c r="T2008" s="9" t="s">
        <v>3614</v>
      </c>
      <c r="U2008">
        <v>52.39</v>
      </c>
      <c r="V2008" s="9" t="s">
        <v>8609</v>
      </c>
      <c r="W2008">
        <v>1</v>
      </c>
      <c r="Y2008" s="9" t="s">
        <v>3616</v>
      </c>
      <c r="Z2008">
        <v>4</v>
      </c>
      <c r="AB2008" s="9" t="s">
        <v>6954</v>
      </c>
      <c r="AC2008" s="9" t="s">
        <v>1956</v>
      </c>
      <c r="AH2008" s="9" t="s">
        <v>8256</v>
      </c>
      <c r="AI2008" s="9" t="s">
        <v>8257</v>
      </c>
      <c r="AJ2008" s="9" t="s">
        <v>3737</v>
      </c>
      <c r="AK2008" s="9" t="s">
        <v>3882</v>
      </c>
      <c r="AL2008" s="9" t="s">
        <v>3882</v>
      </c>
      <c r="AP2008" s="9" t="s">
        <v>3621</v>
      </c>
      <c r="AR2008" s="9" t="s">
        <v>3680</v>
      </c>
      <c r="AU2008" s="7">
        <v>44946</v>
      </c>
      <c r="AW2008" s="7">
        <v>44946</v>
      </c>
      <c r="AZ2008">
        <v>160</v>
      </c>
      <c r="BA2008">
        <v>38.090000000000003</v>
      </c>
      <c r="BL2008">
        <v>25</v>
      </c>
      <c r="BN2008" s="9" t="s">
        <v>3556</v>
      </c>
      <c r="BO2008">
        <v>1.0900000000000001</v>
      </c>
      <c r="BP2008" s="9" t="s">
        <v>5175</v>
      </c>
      <c r="BX2008">
        <v>2279</v>
      </c>
      <c r="BY2008" s="9" t="s">
        <v>3542</v>
      </c>
      <c r="BZ2008">
        <v>2279</v>
      </c>
      <c r="CA2008" s="9" t="s">
        <v>3542</v>
      </c>
      <c r="CD2008" s="9" t="s">
        <v>3681</v>
      </c>
      <c r="CF2008" s="9" t="s">
        <v>3543</v>
      </c>
    </row>
    <row r="2009" spans="1:84">
      <c r="A2009">
        <v>195018883322</v>
      </c>
      <c r="B2009" s="9" t="s">
        <v>8601</v>
      </c>
      <c r="C2009" s="9" t="s">
        <v>8610</v>
      </c>
      <c r="D2009" s="9" t="s">
        <v>3740</v>
      </c>
      <c r="E2009" s="9" t="s">
        <v>3613</v>
      </c>
      <c r="F2009" s="9" t="s">
        <v>3496</v>
      </c>
      <c r="G2009">
        <v>160</v>
      </c>
      <c r="H2009">
        <v>80</v>
      </c>
      <c r="I2009">
        <v>4</v>
      </c>
      <c r="J2009">
        <v>4</v>
      </c>
      <c r="K2009">
        <v>3</v>
      </c>
      <c r="L2009">
        <v>1</v>
      </c>
      <c r="M2009">
        <v>3</v>
      </c>
      <c r="N2009" t="b">
        <f t="shared" si="31"/>
        <v>0</v>
      </c>
      <c r="T2009" s="9" t="s">
        <v>3614</v>
      </c>
      <c r="U2009">
        <v>52.39</v>
      </c>
      <c r="V2009" s="9" t="s">
        <v>8611</v>
      </c>
      <c r="W2009">
        <v>1</v>
      </c>
      <c r="Y2009" s="9" t="s">
        <v>3616</v>
      </c>
      <c r="Z2009">
        <v>4</v>
      </c>
      <c r="AB2009" s="9" t="s">
        <v>6954</v>
      </c>
      <c r="AC2009" s="9" t="s">
        <v>1956</v>
      </c>
      <c r="AH2009" s="9" t="s">
        <v>8256</v>
      </c>
      <c r="AI2009" s="9" t="s">
        <v>8257</v>
      </c>
      <c r="AJ2009" s="9" t="s">
        <v>3740</v>
      </c>
      <c r="AK2009" s="9" t="s">
        <v>3882</v>
      </c>
      <c r="AL2009" s="9" t="s">
        <v>3882</v>
      </c>
      <c r="AP2009" s="9" t="s">
        <v>3621</v>
      </c>
      <c r="AR2009" s="9" t="s">
        <v>3680</v>
      </c>
      <c r="AU2009" s="7">
        <v>44946</v>
      </c>
      <c r="AW2009" s="7">
        <v>44946</v>
      </c>
      <c r="AZ2009">
        <v>160</v>
      </c>
      <c r="BA2009">
        <v>38.090000000000003</v>
      </c>
      <c r="BL2009">
        <v>25</v>
      </c>
      <c r="BN2009" s="9" t="s">
        <v>3556</v>
      </c>
      <c r="BO2009">
        <v>1.0900000000000001</v>
      </c>
      <c r="BP2009" s="9" t="s">
        <v>5175</v>
      </c>
      <c r="BX2009">
        <v>2279</v>
      </c>
      <c r="BY2009" s="9" t="s">
        <v>3542</v>
      </c>
      <c r="BZ2009">
        <v>2279</v>
      </c>
      <c r="CA2009" s="9" t="s">
        <v>3542</v>
      </c>
      <c r="CD2009" s="9" t="s">
        <v>3681</v>
      </c>
      <c r="CF2009" s="9" t="s">
        <v>3543</v>
      </c>
    </row>
    <row r="2010" spans="1:84">
      <c r="A2010">
        <v>195018883339</v>
      </c>
      <c r="B2010" s="9" t="s">
        <v>8601</v>
      </c>
      <c r="C2010" s="9" t="s">
        <v>8612</v>
      </c>
      <c r="D2010" s="9" t="s">
        <v>3743</v>
      </c>
      <c r="E2010" s="9" t="s">
        <v>3613</v>
      </c>
      <c r="F2010" s="9" t="s">
        <v>3496</v>
      </c>
      <c r="G2010">
        <v>160</v>
      </c>
      <c r="H2010">
        <v>80</v>
      </c>
      <c r="I2010">
        <v>1</v>
      </c>
      <c r="J2010">
        <v>1</v>
      </c>
      <c r="L2010">
        <v>1</v>
      </c>
      <c r="M2010">
        <v>1</v>
      </c>
      <c r="N2010" t="b">
        <f t="shared" si="31"/>
        <v>1</v>
      </c>
      <c r="T2010" s="9" t="s">
        <v>3614</v>
      </c>
      <c r="U2010">
        <v>52.4</v>
      </c>
      <c r="V2010" s="9" t="s">
        <v>8613</v>
      </c>
      <c r="W2010">
        <v>1</v>
      </c>
      <c r="Y2010" s="9" t="s">
        <v>3616</v>
      </c>
      <c r="Z2010">
        <v>1</v>
      </c>
      <c r="AB2010" s="9" t="s">
        <v>6954</v>
      </c>
      <c r="AC2010" s="9" t="s">
        <v>1956</v>
      </c>
      <c r="AH2010" s="9" t="s">
        <v>8256</v>
      </c>
      <c r="AI2010" s="9" t="s">
        <v>8257</v>
      </c>
      <c r="AJ2010" s="9" t="s">
        <v>3743</v>
      </c>
      <c r="AK2010" s="9" t="s">
        <v>3882</v>
      </c>
      <c r="AL2010" s="9" t="s">
        <v>3882</v>
      </c>
      <c r="AP2010" s="9" t="s">
        <v>3621</v>
      </c>
      <c r="AR2010" s="9" t="s">
        <v>3680</v>
      </c>
      <c r="AU2010" s="7">
        <v>44946</v>
      </c>
      <c r="AV2010" s="7">
        <v>45166</v>
      </c>
      <c r="AW2010" s="7">
        <v>44946</v>
      </c>
      <c r="AZ2010">
        <v>160</v>
      </c>
      <c r="BA2010">
        <v>38.08</v>
      </c>
      <c r="BL2010">
        <v>25</v>
      </c>
      <c r="BN2010" s="9" t="s">
        <v>3556</v>
      </c>
      <c r="BO2010">
        <v>1.0900000000000001</v>
      </c>
      <c r="BP2010" s="9" t="s">
        <v>5175</v>
      </c>
      <c r="BX2010">
        <v>2279</v>
      </c>
      <c r="BY2010" s="9" t="s">
        <v>3542</v>
      </c>
      <c r="BZ2010">
        <v>2279</v>
      </c>
      <c r="CA2010" s="9" t="s">
        <v>3542</v>
      </c>
      <c r="CD2010" s="9" t="s">
        <v>3681</v>
      </c>
      <c r="CF2010" s="9" t="s">
        <v>3543</v>
      </c>
    </row>
    <row r="2011" spans="1:84">
      <c r="A2011">
        <v>195018883346</v>
      </c>
      <c r="B2011" s="9" t="s">
        <v>8601</v>
      </c>
      <c r="C2011" s="9" t="s">
        <v>8614</v>
      </c>
      <c r="D2011" s="9" t="s">
        <v>3750</v>
      </c>
      <c r="E2011" s="9" t="s">
        <v>3613</v>
      </c>
      <c r="F2011" s="9" t="s">
        <v>3496</v>
      </c>
      <c r="G2011">
        <v>160</v>
      </c>
      <c r="H2011">
        <v>80</v>
      </c>
      <c r="I2011">
        <v>2</v>
      </c>
      <c r="J2011">
        <v>2</v>
      </c>
      <c r="K2011">
        <v>2</v>
      </c>
      <c r="M2011">
        <v>0</v>
      </c>
      <c r="N2011" t="b">
        <f t="shared" si="31"/>
        <v>1</v>
      </c>
      <c r="T2011" s="9" t="s">
        <v>3614</v>
      </c>
      <c r="U2011">
        <v>52.39</v>
      </c>
      <c r="V2011" s="9" t="s">
        <v>8615</v>
      </c>
      <c r="W2011">
        <v>1</v>
      </c>
      <c r="Y2011" s="9" t="s">
        <v>3616</v>
      </c>
      <c r="Z2011">
        <v>2</v>
      </c>
      <c r="AB2011" s="9" t="s">
        <v>6954</v>
      </c>
      <c r="AC2011" s="9" t="s">
        <v>1956</v>
      </c>
      <c r="AH2011" s="9" t="s">
        <v>8256</v>
      </c>
      <c r="AI2011" s="9" t="s">
        <v>8257</v>
      </c>
      <c r="AJ2011" s="9" t="s">
        <v>3750</v>
      </c>
      <c r="AK2011" s="9" t="s">
        <v>3882</v>
      </c>
      <c r="AL2011" s="9" t="s">
        <v>3882</v>
      </c>
      <c r="AP2011" s="9" t="s">
        <v>3621</v>
      </c>
      <c r="AR2011" s="9" t="s">
        <v>3680</v>
      </c>
      <c r="AU2011" s="7">
        <v>44946</v>
      </c>
      <c r="AW2011" s="7">
        <v>44946</v>
      </c>
      <c r="AZ2011">
        <v>160</v>
      </c>
      <c r="BA2011">
        <v>38.090000000000003</v>
      </c>
      <c r="BL2011">
        <v>25</v>
      </c>
      <c r="BN2011" s="9" t="s">
        <v>3556</v>
      </c>
      <c r="BO2011">
        <v>1.0900000000000001</v>
      </c>
      <c r="BP2011" s="9" t="s">
        <v>5175</v>
      </c>
      <c r="BX2011">
        <v>2279</v>
      </c>
      <c r="BY2011" s="9" t="s">
        <v>3542</v>
      </c>
      <c r="BZ2011">
        <v>2279</v>
      </c>
      <c r="CA2011" s="9" t="s">
        <v>3542</v>
      </c>
      <c r="CD2011" s="9" t="s">
        <v>3681</v>
      </c>
      <c r="CF2011" s="9" t="s">
        <v>3543</v>
      </c>
    </row>
    <row r="2012" spans="1:84">
      <c r="A2012">
        <v>195018883353</v>
      </c>
      <c r="B2012" s="9" t="s">
        <v>8601</v>
      </c>
      <c r="C2012" s="9" t="s">
        <v>8616</v>
      </c>
      <c r="D2012" s="9" t="s">
        <v>3746</v>
      </c>
      <c r="E2012" s="9" t="s">
        <v>3613</v>
      </c>
      <c r="F2012" s="9" t="s">
        <v>3496</v>
      </c>
      <c r="G2012">
        <v>160</v>
      </c>
      <c r="H2012">
        <v>80</v>
      </c>
      <c r="I2012">
        <v>2</v>
      </c>
      <c r="J2012">
        <v>2</v>
      </c>
      <c r="L2012">
        <v>2</v>
      </c>
      <c r="M2012">
        <v>2</v>
      </c>
      <c r="N2012" t="b">
        <f t="shared" si="31"/>
        <v>1</v>
      </c>
      <c r="T2012" s="9" t="s">
        <v>3614</v>
      </c>
      <c r="U2012">
        <v>52.39</v>
      </c>
      <c r="V2012" s="9" t="s">
        <v>8617</v>
      </c>
      <c r="W2012">
        <v>1</v>
      </c>
      <c r="Y2012" s="9" t="s">
        <v>3616</v>
      </c>
      <c r="Z2012">
        <v>2</v>
      </c>
      <c r="AB2012" s="9" t="s">
        <v>6954</v>
      </c>
      <c r="AC2012" s="9" t="s">
        <v>1956</v>
      </c>
      <c r="AH2012" s="9" t="s">
        <v>8256</v>
      </c>
      <c r="AI2012" s="9" t="s">
        <v>8257</v>
      </c>
      <c r="AJ2012" s="9" t="s">
        <v>3746</v>
      </c>
      <c r="AK2012" s="9" t="s">
        <v>3882</v>
      </c>
      <c r="AL2012" s="9" t="s">
        <v>3882</v>
      </c>
      <c r="AP2012" s="9" t="s">
        <v>3621</v>
      </c>
      <c r="AR2012" s="9" t="s">
        <v>3680</v>
      </c>
      <c r="AU2012" s="7">
        <v>44946</v>
      </c>
      <c r="AW2012" s="7">
        <v>44946</v>
      </c>
      <c r="AZ2012">
        <v>160</v>
      </c>
      <c r="BA2012">
        <v>38.090000000000003</v>
      </c>
      <c r="BL2012">
        <v>25</v>
      </c>
      <c r="BN2012" s="9" t="s">
        <v>3556</v>
      </c>
      <c r="BO2012">
        <v>1.0900000000000001</v>
      </c>
      <c r="BP2012" s="9" t="s">
        <v>5175</v>
      </c>
      <c r="BX2012">
        <v>2279</v>
      </c>
      <c r="BY2012" s="9" t="s">
        <v>3542</v>
      </c>
      <c r="BZ2012">
        <v>2279</v>
      </c>
      <c r="CA2012" s="9" t="s">
        <v>3542</v>
      </c>
      <c r="CD2012" s="9" t="s">
        <v>3681</v>
      </c>
      <c r="CF2012" s="9" t="s">
        <v>3543</v>
      </c>
    </row>
    <row r="2013" spans="1:84">
      <c r="A2013">
        <v>195018883360</v>
      </c>
      <c r="B2013" s="9" t="s">
        <v>8601</v>
      </c>
      <c r="C2013" s="9" t="s">
        <v>8618</v>
      </c>
      <c r="D2013" s="9" t="s">
        <v>3840</v>
      </c>
      <c r="E2013" s="9" t="s">
        <v>3613</v>
      </c>
      <c r="F2013" s="9" t="s">
        <v>3496</v>
      </c>
      <c r="G2013">
        <v>160</v>
      </c>
      <c r="H2013">
        <v>80</v>
      </c>
      <c r="I2013">
        <v>2</v>
      </c>
      <c r="J2013">
        <v>2</v>
      </c>
      <c r="L2013">
        <v>2</v>
      </c>
      <c r="M2013">
        <v>2</v>
      </c>
      <c r="N2013" t="b">
        <f t="shared" si="31"/>
        <v>1</v>
      </c>
      <c r="T2013" s="9" t="s">
        <v>3614</v>
      </c>
      <c r="U2013">
        <v>52.39</v>
      </c>
      <c r="V2013" s="9" t="s">
        <v>8619</v>
      </c>
      <c r="W2013">
        <v>1</v>
      </c>
      <c r="Y2013" s="9" t="s">
        <v>3616</v>
      </c>
      <c r="Z2013">
        <v>2</v>
      </c>
      <c r="AB2013" s="9" t="s">
        <v>6954</v>
      </c>
      <c r="AC2013" s="9" t="s">
        <v>1956</v>
      </c>
      <c r="AH2013" s="9" t="s">
        <v>8256</v>
      </c>
      <c r="AI2013" s="9" t="s">
        <v>8257</v>
      </c>
      <c r="AJ2013" s="9" t="s">
        <v>3840</v>
      </c>
      <c r="AK2013" s="9" t="s">
        <v>3882</v>
      </c>
      <c r="AL2013" s="9" t="s">
        <v>3882</v>
      </c>
      <c r="AP2013" s="9" t="s">
        <v>3621</v>
      </c>
      <c r="AR2013" s="9" t="s">
        <v>3680</v>
      </c>
      <c r="AU2013" s="7">
        <v>44946</v>
      </c>
      <c r="AW2013" s="7">
        <v>44946</v>
      </c>
      <c r="AZ2013">
        <v>160</v>
      </c>
      <c r="BA2013">
        <v>38.090000000000003</v>
      </c>
      <c r="BL2013">
        <v>25</v>
      </c>
      <c r="BN2013" s="9" t="s">
        <v>3556</v>
      </c>
      <c r="BO2013">
        <v>1.0900000000000001</v>
      </c>
      <c r="BP2013" s="9" t="s">
        <v>5175</v>
      </c>
      <c r="BX2013">
        <v>2279</v>
      </c>
      <c r="BY2013" s="9" t="s">
        <v>3542</v>
      </c>
      <c r="BZ2013">
        <v>2279</v>
      </c>
      <c r="CA2013" s="9" t="s">
        <v>3542</v>
      </c>
      <c r="CD2013" s="9" t="s">
        <v>3681</v>
      </c>
      <c r="CF2013" s="9" t="s">
        <v>3543</v>
      </c>
    </row>
    <row r="2014" spans="1:84">
      <c r="A2014">
        <v>195018883377</v>
      </c>
      <c r="B2014" s="9" t="s">
        <v>8601</v>
      </c>
      <c r="C2014" s="9" t="s">
        <v>8620</v>
      </c>
      <c r="D2014" s="9" t="s">
        <v>3933</v>
      </c>
      <c r="E2014" s="9" t="s">
        <v>3613</v>
      </c>
      <c r="F2014" s="9" t="s">
        <v>3496</v>
      </c>
      <c r="G2014">
        <v>160</v>
      </c>
      <c r="H2014">
        <v>80</v>
      </c>
      <c r="I2014">
        <v>1</v>
      </c>
      <c r="J2014">
        <v>1</v>
      </c>
      <c r="K2014">
        <v>1</v>
      </c>
      <c r="M2014">
        <v>0</v>
      </c>
      <c r="N2014" t="b">
        <f t="shared" si="31"/>
        <v>1</v>
      </c>
      <c r="T2014" s="9" t="s">
        <v>3614</v>
      </c>
      <c r="U2014">
        <v>52.4</v>
      </c>
      <c r="V2014" s="9" t="s">
        <v>8621</v>
      </c>
      <c r="W2014">
        <v>1</v>
      </c>
      <c r="Y2014" s="9" t="s">
        <v>3616</v>
      </c>
      <c r="Z2014">
        <v>1</v>
      </c>
      <c r="AB2014" s="9" t="s">
        <v>6954</v>
      </c>
      <c r="AC2014" s="9" t="s">
        <v>1956</v>
      </c>
      <c r="AH2014" s="9" t="s">
        <v>8256</v>
      </c>
      <c r="AI2014" s="9" t="s">
        <v>8257</v>
      </c>
      <c r="AJ2014" s="9" t="s">
        <v>3933</v>
      </c>
      <c r="AK2014" s="9" t="s">
        <v>3882</v>
      </c>
      <c r="AL2014" s="9" t="s">
        <v>3882</v>
      </c>
      <c r="AP2014" s="9" t="s">
        <v>3621</v>
      </c>
      <c r="AR2014" s="9" t="s">
        <v>3680</v>
      </c>
      <c r="AU2014" s="7">
        <v>44946</v>
      </c>
      <c r="AW2014" s="7">
        <v>44946</v>
      </c>
      <c r="AZ2014">
        <v>160</v>
      </c>
      <c r="BA2014">
        <v>38.08</v>
      </c>
      <c r="BL2014">
        <v>25</v>
      </c>
      <c r="BN2014" s="9" t="s">
        <v>3556</v>
      </c>
      <c r="BO2014">
        <v>1.0900000000000001</v>
      </c>
      <c r="BP2014" s="9" t="s">
        <v>5175</v>
      </c>
      <c r="BX2014">
        <v>2279</v>
      </c>
      <c r="BY2014" s="9" t="s">
        <v>3542</v>
      </c>
      <c r="BZ2014">
        <v>2279</v>
      </c>
      <c r="CA2014" s="9" t="s">
        <v>3542</v>
      </c>
      <c r="CD2014" s="9" t="s">
        <v>3681</v>
      </c>
      <c r="CF2014" s="9" t="s">
        <v>3543</v>
      </c>
    </row>
    <row r="2015" spans="1:84">
      <c r="A2015">
        <v>195018884497</v>
      </c>
      <c r="B2015" s="9" t="s">
        <v>8622</v>
      </c>
      <c r="C2015" s="9" t="s">
        <v>8623</v>
      </c>
      <c r="D2015" s="9" t="s">
        <v>3734</v>
      </c>
      <c r="E2015" s="9" t="s">
        <v>3613</v>
      </c>
      <c r="F2015" s="9" t="s">
        <v>3496</v>
      </c>
      <c r="G2015">
        <v>125</v>
      </c>
      <c r="H2015">
        <v>62.5</v>
      </c>
      <c r="I2015">
        <v>1</v>
      </c>
      <c r="J2015">
        <v>1</v>
      </c>
      <c r="L2015">
        <v>1</v>
      </c>
      <c r="M2015">
        <v>0</v>
      </c>
      <c r="N2015" t="b">
        <f t="shared" si="31"/>
        <v>0</v>
      </c>
      <c r="T2015" s="9" t="s">
        <v>3614</v>
      </c>
      <c r="U2015">
        <v>51.9</v>
      </c>
      <c r="V2015" s="9" t="s">
        <v>8624</v>
      </c>
      <c r="W2015">
        <v>1</v>
      </c>
      <c r="Y2015" s="9" t="s">
        <v>3616</v>
      </c>
      <c r="Z2015">
        <v>1</v>
      </c>
      <c r="AB2015" s="9" t="s">
        <v>8533</v>
      </c>
      <c r="AC2015" s="9" t="s">
        <v>1971</v>
      </c>
      <c r="AH2015" s="9" t="s">
        <v>8625</v>
      </c>
      <c r="AI2015" s="9" t="s">
        <v>8626</v>
      </c>
      <c r="AJ2015" s="9" t="s">
        <v>3734</v>
      </c>
      <c r="AK2015" s="9" t="s">
        <v>3882</v>
      </c>
      <c r="AL2015" s="9" t="s">
        <v>3882</v>
      </c>
      <c r="AP2015" s="9" t="s">
        <v>3621</v>
      </c>
      <c r="AR2015" s="9" t="s">
        <v>3680</v>
      </c>
      <c r="AU2015" s="7">
        <v>44946</v>
      </c>
      <c r="AV2015" s="7">
        <v>45125</v>
      </c>
      <c r="AW2015" s="7">
        <v>44946</v>
      </c>
      <c r="AZ2015">
        <v>125</v>
      </c>
      <c r="BA2015">
        <v>30.06</v>
      </c>
      <c r="BL2015">
        <v>25</v>
      </c>
      <c r="BN2015" s="9" t="s">
        <v>3556</v>
      </c>
      <c r="BO2015">
        <v>1.0900000000000001</v>
      </c>
      <c r="BP2015" s="9" t="s">
        <v>5175</v>
      </c>
      <c r="BX2015">
        <v>2279</v>
      </c>
      <c r="BY2015" s="9" t="s">
        <v>3542</v>
      </c>
      <c r="BZ2015">
        <v>2279</v>
      </c>
      <c r="CA2015" s="9" t="s">
        <v>3542</v>
      </c>
      <c r="CD2015" s="9" t="s">
        <v>3681</v>
      </c>
      <c r="CF2015" s="9" t="s">
        <v>3543</v>
      </c>
    </row>
    <row r="2016" spans="1:84">
      <c r="A2016">
        <v>195018884510</v>
      </c>
      <c r="B2016" s="9" t="s">
        <v>8622</v>
      </c>
      <c r="C2016" s="9" t="s">
        <v>8627</v>
      </c>
      <c r="D2016" s="9" t="s">
        <v>3737</v>
      </c>
      <c r="E2016" s="9" t="s">
        <v>3613</v>
      </c>
      <c r="F2016" s="9" t="s">
        <v>3496</v>
      </c>
      <c r="G2016">
        <v>125</v>
      </c>
      <c r="H2016">
        <v>62.5</v>
      </c>
      <c r="I2016">
        <v>1</v>
      </c>
      <c r="J2016">
        <v>1</v>
      </c>
      <c r="L2016">
        <v>1</v>
      </c>
      <c r="M2016">
        <v>1</v>
      </c>
      <c r="N2016" t="b">
        <f t="shared" si="31"/>
        <v>1</v>
      </c>
      <c r="T2016" s="9" t="s">
        <v>3614</v>
      </c>
      <c r="U2016">
        <v>51.92</v>
      </c>
      <c r="V2016" s="9" t="s">
        <v>8628</v>
      </c>
      <c r="W2016">
        <v>1</v>
      </c>
      <c r="Y2016" s="9" t="s">
        <v>3616</v>
      </c>
      <c r="Z2016">
        <v>1</v>
      </c>
      <c r="AB2016" s="9" t="s">
        <v>8533</v>
      </c>
      <c r="AC2016" s="9" t="s">
        <v>1971</v>
      </c>
      <c r="AH2016" s="9" t="s">
        <v>8625</v>
      </c>
      <c r="AI2016" s="9" t="s">
        <v>8626</v>
      </c>
      <c r="AJ2016" s="9" t="s">
        <v>3737</v>
      </c>
      <c r="AK2016" s="9" t="s">
        <v>3882</v>
      </c>
      <c r="AL2016" s="9" t="s">
        <v>3882</v>
      </c>
      <c r="AP2016" s="9" t="s">
        <v>3621</v>
      </c>
      <c r="AR2016" s="9" t="s">
        <v>3680</v>
      </c>
      <c r="AU2016" s="7">
        <v>44946</v>
      </c>
      <c r="AW2016" s="7">
        <v>44946</v>
      </c>
      <c r="AZ2016">
        <v>125</v>
      </c>
      <c r="BA2016">
        <v>30.05</v>
      </c>
      <c r="BL2016">
        <v>25</v>
      </c>
      <c r="BN2016" s="9" t="s">
        <v>3556</v>
      </c>
      <c r="BO2016">
        <v>1.0900000000000001</v>
      </c>
      <c r="BP2016" s="9" t="s">
        <v>5175</v>
      </c>
      <c r="BX2016">
        <v>2279</v>
      </c>
      <c r="BY2016" s="9" t="s">
        <v>3542</v>
      </c>
      <c r="BZ2016">
        <v>2279</v>
      </c>
      <c r="CA2016" s="9" t="s">
        <v>3542</v>
      </c>
      <c r="CD2016" s="9" t="s">
        <v>3681</v>
      </c>
      <c r="CF2016" s="9" t="s">
        <v>3543</v>
      </c>
    </row>
    <row r="2017" spans="1:84">
      <c r="A2017">
        <v>195018884527</v>
      </c>
      <c r="B2017" s="9" t="s">
        <v>8622</v>
      </c>
      <c r="C2017" s="9" t="s">
        <v>8629</v>
      </c>
      <c r="D2017" s="9" t="s">
        <v>3740</v>
      </c>
      <c r="E2017" s="9" t="s">
        <v>3613</v>
      </c>
      <c r="F2017" s="9" t="s">
        <v>3496</v>
      </c>
      <c r="G2017">
        <v>125</v>
      </c>
      <c r="H2017">
        <v>62.5</v>
      </c>
      <c r="I2017">
        <v>3</v>
      </c>
      <c r="J2017">
        <v>3</v>
      </c>
      <c r="L2017">
        <v>3</v>
      </c>
      <c r="M2017">
        <v>3</v>
      </c>
      <c r="N2017" t="b">
        <f t="shared" si="31"/>
        <v>1</v>
      </c>
      <c r="T2017" s="9" t="s">
        <v>3614</v>
      </c>
      <c r="U2017">
        <v>51.92</v>
      </c>
      <c r="V2017" s="9" t="s">
        <v>8630</v>
      </c>
      <c r="W2017">
        <v>1</v>
      </c>
      <c r="Y2017" s="9" t="s">
        <v>3616</v>
      </c>
      <c r="Z2017">
        <v>3</v>
      </c>
      <c r="AB2017" s="9" t="s">
        <v>8533</v>
      </c>
      <c r="AC2017" s="9" t="s">
        <v>1971</v>
      </c>
      <c r="AH2017" s="9" t="s">
        <v>8625</v>
      </c>
      <c r="AI2017" s="9" t="s">
        <v>8626</v>
      </c>
      <c r="AJ2017" s="9" t="s">
        <v>3740</v>
      </c>
      <c r="AK2017" s="9" t="s">
        <v>3882</v>
      </c>
      <c r="AL2017" s="9" t="s">
        <v>3882</v>
      </c>
      <c r="AP2017" s="9" t="s">
        <v>3621</v>
      </c>
      <c r="AR2017" s="9" t="s">
        <v>3680</v>
      </c>
      <c r="AU2017" s="7">
        <v>44946</v>
      </c>
      <c r="AW2017" s="7">
        <v>44946</v>
      </c>
      <c r="AZ2017">
        <v>125</v>
      </c>
      <c r="BA2017">
        <v>30.05</v>
      </c>
      <c r="BL2017">
        <v>25</v>
      </c>
      <c r="BN2017" s="9" t="s">
        <v>3556</v>
      </c>
      <c r="BO2017">
        <v>1.0900000000000001</v>
      </c>
      <c r="BP2017" s="9" t="s">
        <v>5175</v>
      </c>
      <c r="BX2017">
        <v>2279</v>
      </c>
      <c r="BY2017" s="9" t="s">
        <v>3542</v>
      </c>
      <c r="BZ2017">
        <v>2279</v>
      </c>
      <c r="CA2017" s="9" t="s">
        <v>3542</v>
      </c>
      <c r="CD2017" s="9" t="s">
        <v>3681</v>
      </c>
      <c r="CF2017" s="9" t="s">
        <v>3543</v>
      </c>
    </row>
    <row r="2018" spans="1:84">
      <c r="A2018">
        <v>195018884558</v>
      </c>
      <c r="B2018" s="9" t="s">
        <v>8622</v>
      </c>
      <c r="C2018" s="9" t="s">
        <v>8631</v>
      </c>
      <c r="D2018" s="9" t="s">
        <v>3746</v>
      </c>
      <c r="E2018" s="9" t="s">
        <v>3613</v>
      </c>
      <c r="F2018" s="9" t="s">
        <v>3496</v>
      </c>
      <c r="G2018">
        <v>125</v>
      </c>
      <c r="H2018">
        <v>62.5</v>
      </c>
      <c r="I2018">
        <v>2</v>
      </c>
      <c r="J2018">
        <v>2</v>
      </c>
      <c r="L2018">
        <v>2</v>
      </c>
      <c r="M2018">
        <v>1</v>
      </c>
      <c r="N2018" t="b">
        <f t="shared" si="31"/>
        <v>0</v>
      </c>
      <c r="T2018" s="9" t="s">
        <v>3614</v>
      </c>
      <c r="U2018">
        <v>51.92</v>
      </c>
      <c r="V2018" s="9" t="s">
        <v>8632</v>
      </c>
      <c r="W2018">
        <v>1</v>
      </c>
      <c r="Y2018" s="9" t="s">
        <v>3616</v>
      </c>
      <c r="Z2018">
        <v>2</v>
      </c>
      <c r="AB2018" s="9" t="s">
        <v>8533</v>
      </c>
      <c r="AC2018" s="9" t="s">
        <v>1971</v>
      </c>
      <c r="AH2018" s="9" t="s">
        <v>8625</v>
      </c>
      <c r="AI2018" s="9" t="s">
        <v>8626</v>
      </c>
      <c r="AJ2018" s="9" t="s">
        <v>3746</v>
      </c>
      <c r="AK2018" s="9" t="s">
        <v>3882</v>
      </c>
      <c r="AL2018" s="9" t="s">
        <v>3882</v>
      </c>
      <c r="AP2018" s="9" t="s">
        <v>3621</v>
      </c>
      <c r="AR2018" s="9" t="s">
        <v>3680</v>
      </c>
      <c r="AU2018" s="7">
        <v>44946</v>
      </c>
      <c r="AV2018" s="7">
        <v>45133</v>
      </c>
      <c r="AW2018" s="7">
        <v>44946</v>
      </c>
      <c r="AZ2018">
        <v>125</v>
      </c>
      <c r="BA2018">
        <v>30.05</v>
      </c>
      <c r="BL2018">
        <v>25</v>
      </c>
      <c r="BN2018" s="9" t="s">
        <v>3556</v>
      </c>
      <c r="BO2018">
        <v>1.0900000000000001</v>
      </c>
      <c r="BP2018" s="9" t="s">
        <v>5175</v>
      </c>
      <c r="BX2018">
        <v>2279</v>
      </c>
      <c r="BY2018" s="9" t="s">
        <v>3542</v>
      </c>
      <c r="BZ2018">
        <v>2279</v>
      </c>
      <c r="CA2018" s="9" t="s">
        <v>3542</v>
      </c>
      <c r="CD2018" s="9" t="s">
        <v>3681</v>
      </c>
      <c r="CF2018" s="9" t="s">
        <v>3543</v>
      </c>
    </row>
    <row r="2019" spans="1:84">
      <c r="A2019">
        <v>195018884572</v>
      </c>
      <c r="B2019" s="9" t="s">
        <v>8622</v>
      </c>
      <c r="C2019" s="9" t="s">
        <v>8633</v>
      </c>
      <c r="D2019" s="9" t="s">
        <v>3933</v>
      </c>
      <c r="E2019" s="9" t="s">
        <v>3613</v>
      </c>
      <c r="F2019" s="9" t="s">
        <v>3496</v>
      </c>
      <c r="G2019">
        <v>125</v>
      </c>
      <c r="H2019">
        <v>62.5</v>
      </c>
      <c r="I2019">
        <v>1</v>
      </c>
      <c r="J2019">
        <v>1</v>
      </c>
      <c r="L2019">
        <v>1</v>
      </c>
      <c r="M2019">
        <v>1</v>
      </c>
      <c r="N2019" t="b">
        <f t="shared" si="31"/>
        <v>1</v>
      </c>
      <c r="T2019" s="9" t="s">
        <v>3614</v>
      </c>
      <c r="U2019">
        <v>51.92</v>
      </c>
      <c r="V2019" s="9" t="s">
        <v>8634</v>
      </c>
      <c r="W2019">
        <v>1</v>
      </c>
      <c r="Y2019" s="9" t="s">
        <v>3616</v>
      </c>
      <c r="Z2019">
        <v>1</v>
      </c>
      <c r="AB2019" s="9" t="s">
        <v>8533</v>
      </c>
      <c r="AC2019" s="9" t="s">
        <v>1971</v>
      </c>
      <c r="AH2019" s="9" t="s">
        <v>8625</v>
      </c>
      <c r="AI2019" s="9" t="s">
        <v>8626</v>
      </c>
      <c r="AJ2019" s="9" t="s">
        <v>3933</v>
      </c>
      <c r="AK2019" s="9" t="s">
        <v>3882</v>
      </c>
      <c r="AL2019" s="9" t="s">
        <v>3882</v>
      </c>
      <c r="AP2019" s="9" t="s">
        <v>3621</v>
      </c>
      <c r="AR2019" s="9" t="s">
        <v>3680</v>
      </c>
      <c r="AU2019" s="7">
        <v>44946</v>
      </c>
      <c r="AW2019" s="7">
        <v>44946</v>
      </c>
      <c r="AZ2019">
        <v>125</v>
      </c>
      <c r="BA2019">
        <v>30.05</v>
      </c>
      <c r="BL2019">
        <v>25</v>
      </c>
      <c r="BN2019" s="9" t="s">
        <v>3556</v>
      </c>
      <c r="BO2019">
        <v>1.0900000000000001</v>
      </c>
      <c r="BP2019" s="9" t="s">
        <v>5175</v>
      </c>
      <c r="BX2019">
        <v>2279</v>
      </c>
      <c r="BY2019" s="9" t="s">
        <v>3542</v>
      </c>
      <c r="BZ2019">
        <v>2279</v>
      </c>
      <c r="CA2019" s="9" t="s">
        <v>3542</v>
      </c>
      <c r="CD2019" s="9" t="s">
        <v>3681</v>
      </c>
      <c r="CF2019" s="9" t="s">
        <v>3543</v>
      </c>
    </row>
    <row r="2020" spans="1:84">
      <c r="A2020">
        <v>195018884794</v>
      </c>
      <c r="B2020" s="9" t="s">
        <v>8635</v>
      </c>
      <c r="C2020" s="9" t="s">
        <v>8636</v>
      </c>
      <c r="D2020" s="9" t="s">
        <v>3734</v>
      </c>
      <c r="E2020" s="9" t="s">
        <v>3613</v>
      </c>
      <c r="F2020" s="9" t="s">
        <v>3496</v>
      </c>
      <c r="G2020">
        <v>150</v>
      </c>
      <c r="H2020">
        <v>75</v>
      </c>
      <c r="I2020">
        <v>2</v>
      </c>
      <c r="J2020">
        <v>2</v>
      </c>
      <c r="L2020">
        <v>2</v>
      </c>
      <c r="M2020">
        <v>2</v>
      </c>
      <c r="N2020" t="b">
        <f t="shared" si="31"/>
        <v>1</v>
      </c>
      <c r="T2020" s="9" t="s">
        <v>3614</v>
      </c>
      <c r="U2020">
        <v>44.24</v>
      </c>
      <c r="V2020" s="9" t="s">
        <v>8637</v>
      </c>
      <c r="W2020">
        <v>1</v>
      </c>
      <c r="Y2020" s="9" t="s">
        <v>3616</v>
      </c>
      <c r="Z2020">
        <v>2</v>
      </c>
      <c r="AB2020" s="9" t="s">
        <v>8555</v>
      </c>
      <c r="AC2020" s="9" t="s">
        <v>2398</v>
      </c>
      <c r="AH2020" s="9" t="s">
        <v>8638</v>
      </c>
      <c r="AI2020" s="9" t="s">
        <v>8639</v>
      </c>
      <c r="AJ2020" s="9" t="s">
        <v>3734</v>
      </c>
      <c r="AK2020" s="9" t="s">
        <v>3882</v>
      </c>
      <c r="AL2020" s="9" t="s">
        <v>3882</v>
      </c>
      <c r="AP2020" s="9" t="s">
        <v>3621</v>
      </c>
      <c r="AR2020" s="9" t="s">
        <v>3567</v>
      </c>
      <c r="AU2020" s="7">
        <v>44959</v>
      </c>
      <c r="AW2020" s="7">
        <v>44946</v>
      </c>
      <c r="AZ2020">
        <v>150</v>
      </c>
      <c r="BA2020">
        <v>41.82</v>
      </c>
      <c r="BL2020">
        <v>25</v>
      </c>
      <c r="BN2020" s="9" t="s">
        <v>3556</v>
      </c>
      <c r="BO2020">
        <v>1.0900000000000001</v>
      </c>
      <c r="BP2020" s="9" t="s">
        <v>5175</v>
      </c>
      <c r="BX2020">
        <v>2279</v>
      </c>
      <c r="BY2020" s="9" t="s">
        <v>3542</v>
      </c>
      <c r="BZ2020">
        <v>2279</v>
      </c>
      <c r="CA2020" s="9" t="s">
        <v>3542</v>
      </c>
      <c r="CD2020" s="9" t="s">
        <v>3681</v>
      </c>
      <c r="CF2020" s="9" t="s">
        <v>3543</v>
      </c>
    </row>
    <row r="2021" spans="1:84">
      <c r="A2021">
        <v>195018884800</v>
      </c>
      <c r="B2021" s="9" t="s">
        <v>8635</v>
      </c>
      <c r="C2021" s="9" t="s">
        <v>8640</v>
      </c>
      <c r="D2021" s="9" t="s">
        <v>3856</v>
      </c>
      <c r="E2021" s="9" t="s">
        <v>3613</v>
      </c>
      <c r="F2021" s="9" t="s">
        <v>3496</v>
      </c>
      <c r="G2021">
        <v>150</v>
      </c>
      <c r="H2021">
        <v>75</v>
      </c>
      <c r="I2021">
        <v>3</v>
      </c>
      <c r="J2021">
        <v>3</v>
      </c>
      <c r="K2021">
        <v>1</v>
      </c>
      <c r="L2021">
        <v>2</v>
      </c>
      <c r="M2021">
        <v>2</v>
      </c>
      <c r="N2021" t="b">
        <f t="shared" si="31"/>
        <v>1</v>
      </c>
      <c r="T2021" s="9" t="s">
        <v>3614</v>
      </c>
      <c r="U2021">
        <v>44.25</v>
      </c>
      <c r="V2021" s="9" t="s">
        <v>8641</v>
      </c>
      <c r="W2021">
        <v>1</v>
      </c>
      <c r="Y2021" s="9" t="s">
        <v>3616</v>
      </c>
      <c r="Z2021">
        <v>3</v>
      </c>
      <c r="AB2021" s="9" t="s">
        <v>8555</v>
      </c>
      <c r="AC2021" s="9" t="s">
        <v>2398</v>
      </c>
      <c r="AH2021" s="9" t="s">
        <v>8638</v>
      </c>
      <c r="AI2021" s="9" t="s">
        <v>8639</v>
      </c>
      <c r="AJ2021" s="9" t="s">
        <v>3856</v>
      </c>
      <c r="AK2021" s="9" t="s">
        <v>3882</v>
      </c>
      <c r="AL2021" s="9" t="s">
        <v>3882</v>
      </c>
      <c r="AP2021" s="9" t="s">
        <v>3621</v>
      </c>
      <c r="AR2021" s="9" t="s">
        <v>3567</v>
      </c>
      <c r="AU2021" s="7">
        <v>44959</v>
      </c>
      <c r="AW2021" s="7">
        <v>44946</v>
      </c>
      <c r="AZ2021">
        <v>150</v>
      </c>
      <c r="BA2021">
        <v>41.81</v>
      </c>
      <c r="BL2021">
        <v>25</v>
      </c>
      <c r="BN2021" s="9" t="s">
        <v>3556</v>
      </c>
      <c r="BO2021">
        <v>1.0900000000000001</v>
      </c>
      <c r="BP2021" s="9" t="s">
        <v>5175</v>
      </c>
      <c r="BX2021">
        <v>2279</v>
      </c>
      <c r="BY2021" s="9" t="s">
        <v>3542</v>
      </c>
      <c r="BZ2021">
        <v>2279</v>
      </c>
      <c r="CA2021" s="9" t="s">
        <v>3542</v>
      </c>
      <c r="CD2021" s="9" t="s">
        <v>3681</v>
      </c>
      <c r="CF2021" s="9" t="s">
        <v>3543</v>
      </c>
    </row>
    <row r="2022" spans="1:84">
      <c r="A2022">
        <v>195018884817</v>
      </c>
      <c r="B2022" s="9" t="s">
        <v>8635</v>
      </c>
      <c r="C2022" s="9" t="s">
        <v>8642</v>
      </c>
      <c r="D2022" s="9" t="s">
        <v>3737</v>
      </c>
      <c r="E2022" s="9" t="s">
        <v>3613</v>
      </c>
      <c r="F2022" s="9" t="s">
        <v>3496</v>
      </c>
      <c r="G2022">
        <v>150</v>
      </c>
      <c r="H2022">
        <v>75</v>
      </c>
      <c r="I2022">
        <v>3</v>
      </c>
      <c r="J2022">
        <v>3</v>
      </c>
      <c r="L2022">
        <v>3</v>
      </c>
      <c r="M2022">
        <v>3</v>
      </c>
      <c r="N2022" t="b">
        <f t="shared" si="31"/>
        <v>1</v>
      </c>
      <c r="T2022" s="9" t="s">
        <v>3614</v>
      </c>
      <c r="U2022">
        <v>44.25</v>
      </c>
      <c r="V2022" s="9" t="s">
        <v>8643</v>
      </c>
      <c r="W2022">
        <v>1</v>
      </c>
      <c r="Y2022" s="9" t="s">
        <v>3616</v>
      </c>
      <c r="Z2022">
        <v>3</v>
      </c>
      <c r="AB2022" s="9" t="s">
        <v>8555</v>
      </c>
      <c r="AC2022" s="9" t="s">
        <v>2398</v>
      </c>
      <c r="AH2022" s="9" t="s">
        <v>8638</v>
      </c>
      <c r="AI2022" s="9" t="s">
        <v>8639</v>
      </c>
      <c r="AJ2022" s="9" t="s">
        <v>3737</v>
      </c>
      <c r="AK2022" s="9" t="s">
        <v>3882</v>
      </c>
      <c r="AL2022" s="9" t="s">
        <v>3882</v>
      </c>
      <c r="AP2022" s="9" t="s">
        <v>3621</v>
      </c>
      <c r="AR2022" s="9" t="s">
        <v>3567</v>
      </c>
      <c r="AU2022" s="7">
        <v>44959</v>
      </c>
      <c r="AV2022" s="7">
        <v>45107</v>
      </c>
      <c r="AW2022" s="7">
        <v>44946</v>
      </c>
      <c r="AZ2022">
        <v>150</v>
      </c>
      <c r="BA2022">
        <v>41.81</v>
      </c>
      <c r="BL2022">
        <v>25</v>
      </c>
      <c r="BN2022" s="9" t="s">
        <v>3556</v>
      </c>
      <c r="BO2022">
        <v>1.0900000000000001</v>
      </c>
      <c r="BP2022" s="9" t="s">
        <v>5175</v>
      </c>
      <c r="BX2022">
        <v>2279</v>
      </c>
      <c r="BY2022" s="9" t="s">
        <v>3542</v>
      </c>
      <c r="BZ2022">
        <v>2279</v>
      </c>
      <c r="CA2022" s="9" t="s">
        <v>3542</v>
      </c>
      <c r="CD2022" s="9" t="s">
        <v>3681</v>
      </c>
      <c r="CF2022" s="9" t="s">
        <v>3543</v>
      </c>
    </row>
    <row r="2023" spans="1:84">
      <c r="A2023">
        <v>195018884824</v>
      </c>
      <c r="B2023" s="9" t="s">
        <v>8635</v>
      </c>
      <c r="C2023" s="9" t="s">
        <v>8644</v>
      </c>
      <c r="D2023" s="9" t="s">
        <v>3740</v>
      </c>
      <c r="E2023" s="9" t="s">
        <v>3613</v>
      </c>
      <c r="F2023" s="9" t="s">
        <v>3496</v>
      </c>
      <c r="G2023">
        <v>150</v>
      </c>
      <c r="H2023">
        <v>75</v>
      </c>
      <c r="I2023">
        <v>3</v>
      </c>
      <c r="J2023">
        <v>3</v>
      </c>
      <c r="L2023">
        <v>3</v>
      </c>
      <c r="M2023">
        <v>3</v>
      </c>
      <c r="N2023" t="b">
        <f t="shared" si="31"/>
        <v>1</v>
      </c>
      <c r="T2023" s="9" t="s">
        <v>3614</v>
      </c>
      <c r="U2023">
        <v>44.25</v>
      </c>
      <c r="V2023" s="9" t="s">
        <v>8645</v>
      </c>
      <c r="W2023">
        <v>1</v>
      </c>
      <c r="Y2023" s="9" t="s">
        <v>3616</v>
      </c>
      <c r="Z2023">
        <v>3</v>
      </c>
      <c r="AB2023" s="9" t="s">
        <v>8555</v>
      </c>
      <c r="AC2023" s="9" t="s">
        <v>2398</v>
      </c>
      <c r="AH2023" s="9" t="s">
        <v>8638</v>
      </c>
      <c r="AI2023" s="9" t="s">
        <v>8639</v>
      </c>
      <c r="AJ2023" s="9" t="s">
        <v>3740</v>
      </c>
      <c r="AK2023" s="9" t="s">
        <v>3882</v>
      </c>
      <c r="AL2023" s="9" t="s">
        <v>3882</v>
      </c>
      <c r="AP2023" s="9" t="s">
        <v>3621</v>
      </c>
      <c r="AR2023" s="9" t="s">
        <v>3567</v>
      </c>
      <c r="AU2023" s="7">
        <v>44959</v>
      </c>
      <c r="AV2023" s="7">
        <v>45166</v>
      </c>
      <c r="AW2023" s="7">
        <v>44946</v>
      </c>
      <c r="AZ2023">
        <v>150</v>
      </c>
      <c r="BA2023">
        <v>41.81</v>
      </c>
      <c r="BL2023">
        <v>25</v>
      </c>
      <c r="BN2023" s="9" t="s">
        <v>3556</v>
      </c>
      <c r="BO2023">
        <v>1.0900000000000001</v>
      </c>
      <c r="BP2023" s="9" t="s">
        <v>5175</v>
      </c>
      <c r="BX2023">
        <v>2279</v>
      </c>
      <c r="BY2023" s="9" t="s">
        <v>3542</v>
      </c>
      <c r="BZ2023">
        <v>2279</v>
      </c>
      <c r="CA2023" s="9" t="s">
        <v>3542</v>
      </c>
      <c r="CD2023" s="9" t="s">
        <v>3681</v>
      </c>
      <c r="CF2023" s="9" t="s">
        <v>3543</v>
      </c>
    </row>
    <row r="2024" spans="1:84">
      <c r="A2024">
        <v>195018884831</v>
      </c>
      <c r="B2024" s="9" t="s">
        <v>8635</v>
      </c>
      <c r="C2024" s="9" t="s">
        <v>8646</v>
      </c>
      <c r="D2024" s="9" t="s">
        <v>3743</v>
      </c>
      <c r="E2024" s="9" t="s">
        <v>3613</v>
      </c>
      <c r="F2024" s="9" t="s">
        <v>3496</v>
      </c>
      <c r="G2024">
        <v>150</v>
      </c>
      <c r="H2024">
        <v>75</v>
      </c>
      <c r="I2024">
        <v>2</v>
      </c>
      <c r="J2024">
        <v>2</v>
      </c>
      <c r="L2024">
        <v>2</v>
      </c>
      <c r="M2024">
        <v>2</v>
      </c>
      <c r="N2024" t="b">
        <f t="shared" si="31"/>
        <v>1</v>
      </c>
      <c r="T2024" s="9" t="s">
        <v>3614</v>
      </c>
      <c r="U2024">
        <v>44.24</v>
      </c>
      <c r="V2024" s="9" t="s">
        <v>8647</v>
      </c>
      <c r="W2024">
        <v>1</v>
      </c>
      <c r="Y2024" s="9" t="s">
        <v>3616</v>
      </c>
      <c r="Z2024">
        <v>2</v>
      </c>
      <c r="AB2024" s="9" t="s">
        <v>8555</v>
      </c>
      <c r="AC2024" s="9" t="s">
        <v>2398</v>
      </c>
      <c r="AH2024" s="9" t="s">
        <v>8638</v>
      </c>
      <c r="AI2024" s="9" t="s">
        <v>8639</v>
      </c>
      <c r="AJ2024" s="9" t="s">
        <v>3743</v>
      </c>
      <c r="AK2024" s="9" t="s">
        <v>3882</v>
      </c>
      <c r="AL2024" s="9" t="s">
        <v>3882</v>
      </c>
      <c r="AP2024" s="9" t="s">
        <v>3621</v>
      </c>
      <c r="AR2024" s="9" t="s">
        <v>3567</v>
      </c>
      <c r="AU2024" s="7">
        <v>44959</v>
      </c>
      <c r="AV2024" s="7">
        <v>45110</v>
      </c>
      <c r="AW2024" s="7">
        <v>44946</v>
      </c>
      <c r="AZ2024">
        <v>150</v>
      </c>
      <c r="BA2024">
        <v>41.82</v>
      </c>
      <c r="BL2024">
        <v>25</v>
      </c>
      <c r="BN2024" s="9" t="s">
        <v>3556</v>
      </c>
      <c r="BO2024">
        <v>1.0900000000000001</v>
      </c>
      <c r="BP2024" s="9" t="s">
        <v>5175</v>
      </c>
      <c r="BX2024">
        <v>2279</v>
      </c>
      <c r="BY2024" s="9" t="s">
        <v>3542</v>
      </c>
      <c r="BZ2024">
        <v>2279</v>
      </c>
      <c r="CA2024" s="9" t="s">
        <v>3542</v>
      </c>
      <c r="CD2024" s="9" t="s">
        <v>3681</v>
      </c>
      <c r="CF2024" s="9" t="s">
        <v>3543</v>
      </c>
    </row>
    <row r="2025" spans="1:84">
      <c r="A2025">
        <v>195018884848</v>
      </c>
      <c r="B2025" s="9" t="s">
        <v>8635</v>
      </c>
      <c r="C2025" s="9" t="s">
        <v>8648</v>
      </c>
      <c r="D2025" s="9" t="s">
        <v>3750</v>
      </c>
      <c r="E2025" s="9" t="s">
        <v>3613</v>
      </c>
      <c r="F2025" s="9" t="s">
        <v>3496</v>
      </c>
      <c r="G2025">
        <v>150</v>
      </c>
      <c r="H2025">
        <v>75</v>
      </c>
      <c r="I2025">
        <v>1</v>
      </c>
      <c r="J2025">
        <v>1</v>
      </c>
      <c r="K2025">
        <v>1</v>
      </c>
      <c r="M2025">
        <v>0</v>
      </c>
      <c r="N2025" t="b">
        <f t="shared" si="31"/>
        <v>1</v>
      </c>
      <c r="T2025" s="9" t="s">
        <v>3614</v>
      </c>
      <c r="U2025">
        <v>44.25</v>
      </c>
      <c r="V2025" s="9" t="s">
        <v>8649</v>
      </c>
      <c r="W2025">
        <v>1</v>
      </c>
      <c r="Y2025" s="9" t="s">
        <v>3616</v>
      </c>
      <c r="Z2025">
        <v>1</v>
      </c>
      <c r="AB2025" s="9" t="s">
        <v>8555</v>
      </c>
      <c r="AC2025" s="9" t="s">
        <v>2398</v>
      </c>
      <c r="AH2025" s="9" t="s">
        <v>8638</v>
      </c>
      <c r="AI2025" s="9" t="s">
        <v>8639</v>
      </c>
      <c r="AJ2025" s="9" t="s">
        <v>3750</v>
      </c>
      <c r="AK2025" s="9" t="s">
        <v>3882</v>
      </c>
      <c r="AL2025" s="9" t="s">
        <v>3882</v>
      </c>
      <c r="AP2025" s="9" t="s">
        <v>3621</v>
      </c>
      <c r="AR2025" s="9" t="s">
        <v>3567</v>
      </c>
      <c r="AU2025" s="7">
        <v>44959</v>
      </c>
      <c r="AW2025" s="7">
        <v>44946</v>
      </c>
      <c r="AZ2025">
        <v>150</v>
      </c>
      <c r="BA2025">
        <v>41.81</v>
      </c>
      <c r="BL2025">
        <v>25</v>
      </c>
      <c r="BN2025" s="9" t="s">
        <v>3556</v>
      </c>
      <c r="BO2025">
        <v>1.0900000000000001</v>
      </c>
      <c r="BP2025" s="9" t="s">
        <v>5175</v>
      </c>
      <c r="BX2025">
        <v>2279</v>
      </c>
      <c r="BY2025" s="9" t="s">
        <v>3542</v>
      </c>
      <c r="BZ2025">
        <v>2279</v>
      </c>
      <c r="CA2025" s="9" t="s">
        <v>3542</v>
      </c>
      <c r="CD2025" s="9" t="s">
        <v>3681</v>
      </c>
      <c r="CF2025" s="9" t="s">
        <v>3543</v>
      </c>
    </row>
    <row r="2026" spans="1:84">
      <c r="A2026">
        <v>195018884855</v>
      </c>
      <c r="B2026" s="9" t="s">
        <v>8635</v>
      </c>
      <c r="C2026" s="9" t="s">
        <v>8650</v>
      </c>
      <c r="D2026" s="9" t="s">
        <v>3746</v>
      </c>
      <c r="E2026" s="9" t="s">
        <v>3613</v>
      </c>
      <c r="F2026" s="9" t="s">
        <v>3496</v>
      </c>
      <c r="G2026">
        <v>150</v>
      </c>
      <c r="H2026">
        <v>75</v>
      </c>
      <c r="I2026">
        <v>1</v>
      </c>
      <c r="J2026">
        <v>1</v>
      </c>
      <c r="L2026">
        <v>1</v>
      </c>
      <c r="M2026">
        <v>1</v>
      </c>
      <c r="N2026" t="b">
        <f t="shared" si="31"/>
        <v>1</v>
      </c>
      <c r="T2026" s="9" t="s">
        <v>3614</v>
      </c>
      <c r="U2026">
        <v>44.25</v>
      </c>
      <c r="V2026" s="9" t="s">
        <v>8651</v>
      </c>
      <c r="W2026">
        <v>1</v>
      </c>
      <c r="Y2026" s="9" t="s">
        <v>3616</v>
      </c>
      <c r="Z2026">
        <v>1</v>
      </c>
      <c r="AB2026" s="9" t="s">
        <v>8555</v>
      </c>
      <c r="AC2026" s="9" t="s">
        <v>2398</v>
      </c>
      <c r="AH2026" s="9" t="s">
        <v>8638</v>
      </c>
      <c r="AI2026" s="9" t="s">
        <v>8639</v>
      </c>
      <c r="AJ2026" s="9" t="s">
        <v>3746</v>
      </c>
      <c r="AK2026" s="9" t="s">
        <v>3882</v>
      </c>
      <c r="AL2026" s="9" t="s">
        <v>3882</v>
      </c>
      <c r="AP2026" s="9" t="s">
        <v>3621</v>
      </c>
      <c r="AR2026" s="9" t="s">
        <v>3567</v>
      </c>
      <c r="AU2026" s="7">
        <v>44959</v>
      </c>
      <c r="AV2026" s="7">
        <v>45152</v>
      </c>
      <c r="AW2026" s="7">
        <v>44946</v>
      </c>
      <c r="AZ2026">
        <v>150</v>
      </c>
      <c r="BA2026">
        <v>41.81</v>
      </c>
      <c r="BL2026">
        <v>25</v>
      </c>
      <c r="BN2026" s="9" t="s">
        <v>3556</v>
      </c>
      <c r="BO2026">
        <v>1.0900000000000001</v>
      </c>
      <c r="BP2026" s="9" t="s">
        <v>5175</v>
      </c>
      <c r="BX2026">
        <v>2279</v>
      </c>
      <c r="BY2026" s="9" t="s">
        <v>3542</v>
      </c>
      <c r="BZ2026">
        <v>2279</v>
      </c>
      <c r="CA2026" s="9" t="s">
        <v>3542</v>
      </c>
      <c r="CD2026" s="9" t="s">
        <v>3681</v>
      </c>
      <c r="CF2026" s="9" t="s">
        <v>3543</v>
      </c>
    </row>
    <row r="2027" spans="1:84">
      <c r="A2027">
        <v>195018884862</v>
      </c>
      <c r="B2027" s="9" t="s">
        <v>8635</v>
      </c>
      <c r="C2027" s="9" t="s">
        <v>8652</v>
      </c>
      <c r="D2027" s="9" t="s">
        <v>3840</v>
      </c>
      <c r="E2027" s="9" t="s">
        <v>3613</v>
      </c>
      <c r="F2027" s="9" t="s">
        <v>3496</v>
      </c>
      <c r="G2027">
        <v>150</v>
      </c>
      <c r="H2027">
        <v>75</v>
      </c>
      <c r="I2027">
        <v>2</v>
      </c>
      <c r="J2027">
        <v>2</v>
      </c>
      <c r="L2027">
        <v>2</v>
      </c>
      <c r="M2027">
        <v>2</v>
      </c>
      <c r="N2027" t="b">
        <f t="shared" si="31"/>
        <v>1</v>
      </c>
      <c r="T2027" s="9" t="s">
        <v>3614</v>
      </c>
      <c r="U2027">
        <v>44.24</v>
      </c>
      <c r="V2027" s="9" t="s">
        <v>8653</v>
      </c>
      <c r="W2027">
        <v>1</v>
      </c>
      <c r="Y2027" s="9" t="s">
        <v>3616</v>
      </c>
      <c r="Z2027">
        <v>2</v>
      </c>
      <c r="AB2027" s="9" t="s">
        <v>8555</v>
      </c>
      <c r="AC2027" s="9" t="s">
        <v>2398</v>
      </c>
      <c r="AH2027" s="9" t="s">
        <v>8638</v>
      </c>
      <c r="AI2027" s="9" t="s">
        <v>8639</v>
      </c>
      <c r="AJ2027" s="9" t="s">
        <v>3840</v>
      </c>
      <c r="AK2027" s="9" t="s">
        <v>3882</v>
      </c>
      <c r="AL2027" s="9" t="s">
        <v>3882</v>
      </c>
      <c r="AP2027" s="9" t="s">
        <v>3621</v>
      </c>
      <c r="AR2027" s="9" t="s">
        <v>3567</v>
      </c>
      <c r="AU2027" s="7">
        <v>44959</v>
      </c>
      <c r="AW2027" s="7">
        <v>44946</v>
      </c>
      <c r="AZ2027">
        <v>150</v>
      </c>
      <c r="BA2027">
        <v>41.82</v>
      </c>
      <c r="BL2027">
        <v>25</v>
      </c>
      <c r="BN2027" s="9" t="s">
        <v>3556</v>
      </c>
      <c r="BO2027">
        <v>1.0900000000000001</v>
      </c>
      <c r="BP2027" s="9" t="s">
        <v>5175</v>
      </c>
      <c r="BX2027">
        <v>2279</v>
      </c>
      <c r="BY2027" s="9" t="s">
        <v>3542</v>
      </c>
      <c r="BZ2027">
        <v>2279</v>
      </c>
      <c r="CA2027" s="9" t="s">
        <v>3542</v>
      </c>
      <c r="CD2027" s="9" t="s">
        <v>3681</v>
      </c>
      <c r="CF2027" s="9" t="s">
        <v>3543</v>
      </c>
    </row>
    <row r="2028" spans="1:84">
      <c r="A2028">
        <v>195018884879</v>
      </c>
      <c r="B2028" s="9" t="s">
        <v>8635</v>
      </c>
      <c r="C2028" s="9" t="s">
        <v>8654</v>
      </c>
      <c r="D2028" s="9" t="s">
        <v>3933</v>
      </c>
      <c r="E2028" s="9" t="s">
        <v>3613</v>
      </c>
      <c r="F2028" s="9" t="s">
        <v>3496</v>
      </c>
      <c r="G2028">
        <v>150</v>
      </c>
      <c r="H2028">
        <v>75</v>
      </c>
      <c r="I2028">
        <v>1</v>
      </c>
      <c r="J2028">
        <v>1</v>
      </c>
      <c r="L2028">
        <v>1</v>
      </c>
      <c r="M2028">
        <v>1</v>
      </c>
      <c r="N2028" t="b">
        <f t="shared" si="31"/>
        <v>1</v>
      </c>
      <c r="T2028" s="9" t="s">
        <v>3614</v>
      </c>
      <c r="U2028">
        <v>44.25</v>
      </c>
      <c r="V2028" s="9" t="s">
        <v>8655</v>
      </c>
      <c r="W2028">
        <v>1</v>
      </c>
      <c r="Y2028" s="9" t="s">
        <v>3616</v>
      </c>
      <c r="Z2028">
        <v>1</v>
      </c>
      <c r="AB2028" s="9" t="s">
        <v>8555</v>
      </c>
      <c r="AC2028" s="9" t="s">
        <v>2398</v>
      </c>
      <c r="AH2028" s="9" t="s">
        <v>8638</v>
      </c>
      <c r="AI2028" s="9" t="s">
        <v>8639</v>
      </c>
      <c r="AJ2028" s="9" t="s">
        <v>3933</v>
      </c>
      <c r="AK2028" s="9" t="s">
        <v>3882</v>
      </c>
      <c r="AL2028" s="9" t="s">
        <v>3882</v>
      </c>
      <c r="AP2028" s="9" t="s">
        <v>3621</v>
      </c>
      <c r="AR2028" s="9" t="s">
        <v>3567</v>
      </c>
      <c r="AU2028" s="7">
        <v>44959</v>
      </c>
      <c r="AW2028" s="7">
        <v>44946</v>
      </c>
      <c r="AZ2028">
        <v>150</v>
      </c>
      <c r="BA2028">
        <v>41.81</v>
      </c>
      <c r="BL2028">
        <v>25</v>
      </c>
      <c r="BN2028" s="9" t="s">
        <v>3556</v>
      </c>
      <c r="BO2028">
        <v>1.0900000000000001</v>
      </c>
      <c r="BP2028" s="9" t="s">
        <v>5175</v>
      </c>
      <c r="BX2028">
        <v>2279</v>
      </c>
      <c r="BY2028" s="9" t="s">
        <v>3542</v>
      </c>
      <c r="BZ2028">
        <v>2279</v>
      </c>
      <c r="CA2028" s="9" t="s">
        <v>3542</v>
      </c>
      <c r="CD2028" s="9" t="s">
        <v>3681</v>
      </c>
      <c r="CF2028" s="9" t="s">
        <v>3543</v>
      </c>
    </row>
    <row r="2029" spans="1:84" s="8" customFormat="1">
      <c r="A2029" s="8">
        <v>195018885524</v>
      </c>
      <c r="B2029" s="1" t="s">
        <v>8656</v>
      </c>
      <c r="C2029" s="1" t="s">
        <v>8657</v>
      </c>
      <c r="D2029" s="1" t="s">
        <v>3498</v>
      </c>
      <c r="E2029" s="1" t="s">
        <v>3613</v>
      </c>
      <c r="F2029" s="1" t="s">
        <v>3496</v>
      </c>
      <c r="G2029" s="8">
        <v>150</v>
      </c>
      <c r="H2029" s="8">
        <v>75</v>
      </c>
      <c r="I2029" s="8">
        <v>1</v>
      </c>
      <c r="J2029" s="8">
        <v>1</v>
      </c>
      <c r="L2029" s="8">
        <v>1</v>
      </c>
      <c r="M2029" s="8" t="e">
        <v>#N/A</v>
      </c>
      <c r="N2029" s="8" t="e">
        <f t="shared" si="31"/>
        <v>#N/A</v>
      </c>
      <c r="T2029" s="1" t="s">
        <v>3614</v>
      </c>
      <c r="U2029" s="8">
        <v>44.24</v>
      </c>
      <c r="V2029" s="1" t="s">
        <v>8658</v>
      </c>
      <c r="W2029" s="8">
        <v>1</v>
      </c>
      <c r="Y2029" s="1" t="s">
        <v>3616</v>
      </c>
      <c r="Z2029" s="8">
        <v>1</v>
      </c>
      <c r="AB2029" s="1" t="s">
        <v>8555</v>
      </c>
      <c r="AC2029" s="1" t="s">
        <v>2407</v>
      </c>
      <c r="AH2029" s="1" t="s">
        <v>8237</v>
      </c>
      <c r="AI2029" s="1" t="s">
        <v>8238</v>
      </c>
      <c r="AJ2029" s="1" t="s">
        <v>3498</v>
      </c>
      <c r="AK2029" s="1" t="s">
        <v>3882</v>
      </c>
      <c r="AL2029" s="1" t="s">
        <v>3882</v>
      </c>
      <c r="AP2029" s="1" t="s">
        <v>3621</v>
      </c>
      <c r="AR2029" s="1" t="s">
        <v>3567</v>
      </c>
      <c r="AU2029" s="5">
        <v>44959</v>
      </c>
      <c r="AW2029" s="5">
        <v>44946</v>
      </c>
      <c r="AZ2029" s="8">
        <v>150</v>
      </c>
      <c r="BA2029" s="8">
        <v>41.82</v>
      </c>
      <c r="BL2029" s="8">
        <v>25</v>
      </c>
      <c r="BN2029" s="1" t="s">
        <v>3556</v>
      </c>
      <c r="BO2029" s="8">
        <v>1.0900000000000001</v>
      </c>
      <c r="BP2029" s="1" t="s">
        <v>5175</v>
      </c>
      <c r="BX2029" s="8">
        <v>2279</v>
      </c>
      <c r="BY2029" s="1" t="s">
        <v>3542</v>
      </c>
      <c r="BZ2029" s="8">
        <v>2279</v>
      </c>
      <c r="CA2029" s="1" t="s">
        <v>3542</v>
      </c>
      <c r="CD2029" s="1" t="s">
        <v>3681</v>
      </c>
      <c r="CF2029" s="1" t="s">
        <v>3543</v>
      </c>
    </row>
    <row r="2030" spans="1:84">
      <c r="A2030">
        <v>195018885548</v>
      </c>
      <c r="B2030" s="9" t="s">
        <v>8656</v>
      </c>
      <c r="C2030" s="9" t="s">
        <v>8659</v>
      </c>
      <c r="D2030" s="9" t="s">
        <v>3734</v>
      </c>
      <c r="E2030" s="9" t="s">
        <v>3613</v>
      </c>
      <c r="F2030" s="9" t="s">
        <v>3496</v>
      </c>
      <c r="G2030">
        <v>150</v>
      </c>
      <c r="H2030">
        <v>75</v>
      </c>
      <c r="I2030">
        <v>2</v>
      </c>
      <c r="J2030">
        <v>2</v>
      </c>
      <c r="L2030">
        <v>2</v>
      </c>
      <c r="M2030">
        <v>2</v>
      </c>
      <c r="N2030" t="b">
        <f t="shared" si="31"/>
        <v>1</v>
      </c>
      <c r="T2030" s="9" t="s">
        <v>3614</v>
      </c>
      <c r="U2030">
        <v>44.24</v>
      </c>
      <c r="V2030" s="9" t="s">
        <v>8660</v>
      </c>
      <c r="W2030">
        <v>1</v>
      </c>
      <c r="Y2030" s="9" t="s">
        <v>3616</v>
      </c>
      <c r="Z2030">
        <v>2</v>
      </c>
      <c r="AB2030" s="9" t="s">
        <v>8555</v>
      </c>
      <c r="AC2030" s="9" t="s">
        <v>2407</v>
      </c>
      <c r="AH2030" s="9" t="s">
        <v>8237</v>
      </c>
      <c r="AI2030" s="9" t="s">
        <v>8238</v>
      </c>
      <c r="AJ2030" s="9" t="s">
        <v>3734</v>
      </c>
      <c r="AK2030" s="9" t="s">
        <v>3882</v>
      </c>
      <c r="AL2030" s="9" t="s">
        <v>3882</v>
      </c>
      <c r="AP2030" s="9" t="s">
        <v>3621</v>
      </c>
      <c r="AR2030" s="9" t="s">
        <v>3567</v>
      </c>
      <c r="AU2030" s="7">
        <v>44959</v>
      </c>
      <c r="AW2030" s="7">
        <v>44946</v>
      </c>
      <c r="AZ2030">
        <v>150</v>
      </c>
      <c r="BA2030">
        <v>41.82</v>
      </c>
      <c r="BL2030">
        <v>25</v>
      </c>
      <c r="BN2030" s="9" t="s">
        <v>3556</v>
      </c>
      <c r="BO2030">
        <v>1.0900000000000001</v>
      </c>
      <c r="BP2030" s="9" t="s">
        <v>5175</v>
      </c>
      <c r="BX2030">
        <v>2279</v>
      </c>
      <c r="BY2030" s="9" t="s">
        <v>3542</v>
      </c>
      <c r="BZ2030">
        <v>2279</v>
      </c>
      <c r="CA2030" s="9" t="s">
        <v>3542</v>
      </c>
      <c r="CD2030" s="9" t="s">
        <v>3681</v>
      </c>
      <c r="CF2030" s="9" t="s">
        <v>3543</v>
      </c>
    </row>
    <row r="2031" spans="1:84">
      <c r="A2031">
        <v>195018885555</v>
      </c>
      <c r="B2031" s="9" t="s">
        <v>8656</v>
      </c>
      <c r="C2031" s="9" t="s">
        <v>8661</v>
      </c>
      <c r="D2031" s="9" t="s">
        <v>3856</v>
      </c>
      <c r="E2031" s="9" t="s">
        <v>3613</v>
      </c>
      <c r="F2031" s="9" t="s">
        <v>3496</v>
      </c>
      <c r="G2031">
        <v>150</v>
      </c>
      <c r="H2031">
        <v>75</v>
      </c>
      <c r="I2031">
        <v>3</v>
      </c>
      <c r="J2031">
        <v>3</v>
      </c>
      <c r="L2031">
        <v>3</v>
      </c>
      <c r="M2031">
        <v>2</v>
      </c>
      <c r="N2031" t="b">
        <f t="shared" si="31"/>
        <v>0</v>
      </c>
      <c r="T2031" s="9" t="s">
        <v>3614</v>
      </c>
      <c r="U2031">
        <v>44.25</v>
      </c>
      <c r="V2031" s="9" t="s">
        <v>8662</v>
      </c>
      <c r="W2031">
        <v>1</v>
      </c>
      <c r="Y2031" s="9" t="s">
        <v>3616</v>
      </c>
      <c r="Z2031">
        <v>3</v>
      </c>
      <c r="AB2031" s="9" t="s">
        <v>8555</v>
      </c>
      <c r="AC2031" s="9" t="s">
        <v>2407</v>
      </c>
      <c r="AH2031" s="9" t="s">
        <v>8237</v>
      </c>
      <c r="AI2031" s="9" t="s">
        <v>8238</v>
      </c>
      <c r="AJ2031" s="9" t="s">
        <v>3856</v>
      </c>
      <c r="AK2031" s="9" t="s">
        <v>3882</v>
      </c>
      <c r="AL2031" s="9" t="s">
        <v>3882</v>
      </c>
      <c r="AP2031" s="9" t="s">
        <v>3621</v>
      </c>
      <c r="AR2031" s="9" t="s">
        <v>3567</v>
      </c>
      <c r="AU2031" s="7">
        <v>44959</v>
      </c>
      <c r="AV2031" s="7">
        <v>45125</v>
      </c>
      <c r="AW2031" s="7">
        <v>44946</v>
      </c>
      <c r="AZ2031">
        <v>150</v>
      </c>
      <c r="BA2031">
        <v>41.81</v>
      </c>
      <c r="BL2031">
        <v>25</v>
      </c>
      <c r="BN2031" s="9" t="s">
        <v>3556</v>
      </c>
      <c r="BO2031">
        <v>1.0900000000000001</v>
      </c>
      <c r="BP2031" s="9" t="s">
        <v>5175</v>
      </c>
      <c r="BX2031">
        <v>2279</v>
      </c>
      <c r="BY2031" s="9" t="s">
        <v>3542</v>
      </c>
      <c r="BZ2031">
        <v>2279</v>
      </c>
      <c r="CA2031" s="9" t="s">
        <v>3542</v>
      </c>
      <c r="CD2031" s="9" t="s">
        <v>3681</v>
      </c>
      <c r="CF2031" s="9" t="s">
        <v>3543</v>
      </c>
    </row>
    <row r="2032" spans="1:84">
      <c r="A2032">
        <v>195018885562</v>
      </c>
      <c r="B2032" s="9" t="s">
        <v>8656</v>
      </c>
      <c r="C2032" s="9" t="s">
        <v>8663</v>
      </c>
      <c r="D2032" s="9" t="s">
        <v>3737</v>
      </c>
      <c r="E2032" s="9" t="s">
        <v>3613</v>
      </c>
      <c r="F2032" s="9" t="s">
        <v>3496</v>
      </c>
      <c r="G2032">
        <v>150</v>
      </c>
      <c r="H2032">
        <v>75</v>
      </c>
      <c r="I2032">
        <v>3</v>
      </c>
      <c r="J2032">
        <v>3</v>
      </c>
      <c r="L2032">
        <v>3</v>
      </c>
      <c r="M2032">
        <v>4</v>
      </c>
      <c r="N2032" t="b">
        <f t="shared" si="31"/>
        <v>0</v>
      </c>
      <c r="T2032" s="9" t="s">
        <v>3614</v>
      </c>
      <c r="U2032">
        <v>44.25</v>
      </c>
      <c r="V2032" s="9" t="s">
        <v>8664</v>
      </c>
      <c r="W2032">
        <v>1</v>
      </c>
      <c r="Y2032" s="9" t="s">
        <v>3616</v>
      </c>
      <c r="Z2032">
        <v>3</v>
      </c>
      <c r="AB2032" s="9" t="s">
        <v>8555</v>
      </c>
      <c r="AC2032" s="9" t="s">
        <v>2407</v>
      </c>
      <c r="AH2032" s="9" t="s">
        <v>8237</v>
      </c>
      <c r="AI2032" s="9" t="s">
        <v>8238</v>
      </c>
      <c r="AJ2032" s="9" t="s">
        <v>3737</v>
      </c>
      <c r="AK2032" s="9" t="s">
        <v>3882</v>
      </c>
      <c r="AL2032" s="9" t="s">
        <v>3882</v>
      </c>
      <c r="AP2032" s="9" t="s">
        <v>3621</v>
      </c>
      <c r="AR2032" s="9" t="s">
        <v>3567</v>
      </c>
      <c r="AU2032" s="7">
        <v>44959</v>
      </c>
      <c r="AV2032" s="7">
        <v>45132</v>
      </c>
      <c r="AW2032" s="7">
        <v>44946</v>
      </c>
      <c r="AZ2032">
        <v>150</v>
      </c>
      <c r="BA2032">
        <v>41.81</v>
      </c>
      <c r="BL2032">
        <v>25</v>
      </c>
      <c r="BN2032" s="9" t="s">
        <v>3556</v>
      </c>
      <c r="BO2032">
        <v>1.0900000000000001</v>
      </c>
      <c r="BP2032" s="9" t="s">
        <v>5175</v>
      </c>
      <c r="BX2032">
        <v>2279</v>
      </c>
      <c r="BY2032" s="9" t="s">
        <v>3542</v>
      </c>
      <c r="BZ2032">
        <v>2279</v>
      </c>
      <c r="CA2032" s="9" t="s">
        <v>3542</v>
      </c>
      <c r="CD2032" s="9" t="s">
        <v>3681</v>
      </c>
      <c r="CF2032" s="9" t="s">
        <v>3543</v>
      </c>
    </row>
    <row r="2033" spans="1:84">
      <c r="A2033">
        <v>195018885579</v>
      </c>
      <c r="B2033" s="9" t="s">
        <v>8656</v>
      </c>
      <c r="C2033" s="9" t="s">
        <v>8665</v>
      </c>
      <c r="D2033" s="9" t="s">
        <v>3740</v>
      </c>
      <c r="E2033" s="9" t="s">
        <v>3613</v>
      </c>
      <c r="F2033" s="9" t="s">
        <v>3496</v>
      </c>
      <c r="G2033">
        <v>150</v>
      </c>
      <c r="H2033">
        <v>75</v>
      </c>
      <c r="I2033">
        <v>4</v>
      </c>
      <c r="J2033">
        <v>4</v>
      </c>
      <c r="L2033">
        <v>4</v>
      </c>
      <c r="M2033">
        <v>4</v>
      </c>
      <c r="N2033" t="b">
        <f t="shared" si="31"/>
        <v>1</v>
      </c>
      <c r="T2033" s="9" t="s">
        <v>3614</v>
      </c>
      <c r="U2033">
        <v>44.24</v>
      </c>
      <c r="V2033" s="9" t="s">
        <v>8666</v>
      </c>
      <c r="W2033">
        <v>1</v>
      </c>
      <c r="Y2033" s="9" t="s">
        <v>3616</v>
      </c>
      <c r="Z2033">
        <v>4</v>
      </c>
      <c r="AB2033" s="9" t="s">
        <v>8555</v>
      </c>
      <c r="AC2033" s="9" t="s">
        <v>2407</v>
      </c>
      <c r="AH2033" s="9" t="s">
        <v>8237</v>
      </c>
      <c r="AI2033" s="9" t="s">
        <v>8238</v>
      </c>
      <c r="AJ2033" s="9" t="s">
        <v>3740</v>
      </c>
      <c r="AK2033" s="9" t="s">
        <v>3882</v>
      </c>
      <c r="AL2033" s="9" t="s">
        <v>3882</v>
      </c>
      <c r="AP2033" s="9" t="s">
        <v>3621</v>
      </c>
      <c r="AR2033" s="9" t="s">
        <v>3567</v>
      </c>
      <c r="AU2033" s="7">
        <v>44959</v>
      </c>
      <c r="AW2033" s="7">
        <v>44946</v>
      </c>
      <c r="AZ2033">
        <v>150</v>
      </c>
      <c r="BA2033">
        <v>41.82</v>
      </c>
      <c r="BL2033">
        <v>25</v>
      </c>
      <c r="BN2033" s="9" t="s">
        <v>3556</v>
      </c>
      <c r="BO2033">
        <v>1.0900000000000001</v>
      </c>
      <c r="BP2033" s="9" t="s">
        <v>5175</v>
      </c>
      <c r="BX2033">
        <v>2279</v>
      </c>
      <c r="BY2033" s="9" t="s">
        <v>3542</v>
      </c>
      <c r="BZ2033">
        <v>2279</v>
      </c>
      <c r="CA2033" s="9" t="s">
        <v>3542</v>
      </c>
      <c r="CD2033" s="9" t="s">
        <v>3681</v>
      </c>
      <c r="CF2033" s="9" t="s">
        <v>3543</v>
      </c>
    </row>
    <row r="2034" spans="1:84">
      <c r="A2034">
        <v>195018885586</v>
      </c>
      <c r="B2034" s="9" t="s">
        <v>8656</v>
      </c>
      <c r="C2034" s="9" t="s">
        <v>8667</v>
      </c>
      <c r="D2034" s="9" t="s">
        <v>3743</v>
      </c>
      <c r="E2034" s="9" t="s">
        <v>3613</v>
      </c>
      <c r="F2034" s="9" t="s">
        <v>3496</v>
      </c>
      <c r="G2034">
        <v>150</v>
      </c>
      <c r="H2034">
        <v>75</v>
      </c>
      <c r="I2034">
        <v>2</v>
      </c>
      <c r="J2034">
        <v>2</v>
      </c>
      <c r="L2034">
        <v>2</v>
      </c>
      <c r="M2034">
        <v>2</v>
      </c>
      <c r="N2034" t="b">
        <f t="shared" si="31"/>
        <v>1</v>
      </c>
      <c r="T2034" s="9" t="s">
        <v>3614</v>
      </c>
      <c r="U2034">
        <v>44.24</v>
      </c>
      <c r="V2034" s="9" t="s">
        <v>8668</v>
      </c>
      <c r="W2034">
        <v>1</v>
      </c>
      <c r="Y2034" s="9" t="s">
        <v>3616</v>
      </c>
      <c r="Z2034">
        <v>2</v>
      </c>
      <c r="AB2034" s="9" t="s">
        <v>8555</v>
      </c>
      <c r="AC2034" s="9" t="s">
        <v>2407</v>
      </c>
      <c r="AH2034" s="9" t="s">
        <v>8237</v>
      </c>
      <c r="AI2034" s="9" t="s">
        <v>8238</v>
      </c>
      <c r="AJ2034" s="9" t="s">
        <v>3743</v>
      </c>
      <c r="AK2034" s="9" t="s">
        <v>3882</v>
      </c>
      <c r="AL2034" s="9" t="s">
        <v>3882</v>
      </c>
      <c r="AP2034" s="9" t="s">
        <v>3621</v>
      </c>
      <c r="AR2034" s="9" t="s">
        <v>3567</v>
      </c>
      <c r="AU2034" s="7">
        <v>44959</v>
      </c>
      <c r="AV2034" s="7">
        <v>45131</v>
      </c>
      <c r="AW2034" s="7">
        <v>44946</v>
      </c>
      <c r="AZ2034">
        <v>150</v>
      </c>
      <c r="BA2034">
        <v>41.82</v>
      </c>
      <c r="BL2034">
        <v>25</v>
      </c>
      <c r="BN2034" s="9" t="s">
        <v>3556</v>
      </c>
      <c r="BO2034">
        <v>1.0900000000000001</v>
      </c>
      <c r="BP2034" s="9" t="s">
        <v>5175</v>
      </c>
      <c r="BX2034">
        <v>2279</v>
      </c>
      <c r="BY2034" s="9" t="s">
        <v>3542</v>
      </c>
      <c r="BZ2034">
        <v>2279</v>
      </c>
      <c r="CA2034" s="9" t="s">
        <v>3542</v>
      </c>
      <c r="CD2034" s="9" t="s">
        <v>3681</v>
      </c>
      <c r="CF2034" s="9" t="s">
        <v>3543</v>
      </c>
    </row>
    <row r="2035" spans="1:84">
      <c r="A2035">
        <v>195018885593</v>
      </c>
      <c r="B2035" s="9" t="s">
        <v>8656</v>
      </c>
      <c r="C2035" s="9" t="s">
        <v>8669</v>
      </c>
      <c r="D2035" s="9" t="s">
        <v>3750</v>
      </c>
      <c r="E2035" s="9" t="s">
        <v>3613</v>
      </c>
      <c r="F2035" s="9" t="s">
        <v>3496</v>
      </c>
      <c r="G2035">
        <v>150</v>
      </c>
      <c r="H2035">
        <v>75</v>
      </c>
      <c r="I2035">
        <v>2</v>
      </c>
      <c r="J2035">
        <v>2</v>
      </c>
      <c r="K2035">
        <v>1</v>
      </c>
      <c r="L2035">
        <v>1</v>
      </c>
      <c r="M2035">
        <v>1</v>
      </c>
      <c r="N2035" t="b">
        <f t="shared" si="31"/>
        <v>1</v>
      </c>
      <c r="T2035" s="9" t="s">
        <v>3614</v>
      </c>
      <c r="U2035">
        <v>44.24</v>
      </c>
      <c r="V2035" s="9" t="s">
        <v>8670</v>
      </c>
      <c r="W2035">
        <v>1</v>
      </c>
      <c r="Y2035" s="9" t="s">
        <v>3616</v>
      </c>
      <c r="Z2035">
        <v>2</v>
      </c>
      <c r="AB2035" s="9" t="s">
        <v>8555</v>
      </c>
      <c r="AC2035" s="9" t="s">
        <v>2407</v>
      </c>
      <c r="AH2035" s="9" t="s">
        <v>8237</v>
      </c>
      <c r="AI2035" s="9" t="s">
        <v>8238</v>
      </c>
      <c r="AJ2035" s="9" t="s">
        <v>3750</v>
      </c>
      <c r="AK2035" s="9" t="s">
        <v>3882</v>
      </c>
      <c r="AL2035" s="9" t="s">
        <v>3882</v>
      </c>
      <c r="AP2035" s="9" t="s">
        <v>3621</v>
      </c>
      <c r="AR2035" s="9" t="s">
        <v>3567</v>
      </c>
      <c r="AU2035" s="7">
        <v>44959</v>
      </c>
      <c r="AV2035" s="7">
        <v>45063</v>
      </c>
      <c r="AW2035" s="7">
        <v>44946</v>
      </c>
      <c r="AZ2035">
        <v>150</v>
      </c>
      <c r="BA2035">
        <v>41.82</v>
      </c>
      <c r="BL2035">
        <v>25</v>
      </c>
      <c r="BN2035" s="9" t="s">
        <v>3556</v>
      </c>
      <c r="BO2035">
        <v>1.0900000000000001</v>
      </c>
      <c r="BP2035" s="9" t="s">
        <v>5175</v>
      </c>
      <c r="BX2035">
        <v>2279</v>
      </c>
      <c r="BY2035" s="9" t="s">
        <v>3542</v>
      </c>
      <c r="BZ2035">
        <v>2279</v>
      </c>
      <c r="CA2035" s="9" t="s">
        <v>3542</v>
      </c>
      <c r="CD2035" s="9" t="s">
        <v>3681</v>
      </c>
      <c r="CF2035" s="9" t="s">
        <v>3543</v>
      </c>
    </row>
    <row r="2036" spans="1:84">
      <c r="A2036">
        <v>195018885609</v>
      </c>
      <c r="B2036" s="9" t="s">
        <v>8656</v>
      </c>
      <c r="C2036" s="9" t="s">
        <v>8671</v>
      </c>
      <c r="D2036" s="9" t="s">
        <v>3746</v>
      </c>
      <c r="E2036" s="9" t="s">
        <v>3613</v>
      </c>
      <c r="F2036" s="9" t="s">
        <v>3496</v>
      </c>
      <c r="G2036">
        <v>150</v>
      </c>
      <c r="H2036">
        <v>75</v>
      </c>
      <c r="I2036">
        <v>2</v>
      </c>
      <c r="J2036">
        <v>2</v>
      </c>
      <c r="L2036">
        <v>2</v>
      </c>
      <c r="M2036">
        <v>2</v>
      </c>
      <c r="N2036" t="b">
        <f t="shared" si="31"/>
        <v>1</v>
      </c>
      <c r="T2036" s="9" t="s">
        <v>3614</v>
      </c>
      <c r="U2036">
        <v>44.24</v>
      </c>
      <c r="V2036" s="9" t="s">
        <v>8672</v>
      </c>
      <c r="W2036">
        <v>1</v>
      </c>
      <c r="Y2036" s="9" t="s">
        <v>3616</v>
      </c>
      <c r="Z2036">
        <v>2</v>
      </c>
      <c r="AB2036" s="9" t="s">
        <v>8555</v>
      </c>
      <c r="AC2036" s="9" t="s">
        <v>2407</v>
      </c>
      <c r="AH2036" s="9" t="s">
        <v>8237</v>
      </c>
      <c r="AI2036" s="9" t="s">
        <v>8238</v>
      </c>
      <c r="AJ2036" s="9" t="s">
        <v>3746</v>
      </c>
      <c r="AK2036" s="9" t="s">
        <v>3882</v>
      </c>
      <c r="AL2036" s="9" t="s">
        <v>3882</v>
      </c>
      <c r="AP2036" s="9" t="s">
        <v>3621</v>
      </c>
      <c r="AR2036" s="9" t="s">
        <v>3567</v>
      </c>
      <c r="AU2036" s="7">
        <v>44959</v>
      </c>
      <c r="AW2036" s="7">
        <v>44946</v>
      </c>
      <c r="AZ2036">
        <v>150</v>
      </c>
      <c r="BA2036">
        <v>41.82</v>
      </c>
      <c r="BL2036">
        <v>25</v>
      </c>
      <c r="BN2036" s="9" t="s">
        <v>3556</v>
      </c>
      <c r="BO2036">
        <v>1.0900000000000001</v>
      </c>
      <c r="BP2036" s="9" t="s">
        <v>5175</v>
      </c>
      <c r="BX2036">
        <v>2279</v>
      </c>
      <c r="BY2036" s="9" t="s">
        <v>3542</v>
      </c>
      <c r="BZ2036">
        <v>2279</v>
      </c>
      <c r="CA2036" s="9" t="s">
        <v>3542</v>
      </c>
      <c r="CD2036" s="9" t="s">
        <v>3681</v>
      </c>
      <c r="CF2036" s="9" t="s">
        <v>3543</v>
      </c>
    </row>
    <row r="2037" spans="1:84">
      <c r="A2037">
        <v>195018885616</v>
      </c>
      <c r="B2037" s="9" t="s">
        <v>8656</v>
      </c>
      <c r="C2037" s="9" t="s">
        <v>8673</v>
      </c>
      <c r="D2037" s="9" t="s">
        <v>3840</v>
      </c>
      <c r="E2037" s="9" t="s">
        <v>3613</v>
      </c>
      <c r="F2037" s="9" t="s">
        <v>3496</v>
      </c>
      <c r="G2037">
        <v>150</v>
      </c>
      <c r="H2037">
        <v>75</v>
      </c>
      <c r="I2037">
        <v>1</v>
      </c>
      <c r="J2037">
        <v>1</v>
      </c>
      <c r="L2037">
        <v>1</v>
      </c>
      <c r="M2037">
        <v>1</v>
      </c>
      <c r="N2037" t="b">
        <f t="shared" si="31"/>
        <v>1</v>
      </c>
      <c r="T2037" s="9" t="s">
        <v>3614</v>
      </c>
      <c r="U2037">
        <v>44.25</v>
      </c>
      <c r="V2037" s="9" t="s">
        <v>8674</v>
      </c>
      <c r="W2037">
        <v>1</v>
      </c>
      <c r="Y2037" s="9" t="s">
        <v>3616</v>
      </c>
      <c r="Z2037">
        <v>1</v>
      </c>
      <c r="AB2037" s="9" t="s">
        <v>8555</v>
      </c>
      <c r="AC2037" s="9" t="s">
        <v>2407</v>
      </c>
      <c r="AH2037" s="9" t="s">
        <v>8237</v>
      </c>
      <c r="AI2037" s="9" t="s">
        <v>8238</v>
      </c>
      <c r="AJ2037" s="9" t="s">
        <v>3840</v>
      </c>
      <c r="AK2037" s="9" t="s">
        <v>3882</v>
      </c>
      <c r="AL2037" s="9" t="s">
        <v>3882</v>
      </c>
      <c r="AP2037" s="9" t="s">
        <v>3621</v>
      </c>
      <c r="AR2037" s="9" t="s">
        <v>3567</v>
      </c>
      <c r="AU2037" s="7">
        <v>44959</v>
      </c>
      <c r="AW2037" s="7">
        <v>44946</v>
      </c>
      <c r="AZ2037">
        <v>150</v>
      </c>
      <c r="BA2037">
        <v>41.81</v>
      </c>
      <c r="BL2037">
        <v>25</v>
      </c>
      <c r="BN2037" s="9" t="s">
        <v>3556</v>
      </c>
      <c r="BO2037">
        <v>1.0900000000000001</v>
      </c>
      <c r="BP2037" s="9" t="s">
        <v>5175</v>
      </c>
      <c r="BX2037">
        <v>2279</v>
      </c>
      <c r="BY2037" s="9" t="s">
        <v>3542</v>
      </c>
      <c r="BZ2037">
        <v>2279</v>
      </c>
      <c r="CA2037" s="9" t="s">
        <v>3542</v>
      </c>
      <c r="CD2037" s="9" t="s">
        <v>3681</v>
      </c>
      <c r="CF2037" s="9" t="s">
        <v>3543</v>
      </c>
    </row>
    <row r="2038" spans="1:84">
      <c r="A2038">
        <v>195018885623</v>
      </c>
      <c r="B2038" s="9" t="s">
        <v>8656</v>
      </c>
      <c r="C2038" s="9" t="s">
        <v>8675</v>
      </c>
      <c r="D2038" s="9" t="s">
        <v>3933</v>
      </c>
      <c r="E2038" s="9" t="s">
        <v>3613</v>
      </c>
      <c r="F2038" s="9" t="s">
        <v>3496</v>
      </c>
      <c r="G2038">
        <v>150</v>
      </c>
      <c r="H2038">
        <v>75</v>
      </c>
      <c r="I2038">
        <v>1</v>
      </c>
      <c r="J2038">
        <v>1</v>
      </c>
      <c r="L2038">
        <v>1</v>
      </c>
      <c r="M2038">
        <v>1</v>
      </c>
      <c r="N2038" t="b">
        <f t="shared" si="31"/>
        <v>1</v>
      </c>
      <c r="T2038" s="9" t="s">
        <v>3614</v>
      </c>
      <c r="U2038">
        <v>44.25</v>
      </c>
      <c r="V2038" s="9" t="s">
        <v>8676</v>
      </c>
      <c r="W2038">
        <v>1</v>
      </c>
      <c r="Y2038" s="9" t="s">
        <v>3616</v>
      </c>
      <c r="Z2038">
        <v>1</v>
      </c>
      <c r="AB2038" s="9" t="s">
        <v>8555</v>
      </c>
      <c r="AC2038" s="9" t="s">
        <v>2407</v>
      </c>
      <c r="AH2038" s="9" t="s">
        <v>8237</v>
      </c>
      <c r="AI2038" s="9" t="s">
        <v>8238</v>
      </c>
      <c r="AJ2038" s="9" t="s">
        <v>3933</v>
      </c>
      <c r="AK2038" s="9" t="s">
        <v>3882</v>
      </c>
      <c r="AL2038" s="9" t="s">
        <v>3882</v>
      </c>
      <c r="AP2038" s="9" t="s">
        <v>3621</v>
      </c>
      <c r="AR2038" s="9" t="s">
        <v>3567</v>
      </c>
      <c r="AU2038" s="7">
        <v>44959</v>
      </c>
      <c r="AW2038" s="7">
        <v>44946</v>
      </c>
      <c r="AZ2038">
        <v>150</v>
      </c>
      <c r="BA2038">
        <v>41.81</v>
      </c>
      <c r="BL2038">
        <v>25</v>
      </c>
      <c r="BN2038" s="9" t="s">
        <v>3556</v>
      </c>
      <c r="BO2038">
        <v>1.0900000000000001</v>
      </c>
      <c r="BP2038" s="9" t="s">
        <v>5175</v>
      </c>
      <c r="BX2038">
        <v>2279</v>
      </c>
      <c r="BY2038" s="9" t="s">
        <v>3542</v>
      </c>
      <c r="BZ2038">
        <v>2279</v>
      </c>
      <c r="CA2038" s="9" t="s">
        <v>3542</v>
      </c>
      <c r="CD2038" s="9" t="s">
        <v>3681</v>
      </c>
      <c r="CF2038" s="9" t="s">
        <v>3543</v>
      </c>
    </row>
    <row r="2039" spans="1:84">
      <c r="A2039">
        <v>195018885630</v>
      </c>
      <c r="B2039" s="9" t="s">
        <v>8656</v>
      </c>
      <c r="C2039" s="9" t="s">
        <v>8677</v>
      </c>
      <c r="D2039" s="9" t="s">
        <v>4530</v>
      </c>
      <c r="E2039" s="9" t="s">
        <v>3613</v>
      </c>
      <c r="F2039" s="9" t="s">
        <v>3496</v>
      </c>
      <c r="G2039">
        <v>150</v>
      </c>
      <c r="H2039">
        <v>75</v>
      </c>
      <c r="I2039">
        <v>1</v>
      </c>
      <c r="J2039">
        <v>1</v>
      </c>
      <c r="L2039">
        <v>1</v>
      </c>
      <c r="M2039">
        <v>1</v>
      </c>
      <c r="N2039" t="b">
        <f t="shared" si="31"/>
        <v>1</v>
      </c>
      <c r="T2039" s="9" t="s">
        <v>3614</v>
      </c>
      <c r="U2039">
        <v>44.24</v>
      </c>
      <c r="V2039" s="9" t="s">
        <v>8678</v>
      </c>
      <c r="W2039">
        <v>1</v>
      </c>
      <c r="Y2039" s="9" t="s">
        <v>3616</v>
      </c>
      <c r="Z2039">
        <v>1</v>
      </c>
      <c r="AB2039" s="9" t="s">
        <v>8555</v>
      </c>
      <c r="AC2039" s="9" t="s">
        <v>2407</v>
      </c>
      <c r="AH2039" s="9" t="s">
        <v>8237</v>
      </c>
      <c r="AI2039" s="9" t="s">
        <v>8238</v>
      </c>
      <c r="AJ2039" s="9" t="s">
        <v>4530</v>
      </c>
      <c r="AK2039" s="9" t="s">
        <v>3882</v>
      </c>
      <c r="AL2039" s="9" t="s">
        <v>3882</v>
      </c>
      <c r="AP2039" s="9" t="s">
        <v>3621</v>
      </c>
      <c r="AR2039" s="9" t="s">
        <v>3567</v>
      </c>
      <c r="AU2039" s="7">
        <v>44959</v>
      </c>
      <c r="AW2039" s="7">
        <v>44946</v>
      </c>
      <c r="AZ2039">
        <v>150</v>
      </c>
      <c r="BA2039">
        <v>41.82</v>
      </c>
      <c r="BL2039">
        <v>25</v>
      </c>
      <c r="BN2039" s="9" t="s">
        <v>3556</v>
      </c>
      <c r="BO2039">
        <v>1.0900000000000001</v>
      </c>
      <c r="BP2039" s="9" t="s">
        <v>5175</v>
      </c>
      <c r="BX2039">
        <v>2279</v>
      </c>
      <c r="BY2039" s="9" t="s">
        <v>3542</v>
      </c>
      <c r="BZ2039">
        <v>2279</v>
      </c>
      <c r="CA2039" s="9" t="s">
        <v>3542</v>
      </c>
      <c r="CD2039" s="9" t="s">
        <v>3681</v>
      </c>
      <c r="CF2039" s="9" t="s">
        <v>3543</v>
      </c>
    </row>
    <row r="2040" spans="1:84">
      <c r="A2040">
        <v>195018885647</v>
      </c>
      <c r="B2040" s="9" t="s">
        <v>8656</v>
      </c>
      <c r="C2040" s="9" t="s">
        <v>8679</v>
      </c>
      <c r="D2040" s="9" t="s">
        <v>6586</v>
      </c>
      <c r="E2040" s="9" t="s">
        <v>3613</v>
      </c>
      <c r="F2040" s="9" t="s">
        <v>3496</v>
      </c>
      <c r="G2040">
        <v>150</v>
      </c>
      <c r="H2040">
        <v>75</v>
      </c>
      <c r="I2040">
        <v>1</v>
      </c>
      <c r="J2040">
        <v>1</v>
      </c>
      <c r="L2040">
        <v>1</v>
      </c>
      <c r="M2040">
        <v>1</v>
      </c>
      <c r="N2040" t="b">
        <f t="shared" si="31"/>
        <v>1</v>
      </c>
      <c r="T2040" s="9" t="s">
        <v>3614</v>
      </c>
      <c r="U2040">
        <v>44.25</v>
      </c>
      <c r="V2040" s="9" t="s">
        <v>8680</v>
      </c>
      <c r="W2040">
        <v>1</v>
      </c>
      <c r="Y2040" s="9" t="s">
        <v>3616</v>
      </c>
      <c r="Z2040">
        <v>1</v>
      </c>
      <c r="AB2040" s="9" t="s">
        <v>8555</v>
      </c>
      <c r="AC2040" s="9" t="s">
        <v>2407</v>
      </c>
      <c r="AH2040" s="9" t="s">
        <v>8237</v>
      </c>
      <c r="AI2040" s="9" t="s">
        <v>8238</v>
      </c>
      <c r="AJ2040" s="9" t="s">
        <v>6586</v>
      </c>
      <c r="AK2040" s="9" t="s">
        <v>3882</v>
      </c>
      <c r="AL2040" s="9" t="s">
        <v>3882</v>
      </c>
      <c r="AP2040" s="9" t="s">
        <v>3621</v>
      </c>
      <c r="AR2040" s="9" t="s">
        <v>3567</v>
      </c>
      <c r="AU2040" s="7">
        <v>44959</v>
      </c>
      <c r="AW2040" s="7">
        <v>44946</v>
      </c>
      <c r="AZ2040">
        <v>150</v>
      </c>
      <c r="BA2040">
        <v>41.81</v>
      </c>
      <c r="BL2040">
        <v>25</v>
      </c>
      <c r="BN2040" s="9" t="s">
        <v>3556</v>
      </c>
      <c r="BO2040">
        <v>1.0900000000000001</v>
      </c>
      <c r="BP2040" s="9" t="s">
        <v>5175</v>
      </c>
      <c r="BX2040">
        <v>2279</v>
      </c>
      <c r="BY2040" s="9" t="s">
        <v>3542</v>
      </c>
      <c r="BZ2040">
        <v>2279</v>
      </c>
      <c r="CA2040" s="9" t="s">
        <v>3542</v>
      </c>
      <c r="CD2040" s="9" t="s">
        <v>3681</v>
      </c>
      <c r="CF2040" s="9" t="s">
        <v>3543</v>
      </c>
    </row>
    <row r="2041" spans="1:84" s="8" customFormat="1">
      <c r="A2041" s="8">
        <v>195018989185</v>
      </c>
      <c r="B2041" s="1" t="s">
        <v>8681</v>
      </c>
      <c r="C2041" s="1" t="s">
        <v>8682</v>
      </c>
      <c r="D2041" s="1" t="s">
        <v>3697</v>
      </c>
      <c r="E2041" s="1" t="s">
        <v>3613</v>
      </c>
      <c r="F2041" s="1" t="s">
        <v>3496</v>
      </c>
      <c r="G2041" s="8">
        <v>150</v>
      </c>
      <c r="H2041" s="8">
        <v>75</v>
      </c>
      <c r="I2041" s="8">
        <v>1</v>
      </c>
      <c r="J2041" s="8">
        <v>1</v>
      </c>
      <c r="L2041" s="8">
        <v>1</v>
      </c>
      <c r="M2041" s="8" t="e">
        <v>#N/A</v>
      </c>
      <c r="N2041" s="8" t="e">
        <f t="shared" si="31"/>
        <v>#N/A</v>
      </c>
      <c r="T2041" s="1" t="s">
        <v>3614</v>
      </c>
      <c r="U2041" s="8">
        <v>45.87</v>
      </c>
      <c r="V2041" s="1" t="s">
        <v>8683</v>
      </c>
      <c r="W2041" s="8">
        <v>1</v>
      </c>
      <c r="Y2041" s="1" t="s">
        <v>3616</v>
      </c>
      <c r="Z2041" s="8">
        <v>1</v>
      </c>
      <c r="AB2041" s="1" t="s">
        <v>8555</v>
      </c>
      <c r="AC2041" s="1" t="s">
        <v>2387</v>
      </c>
      <c r="AH2041" s="1" t="s">
        <v>8157</v>
      </c>
      <c r="AI2041" s="1" t="s">
        <v>8158</v>
      </c>
      <c r="AJ2041" s="1" t="s">
        <v>3697</v>
      </c>
      <c r="AK2041" s="1" t="s">
        <v>3882</v>
      </c>
      <c r="AL2041" s="1" t="s">
        <v>3882</v>
      </c>
      <c r="AP2041" s="1" t="s">
        <v>3621</v>
      </c>
      <c r="AR2041" s="1" t="s">
        <v>3539</v>
      </c>
      <c r="AU2041" s="5">
        <v>44959</v>
      </c>
      <c r="AW2041" s="5">
        <v>44946</v>
      </c>
      <c r="AZ2041" s="8">
        <v>150</v>
      </c>
      <c r="BA2041" s="8">
        <v>40.6</v>
      </c>
      <c r="BL2041" s="8">
        <v>25</v>
      </c>
      <c r="BN2041" s="1" t="s">
        <v>3556</v>
      </c>
      <c r="BO2041" s="8">
        <v>1.0900000000000001</v>
      </c>
      <c r="BP2041" s="1" t="s">
        <v>5567</v>
      </c>
      <c r="BX2041" s="8">
        <v>2279</v>
      </c>
      <c r="BY2041" s="1" t="s">
        <v>3542</v>
      </c>
      <c r="BZ2041" s="8">
        <v>2279</v>
      </c>
      <c r="CA2041" s="1" t="s">
        <v>3542</v>
      </c>
      <c r="CD2041" s="1" t="s">
        <v>3681</v>
      </c>
      <c r="CF2041" s="1" t="s">
        <v>3543</v>
      </c>
    </row>
    <row r="2042" spans="1:84">
      <c r="A2042">
        <v>195018989208</v>
      </c>
      <c r="B2042" s="9" t="s">
        <v>8681</v>
      </c>
      <c r="C2042" s="9" t="s">
        <v>8684</v>
      </c>
      <c r="D2042" s="9" t="s">
        <v>3625</v>
      </c>
      <c r="E2042" s="9" t="s">
        <v>3613</v>
      </c>
      <c r="F2042" s="9" t="s">
        <v>3496</v>
      </c>
      <c r="G2042">
        <v>150</v>
      </c>
      <c r="H2042">
        <v>75</v>
      </c>
      <c r="I2042">
        <v>2</v>
      </c>
      <c r="J2042">
        <v>2</v>
      </c>
      <c r="L2042">
        <v>2</v>
      </c>
      <c r="M2042">
        <v>2</v>
      </c>
      <c r="N2042" t="b">
        <f t="shared" si="31"/>
        <v>1</v>
      </c>
      <c r="T2042" s="9" t="s">
        <v>3614</v>
      </c>
      <c r="U2042">
        <v>45.87</v>
      </c>
      <c r="V2042" s="9" t="s">
        <v>8685</v>
      </c>
      <c r="W2042">
        <v>1</v>
      </c>
      <c r="Y2042" s="9" t="s">
        <v>3616</v>
      </c>
      <c r="Z2042">
        <v>2</v>
      </c>
      <c r="AB2042" s="9" t="s">
        <v>8555</v>
      </c>
      <c r="AC2042" s="9" t="s">
        <v>2387</v>
      </c>
      <c r="AH2042" s="9" t="s">
        <v>8157</v>
      </c>
      <c r="AI2042" s="9" t="s">
        <v>8158</v>
      </c>
      <c r="AJ2042" s="9" t="s">
        <v>3625</v>
      </c>
      <c r="AK2042" s="9" t="s">
        <v>3882</v>
      </c>
      <c r="AL2042" s="9" t="s">
        <v>3882</v>
      </c>
      <c r="AP2042" s="9" t="s">
        <v>3621</v>
      </c>
      <c r="AR2042" s="9" t="s">
        <v>3539</v>
      </c>
      <c r="AU2042" s="7">
        <v>44959</v>
      </c>
      <c r="AW2042" s="7">
        <v>44946</v>
      </c>
      <c r="AZ2042">
        <v>150</v>
      </c>
      <c r="BA2042">
        <v>40.6</v>
      </c>
      <c r="BL2042">
        <v>25</v>
      </c>
      <c r="BN2042" s="9" t="s">
        <v>3556</v>
      </c>
      <c r="BO2042">
        <v>1.0900000000000001</v>
      </c>
      <c r="BP2042" s="9" t="s">
        <v>5567</v>
      </c>
      <c r="BX2042">
        <v>2279</v>
      </c>
      <c r="BY2042" s="9" t="s">
        <v>3542</v>
      </c>
      <c r="BZ2042">
        <v>2279</v>
      </c>
      <c r="CA2042" s="9" t="s">
        <v>3542</v>
      </c>
      <c r="CD2042" s="9" t="s">
        <v>3681</v>
      </c>
      <c r="CF2042" s="9" t="s">
        <v>3543</v>
      </c>
    </row>
    <row r="2043" spans="1:84">
      <c r="A2043">
        <v>195018989215</v>
      </c>
      <c r="B2043" s="9" t="s">
        <v>8681</v>
      </c>
      <c r="C2043" s="9" t="s">
        <v>8686</v>
      </c>
      <c r="D2043" s="9" t="s">
        <v>3497</v>
      </c>
      <c r="E2043" s="9" t="s">
        <v>3613</v>
      </c>
      <c r="F2043" s="9" t="s">
        <v>3496</v>
      </c>
      <c r="G2043">
        <v>150</v>
      </c>
      <c r="H2043">
        <v>75</v>
      </c>
      <c r="I2043">
        <v>2</v>
      </c>
      <c r="J2043">
        <v>2</v>
      </c>
      <c r="L2043">
        <v>2</v>
      </c>
      <c r="M2043">
        <v>2</v>
      </c>
      <c r="N2043" t="b">
        <f t="shared" si="31"/>
        <v>1</v>
      </c>
      <c r="T2043" s="9" t="s">
        <v>3614</v>
      </c>
      <c r="U2043">
        <v>45.85</v>
      </c>
      <c r="V2043" s="9" t="s">
        <v>8687</v>
      </c>
      <c r="W2043">
        <v>1</v>
      </c>
      <c r="Y2043" s="9" t="s">
        <v>3616</v>
      </c>
      <c r="Z2043">
        <v>2</v>
      </c>
      <c r="AB2043" s="9" t="s">
        <v>8555</v>
      </c>
      <c r="AC2043" s="9" t="s">
        <v>2387</v>
      </c>
      <c r="AH2043" s="9" t="s">
        <v>8157</v>
      </c>
      <c r="AI2043" s="9" t="s">
        <v>8158</v>
      </c>
      <c r="AJ2043" s="9" t="s">
        <v>3497</v>
      </c>
      <c r="AK2043" s="9" t="s">
        <v>3882</v>
      </c>
      <c r="AL2043" s="9" t="s">
        <v>3882</v>
      </c>
      <c r="AP2043" s="9" t="s">
        <v>3621</v>
      </c>
      <c r="AR2043" s="9" t="s">
        <v>3539</v>
      </c>
      <c r="AU2043" s="7">
        <v>44959</v>
      </c>
      <c r="AW2043" s="7">
        <v>44946</v>
      </c>
      <c r="AZ2043">
        <v>150</v>
      </c>
      <c r="BA2043">
        <v>40.61</v>
      </c>
      <c r="BL2043">
        <v>25</v>
      </c>
      <c r="BN2043" s="9" t="s">
        <v>3556</v>
      </c>
      <c r="BO2043">
        <v>1.0900000000000001</v>
      </c>
      <c r="BP2043" s="9" t="s">
        <v>5567</v>
      </c>
      <c r="BX2043">
        <v>2279</v>
      </c>
      <c r="BY2043" s="9" t="s">
        <v>3542</v>
      </c>
      <c r="BZ2043">
        <v>2279</v>
      </c>
      <c r="CA2043" s="9" t="s">
        <v>3542</v>
      </c>
      <c r="CD2043" s="9" t="s">
        <v>3681</v>
      </c>
      <c r="CF2043" s="9" t="s">
        <v>3543</v>
      </c>
    </row>
    <row r="2044" spans="1:84">
      <c r="A2044">
        <v>195018989222</v>
      </c>
      <c r="B2044" s="9" t="s">
        <v>8681</v>
      </c>
      <c r="C2044" s="9" t="s">
        <v>8688</v>
      </c>
      <c r="D2044" s="9" t="s">
        <v>3683</v>
      </c>
      <c r="E2044" s="9" t="s">
        <v>3613</v>
      </c>
      <c r="F2044" s="9" t="s">
        <v>3496</v>
      </c>
      <c r="G2044">
        <v>150</v>
      </c>
      <c r="H2044">
        <v>75</v>
      </c>
      <c r="I2044">
        <v>2</v>
      </c>
      <c r="J2044">
        <v>2</v>
      </c>
      <c r="L2044">
        <v>2</v>
      </c>
      <c r="M2044">
        <v>2</v>
      </c>
      <c r="N2044" t="b">
        <f t="shared" si="31"/>
        <v>1</v>
      </c>
      <c r="T2044" s="9" t="s">
        <v>3614</v>
      </c>
      <c r="U2044">
        <v>45.85</v>
      </c>
      <c r="V2044" s="9" t="s">
        <v>8689</v>
      </c>
      <c r="W2044">
        <v>1</v>
      </c>
      <c r="Y2044" s="9" t="s">
        <v>3616</v>
      </c>
      <c r="Z2044">
        <v>2</v>
      </c>
      <c r="AB2044" s="9" t="s">
        <v>8555</v>
      </c>
      <c r="AC2044" s="9" t="s">
        <v>2387</v>
      </c>
      <c r="AH2044" s="9" t="s">
        <v>8157</v>
      </c>
      <c r="AI2044" s="9" t="s">
        <v>8158</v>
      </c>
      <c r="AJ2044" s="9" t="s">
        <v>3683</v>
      </c>
      <c r="AK2044" s="9" t="s">
        <v>3882</v>
      </c>
      <c r="AL2044" s="9" t="s">
        <v>3882</v>
      </c>
      <c r="AP2044" s="9" t="s">
        <v>3621</v>
      </c>
      <c r="AR2044" s="9" t="s">
        <v>3539</v>
      </c>
      <c r="AU2044" s="7">
        <v>44959</v>
      </c>
      <c r="AW2044" s="7">
        <v>44946</v>
      </c>
      <c r="AZ2044">
        <v>150</v>
      </c>
      <c r="BA2044">
        <v>40.61</v>
      </c>
      <c r="BL2044">
        <v>25</v>
      </c>
      <c r="BN2044" s="9" t="s">
        <v>3556</v>
      </c>
      <c r="BO2044">
        <v>1.0900000000000001</v>
      </c>
      <c r="BP2044" s="9" t="s">
        <v>5567</v>
      </c>
      <c r="BX2044">
        <v>2279</v>
      </c>
      <c r="BY2044" s="9" t="s">
        <v>3542</v>
      </c>
      <c r="BZ2044">
        <v>2279</v>
      </c>
      <c r="CA2044" s="9" t="s">
        <v>3542</v>
      </c>
      <c r="CD2044" s="9" t="s">
        <v>3681</v>
      </c>
      <c r="CF2044" s="9" t="s">
        <v>3543</v>
      </c>
    </row>
    <row r="2045" spans="1:84">
      <c r="A2045">
        <v>195018989239</v>
      </c>
      <c r="B2045" s="9" t="s">
        <v>8681</v>
      </c>
      <c r="C2045" s="9" t="s">
        <v>8690</v>
      </c>
      <c r="D2045" s="9" t="s">
        <v>3498</v>
      </c>
      <c r="E2045" s="9" t="s">
        <v>3613</v>
      </c>
      <c r="F2045" s="9" t="s">
        <v>3496</v>
      </c>
      <c r="G2045">
        <v>150</v>
      </c>
      <c r="H2045">
        <v>75</v>
      </c>
      <c r="I2045">
        <v>3</v>
      </c>
      <c r="J2045">
        <v>3</v>
      </c>
      <c r="L2045">
        <v>3</v>
      </c>
      <c r="M2045">
        <v>3</v>
      </c>
      <c r="N2045" t="b">
        <f t="shared" si="31"/>
        <v>1</v>
      </c>
      <c r="T2045" s="9" t="s">
        <v>3614</v>
      </c>
      <c r="U2045">
        <v>45.87</v>
      </c>
      <c r="V2045" s="9" t="s">
        <v>8691</v>
      </c>
      <c r="W2045">
        <v>1</v>
      </c>
      <c r="Y2045" s="9" t="s">
        <v>3616</v>
      </c>
      <c r="Z2045">
        <v>3</v>
      </c>
      <c r="AB2045" s="9" t="s">
        <v>8555</v>
      </c>
      <c r="AC2045" s="9" t="s">
        <v>2387</v>
      </c>
      <c r="AH2045" s="9" t="s">
        <v>8157</v>
      </c>
      <c r="AI2045" s="9" t="s">
        <v>8158</v>
      </c>
      <c r="AJ2045" s="9" t="s">
        <v>3498</v>
      </c>
      <c r="AK2045" s="9" t="s">
        <v>3882</v>
      </c>
      <c r="AL2045" s="9" t="s">
        <v>3882</v>
      </c>
      <c r="AP2045" s="9" t="s">
        <v>3621</v>
      </c>
      <c r="AR2045" s="9" t="s">
        <v>3539</v>
      </c>
      <c r="AU2045" s="7">
        <v>44959</v>
      </c>
      <c r="AV2045" s="7">
        <v>45064</v>
      </c>
      <c r="AW2045" s="7">
        <v>44946</v>
      </c>
      <c r="AZ2045">
        <v>150</v>
      </c>
      <c r="BA2045">
        <v>40.6</v>
      </c>
      <c r="BL2045">
        <v>25</v>
      </c>
      <c r="BN2045" s="9" t="s">
        <v>3556</v>
      </c>
      <c r="BO2045">
        <v>1.0900000000000001</v>
      </c>
      <c r="BP2045" s="9" t="s">
        <v>5567</v>
      </c>
      <c r="BX2045">
        <v>2279</v>
      </c>
      <c r="BY2045" s="9" t="s">
        <v>3542</v>
      </c>
      <c r="BZ2045">
        <v>2279</v>
      </c>
      <c r="CA2045" s="9" t="s">
        <v>3542</v>
      </c>
      <c r="CD2045" s="9" t="s">
        <v>3681</v>
      </c>
      <c r="CF2045" s="9" t="s">
        <v>3543</v>
      </c>
    </row>
    <row r="2046" spans="1:84">
      <c r="A2046">
        <v>195018989246</v>
      </c>
      <c r="B2046" s="9" t="s">
        <v>8681</v>
      </c>
      <c r="C2046" s="9" t="s">
        <v>8692</v>
      </c>
      <c r="D2046" s="9" t="s">
        <v>3630</v>
      </c>
      <c r="E2046" s="9" t="s">
        <v>3613</v>
      </c>
      <c r="F2046" s="9" t="s">
        <v>3496</v>
      </c>
      <c r="G2046">
        <v>150</v>
      </c>
      <c r="H2046">
        <v>75</v>
      </c>
      <c r="I2046">
        <v>3</v>
      </c>
      <c r="J2046">
        <v>3</v>
      </c>
      <c r="L2046">
        <v>3</v>
      </c>
      <c r="M2046">
        <v>3</v>
      </c>
      <c r="N2046" t="b">
        <f t="shared" si="31"/>
        <v>1</v>
      </c>
      <c r="T2046" s="9" t="s">
        <v>3614</v>
      </c>
      <c r="U2046">
        <v>45.87</v>
      </c>
      <c r="V2046" s="9" t="s">
        <v>8693</v>
      </c>
      <c r="W2046">
        <v>1</v>
      </c>
      <c r="Y2046" s="9" t="s">
        <v>3616</v>
      </c>
      <c r="Z2046">
        <v>3</v>
      </c>
      <c r="AB2046" s="9" t="s">
        <v>8555</v>
      </c>
      <c r="AC2046" s="9" t="s">
        <v>2387</v>
      </c>
      <c r="AH2046" s="9" t="s">
        <v>8157</v>
      </c>
      <c r="AI2046" s="9" t="s">
        <v>8158</v>
      </c>
      <c r="AJ2046" s="9" t="s">
        <v>3630</v>
      </c>
      <c r="AK2046" s="9" t="s">
        <v>3882</v>
      </c>
      <c r="AL2046" s="9" t="s">
        <v>3882</v>
      </c>
      <c r="AP2046" s="9" t="s">
        <v>3621</v>
      </c>
      <c r="AR2046" s="9" t="s">
        <v>3539</v>
      </c>
      <c r="AU2046" s="7">
        <v>44959</v>
      </c>
      <c r="AW2046" s="7">
        <v>44946</v>
      </c>
      <c r="AZ2046">
        <v>150</v>
      </c>
      <c r="BA2046">
        <v>40.6</v>
      </c>
      <c r="BL2046">
        <v>25</v>
      </c>
      <c r="BN2046" s="9" t="s">
        <v>3556</v>
      </c>
      <c r="BO2046">
        <v>1.0900000000000001</v>
      </c>
      <c r="BP2046" s="9" t="s">
        <v>5567</v>
      </c>
      <c r="BX2046">
        <v>2279</v>
      </c>
      <c r="BY2046" s="9" t="s">
        <v>3542</v>
      </c>
      <c r="BZ2046">
        <v>2279</v>
      </c>
      <c r="CA2046" s="9" t="s">
        <v>3542</v>
      </c>
      <c r="CD2046" s="9" t="s">
        <v>3681</v>
      </c>
      <c r="CF2046" s="9" t="s">
        <v>3543</v>
      </c>
    </row>
    <row r="2047" spans="1:84">
      <c r="A2047">
        <v>195018989253</v>
      </c>
      <c r="B2047" s="9" t="s">
        <v>8681</v>
      </c>
      <c r="C2047" s="9" t="s">
        <v>8694</v>
      </c>
      <c r="D2047" s="9" t="s">
        <v>3734</v>
      </c>
      <c r="E2047" s="9" t="s">
        <v>3613</v>
      </c>
      <c r="F2047" s="9" t="s">
        <v>3496</v>
      </c>
      <c r="G2047">
        <v>150</v>
      </c>
      <c r="H2047">
        <v>75</v>
      </c>
      <c r="I2047">
        <v>1</v>
      </c>
      <c r="J2047">
        <v>1</v>
      </c>
      <c r="L2047">
        <v>1</v>
      </c>
      <c r="M2047">
        <v>1</v>
      </c>
      <c r="N2047" t="b">
        <f t="shared" si="31"/>
        <v>1</v>
      </c>
      <c r="T2047" s="9" t="s">
        <v>3614</v>
      </c>
      <c r="U2047">
        <v>45.87</v>
      </c>
      <c r="V2047" s="9" t="s">
        <v>8695</v>
      </c>
      <c r="W2047">
        <v>1</v>
      </c>
      <c r="Y2047" s="9" t="s">
        <v>3616</v>
      </c>
      <c r="Z2047">
        <v>1</v>
      </c>
      <c r="AB2047" s="9" t="s">
        <v>8555</v>
      </c>
      <c r="AC2047" s="9" t="s">
        <v>2387</v>
      </c>
      <c r="AH2047" s="9" t="s">
        <v>8157</v>
      </c>
      <c r="AI2047" s="9" t="s">
        <v>8158</v>
      </c>
      <c r="AJ2047" s="9" t="s">
        <v>3734</v>
      </c>
      <c r="AK2047" s="9" t="s">
        <v>3882</v>
      </c>
      <c r="AL2047" s="9" t="s">
        <v>3882</v>
      </c>
      <c r="AP2047" s="9" t="s">
        <v>3621</v>
      </c>
      <c r="AR2047" s="9" t="s">
        <v>3539</v>
      </c>
      <c r="AU2047" s="7">
        <v>44959</v>
      </c>
      <c r="AV2047" s="7">
        <v>45156</v>
      </c>
      <c r="AW2047" s="7">
        <v>44946</v>
      </c>
      <c r="AZ2047">
        <v>150</v>
      </c>
      <c r="BA2047">
        <v>40.6</v>
      </c>
      <c r="BL2047">
        <v>25</v>
      </c>
      <c r="BN2047" s="9" t="s">
        <v>3556</v>
      </c>
      <c r="BO2047">
        <v>1.0900000000000001</v>
      </c>
      <c r="BP2047" s="9" t="s">
        <v>5567</v>
      </c>
      <c r="BX2047">
        <v>2279</v>
      </c>
      <c r="BY2047" s="9" t="s">
        <v>3542</v>
      </c>
      <c r="BZ2047">
        <v>2279</v>
      </c>
      <c r="CA2047" s="9" t="s">
        <v>3542</v>
      </c>
      <c r="CD2047" s="9" t="s">
        <v>3681</v>
      </c>
      <c r="CF2047" s="9" t="s">
        <v>3543</v>
      </c>
    </row>
    <row r="2048" spans="1:84">
      <c r="A2048">
        <v>195018989260</v>
      </c>
      <c r="B2048" s="9" t="s">
        <v>8681</v>
      </c>
      <c r="C2048" s="9" t="s">
        <v>8696</v>
      </c>
      <c r="D2048" s="9" t="s">
        <v>3856</v>
      </c>
      <c r="E2048" s="9" t="s">
        <v>3613</v>
      </c>
      <c r="F2048" s="9" t="s">
        <v>3496</v>
      </c>
      <c r="G2048">
        <v>150</v>
      </c>
      <c r="H2048">
        <v>75</v>
      </c>
      <c r="I2048">
        <v>2</v>
      </c>
      <c r="J2048">
        <v>2</v>
      </c>
      <c r="L2048">
        <v>2</v>
      </c>
      <c r="M2048">
        <v>2</v>
      </c>
      <c r="N2048" t="b">
        <f t="shared" si="31"/>
        <v>1</v>
      </c>
      <c r="T2048" s="9" t="s">
        <v>3614</v>
      </c>
      <c r="U2048">
        <v>45.85</v>
      </c>
      <c r="V2048" s="9" t="s">
        <v>8697</v>
      </c>
      <c r="W2048">
        <v>1</v>
      </c>
      <c r="Y2048" s="9" t="s">
        <v>3616</v>
      </c>
      <c r="Z2048">
        <v>2</v>
      </c>
      <c r="AB2048" s="9" t="s">
        <v>8555</v>
      </c>
      <c r="AC2048" s="9" t="s">
        <v>2387</v>
      </c>
      <c r="AH2048" s="9" t="s">
        <v>8157</v>
      </c>
      <c r="AI2048" s="9" t="s">
        <v>8158</v>
      </c>
      <c r="AJ2048" s="9" t="s">
        <v>3856</v>
      </c>
      <c r="AK2048" s="9" t="s">
        <v>3882</v>
      </c>
      <c r="AL2048" s="9" t="s">
        <v>3882</v>
      </c>
      <c r="AP2048" s="9" t="s">
        <v>3621</v>
      </c>
      <c r="AR2048" s="9" t="s">
        <v>3539</v>
      </c>
      <c r="AU2048" s="7">
        <v>44959</v>
      </c>
      <c r="AW2048" s="7">
        <v>44946</v>
      </c>
      <c r="AZ2048">
        <v>150</v>
      </c>
      <c r="BA2048">
        <v>40.61</v>
      </c>
      <c r="BL2048">
        <v>25</v>
      </c>
      <c r="BN2048" s="9" t="s">
        <v>3556</v>
      </c>
      <c r="BO2048">
        <v>1.0900000000000001</v>
      </c>
      <c r="BP2048" s="9" t="s">
        <v>5567</v>
      </c>
      <c r="BX2048">
        <v>2279</v>
      </c>
      <c r="BY2048" s="9" t="s">
        <v>3542</v>
      </c>
      <c r="BZ2048">
        <v>2279</v>
      </c>
      <c r="CA2048" s="9" t="s">
        <v>3542</v>
      </c>
      <c r="CD2048" s="9" t="s">
        <v>3681</v>
      </c>
      <c r="CF2048" s="9" t="s">
        <v>3543</v>
      </c>
    </row>
    <row r="2049" spans="1:84">
      <c r="A2049">
        <v>195018989277</v>
      </c>
      <c r="B2049" s="9" t="s">
        <v>8681</v>
      </c>
      <c r="C2049" s="9" t="s">
        <v>8698</v>
      </c>
      <c r="D2049" s="9" t="s">
        <v>3737</v>
      </c>
      <c r="E2049" s="9" t="s">
        <v>3613</v>
      </c>
      <c r="F2049" s="9" t="s">
        <v>3496</v>
      </c>
      <c r="G2049">
        <v>150</v>
      </c>
      <c r="H2049">
        <v>75</v>
      </c>
      <c r="I2049">
        <v>1</v>
      </c>
      <c r="J2049">
        <v>1</v>
      </c>
      <c r="L2049">
        <v>1</v>
      </c>
      <c r="M2049">
        <v>1</v>
      </c>
      <c r="N2049" t="b">
        <f t="shared" si="31"/>
        <v>1</v>
      </c>
      <c r="T2049" s="9" t="s">
        <v>3614</v>
      </c>
      <c r="U2049">
        <v>45.87</v>
      </c>
      <c r="V2049" s="9" t="s">
        <v>8699</v>
      </c>
      <c r="W2049">
        <v>1</v>
      </c>
      <c r="Y2049" s="9" t="s">
        <v>3616</v>
      </c>
      <c r="Z2049">
        <v>1</v>
      </c>
      <c r="AB2049" s="9" t="s">
        <v>8555</v>
      </c>
      <c r="AC2049" s="9" t="s">
        <v>2387</v>
      </c>
      <c r="AH2049" s="9" t="s">
        <v>8157</v>
      </c>
      <c r="AI2049" s="9" t="s">
        <v>8158</v>
      </c>
      <c r="AJ2049" s="9" t="s">
        <v>3737</v>
      </c>
      <c r="AK2049" s="9" t="s">
        <v>3882</v>
      </c>
      <c r="AL2049" s="9" t="s">
        <v>3882</v>
      </c>
      <c r="AP2049" s="9" t="s">
        <v>3621</v>
      </c>
      <c r="AR2049" s="9" t="s">
        <v>3539</v>
      </c>
      <c r="AU2049" s="7">
        <v>44959</v>
      </c>
      <c r="AW2049" s="7">
        <v>44946</v>
      </c>
      <c r="AZ2049">
        <v>150</v>
      </c>
      <c r="BA2049">
        <v>40.6</v>
      </c>
      <c r="BL2049">
        <v>25</v>
      </c>
      <c r="BN2049" s="9" t="s">
        <v>3556</v>
      </c>
      <c r="BO2049">
        <v>1.0900000000000001</v>
      </c>
      <c r="BP2049" s="9" t="s">
        <v>5567</v>
      </c>
      <c r="BX2049">
        <v>2279</v>
      </c>
      <c r="BY2049" s="9" t="s">
        <v>3542</v>
      </c>
      <c r="BZ2049">
        <v>2279</v>
      </c>
      <c r="CA2049" s="9" t="s">
        <v>3542</v>
      </c>
      <c r="CD2049" s="9" t="s">
        <v>3681</v>
      </c>
      <c r="CF2049" s="9" t="s">
        <v>3543</v>
      </c>
    </row>
    <row r="2050" spans="1:84">
      <c r="A2050">
        <v>195018989291</v>
      </c>
      <c r="B2050" s="9" t="s">
        <v>8681</v>
      </c>
      <c r="C2050" s="9" t="s">
        <v>8700</v>
      </c>
      <c r="D2050" s="9" t="s">
        <v>3743</v>
      </c>
      <c r="E2050" s="9" t="s">
        <v>3613</v>
      </c>
      <c r="F2050" s="9" t="s">
        <v>3496</v>
      </c>
      <c r="G2050">
        <v>150</v>
      </c>
      <c r="H2050">
        <v>75</v>
      </c>
      <c r="I2050">
        <v>1</v>
      </c>
      <c r="J2050">
        <v>1</v>
      </c>
      <c r="L2050">
        <v>1</v>
      </c>
      <c r="M2050">
        <v>1</v>
      </c>
      <c r="N2050" t="b">
        <f t="shared" si="31"/>
        <v>1</v>
      </c>
      <c r="T2050" s="9" t="s">
        <v>3614</v>
      </c>
      <c r="U2050">
        <v>45.87</v>
      </c>
      <c r="V2050" s="9" t="s">
        <v>8701</v>
      </c>
      <c r="W2050">
        <v>1</v>
      </c>
      <c r="Y2050" s="9" t="s">
        <v>3616</v>
      </c>
      <c r="Z2050">
        <v>1</v>
      </c>
      <c r="AB2050" s="9" t="s">
        <v>8555</v>
      </c>
      <c r="AC2050" s="9" t="s">
        <v>2387</v>
      </c>
      <c r="AH2050" s="9" t="s">
        <v>8157</v>
      </c>
      <c r="AI2050" s="9" t="s">
        <v>8158</v>
      </c>
      <c r="AJ2050" s="9" t="s">
        <v>3743</v>
      </c>
      <c r="AK2050" s="9" t="s">
        <v>3882</v>
      </c>
      <c r="AL2050" s="9" t="s">
        <v>3882</v>
      </c>
      <c r="AP2050" s="9" t="s">
        <v>3621</v>
      </c>
      <c r="AR2050" s="9" t="s">
        <v>3539</v>
      </c>
      <c r="AU2050" s="7">
        <v>44959</v>
      </c>
      <c r="AW2050" s="7">
        <v>44946</v>
      </c>
      <c r="AZ2050">
        <v>150</v>
      </c>
      <c r="BA2050">
        <v>40.6</v>
      </c>
      <c r="BL2050">
        <v>25</v>
      </c>
      <c r="BN2050" s="9" t="s">
        <v>3556</v>
      </c>
      <c r="BO2050">
        <v>1.0900000000000001</v>
      </c>
      <c r="BP2050" s="9" t="s">
        <v>5567</v>
      </c>
      <c r="BX2050">
        <v>2279</v>
      </c>
      <c r="BY2050" s="9" t="s">
        <v>3542</v>
      </c>
      <c r="BZ2050">
        <v>2279</v>
      </c>
      <c r="CA2050" s="9" t="s">
        <v>3542</v>
      </c>
      <c r="CD2050" s="9" t="s">
        <v>3681</v>
      </c>
      <c r="CF2050" s="9" t="s">
        <v>3543</v>
      </c>
    </row>
    <row r="2051" spans="1:84">
      <c r="A2051">
        <v>195018989345</v>
      </c>
      <c r="B2051" s="9" t="s">
        <v>8702</v>
      </c>
      <c r="C2051" s="9" t="s">
        <v>8703</v>
      </c>
      <c r="D2051" s="9" t="s">
        <v>3498</v>
      </c>
      <c r="E2051" s="9" t="s">
        <v>3674</v>
      </c>
      <c r="F2051" s="9" t="s">
        <v>3496</v>
      </c>
      <c r="G2051">
        <v>155</v>
      </c>
      <c r="H2051">
        <v>77.5</v>
      </c>
      <c r="I2051">
        <v>1</v>
      </c>
      <c r="J2051">
        <v>1</v>
      </c>
      <c r="K2051">
        <v>1</v>
      </c>
      <c r="M2051">
        <v>1</v>
      </c>
      <c r="N2051" t="b">
        <f t="shared" ref="N2051:N2114" si="32">L2051=M2051</f>
        <v>0</v>
      </c>
      <c r="U2051">
        <v>42.48</v>
      </c>
      <c r="V2051" s="9" t="s">
        <v>8704</v>
      </c>
      <c r="Y2051" s="9" t="s">
        <v>3616</v>
      </c>
      <c r="Z2051">
        <v>1</v>
      </c>
      <c r="AB2051" s="9" t="s">
        <v>8555</v>
      </c>
      <c r="AC2051" s="9" t="s">
        <v>2450</v>
      </c>
      <c r="AF2051" s="9" t="s">
        <v>3536</v>
      </c>
      <c r="AG2051" s="9" t="s">
        <v>3536</v>
      </c>
      <c r="AH2051" s="9" t="s">
        <v>3677</v>
      </c>
      <c r="AI2051" s="9" t="s">
        <v>3678</v>
      </c>
      <c r="AJ2051" s="9" t="s">
        <v>3498</v>
      </c>
      <c r="AK2051" s="9" t="s">
        <v>3882</v>
      </c>
      <c r="AL2051" s="9" t="s">
        <v>3882</v>
      </c>
      <c r="AR2051" s="9" t="s">
        <v>3567</v>
      </c>
      <c r="AU2051" s="7">
        <v>44994</v>
      </c>
      <c r="AW2051" s="7">
        <v>44998</v>
      </c>
      <c r="AX2051" s="7">
        <v>45118</v>
      </c>
      <c r="AY2051" s="7">
        <v>44998</v>
      </c>
      <c r="AZ2051">
        <v>155</v>
      </c>
      <c r="BA2051">
        <v>44.58</v>
      </c>
      <c r="BL2051">
        <v>25</v>
      </c>
      <c r="BN2051" s="9" t="s">
        <v>3556</v>
      </c>
      <c r="BO2051">
        <v>1.0900000000000001</v>
      </c>
      <c r="BP2051" s="9" t="s">
        <v>3924</v>
      </c>
      <c r="BX2051">
        <v>2279</v>
      </c>
      <c r="BY2051" s="9" t="s">
        <v>3542</v>
      </c>
      <c r="BZ2051">
        <v>2279</v>
      </c>
      <c r="CA2051" s="9" t="s">
        <v>3542</v>
      </c>
      <c r="CF2051" s="9" t="s">
        <v>3543</v>
      </c>
    </row>
    <row r="2052" spans="1:84" s="8" customFormat="1">
      <c r="A2052" s="8">
        <v>195018989352</v>
      </c>
      <c r="B2052" s="1" t="s">
        <v>8702</v>
      </c>
      <c r="C2052" s="1" t="s">
        <v>8705</v>
      </c>
      <c r="D2052" s="1" t="s">
        <v>3630</v>
      </c>
      <c r="E2052" s="1" t="s">
        <v>3674</v>
      </c>
      <c r="F2052" s="1" t="s">
        <v>3496</v>
      </c>
      <c r="G2052" s="8">
        <v>155</v>
      </c>
      <c r="H2052" s="8">
        <v>77.5</v>
      </c>
      <c r="I2052" s="8">
        <v>1</v>
      </c>
      <c r="J2052" s="8">
        <v>1</v>
      </c>
      <c r="L2052" s="8">
        <v>1</v>
      </c>
      <c r="M2052" s="8" t="e">
        <v>#N/A</v>
      </c>
      <c r="N2052" s="8" t="e">
        <f t="shared" si="32"/>
        <v>#N/A</v>
      </c>
      <c r="U2052" s="8">
        <v>45.63</v>
      </c>
      <c r="V2052" s="1" t="s">
        <v>8706</v>
      </c>
      <c r="Y2052" s="1" t="s">
        <v>3616</v>
      </c>
      <c r="Z2052" s="8">
        <v>1</v>
      </c>
      <c r="AB2052" s="1" t="s">
        <v>8555</v>
      </c>
      <c r="AC2052" s="1" t="s">
        <v>2450</v>
      </c>
      <c r="AF2052" s="1" t="s">
        <v>3536</v>
      </c>
      <c r="AG2052" s="1" t="s">
        <v>3536</v>
      </c>
      <c r="AH2052" s="1" t="s">
        <v>3677</v>
      </c>
      <c r="AI2052" s="1" t="s">
        <v>3678</v>
      </c>
      <c r="AJ2052" s="1" t="s">
        <v>3630</v>
      </c>
      <c r="AK2052" s="1" t="s">
        <v>3882</v>
      </c>
      <c r="AL2052" s="1" t="s">
        <v>3882</v>
      </c>
      <c r="AR2052" s="1" t="s">
        <v>3567</v>
      </c>
      <c r="AU2052" s="5">
        <v>45119</v>
      </c>
      <c r="AW2052" s="5">
        <v>44998</v>
      </c>
      <c r="AX2052" s="5">
        <v>45118</v>
      </c>
      <c r="AY2052" s="5">
        <v>44998</v>
      </c>
      <c r="AZ2052" s="8">
        <v>155</v>
      </c>
      <c r="BA2052" s="8">
        <v>42.14</v>
      </c>
      <c r="BL2052" s="8">
        <v>25</v>
      </c>
      <c r="BN2052" s="1" t="s">
        <v>3556</v>
      </c>
      <c r="BO2052" s="8">
        <v>1.0900000000000001</v>
      </c>
      <c r="BP2052" s="1" t="s">
        <v>3924</v>
      </c>
      <c r="BX2052" s="8">
        <v>2279</v>
      </c>
      <c r="BY2052" s="1" t="s">
        <v>3542</v>
      </c>
      <c r="BZ2052" s="8">
        <v>2279</v>
      </c>
      <c r="CA2052" s="1" t="s">
        <v>3542</v>
      </c>
      <c r="CF2052" s="1" t="s">
        <v>3543</v>
      </c>
    </row>
    <row r="2053" spans="1:84">
      <c r="A2053">
        <v>195018989369</v>
      </c>
      <c r="B2053" s="9" t="s">
        <v>8702</v>
      </c>
      <c r="C2053" s="9" t="s">
        <v>8707</v>
      </c>
      <c r="D2053" s="9" t="s">
        <v>3734</v>
      </c>
      <c r="E2053" s="9" t="s">
        <v>3674</v>
      </c>
      <c r="F2053" s="9" t="s">
        <v>3496</v>
      </c>
      <c r="G2053">
        <v>155</v>
      </c>
      <c r="H2053">
        <v>77.5</v>
      </c>
      <c r="I2053">
        <v>3</v>
      </c>
      <c r="J2053">
        <v>3</v>
      </c>
      <c r="L2053">
        <v>3</v>
      </c>
      <c r="M2053">
        <v>1</v>
      </c>
      <c r="N2053" t="b">
        <f t="shared" si="32"/>
        <v>0</v>
      </c>
      <c r="U2053">
        <v>44.05</v>
      </c>
      <c r="V2053" s="9" t="s">
        <v>8708</v>
      </c>
      <c r="Y2053" s="9" t="s">
        <v>3616</v>
      </c>
      <c r="Z2053">
        <v>3</v>
      </c>
      <c r="AB2053" s="9" t="s">
        <v>8555</v>
      </c>
      <c r="AC2053" s="9" t="s">
        <v>2450</v>
      </c>
      <c r="AF2053" s="9" t="s">
        <v>3536</v>
      </c>
      <c r="AG2053" s="9" t="s">
        <v>3536</v>
      </c>
      <c r="AH2053" s="9" t="s">
        <v>3677</v>
      </c>
      <c r="AI2053" s="9" t="s">
        <v>3678</v>
      </c>
      <c r="AJ2053" s="9" t="s">
        <v>3734</v>
      </c>
      <c r="AK2053" s="9" t="s">
        <v>3882</v>
      </c>
      <c r="AL2053" s="9" t="s">
        <v>3882</v>
      </c>
      <c r="AR2053" s="9" t="s">
        <v>3567</v>
      </c>
      <c r="AU2053" s="7">
        <v>45119</v>
      </c>
      <c r="AV2053" s="7">
        <v>45159</v>
      </c>
      <c r="AW2053" s="7">
        <v>44998</v>
      </c>
      <c r="AX2053" s="7">
        <v>45118</v>
      </c>
      <c r="AY2053" s="7">
        <v>44998</v>
      </c>
      <c r="AZ2053">
        <v>155</v>
      </c>
      <c r="BA2053">
        <v>43.36</v>
      </c>
      <c r="BL2053">
        <v>25</v>
      </c>
      <c r="BN2053" s="9" t="s">
        <v>3556</v>
      </c>
      <c r="BO2053">
        <v>1.0900000000000001</v>
      </c>
      <c r="BP2053" s="9" t="s">
        <v>3924</v>
      </c>
      <c r="BX2053">
        <v>2279</v>
      </c>
      <c r="BY2053" s="9" t="s">
        <v>3542</v>
      </c>
      <c r="BZ2053">
        <v>2279</v>
      </c>
      <c r="CA2053" s="9" t="s">
        <v>3542</v>
      </c>
      <c r="CF2053" s="9" t="s">
        <v>3543</v>
      </c>
    </row>
    <row r="2054" spans="1:84">
      <c r="A2054">
        <v>195018989376</v>
      </c>
      <c r="B2054" s="9" t="s">
        <v>8702</v>
      </c>
      <c r="C2054" s="9" t="s">
        <v>8709</v>
      </c>
      <c r="D2054" s="9" t="s">
        <v>3856</v>
      </c>
      <c r="E2054" s="9" t="s">
        <v>3674</v>
      </c>
      <c r="F2054" s="9" t="s">
        <v>3496</v>
      </c>
      <c r="G2054">
        <v>155</v>
      </c>
      <c r="H2054">
        <v>77.5</v>
      </c>
      <c r="I2054">
        <v>6</v>
      </c>
      <c r="J2054">
        <v>6</v>
      </c>
      <c r="L2054">
        <v>6</v>
      </c>
      <c r="M2054">
        <v>2</v>
      </c>
      <c r="N2054" t="b">
        <f t="shared" si="32"/>
        <v>0</v>
      </c>
      <c r="U2054">
        <v>44.57</v>
      </c>
      <c r="V2054" s="9" t="s">
        <v>8710</v>
      </c>
      <c r="Y2054" s="9" t="s">
        <v>3616</v>
      </c>
      <c r="Z2054">
        <v>6</v>
      </c>
      <c r="AB2054" s="9" t="s">
        <v>8555</v>
      </c>
      <c r="AC2054" s="9" t="s">
        <v>2450</v>
      </c>
      <c r="AF2054" s="9" t="s">
        <v>3536</v>
      </c>
      <c r="AG2054" s="9" t="s">
        <v>3536</v>
      </c>
      <c r="AH2054" s="9" t="s">
        <v>3677</v>
      </c>
      <c r="AI2054" s="9" t="s">
        <v>3678</v>
      </c>
      <c r="AJ2054" s="9" t="s">
        <v>3856</v>
      </c>
      <c r="AK2054" s="9" t="s">
        <v>3882</v>
      </c>
      <c r="AL2054" s="9" t="s">
        <v>3882</v>
      </c>
      <c r="AR2054" s="9" t="s">
        <v>3567</v>
      </c>
      <c r="AU2054" s="7">
        <v>45119</v>
      </c>
      <c r="AV2054" s="7">
        <v>45063</v>
      </c>
      <c r="AW2054" s="7">
        <v>44998</v>
      </c>
      <c r="AX2054" s="7">
        <v>45118</v>
      </c>
      <c r="AY2054" s="7">
        <v>44998</v>
      </c>
      <c r="AZ2054">
        <v>155</v>
      </c>
      <c r="BA2054">
        <v>42.96</v>
      </c>
      <c r="BL2054">
        <v>25</v>
      </c>
      <c r="BN2054" s="9" t="s">
        <v>3556</v>
      </c>
      <c r="BO2054">
        <v>1.0900000000000001</v>
      </c>
      <c r="BP2054" s="9" t="s">
        <v>3924</v>
      </c>
      <c r="BX2054">
        <v>2279</v>
      </c>
      <c r="BY2054" s="9" t="s">
        <v>3542</v>
      </c>
      <c r="BZ2054">
        <v>2279</v>
      </c>
      <c r="CA2054" s="9" t="s">
        <v>3542</v>
      </c>
      <c r="CF2054" s="9" t="s">
        <v>3543</v>
      </c>
    </row>
    <row r="2055" spans="1:84">
      <c r="A2055">
        <v>195018989383</v>
      </c>
      <c r="B2055" s="9" t="s">
        <v>8702</v>
      </c>
      <c r="C2055" s="9" t="s">
        <v>8711</v>
      </c>
      <c r="D2055" s="9" t="s">
        <v>3737</v>
      </c>
      <c r="E2055" s="9" t="s">
        <v>3674</v>
      </c>
      <c r="F2055" s="9" t="s">
        <v>3496</v>
      </c>
      <c r="G2055">
        <v>155</v>
      </c>
      <c r="H2055">
        <v>77.5</v>
      </c>
      <c r="I2055">
        <v>7</v>
      </c>
      <c r="J2055">
        <v>7</v>
      </c>
      <c r="L2055">
        <v>7</v>
      </c>
      <c r="M2055">
        <v>2</v>
      </c>
      <c r="N2055" t="b">
        <f t="shared" si="32"/>
        <v>0</v>
      </c>
      <c r="U2055">
        <v>44.72</v>
      </c>
      <c r="V2055" s="9" t="s">
        <v>8712</v>
      </c>
      <c r="Y2055" s="9" t="s">
        <v>3616</v>
      </c>
      <c r="Z2055">
        <v>7</v>
      </c>
      <c r="AB2055" s="9" t="s">
        <v>8555</v>
      </c>
      <c r="AC2055" s="9" t="s">
        <v>2450</v>
      </c>
      <c r="AF2055" s="9" t="s">
        <v>3536</v>
      </c>
      <c r="AG2055" s="9" t="s">
        <v>3536</v>
      </c>
      <c r="AH2055" s="9" t="s">
        <v>3677</v>
      </c>
      <c r="AI2055" s="9" t="s">
        <v>3678</v>
      </c>
      <c r="AJ2055" s="9" t="s">
        <v>3737</v>
      </c>
      <c r="AK2055" s="9" t="s">
        <v>3882</v>
      </c>
      <c r="AL2055" s="9" t="s">
        <v>3882</v>
      </c>
      <c r="AR2055" s="9" t="s">
        <v>3567</v>
      </c>
      <c r="AU2055" s="7">
        <v>45119</v>
      </c>
      <c r="AW2055" s="7">
        <v>44998</v>
      </c>
      <c r="AX2055" s="7">
        <v>45118</v>
      </c>
      <c r="AY2055" s="7">
        <v>44998</v>
      </c>
      <c r="AZ2055">
        <v>155</v>
      </c>
      <c r="BA2055">
        <v>42.84</v>
      </c>
      <c r="BL2055">
        <v>25</v>
      </c>
      <c r="BN2055" s="9" t="s">
        <v>3556</v>
      </c>
      <c r="BO2055">
        <v>1.0900000000000001</v>
      </c>
      <c r="BP2055" s="9" t="s">
        <v>3924</v>
      </c>
      <c r="BX2055">
        <v>2279</v>
      </c>
      <c r="BY2055" s="9" t="s">
        <v>3542</v>
      </c>
      <c r="BZ2055">
        <v>2279</v>
      </c>
      <c r="CA2055" s="9" t="s">
        <v>3542</v>
      </c>
      <c r="CF2055" s="9" t="s">
        <v>3543</v>
      </c>
    </row>
    <row r="2056" spans="1:84">
      <c r="A2056">
        <v>195018989390</v>
      </c>
      <c r="B2056" s="9" t="s">
        <v>8702</v>
      </c>
      <c r="C2056" s="9" t="s">
        <v>8713</v>
      </c>
      <c r="D2056" s="9" t="s">
        <v>3740</v>
      </c>
      <c r="E2056" s="9" t="s">
        <v>3674</v>
      </c>
      <c r="F2056" s="9" t="s">
        <v>3496</v>
      </c>
      <c r="G2056">
        <v>155</v>
      </c>
      <c r="H2056">
        <v>77.5</v>
      </c>
      <c r="I2056">
        <v>4</v>
      </c>
      <c r="J2056">
        <v>4</v>
      </c>
      <c r="L2056">
        <v>4</v>
      </c>
      <c r="M2056">
        <v>1</v>
      </c>
      <c r="N2056" t="b">
        <f t="shared" si="32"/>
        <v>0</v>
      </c>
      <c r="U2056">
        <v>44.83</v>
      </c>
      <c r="V2056" s="9" t="s">
        <v>8714</v>
      </c>
      <c r="Y2056" s="9" t="s">
        <v>3616</v>
      </c>
      <c r="Z2056">
        <v>4</v>
      </c>
      <c r="AB2056" s="9" t="s">
        <v>8555</v>
      </c>
      <c r="AC2056" s="9" t="s">
        <v>2450</v>
      </c>
      <c r="AF2056" s="9" t="s">
        <v>3536</v>
      </c>
      <c r="AG2056" s="9" t="s">
        <v>3536</v>
      </c>
      <c r="AH2056" s="9" t="s">
        <v>3677</v>
      </c>
      <c r="AI2056" s="9" t="s">
        <v>3678</v>
      </c>
      <c r="AJ2056" s="9" t="s">
        <v>3740</v>
      </c>
      <c r="AK2056" s="9" t="s">
        <v>3882</v>
      </c>
      <c r="AL2056" s="9" t="s">
        <v>3882</v>
      </c>
      <c r="AR2056" s="9" t="s">
        <v>3567</v>
      </c>
      <c r="AU2056" s="7">
        <v>45119</v>
      </c>
      <c r="AV2056" s="7">
        <v>45107</v>
      </c>
      <c r="AW2056" s="7">
        <v>44998</v>
      </c>
      <c r="AX2056" s="7">
        <v>45118</v>
      </c>
      <c r="AY2056" s="7">
        <v>44998</v>
      </c>
      <c r="AZ2056">
        <v>155</v>
      </c>
      <c r="BA2056">
        <v>42.76</v>
      </c>
      <c r="BL2056">
        <v>25</v>
      </c>
      <c r="BN2056" s="9" t="s">
        <v>3556</v>
      </c>
      <c r="BO2056">
        <v>1.0900000000000001</v>
      </c>
      <c r="BP2056" s="9" t="s">
        <v>3924</v>
      </c>
      <c r="BX2056">
        <v>2279</v>
      </c>
      <c r="BY2056" s="9" t="s">
        <v>3542</v>
      </c>
      <c r="BZ2056">
        <v>2279</v>
      </c>
      <c r="CA2056" s="9" t="s">
        <v>3542</v>
      </c>
      <c r="CF2056" s="9" t="s">
        <v>3543</v>
      </c>
    </row>
    <row r="2057" spans="1:84" s="8" customFormat="1">
      <c r="A2057" s="8">
        <v>195018989406</v>
      </c>
      <c r="B2057" s="1" t="s">
        <v>8702</v>
      </c>
      <c r="C2057" s="1" t="s">
        <v>8715</v>
      </c>
      <c r="D2057" s="1" t="s">
        <v>3743</v>
      </c>
      <c r="E2057" s="1" t="s">
        <v>3674</v>
      </c>
      <c r="F2057" s="1" t="s">
        <v>3496</v>
      </c>
      <c r="G2057" s="8">
        <v>155</v>
      </c>
      <c r="H2057" s="8">
        <v>77.5</v>
      </c>
      <c r="I2057" s="8">
        <v>2</v>
      </c>
      <c r="J2057" s="8">
        <v>2</v>
      </c>
      <c r="L2057" s="8">
        <v>2</v>
      </c>
      <c r="M2057" s="8" t="e">
        <v>#N/A</v>
      </c>
      <c r="N2057" s="8" t="e">
        <f t="shared" si="32"/>
        <v>#N/A</v>
      </c>
      <c r="U2057" s="8">
        <v>45.61</v>
      </c>
      <c r="V2057" s="1" t="s">
        <v>8716</v>
      </c>
      <c r="Y2057" s="1" t="s">
        <v>3616</v>
      </c>
      <c r="Z2057" s="8">
        <v>2</v>
      </c>
      <c r="AB2057" s="1" t="s">
        <v>8555</v>
      </c>
      <c r="AC2057" s="1" t="s">
        <v>2450</v>
      </c>
      <c r="AF2057" s="1" t="s">
        <v>3536</v>
      </c>
      <c r="AG2057" s="1" t="s">
        <v>3536</v>
      </c>
      <c r="AH2057" s="1" t="s">
        <v>3677</v>
      </c>
      <c r="AI2057" s="1" t="s">
        <v>3678</v>
      </c>
      <c r="AJ2057" s="1" t="s">
        <v>3743</v>
      </c>
      <c r="AK2057" s="1" t="s">
        <v>3882</v>
      </c>
      <c r="AL2057" s="1" t="s">
        <v>3882</v>
      </c>
      <c r="AR2057" s="1" t="s">
        <v>3567</v>
      </c>
      <c r="AU2057" s="5">
        <v>45119</v>
      </c>
      <c r="AW2057" s="5">
        <v>44998</v>
      </c>
      <c r="AX2057" s="5">
        <v>45118</v>
      </c>
      <c r="AY2057" s="5">
        <v>44998</v>
      </c>
      <c r="AZ2057" s="8">
        <v>155</v>
      </c>
      <c r="BA2057" s="8">
        <v>42.15</v>
      </c>
      <c r="BL2057" s="8">
        <v>25</v>
      </c>
      <c r="BN2057" s="1" t="s">
        <v>3556</v>
      </c>
      <c r="BO2057" s="8">
        <v>1.0900000000000001</v>
      </c>
      <c r="BP2057" s="1" t="s">
        <v>3924</v>
      </c>
      <c r="BX2057" s="8">
        <v>2279</v>
      </c>
      <c r="BY2057" s="1" t="s">
        <v>3542</v>
      </c>
      <c r="BZ2057" s="8">
        <v>2279</v>
      </c>
      <c r="CA2057" s="1" t="s">
        <v>3542</v>
      </c>
      <c r="CF2057" s="1" t="s">
        <v>3543</v>
      </c>
    </row>
    <row r="2058" spans="1:84">
      <c r="A2058">
        <v>195018989413</v>
      </c>
      <c r="B2058" s="9" t="s">
        <v>8702</v>
      </c>
      <c r="C2058" s="9" t="s">
        <v>8717</v>
      </c>
      <c r="D2058" s="9" t="s">
        <v>3750</v>
      </c>
      <c r="E2058" s="9" t="s">
        <v>3674</v>
      </c>
      <c r="F2058" s="9" t="s">
        <v>3496</v>
      </c>
      <c r="G2058">
        <v>155</v>
      </c>
      <c r="H2058">
        <v>77.5</v>
      </c>
      <c r="I2058">
        <v>3</v>
      </c>
      <c r="J2058">
        <v>3</v>
      </c>
      <c r="L2058">
        <v>3</v>
      </c>
      <c r="M2058">
        <v>1</v>
      </c>
      <c r="N2058" t="b">
        <f t="shared" si="32"/>
        <v>0</v>
      </c>
      <c r="U2058">
        <v>44.57</v>
      </c>
      <c r="V2058" s="9" t="s">
        <v>8718</v>
      </c>
      <c r="Y2058" s="9" t="s">
        <v>3616</v>
      </c>
      <c r="Z2058">
        <v>3</v>
      </c>
      <c r="AB2058" s="9" t="s">
        <v>8555</v>
      </c>
      <c r="AC2058" s="9" t="s">
        <v>2450</v>
      </c>
      <c r="AF2058" s="9" t="s">
        <v>3536</v>
      </c>
      <c r="AG2058" s="9" t="s">
        <v>3536</v>
      </c>
      <c r="AH2058" s="9" t="s">
        <v>3677</v>
      </c>
      <c r="AI2058" s="9" t="s">
        <v>3678</v>
      </c>
      <c r="AJ2058" s="9" t="s">
        <v>3750</v>
      </c>
      <c r="AK2058" s="9" t="s">
        <v>3882</v>
      </c>
      <c r="AL2058" s="9" t="s">
        <v>3882</v>
      </c>
      <c r="AR2058" s="9" t="s">
        <v>3567</v>
      </c>
      <c r="AU2058" s="7">
        <v>45119</v>
      </c>
      <c r="AW2058" s="7">
        <v>44998</v>
      </c>
      <c r="AX2058" s="7">
        <v>45118</v>
      </c>
      <c r="AY2058" s="7">
        <v>44998</v>
      </c>
      <c r="AZ2058">
        <v>155</v>
      </c>
      <c r="BA2058">
        <v>42.96</v>
      </c>
      <c r="BL2058">
        <v>25</v>
      </c>
      <c r="BN2058" s="9" t="s">
        <v>3556</v>
      </c>
      <c r="BO2058">
        <v>1.0900000000000001</v>
      </c>
      <c r="BP2058" s="9" t="s">
        <v>3924</v>
      </c>
      <c r="BX2058">
        <v>2279</v>
      </c>
      <c r="BY2058" s="9" t="s">
        <v>3542</v>
      </c>
      <c r="BZ2058">
        <v>2279</v>
      </c>
      <c r="CA2058" s="9" t="s">
        <v>3542</v>
      </c>
      <c r="CF2058" s="9" t="s">
        <v>3543</v>
      </c>
    </row>
    <row r="2059" spans="1:84">
      <c r="A2059">
        <v>195018989420</v>
      </c>
      <c r="B2059" s="9" t="s">
        <v>8702</v>
      </c>
      <c r="C2059" s="9" t="s">
        <v>8719</v>
      </c>
      <c r="D2059" s="9" t="s">
        <v>3746</v>
      </c>
      <c r="E2059" s="9" t="s">
        <v>3674</v>
      </c>
      <c r="F2059" s="9" t="s">
        <v>3496</v>
      </c>
      <c r="G2059">
        <v>155</v>
      </c>
      <c r="H2059">
        <v>77.5</v>
      </c>
      <c r="I2059">
        <v>2</v>
      </c>
      <c r="J2059">
        <v>2</v>
      </c>
      <c r="L2059">
        <v>2</v>
      </c>
      <c r="M2059">
        <v>2</v>
      </c>
      <c r="N2059" t="b">
        <f t="shared" si="32"/>
        <v>1</v>
      </c>
      <c r="U2059">
        <v>42.46</v>
      </c>
      <c r="V2059" s="9" t="s">
        <v>8720</v>
      </c>
      <c r="Y2059" s="9" t="s">
        <v>3616</v>
      </c>
      <c r="Z2059">
        <v>2</v>
      </c>
      <c r="AB2059" s="9" t="s">
        <v>8555</v>
      </c>
      <c r="AC2059" s="9" t="s">
        <v>2450</v>
      </c>
      <c r="AF2059" s="9" t="s">
        <v>3536</v>
      </c>
      <c r="AG2059" s="9" t="s">
        <v>3536</v>
      </c>
      <c r="AH2059" s="9" t="s">
        <v>3677</v>
      </c>
      <c r="AI2059" s="9" t="s">
        <v>3678</v>
      </c>
      <c r="AJ2059" s="9" t="s">
        <v>3746</v>
      </c>
      <c r="AK2059" s="9" t="s">
        <v>3882</v>
      </c>
      <c r="AL2059" s="9" t="s">
        <v>3882</v>
      </c>
      <c r="AR2059" s="9" t="s">
        <v>3567</v>
      </c>
      <c r="AU2059" s="7">
        <v>44994</v>
      </c>
      <c r="AW2059" s="7">
        <v>44998</v>
      </c>
      <c r="AX2059" s="7">
        <v>45118</v>
      </c>
      <c r="AY2059" s="7">
        <v>44998</v>
      </c>
      <c r="AZ2059">
        <v>155</v>
      </c>
      <c r="BA2059">
        <v>44.59</v>
      </c>
      <c r="BL2059">
        <v>25</v>
      </c>
      <c r="BN2059" s="9" t="s">
        <v>3556</v>
      </c>
      <c r="BO2059">
        <v>1.0900000000000001</v>
      </c>
      <c r="BP2059" s="9" t="s">
        <v>3924</v>
      </c>
      <c r="BX2059">
        <v>2279</v>
      </c>
      <c r="BY2059" s="9" t="s">
        <v>3542</v>
      </c>
      <c r="BZ2059">
        <v>2279</v>
      </c>
      <c r="CA2059" s="9" t="s">
        <v>3542</v>
      </c>
      <c r="CF2059" s="9" t="s">
        <v>3543</v>
      </c>
    </row>
    <row r="2060" spans="1:84">
      <c r="A2060">
        <v>195018989437</v>
      </c>
      <c r="B2060" s="9" t="s">
        <v>8702</v>
      </c>
      <c r="C2060" s="9" t="s">
        <v>8721</v>
      </c>
      <c r="D2060" s="9" t="s">
        <v>3840</v>
      </c>
      <c r="E2060" s="9" t="s">
        <v>3674</v>
      </c>
      <c r="F2060" s="9" t="s">
        <v>3496</v>
      </c>
      <c r="G2060">
        <v>155</v>
      </c>
      <c r="H2060">
        <v>77.5</v>
      </c>
      <c r="I2060">
        <v>3</v>
      </c>
      <c r="J2060">
        <v>3</v>
      </c>
      <c r="L2060">
        <v>3</v>
      </c>
      <c r="M2060">
        <v>1</v>
      </c>
      <c r="N2060" t="b">
        <f t="shared" si="32"/>
        <v>0</v>
      </c>
      <c r="U2060">
        <v>44.14</v>
      </c>
      <c r="V2060" s="9" t="s">
        <v>8722</v>
      </c>
      <c r="Y2060" s="9" t="s">
        <v>3616</v>
      </c>
      <c r="Z2060">
        <v>3</v>
      </c>
      <c r="AB2060" s="9" t="s">
        <v>8555</v>
      </c>
      <c r="AC2060" s="9" t="s">
        <v>2450</v>
      </c>
      <c r="AF2060" s="9" t="s">
        <v>3536</v>
      </c>
      <c r="AG2060" s="9" t="s">
        <v>3536</v>
      </c>
      <c r="AH2060" s="9" t="s">
        <v>3677</v>
      </c>
      <c r="AI2060" s="9" t="s">
        <v>3678</v>
      </c>
      <c r="AJ2060" s="9" t="s">
        <v>3840</v>
      </c>
      <c r="AK2060" s="9" t="s">
        <v>3882</v>
      </c>
      <c r="AL2060" s="9" t="s">
        <v>3882</v>
      </c>
      <c r="AR2060" s="9" t="s">
        <v>3567</v>
      </c>
      <c r="AU2060" s="7">
        <v>45119</v>
      </c>
      <c r="AV2060" s="7">
        <v>45147</v>
      </c>
      <c r="AW2060" s="7">
        <v>44998</v>
      </c>
      <c r="AX2060" s="7">
        <v>45118</v>
      </c>
      <c r="AY2060" s="7">
        <v>44998</v>
      </c>
      <c r="AZ2060">
        <v>155</v>
      </c>
      <c r="BA2060">
        <v>43.29</v>
      </c>
      <c r="BL2060">
        <v>25</v>
      </c>
      <c r="BN2060" s="9" t="s">
        <v>3556</v>
      </c>
      <c r="BO2060">
        <v>1.0900000000000001</v>
      </c>
      <c r="BP2060" s="9" t="s">
        <v>3924</v>
      </c>
      <c r="BX2060">
        <v>2279</v>
      </c>
      <c r="BY2060" s="9" t="s">
        <v>3542</v>
      </c>
      <c r="BZ2060">
        <v>2279</v>
      </c>
      <c r="CA2060" s="9" t="s">
        <v>3542</v>
      </c>
      <c r="CF2060" s="9" t="s">
        <v>3543</v>
      </c>
    </row>
    <row r="2061" spans="1:84" s="8" customFormat="1">
      <c r="A2061" s="8">
        <v>195018989444</v>
      </c>
      <c r="B2061" s="1" t="s">
        <v>8702</v>
      </c>
      <c r="C2061" s="1" t="s">
        <v>8723</v>
      </c>
      <c r="D2061" s="1" t="s">
        <v>3933</v>
      </c>
      <c r="E2061" s="1" t="s">
        <v>3613</v>
      </c>
      <c r="F2061" s="1" t="s">
        <v>3496</v>
      </c>
      <c r="G2061" s="8">
        <v>155</v>
      </c>
      <c r="H2061" s="8">
        <v>77.5</v>
      </c>
      <c r="I2061" s="8">
        <v>2</v>
      </c>
      <c r="J2061" s="8">
        <v>2</v>
      </c>
      <c r="L2061" s="8">
        <v>2</v>
      </c>
      <c r="M2061" s="8" t="e">
        <v>#N/A</v>
      </c>
      <c r="N2061" s="8" t="e">
        <f t="shared" si="32"/>
        <v>#N/A</v>
      </c>
      <c r="T2061" s="1" t="s">
        <v>3614</v>
      </c>
      <c r="U2061" s="8">
        <v>45.61</v>
      </c>
      <c r="V2061" s="1" t="s">
        <v>8724</v>
      </c>
      <c r="W2061" s="8">
        <v>1</v>
      </c>
      <c r="Y2061" s="1" t="s">
        <v>3616</v>
      </c>
      <c r="Z2061" s="8">
        <v>2</v>
      </c>
      <c r="AB2061" s="1" t="s">
        <v>8555</v>
      </c>
      <c r="AC2061" s="1" t="s">
        <v>2450</v>
      </c>
      <c r="AH2061" s="1" t="s">
        <v>3677</v>
      </c>
      <c r="AI2061" s="1" t="s">
        <v>3678</v>
      </c>
      <c r="AJ2061" s="1" t="s">
        <v>3933</v>
      </c>
      <c r="AK2061" s="1" t="s">
        <v>5072</v>
      </c>
      <c r="AL2061" s="1" t="s">
        <v>5072</v>
      </c>
      <c r="AP2061" s="1" t="s">
        <v>3621</v>
      </c>
      <c r="AR2061" s="1" t="s">
        <v>3567</v>
      </c>
      <c r="AU2061" s="5">
        <v>45119</v>
      </c>
      <c r="AW2061" s="5">
        <v>45118</v>
      </c>
      <c r="AZ2061" s="8">
        <v>155</v>
      </c>
      <c r="BA2061" s="8">
        <v>42.15</v>
      </c>
      <c r="BL2061" s="8">
        <v>25</v>
      </c>
      <c r="BN2061" s="1" t="s">
        <v>3556</v>
      </c>
      <c r="BO2061" s="8">
        <v>1.0900000000000001</v>
      </c>
      <c r="BP2061" s="1" t="s">
        <v>5175</v>
      </c>
      <c r="BX2061" s="8">
        <v>2279</v>
      </c>
      <c r="BY2061" s="1" t="s">
        <v>3542</v>
      </c>
      <c r="BZ2061" s="8">
        <v>2279</v>
      </c>
      <c r="CA2061" s="1" t="s">
        <v>3542</v>
      </c>
      <c r="CD2061" s="1" t="s">
        <v>3681</v>
      </c>
      <c r="CF2061" s="1" t="s">
        <v>3543</v>
      </c>
    </row>
    <row r="2062" spans="1:84" s="8" customFormat="1">
      <c r="A2062" s="8">
        <v>195018989482</v>
      </c>
      <c r="B2062" s="1" t="s">
        <v>8725</v>
      </c>
      <c r="C2062" s="1" t="s">
        <v>8726</v>
      </c>
      <c r="D2062" s="1" t="s">
        <v>3683</v>
      </c>
      <c r="E2062" s="1" t="s">
        <v>3613</v>
      </c>
      <c r="F2062" s="1" t="s">
        <v>3496</v>
      </c>
      <c r="G2062" s="8">
        <v>150</v>
      </c>
      <c r="H2062" s="8">
        <v>75</v>
      </c>
      <c r="I2062" s="8">
        <v>1</v>
      </c>
      <c r="J2062" s="8">
        <v>1</v>
      </c>
      <c r="L2062" s="8">
        <v>1</v>
      </c>
      <c r="M2062" s="8" t="e">
        <v>#N/A</v>
      </c>
      <c r="N2062" s="8" t="e">
        <f t="shared" si="32"/>
        <v>#N/A</v>
      </c>
      <c r="T2062" s="1" t="s">
        <v>3614</v>
      </c>
      <c r="U2062" s="8">
        <v>44.25</v>
      </c>
      <c r="V2062" s="1" t="s">
        <v>8727</v>
      </c>
      <c r="W2062" s="8">
        <v>1</v>
      </c>
      <c r="Y2062" s="1" t="s">
        <v>3616</v>
      </c>
      <c r="Z2062" s="8">
        <v>1</v>
      </c>
      <c r="AB2062" s="1" t="s">
        <v>8555</v>
      </c>
      <c r="AC2062" s="1" t="s">
        <v>2410</v>
      </c>
      <c r="AH2062" s="1" t="s">
        <v>8728</v>
      </c>
      <c r="AI2062" s="1" t="s">
        <v>8729</v>
      </c>
      <c r="AJ2062" s="1" t="s">
        <v>3683</v>
      </c>
      <c r="AK2062" s="1" t="s">
        <v>3882</v>
      </c>
      <c r="AL2062" s="1" t="s">
        <v>3882</v>
      </c>
      <c r="AP2062" s="1" t="s">
        <v>3621</v>
      </c>
      <c r="AR2062" s="1" t="s">
        <v>3567</v>
      </c>
      <c r="AU2062" s="5">
        <v>44959</v>
      </c>
      <c r="AW2062" s="5">
        <v>44946</v>
      </c>
      <c r="AZ2062" s="8">
        <v>150</v>
      </c>
      <c r="BA2062" s="8">
        <v>41.81</v>
      </c>
      <c r="BL2062" s="8">
        <v>25</v>
      </c>
      <c r="BN2062" s="1" t="s">
        <v>3556</v>
      </c>
      <c r="BO2062" s="8">
        <v>1.0900000000000001</v>
      </c>
      <c r="BP2062" s="1" t="s">
        <v>5175</v>
      </c>
      <c r="BX2062" s="8">
        <v>2279</v>
      </c>
      <c r="BY2062" s="1" t="s">
        <v>3542</v>
      </c>
      <c r="BZ2062" s="8">
        <v>2279</v>
      </c>
      <c r="CA2062" s="1" t="s">
        <v>3542</v>
      </c>
      <c r="CD2062" s="1" t="s">
        <v>3681</v>
      </c>
      <c r="CF2062" s="1" t="s">
        <v>3543</v>
      </c>
    </row>
    <row r="2063" spans="1:84">
      <c r="A2063">
        <v>195018989505</v>
      </c>
      <c r="B2063" s="9" t="s">
        <v>8725</v>
      </c>
      <c r="C2063" s="9" t="s">
        <v>8730</v>
      </c>
      <c r="D2063" s="9" t="s">
        <v>3630</v>
      </c>
      <c r="E2063" s="9" t="s">
        <v>3613</v>
      </c>
      <c r="F2063" s="9" t="s">
        <v>3496</v>
      </c>
      <c r="G2063">
        <v>150</v>
      </c>
      <c r="H2063">
        <v>75</v>
      </c>
      <c r="I2063">
        <v>1</v>
      </c>
      <c r="J2063">
        <v>1</v>
      </c>
      <c r="K2063">
        <v>1</v>
      </c>
      <c r="M2063">
        <v>1</v>
      </c>
      <c r="N2063" t="b">
        <f t="shared" si="32"/>
        <v>0</v>
      </c>
      <c r="T2063" s="9" t="s">
        <v>3614</v>
      </c>
      <c r="U2063">
        <v>44.25</v>
      </c>
      <c r="V2063" s="9" t="s">
        <v>8731</v>
      </c>
      <c r="W2063">
        <v>1</v>
      </c>
      <c r="Y2063" s="9" t="s">
        <v>3616</v>
      </c>
      <c r="Z2063">
        <v>1</v>
      </c>
      <c r="AB2063" s="9" t="s">
        <v>8555</v>
      </c>
      <c r="AC2063" s="9" t="s">
        <v>2410</v>
      </c>
      <c r="AH2063" s="9" t="s">
        <v>8728</v>
      </c>
      <c r="AI2063" s="9" t="s">
        <v>8729</v>
      </c>
      <c r="AJ2063" s="9" t="s">
        <v>3630</v>
      </c>
      <c r="AK2063" s="9" t="s">
        <v>3882</v>
      </c>
      <c r="AL2063" s="9" t="s">
        <v>3882</v>
      </c>
      <c r="AP2063" s="9" t="s">
        <v>3621</v>
      </c>
      <c r="AR2063" s="9" t="s">
        <v>3567</v>
      </c>
      <c r="AU2063" s="7">
        <v>44959</v>
      </c>
      <c r="AW2063" s="7">
        <v>44946</v>
      </c>
      <c r="AZ2063">
        <v>150</v>
      </c>
      <c r="BA2063">
        <v>41.81</v>
      </c>
      <c r="BL2063">
        <v>25</v>
      </c>
      <c r="BN2063" s="9" t="s">
        <v>3556</v>
      </c>
      <c r="BO2063">
        <v>1.0900000000000001</v>
      </c>
      <c r="BP2063" s="9" t="s">
        <v>5175</v>
      </c>
      <c r="BX2063">
        <v>2279</v>
      </c>
      <c r="BY2063" s="9" t="s">
        <v>3542</v>
      </c>
      <c r="BZ2063">
        <v>2279</v>
      </c>
      <c r="CA2063" s="9" t="s">
        <v>3542</v>
      </c>
      <c r="CD2063" s="9" t="s">
        <v>3681</v>
      </c>
      <c r="CF2063" s="9" t="s">
        <v>3543</v>
      </c>
    </row>
    <row r="2064" spans="1:84">
      <c r="A2064">
        <v>195018989512</v>
      </c>
      <c r="B2064" s="9" t="s">
        <v>8725</v>
      </c>
      <c r="C2064" s="9" t="s">
        <v>8732</v>
      </c>
      <c r="D2064" s="9" t="s">
        <v>3734</v>
      </c>
      <c r="E2064" s="9" t="s">
        <v>3613</v>
      </c>
      <c r="F2064" s="9" t="s">
        <v>3496</v>
      </c>
      <c r="G2064">
        <v>150</v>
      </c>
      <c r="H2064">
        <v>75</v>
      </c>
      <c r="I2064">
        <v>1</v>
      </c>
      <c r="J2064">
        <v>1</v>
      </c>
      <c r="L2064">
        <v>1</v>
      </c>
      <c r="M2064">
        <v>1</v>
      </c>
      <c r="N2064" t="b">
        <f t="shared" si="32"/>
        <v>1</v>
      </c>
      <c r="T2064" s="9" t="s">
        <v>3614</v>
      </c>
      <c r="U2064">
        <v>44.25</v>
      </c>
      <c r="V2064" s="9" t="s">
        <v>8733</v>
      </c>
      <c r="W2064">
        <v>1</v>
      </c>
      <c r="Y2064" s="9" t="s">
        <v>3616</v>
      </c>
      <c r="Z2064">
        <v>1</v>
      </c>
      <c r="AB2064" s="9" t="s">
        <v>8555</v>
      </c>
      <c r="AC2064" s="9" t="s">
        <v>2410</v>
      </c>
      <c r="AH2064" s="9" t="s">
        <v>8728</v>
      </c>
      <c r="AI2064" s="9" t="s">
        <v>8729</v>
      </c>
      <c r="AJ2064" s="9" t="s">
        <v>3734</v>
      </c>
      <c r="AK2064" s="9" t="s">
        <v>3882</v>
      </c>
      <c r="AL2064" s="9" t="s">
        <v>3882</v>
      </c>
      <c r="AP2064" s="9" t="s">
        <v>3621</v>
      </c>
      <c r="AR2064" s="9" t="s">
        <v>3567</v>
      </c>
      <c r="AU2064" s="7">
        <v>44959</v>
      </c>
      <c r="AV2064" s="7">
        <v>45125</v>
      </c>
      <c r="AW2064" s="7">
        <v>44946</v>
      </c>
      <c r="AZ2064">
        <v>150</v>
      </c>
      <c r="BA2064">
        <v>41.81</v>
      </c>
      <c r="BL2064">
        <v>25</v>
      </c>
      <c r="BN2064" s="9" t="s">
        <v>3556</v>
      </c>
      <c r="BO2064">
        <v>1.0900000000000001</v>
      </c>
      <c r="BP2064" s="9" t="s">
        <v>5175</v>
      </c>
      <c r="BX2064">
        <v>2279</v>
      </c>
      <c r="BY2064" s="9" t="s">
        <v>3542</v>
      </c>
      <c r="BZ2064">
        <v>2279</v>
      </c>
      <c r="CA2064" s="9" t="s">
        <v>3542</v>
      </c>
      <c r="CD2064" s="9" t="s">
        <v>3681</v>
      </c>
      <c r="CF2064" s="9" t="s">
        <v>3543</v>
      </c>
    </row>
    <row r="2065" spans="1:84">
      <c r="A2065">
        <v>195018989529</v>
      </c>
      <c r="B2065" s="9" t="s">
        <v>8725</v>
      </c>
      <c r="C2065" s="9" t="s">
        <v>8734</v>
      </c>
      <c r="D2065" s="9" t="s">
        <v>3856</v>
      </c>
      <c r="E2065" s="9" t="s">
        <v>3613</v>
      </c>
      <c r="F2065" s="9" t="s">
        <v>3496</v>
      </c>
      <c r="G2065">
        <v>150</v>
      </c>
      <c r="H2065">
        <v>75</v>
      </c>
      <c r="I2065">
        <v>1</v>
      </c>
      <c r="J2065">
        <v>1</v>
      </c>
      <c r="L2065">
        <v>1</v>
      </c>
      <c r="M2065">
        <v>1</v>
      </c>
      <c r="N2065" t="b">
        <f t="shared" si="32"/>
        <v>1</v>
      </c>
      <c r="T2065" s="9" t="s">
        <v>3614</v>
      </c>
      <c r="U2065">
        <v>44.25</v>
      </c>
      <c r="V2065" s="9" t="s">
        <v>8735</v>
      </c>
      <c r="W2065">
        <v>1</v>
      </c>
      <c r="Y2065" s="9" t="s">
        <v>3616</v>
      </c>
      <c r="Z2065">
        <v>1</v>
      </c>
      <c r="AB2065" s="9" t="s">
        <v>8555</v>
      </c>
      <c r="AC2065" s="9" t="s">
        <v>2410</v>
      </c>
      <c r="AH2065" s="9" t="s">
        <v>8728</v>
      </c>
      <c r="AI2065" s="9" t="s">
        <v>8729</v>
      </c>
      <c r="AJ2065" s="9" t="s">
        <v>3856</v>
      </c>
      <c r="AK2065" s="9" t="s">
        <v>3882</v>
      </c>
      <c r="AL2065" s="9" t="s">
        <v>3882</v>
      </c>
      <c r="AP2065" s="9" t="s">
        <v>3621</v>
      </c>
      <c r="AR2065" s="9" t="s">
        <v>3567</v>
      </c>
      <c r="AU2065" s="7">
        <v>44959</v>
      </c>
      <c r="AV2065" s="7">
        <v>45117</v>
      </c>
      <c r="AW2065" s="7">
        <v>44946</v>
      </c>
      <c r="AZ2065">
        <v>150</v>
      </c>
      <c r="BA2065">
        <v>41.81</v>
      </c>
      <c r="BL2065">
        <v>25</v>
      </c>
      <c r="BN2065" s="9" t="s">
        <v>3556</v>
      </c>
      <c r="BO2065">
        <v>1.0900000000000001</v>
      </c>
      <c r="BP2065" s="9" t="s">
        <v>5175</v>
      </c>
      <c r="BX2065">
        <v>2279</v>
      </c>
      <c r="BY2065" s="9" t="s">
        <v>3542</v>
      </c>
      <c r="BZ2065">
        <v>2279</v>
      </c>
      <c r="CA2065" s="9" t="s">
        <v>3542</v>
      </c>
      <c r="CD2065" s="9" t="s">
        <v>3681</v>
      </c>
      <c r="CF2065" s="9" t="s">
        <v>3543</v>
      </c>
    </row>
    <row r="2066" spans="1:84">
      <c r="A2066">
        <v>195018989536</v>
      </c>
      <c r="B2066" s="9" t="s">
        <v>8725</v>
      </c>
      <c r="C2066" s="9" t="s">
        <v>8736</v>
      </c>
      <c r="D2066" s="9" t="s">
        <v>3737</v>
      </c>
      <c r="E2066" s="9" t="s">
        <v>3613</v>
      </c>
      <c r="F2066" s="9" t="s">
        <v>3496</v>
      </c>
      <c r="G2066">
        <v>150</v>
      </c>
      <c r="H2066">
        <v>75</v>
      </c>
      <c r="I2066">
        <v>3</v>
      </c>
      <c r="J2066">
        <v>3</v>
      </c>
      <c r="K2066">
        <v>1</v>
      </c>
      <c r="L2066">
        <v>2</v>
      </c>
      <c r="M2066">
        <v>1</v>
      </c>
      <c r="N2066" t="b">
        <f t="shared" si="32"/>
        <v>0</v>
      </c>
      <c r="T2066" s="9" t="s">
        <v>3614</v>
      </c>
      <c r="U2066">
        <v>44.25</v>
      </c>
      <c r="V2066" s="9" t="s">
        <v>8737</v>
      </c>
      <c r="W2066">
        <v>1</v>
      </c>
      <c r="Y2066" s="9" t="s">
        <v>3616</v>
      </c>
      <c r="Z2066">
        <v>3</v>
      </c>
      <c r="AB2066" s="9" t="s">
        <v>8555</v>
      </c>
      <c r="AC2066" s="9" t="s">
        <v>2410</v>
      </c>
      <c r="AH2066" s="9" t="s">
        <v>8728</v>
      </c>
      <c r="AI2066" s="9" t="s">
        <v>8729</v>
      </c>
      <c r="AJ2066" s="9" t="s">
        <v>3737</v>
      </c>
      <c r="AK2066" s="9" t="s">
        <v>3882</v>
      </c>
      <c r="AL2066" s="9" t="s">
        <v>3882</v>
      </c>
      <c r="AP2066" s="9" t="s">
        <v>3621</v>
      </c>
      <c r="AR2066" s="9" t="s">
        <v>3567</v>
      </c>
      <c r="AU2066" s="7">
        <v>44959</v>
      </c>
      <c r="AV2066" s="7">
        <v>45154</v>
      </c>
      <c r="AW2066" s="7">
        <v>44946</v>
      </c>
      <c r="AZ2066">
        <v>150</v>
      </c>
      <c r="BA2066">
        <v>41.81</v>
      </c>
      <c r="BL2066">
        <v>25</v>
      </c>
      <c r="BN2066" s="9" t="s">
        <v>3556</v>
      </c>
      <c r="BO2066">
        <v>1.0900000000000001</v>
      </c>
      <c r="BP2066" s="9" t="s">
        <v>5175</v>
      </c>
      <c r="BX2066">
        <v>2279</v>
      </c>
      <c r="BY2066" s="9" t="s">
        <v>3542</v>
      </c>
      <c r="BZ2066">
        <v>2279</v>
      </c>
      <c r="CA2066" s="9" t="s">
        <v>3542</v>
      </c>
      <c r="CD2066" s="9" t="s">
        <v>3681</v>
      </c>
      <c r="CF2066" s="9" t="s">
        <v>3543</v>
      </c>
    </row>
    <row r="2067" spans="1:84">
      <c r="A2067">
        <v>195018989543</v>
      </c>
      <c r="B2067" s="9" t="s">
        <v>8725</v>
      </c>
      <c r="C2067" s="9" t="s">
        <v>8738</v>
      </c>
      <c r="D2067" s="9" t="s">
        <v>3740</v>
      </c>
      <c r="E2067" s="9" t="s">
        <v>3613</v>
      </c>
      <c r="F2067" s="9" t="s">
        <v>3496</v>
      </c>
      <c r="G2067">
        <v>150</v>
      </c>
      <c r="H2067">
        <v>75</v>
      </c>
      <c r="I2067">
        <v>3</v>
      </c>
      <c r="J2067">
        <v>3</v>
      </c>
      <c r="L2067">
        <v>3</v>
      </c>
      <c r="M2067">
        <v>4</v>
      </c>
      <c r="N2067" t="b">
        <f t="shared" si="32"/>
        <v>0</v>
      </c>
      <c r="T2067" s="9" t="s">
        <v>3614</v>
      </c>
      <c r="U2067">
        <v>44.25</v>
      </c>
      <c r="V2067" s="9" t="s">
        <v>8739</v>
      </c>
      <c r="W2067">
        <v>1</v>
      </c>
      <c r="Y2067" s="9" t="s">
        <v>3616</v>
      </c>
      <c r="Z2067">
        <v>3</v>
      </c>
      <c r="AB2067" s="9" t="s">
        <v>8555</v>
      </c>
      <c r="AC2067" s="9" t="s">
        <v>2410</v>
      </c>
      <c r="AH2067" s="9" t="s">
        <v>8728</v>
      </c>
      <c r="AI2067" s="9" t="s">
        <v>8729</v>
      </c>
      <c r="AJ2067" s="9" t="s">
        <v>3740</v>
      </c>
      <c r="AK2067" s="9" t="s">
        <v>3882</v>
      </c>
      <c r="AL2067" s="9" t="s">
        <v>3882</v>
      </c>
      <c r="AP2067" s="9" t="s">
        <v>3621</v>
      </c>
      <c r="AR2067" s="9" t="s">
        <v>3567</v>
      </c>
      <c r="AU2067" s="7">
        <v>44959</v>
      </c>
      <c r="AV2067" s="7">
        <v>45166</v>
      </c>
      <c r="AW2067" s="7">
        <v>44946</v>
      </c>
      <c r="AZ2067">
        <v>150</v>
      </c>
      <c r="BA2067">
        <v>41.81</v>
      </c>
      <c r="BL2067">
        <v>25</v>
      </c>
      <c r="BN2067" s="9" t="s">
        <v>3556</v>
      </c>
      <c r="BO2067">
        <v>1.0900000000000001</v>
      </c>
      <c r="BP2067" s="9" t="s">
        <v>5175</v>
      </c>
      <c r="BX2067">
        <v>2279</v>
      </c>
      <c r="BY2067" s="9" t="s">
        <v>3542</v>
      </c>
      <c r="BZ2067">
        <v>2279</v>
      </c>
      <c r="CA2067" s="9" t="s">
        <v>3542</v>
      </c>
      <c r="CD2067" s="9" t="s">
        <v>3681</v>
      </c>
      <c r="CF2067" s="9" t="s">
        <v>3543</v>
      </c>
    </row>
    <row r="2068" spans="1:84">
      <c r="A2068">
        <v>195018989550</v>
      </c>
      <c r="B2068" s="9" t="s">
        <v>8725</v>
      </c>
      <c r="C2068" s="9" t="s">
        <v>8740</v>
      </c>
      <c r="D2068" s="9" t="s">
        <v>3743</v>
      </c>
      <c r="E2068" s="9" t="s">
        <v>3613</v>
      </c>
      <c r="F2068" s="9" t="s">
        <v>3496</v>
      </c>
      <c r="G2068">
        <v>150</v>
      </c>
      <c r="H2068">
        <v>75</v>
      </c>
      <c r="I2068">
        <v>3</v>
      </c>
      <c r="J2068">
        <v>3</v>
      </c>
      <c r="L2068">
        <v>3</v>
      </c>
      <c r="M2068">
        <v>3</v>
      </c>
      <c r="N2068" t="b">
        <f t="shared" si="32"/>
        <v>1</v>
      </c>
      <c r="T2068" s="9" t="s">
        <v>3614</v>
      </c>
      <c r="U2068">
        <v>44.25</v>
      </c>
      <c r="V2068" s="9" t="s">
        <v>8741</v>
      </c>
      <c r="W2068">
        <v>1</v>
      </c>
      <c r="Y2068" s="9" t="s">
        <v>3616</v>
      </c>
      <c r="Z2068">
        <v>3</v>
      </c>
      <c r="AB2068" s="9" t="s">
        <v>8555</v>
      </c>
      <c r="AC2068" s="9" t="s">
        <v>2410</v>
      </c>
      <c r="AH2068" s="9" t="s">
        <v>8728</v>
      </c>
      <c r="AI2068" s="9" t="s">
        <v>8729</v>
      </c>
      <c r="AJ2068" s="9" t="s">
        <v>3743</v>
      </c>
      <c r="AK2068" s="9" t="s">
        <v>3882</v>
      </c>
      <c r="AL2068" s="9" t="s">
        <v>3882</v>
      </c>
      <c r="AP2068" s="9" t="s">
        <v>3621</v>
      </c>
      <c r="AR2068" s="9" t="s">
        <v>3567</v>
      </c>
      <c r="AU2068" s="7">
        <v>44959</v>
      </c>
      <c r="AW2068" s="7">
        <v>44946</v>
      </c>
      <c r="AZ2068">
        <v>150</v>
      </c>
      <c r="BA2068">
        <v>41.81</v>
      </c>
      <c r="BL2068">
        <v>25</v>
      </c>
      <c r="BN2068" s="9" t="s">
        <v>3556</v>
      </c>
      <c r="BO2068">
        <v>1.0900000000000001</v>
      </c>
      <c r="BP2068" s="9" t="s">
        <v>5175</v>
      </c>
      <c r="BX2068">
        <v>2279</v>
      </c>
      <c r="BY2068" s="9" t="s">
        <v>3542</v>
      </c>
      <c r="BZ2068">
        <v>2279</v>
      </c>
      <c r="CA2068" s="9" t="s">
        <v>3542</v>
      </c>
      <c r="CD2068" s="9" t="s">
        <v>3681</v>
      </c>
      <c r="CF2068" s="9" t="s">
        <v>3543</v>
      </c>
    </row>
    <row r="2069" spans="1:84">
      <c r="A2069">
        <v>195018989567</v>
      </c>
      <c r="B2069" s="9" t="s">
        <v>8725</v>
      </c>
      <c r="C2069" s="9" t="s">
        <v>8742</v>
      </c>
      <c r="D2069" s="9" t="s">
        <v>3750</v>
      </c>
      <c r="E2069" s="9" t="s">
        <v>3613</v>
      </c>
      <c r="F2069" s="9" t="s">
        <v>3496</v>
      </c>
      <c r="G2069">
        <v>150</v>
      </c>
      <c r="H2069">
        <v>75</v>
      </c>
      <c r="I2069">
        <v>2</v>
      </c>
      <c r="J2069">
        <v>2</v>
      </c>
      <c r="L2069">
        <v>2</v>
      </c>
      <c r="M2069">
        <v>2</v>
      </c>
      <c r="N2069" t="b">
        <f t="shared" si="32"/>
        <v>1</v>
      </c>
      <c r="T2069" s="9" t="s">
        <v>3614</v>
      </c>
      <c r="U2069">
        <v>44.24</v>
      </c>
      <c r="V2069" s="9" t="s">
        <v>8743</v>
      </c>
      <c r="W2069">
        <v>1</v>
      </c>
      <c r="Y2069" s="9" t="s">
        <v>3616</v>
      </c>
      <c r="Z2069">
        <v>2</v>
      </c>
      <c r="AB2069" s="9" t="s">
        <v>8555</v>
      </c>
      <c r="AC2069" s="9" t="s">
        <v>2410</v>
      </c>
      <c r="AH2069" s="9" t="s">
        <v>8728</v>
      </c>
      <c r="AI2069" s="9" t="s">
        <v>8729</v>
      </c>
      <c r="AJ2069" s="9" t="s">
        <v>3750</v>
      </c>
      <c r="AK2069" s="9" t="s">
        <v>3882</v>
      </c>
      <c r="AL2069" s="9" t="s">
        <v>3882</v>
      </c>
      <c r="AP2069" s="9" t="s">
        <v>3621</v>
      </c>
      <c r="AR2069" s="9" t="s">
        <v>3567</v>
      </c>
      <c r="AU2069" s="7">
        <v>44959</v>
      </c>
      <c r="AW2069" s="7">
        <v>44946</v>
      </c>
      <c r="AZ2069">
        <v>150</v>
      </c>
      <c r="BA2069">
        <v>41.82</v>
      </c>
      <c r="BL2069">
        <v>25</v>
      </c>
      <c r="BN2069" s="9" t="s">
        <v>3556</v>
      </c>
      <c r="BO2069">
        <v>1.0900000000000001</v>
      </c>
      <c r="BP2069" s="9" t="s">
        <v>5175</v>
      </c>
      <c r="BX2069">
        <v>2279</v>
      </c>
      <c r="BY2069" s="9" t="s">
        <v>3542</v>
      </c>
      <c r="BZ2069">
        <v>2279</v>
      </c>
      <c r="CA2069" s="9" t="s">
        <v>3542</v>
      </c>
      <c r="CD2069" s="9" t="s">
        <v>3681</v>
      </c>
      <c r="CF2069" s="9" t="s">
        <v>3543</v>
      </c>
    </row>
    <row r="2070" spans="1:84">
      <c r="A2070">
        <v>195018989581</v>
      </c>
      <c r="B2070" s="9" t="s">
        <v>8725</v>
      </c>
      <c r="C2070" s="9" t="s">
        <v>8744</v>
      </c>
      <c r="D2070" s="9" t="s">
        <v>3840</v>
      </c>
      <c r="E2070" s="9" t="s">
        <v>3613</v>
      </c>
      <c r="F2070" s="9" t="s">
        <v>3496</v>
      </c>
      <c r="G2070">
        <v>150</v>
      </c>
      <c r="H2070">
        <v>75</v>
      </c>
      <c r="I2070">
        <v>2</v>
      </c>
      <c r="J2070">
        <v>2</v>
      </c>
      <c r="L2070">
        <v>2</v>
      </c>
      <c r="M2070">
        <v>2</v>
      </c>
      <c r="N2070" t="b">
        <f t="shared" si="32"/>
        <v>1</v>
      </c>
      <c r="T2070" s="9" t="s">
        <v>3614</v>
      </c>
      <c r="U2070">
        <v>44.24</v>
      </c>
      <c r="V2070" s="9" t="s">
        <v>8745</v>
      </c>
      <c r="W2070">
        <v>1</v>
      </c>
      <c r="Y2070" s="9" t="s">
        <v>3616</v>
      </c>
      <c r="Z2070">
        <v>2</v>
      </c>
      <c r="AB2070" s="9" t="s">
        <v>8555</v>
      </c>
      <c r="AC2070" s="9" t="s">
        <v>2410</v>
      </c>
      <c r="AH2070" s="9" t="s">
        <v>8728</v>
      </c>
      <c r="AI2070" s="9" t="s">
        <v>8729</v>
      </c>
      <c r="AJ2070" s="9" t="s">
        <v>3840</v>
      </c>
      <c r="AK2070" s="9" t="s">
        <v>3882</v>
      </c>
      <c r="AL2070" s="9" t="s">
        <v>3882</v>
      </c>
      <c r="AP2070" s="9" t="s">
        <v>3621</v>
      </c>
      <c r="AR2070" s="9" t="s">
        <v>3567</v>
      </c>
      <c r="AU2070" s="7">
        <v>44959</v>
      </c>
      <c r="AW2070" s="7">
        <v>44946</v>
      </c>
      <c r="AZ2070">
        <v>150</v>
      </c>
      <c r="BA2070">
        <v>41.82</v>
      </c>
      <c r="BL2070">
        <v>25</v>
      </c>
      <c r="BN2070" s="9" t="s">
        <v>3556</v>
      </c>
      <c r="BO2070">
        <v>1.0900000000000001</v>
      </c>
      <c r="BP2070" s="9" t="s">
        <v>5175</v>
      </c>
      <c r="BX2070">
        <v>2279</v>
      </c>
      <c r="BY2070" s="9" t="s">
        <v>3542</v>
      </c>
      <c r="BZ2070">
        <v>2279</v>
      </c>
      <c r="CA2070" s="9" t="s">
        <v>3542</v>
      </c>
      <c r="CD2070" s="9" t="s">
        <v>3681</v>
      </c>
      <c r="CF2070" s="9" t="s">
        <v>3543</v>
      </c>
    </row>
    <row r="2071" spans="1:84" s="8" customFormat="1">
      <c r="A2071" s="8">
        <v>195018998378</v>
      </c>
      <c r="B2071" s="1" t="s">
        <v>8746</v>
      </c>
      <c r="C2071" s="1" t="s">
        <v>8747</v>
      </c>
      <c r="D2071" s="1" t="s">
        <v>3496</v>
      </c>
      <c r="E2071" s="1" t="s">
        <v>3613</v>
      </c>
      <c r="F2071" s="1" t="s">
        <v>3496</v>
      </c>
      <c r="G2071" s="8">
        <v>165</v>
      </c>
      <c r="H2071" s="8">
        <v>82.5</v>
      </c>
      <c r="I2071" s="8">
        <v>2</v>
      </c>
      <c r="J2071" s="8">
        <v>2</v>
      </c>
      <c r="L2071" s="8">
        <v>2</v>
      </c>
      <c r="M2071" s="8" t="e">
        <v>#N/A</v>
      </c>
      <c r="N2071" s="8" t="e">
        <f t="shared" si="32"/>
        <v>#N/A</v>
      </c>
      <c r="T2071" s="1" t="s">
        <v>3614</v>
      </c>
      <c r="U2071" s="8">
        <v>45.76</v>
      </c>
      <c r="V2071" s="1" t="s">
        <v>8748</v>
      </c>
      <c r="W2071" s="8">
        <v>1</v>
      </c>
      <c r="Y2071" s="1" t="s">
        <v>3616</v>
      </c>
      <c r="Z2071" s="8">
        <v>2</v>
      </c>
      <c r="AB2071" s="1" t="s">
        <v>8749</v>
      </c>
      <c r="AC2071" s="1" t="s">
        <v>1913</v>
      </c>
      <c r="AH2071" s="1" t="s">
        <v>8237</v>
      </c>
      <c r="AI2071" s="1" t="s">
        <v>8238</v>
      </c>
      <c r="AJ2071" s="1" t="s">
        <v>3496</v>
      </c>
      <c r="AK2071" s="1" t="s">
        <v>3882</v>
      </c>
      <c r="AL2071" s="1" t="s">
        <v>3882</v>
      </c>
      <c r="AP2071" s="1" t="s">
        <v>3621</v>
      </c>
      <c r="AR2071" s="1" t="s">
        <v>3680</v>
      </c>
      <c r="AU2071" s="5">
        <v>44946</v>
      </c>
      <c r="AW2071" s="5">
        <v>44946</v>
      </c>
      <c r="AZ2071" s="8">
        <v>165</v>
      </c>
      <c r="BA2071" s="8">
        <v>44.75</v>
      </c>
      <c r="BL2071" s="8">
        <v>25</v>
      </c>
      <c r="BN2071" s="1" t="s">
        <v>3556</v>
      </c>
      <c r="BO2071" s="8">
        <v>1.0900000000000001</v>
      </c>
      <c r="BP2071" s="1" t="s">
        <v>5835</v>
      </c>
      <c r="BX2071" s="8">
        <v>2279</v>
      </c>
      <c r="BY2071" s="1" t="s">
        <v>3542</v>
      </c>
      <c r="BZ2071" s="8">
        <v>2279</v>
      </c>
      <c r="CA2071" s="1" t="s">
        <v>3542</v>
      </c>
      <c r="CD2071" s="1" t="s">
        <v>3681</v>
      </c>
      <c r="CF2071" s="1" t="s">
        <v>3543</v>
      </c>
    </row>
    <row r="2072" spans="1:84">
      <c r="A2072">
        <v>195018998385</v>
      </c>
      <c r="B2072" s="9" t="s">
        <v>8746</v>
      </c>
      <c r="C2072" s="9" t="s">
        <v>8750</v>
      </c>
      <c r="D2072" s="9" t="s">
        <v>3625</v>
      </c>
      <c r="E2072" s="9" t="s">
        <v>3613</v>
      </c>
      <c r="F2072" s="9" t="s">
        <v>3496</v>
      </c>
      <c r="G2072">
        <v>165</v>
      </c>
      <c r="H2072">
        <v>82.5</v>
      </c>
      <c r="I2072">
        <v>3</v>
      </c>
      <c r="J2072">
        <v>3</v>
      </c>
      <c r="L2072">
        <v>3</v>
      </c>
      <c r="M2072">
        <v>3</v>
      </c>
      <c r="N2072" t="b">
        <f t="shared" si="32"/>
        <v>1</v>
      </c>
      <c r="T2072" s="9" t="s">
        <v>3614</v>
      </c>
      <c r="U2072">
        <v>45.76</v>
      </c>
      <c r="V2072" s="9" t="s">
        <v>8751</v>
      </c>
      <c r="W2072">
        <v>1</v>
      </c>
      <c r="Y2072" s="9" t="s">
        <v>3616</v>
      </c>
      <c r="Z2072">
        <v>3</v>
      </c>
      <c r="AB2072" s="9" t="s">
        <v>8749</v>
      </c>
      <c r="AC2072" s="9" t="s">
        <v>1913</v>
      </c>
      <c r="AH2072" s="9" t="s">
        <v>8237</v>
      </c>
      <c r="AI2072" s="9" t="s">
        <v>8238</v>
      </c>
      <c r="AJ2072" s="9" t="s">
        <v>3625</v>
      </c>
      <c r="AK2072" s="9" t="s">
        <v>3882</v>
      </c>
      <c r="AL2072" s="9" t="s">
        <v>3882</v>
      </c>
      <c r="AP2072" s="9" t="s">
        <v>3621</v>
      </c>
      <c r="AR2072" s="9" t="s">
        <v>3680</v>
      </c>
      <c r="AU2072" s="7">
        <v>44946</v>
      </c>
      <c r="AW2072" s="7">
        <v>44946</v>
      </c>
      <c r="AZ2072">
        <v>165</v>
      </c>
      <c r="BA2072">
        <v>44.75</v>
      </c>
      <c r="BL2072">
        <v>25</v>
      </c>
      <c r="BN2072" s="9" t="s">
        <v>3556</v>
      </c>
      <c r="BO2072">
        <v>1.0900000000000001</v>
      </c>
      <c r="BP2072" s="9" t="s">
        <v>5835</v>
      </c>
      <c r="BX2072">
        <v>2279</v>
      </c>
      <c r="BY2072" s="9" t="s">
        <v>3542</v>
      </c>
      <c r="BZ2072">
        <v>2279</v>
      </c>
      <c r="CA2072" s="9" t="s">
        <v>3542</v>
      </c>
      <c r="CD2072" s="9" t="s">
        <v>3681</v>
      </c>
      <c r="CF2072" s="9" t="s">
        <v>3543</v>
      </c>
    </row>
    <row r="2073" spans="1:84">
      <c r="A2073">
        <v>195018998392</v>
      </c>
      <c r="B2073" s="9" t="s">
        <v>8746</v>
      </c>
      <c r="C2073" s="9" t="s">
        <v>8752</v>
      </c>
      <c r="D2073" s="9" t="s">
        <v>3497</v>
      </c>
      <c r="E2073" s="9" t="s">
        <v>3613</v>
      </c>
      <c r="F2073" s="9" t="s">
        <v>3496</v>
      </c>
      <c r="G2073">
        <v>165</v>
      </c>
      <c r="H2073">
        <v>82.5</v>
      </c>
      <c r="I2073">
        <v>2</v>
      </c>
      <c r="J2073">
        <v>2</v>
      </c>
      <c r="L2073">
        <v>2</v>
      </c>
      <c r="M2073">
        <v>2</v>
      </c>
      <c r="N2073" t="b">
        <f t="shared" si="32"/>
        <v>1</v>
      </c>
      <c r="T2073" s="9" t="s">
        <v>3614</v>
      </c>
      <c r="U2073">
        <v>45.76</v>
      </c>
      <c r="V2073" s="9" t="s">
        <v>8753</v>
      </c>
      <c r="W2073">
        <v>1</v>
      </c>
      <c r="Y2073" s="9" t="s">
        <v>3616</v>
      </c>
      <c r="Z2073">
        <v>2</v>
      </c>
      <c r="AB2073" s="9" t="s">
        <v>8749</v>
      </c>
      <c r="AC2073" s="9" t="s">
        <v>1913</v>
      </c>
      <c r="AH2073" s="9" t="s">
        <v>8237</v>
      </c>
      <c r="AI2073" s="9" t="s">
        <v>8238</v>
      </c>
      <c r="AJ2073" s="9" t="s">
        <v>3497</v>
      </c>
      <c r="AK2073" s="9" t="s">
        <v>3882</v>
      </c>
      <c r="AL2073" s="9" t="s">
        <v>3882</v>
      </c>
      <c r="AP2073" s="9" t="s">
        <v>3621</v>
      </c>
      <c r="AR2073" s="9" t="s">
        <v>3680</v>
      </c>
      <c r="AU2073" s="7">
        <v>44946</v>
      </c>
      <c r="AW2073" s="7">
        <v>44946</v>
      </c>
      <c r="AZ2073">
        <v>165</v>
      </c>
      <c r="BA2073">
        <v>44.75</v>
      </c>
      <c r="BL2073">
        <v>25</v>
      </c>
      <c r="BN2073" s="9" t="s">
        <v>3556</v>
      </c>
      <c r="BO2073">
        <v>1.0900000000000001</v>
      </c>
      <c r="BP2073" s="9" t="s">
        <v>5835</v>
      </c>
      <c r="BX2073">
        <v>2279</v>
      </c>
      <c r="BY2073" s="9" t="s">
        <v>3542</v>
      </c>
      <c r="BZ2073">
        <v>2279</v>
      </c>
      <c r="CA2073" s="9" t="s">
        <v>3542</v>
      </c>
      <c r="CD2073" s="9" t="s">
        <v>3681</v>
      </c>
      <c r="CF2073" s="9" t="s">
        <v>3543</v>
      </c>
    </row>
    <row r="2074" spans="1:84">
      <c r="A2074">
        <v>195018998408</v>
      </c>
      <c r="B2074" s="9" t="s">
        <v>8746</v>
      </c>
      <c r="C2074" s="9" t="s">
        <v>8754</v>
      </c>
      <c r="D2074" s="9" t="s">
        <v>3683</v>
      </c>
      <c r="E2074" s="9" t="s">
        <v>3613</v>
      </c>
      <c r="F2074" s="9" t="s">
        <v>3496</v>
      </c>
      <c r="G2074">
        <v>165</v>
      </c>
      <c r="H2074">
        <v>82.5</v>
      </c>
      <c r="I2074">
        <v>3</v>
      </c>
      <c r="J2074">
        <v>3</v>
      </c>
      <c r="L2074">
        <v>3</v>
      </c>
      <c r="M2074">
        <v>3</v>
      </c>
      <c r="N2074" t="b">
        <f t="shared" si="32"/>
        <v>1</v>
      </c>
      <c r="T2074" s="9" t="s">
        <v>3614</v>
      </c>
      <c r="U2074">
        <v>45.76</v>
      </c>
      <c r="V2074" s="9" t="s">
        <v>8755</v>
      </c>
      <c r="W2074">
        <v>1</v>
      </c>
      <c r="Y2074" s="9" t="s">
        <v>3616</v>
      </c>
      <c r="Z2074">
        <v>3</v>
      </c>
      <c r="AB2074" s="9" t="s">
        <v>8749</v>
      </c>
      <c r="AC2074" s="9" t="s">
        <v>1913</v>
      </c>
      <c r="AH2074" s="9" t="s">
        <v>8237</v>
      </c>
      <c r="AI2074" s="9" t="s">
        <v>8238</v>
      </c>
      <c r="AJ2074" s="9" t="s">
        <v>3683</v>
      </c>
      <c r="AK2074" s="9" t="s">
        <v>3882</v>
      </c>
      <c r="AL2074" s="9" t="s">
        <v>3882</v>
      </c>
      <c r="AP2074" s="9" t="s">
        <v>3621</v>
      </c>
      <c r="AR2074" s="9" t="s">
        <v>3680</v>
      </c>
      <c r="AU2074" s="7">
        <v>44946</v>
      </c>
      <c r="AW2074" s="7">
        <v>44946</v>
      </c>
      <c r="AZ2074">
        <v>165</v>
      </c>
      <c r="BA2074">
        <v>44.75</v>
      </c>
      <c r="BL2074">
        <v>25</v>
      </c>
      <c r="BN2074" s="9" t="s">
        <v>3556</v>
      </c>
      <c r="BO2074">
        <v>1.0900000000000001</v>
      </c>
      <c r="BP2074" s="9" t="s">
        <v>5835</v>
      </c>
      <c r="BX2074">
        <v>2279</v>
      </c>
      <c r="BY2074" s="9" t="s">
        <v>3542</v>
      </c>
      <c r="BZ2074">
        <v>2279</v>
      </c>
      <c r="CA2074" s="9" t="s">
        <v>3542</v>
      </c>
      <c r="CD2074" s="9" t="s">
        <v>3681</v>
      </c>
      <c r="CF2074" s="9" t="s">
        <v>3543</v>
      </c>
    </row>
    <row r="2075" spans="1:84">
      <c r="A2075">
        <v>195018998415</v>
      </c>
      <c r="B2075" s="9" t="s">
        <v>8746</v>
      </c>
      <c r="C2075" s="9" t="s">
        <v>8756</v>
      </c>
      <c r="D2075" s="9" t="s">
        <v>3498</v>
      </c>
      <c r="E2075" s="9" t="s">
        <v>3613</v>
      </c>
      <c r="F2075" s="9" t="s">
        <v>3496</v>
      </c>
      <c r="G2075">
        <v>165</v>
      </c>
      <c r="H2075">
        <v>82.5</v>
      </c>
      <c r="I2075">
        <v>2</v>
      </c>
      <c r="J2075">
        <v>2</v>
      </c>
      <c r="L2075">
        <v>2</v>
      </c>
      <c r="M2075">
        <v>1</v>
      </c>
      <c r="N2075" t="b">
        <f t="shared" si="32"/>
        <v>0</v>
      </c>
      <c r="T2075" s="9" t="s">
        <v>3614</v>
      </c>
      <c r="U2075">
        <v>45.76</v>
      </c>
      <c r="V2075" s="9" t="s">
        <v>8757</v>
      </c>
      <c r="W2075">
        <v>1</v>
      </c>
      <c r="Y2075" s="9" t="s">
        <v>3616</v>
      </c>
      <c r="Z2075">
        <v>2</v>
      </c>
      <c r="AB2075" s="9" t="s">
        <v>8749</v>
      </c>
      <c r="AC2075" s="9" t="s">
        <v>1913</v>
      </c>
      <c r="AH2075" s="9" t="s">
        <v>8237</v>
      </c>
      <c r="AI2075" s="9" t="s">
        <v>8238</v>
      </c>
      <c r="AJ2075" s="9" t="s">
        <v>3498</v>
      </c>
      <c r="AK2075" s="9" t="s">
        <v>3882</v>
      </c>
      <c r="AL2075" s="9" t="s">
        <v>3882</v>
      </c>
      <c r="AP2075" s="9" t="s">
        <v>3621</v>
      </c>
      <c r="AR2075" s="9" t="s">
        <v>3680</v>
      </c>
      <c r="AU2075" s="7">
        <v>44946</v>
      </c>
      <c r="AV2075" s="7">
        <v>45128</v>
      </c>
      <c r="AW2075" s="7">
        <v>44946</v>
      </c>
      <c r="AZ2075">
        <v>165</v>
      </c>
      <c r="BA2075">
        <v>44.75</v>
      </c>
      <c r="BL2075">
        <v>25</v>
      </c>
      <c r="BN2075" s="9" t="s">
        <v>3556</v>
      </c>
      <c r="BO2075">
        <v>1.0900000000000001</v>
      </c>
      <c r="BP2075" s="9" t="s">
        <v>5835</v>
      </c>
      <c r="BX2075">
        <v>2279</v>
      </c>
      <c r="BY2075" s="9" t="s">
        <v>3542</v>
      </c>
      <c r="BZ2075">
        <v>2279</v>
      </c>
      <c r="CA2075" s="9" t="s">
        <v>3542</v>
      </c>
      <c r="CD2075" s="9" t="s">
        <v>3681</v>
      </c>
      <c r="CF2075" s="9" t="s">
        <v>3543</v>
      </c>
    </row>
    <row r="2076" spans="1:84">
      <c r="A2076">
        <v>195018998422</v>
      </c>
      <c r="B2076" s="9" t="s">
        <v>8746</v>
      </c>
      <c r="C2076" s="9" t="s">
        <v>8758</v>
      </c>
      <c r="D2076" s="9" t="s">
        <v>3630</v>
      </c>
      <c r="E2076" s="9" t="s">
        <v>3613</v>
      </c>
      <c r="F2076" s="9" t="s">
        <v>3496</v>
      </c>
      <c r="G2076">
        <v>165</v>
      </c>
      <c r="H2076">
        <v>82.5</v>
      </c>
      <c r="I2076">
        <v>1</v>
      </c>
      <c r="J2076">
        <v>1</v>
      </c>
      <c r="L2076">
        <v>1</v>
      </c>
      <c r="M2076">
        <v>2</v>
      </c>
      <c r="N2076" t="b">
        <f t="shared" si="32"/>
        <v>0</v>
      </c>
      <c r="T2076" s="9" t="s">
        <v>3614</v>
      </c>
      <c r="U2076">
        <v>45.76</v>
      </c>
      <c r="V2076" s="9" t="s">
        <v>8759</v>
      </c>
      <c r="W2076">
        <v>1</v>
      </c>
      <c r="Y2076" s="9" t="s">
        <v>3616</v>
      </c>
      <c r="Z2076">
        <v>1</v>
      </c>
      <c r="AB2076" s="9" t="s">
        <v>8749</v>
      </c>
      <c r="AC2076" s="9" t="s">
        <v>1913</v>
      </c>
      <c r="AH2076" s="9" t="s">
        <v>8237</v>
      </c>
      <c r="AI2076" s="9" t="s">
        <v>8238</v>
      </c>
      <c r="AJ2076" s="9" t="s">
        <v>3630</v>
      </c>
      <c r="AK2076" s="9" t="s">
        <v>3882</v>
      </c>
      <c r="AL2076" s="9" t="s">
        <v>3882</v>
      </c>
      <c r="AP2076" s="9" t="s">
        <v>3621</v>
      </c>
      <c r="AR2076" s="9" t="s">
        <v>3680</v>
      </c>
      <c r="AU2076" s="7">
        <v>44946</v>
      </c>
      <c r="AV2076" s="7">
        <v>45135</v>
      </c>
      <c r="AW2076" s="7">
        <v>44946</v>
      </c>
      <c r="AZ2076">
        <v>165</v>
      </c>
      <c r="BA2076">
        <v>44.75</v>
      </c>
      <c r="BL2076">
        <v>25</v>
      </c>
      <c r="BN2076" s="9" t="s">
        <v>3556</v>
      </c>
      <c r="BO2076">
        <v>1.0900000000000001</v>
      </c>
      <c r="BP2076" s="9" t="s">
        <v>5835</v>
      </c>
      <c r="BX2076">
        <v>2279</v>
      </c>
      <c r="BY2076" s="9" t="s">
        <v>3542</v>
      </c>
      <c r="BZ2076">
        <v>2279</v>
      </c>
      <c r="CA2076" s="9" t="s">
        <v>3542</v>
      </c>
      <c r="CD2076" s="9" t="s">
        <v>3681</v>
      </c>
      <c r="CF2076" s="9" t="s">
        <v>3543</v>
      </c>
    </row>
    <row r="2077" spans="1:84">
      <c r="A2077">
        <v>195018998439</v>
      </c>
      <c r="B2077" s="9" t="s">
        <v>8746</v>
      </c>
      <c r="C2077" s="9" t="s">
        <v>8760</v>
      </c>
      <c r="D2077" s="9" t="s">
        <v>3734</v>
      </c>
      <c r="E2077" s="9" t="s">
        <v>3613</v>
      </c>
      <c r="F2077" s="9" t="s">
        <v>3496</v>
      </c>
      <c r="G2077">
        <v>165</v>
      </c>
      <c r="H2077">
        <v>82.5</v>
      </c>
      <c r="I2077">
        <v>2</v>
      </c>
      <c r="J2077">
        <v>2</v>
      </c>
      <c r="L2077">
        <v>2</v>
      </c>
      <c r="M2077">
        <v>2</v>
      </c>
      <c r="N2077" t="b">
        <f t="shared" si="32"/>
        <v>1</v>
      </c>
      <c r="T2077" s="9" t="s">
        <v>3614</v>
      </c>
      <c r="U2077">
        <v>45.76</v>
      </c>
      <c r="V2077" s="9" t="s">
        <v>8761</v>
      </c>
      <c r="W2077">
        <v>1</v>
      </c>
      <c r="Y2077" s="9" t="s">
        <v>3616</v>
      </c>
      <c r="Z2077">
        <v>2</v>
      </c>
      <c r="AB2077" s="9" t="s">
        <v>8749</v>
      </c>
      <c r="AC2077" s="9" t="s">
        <v>1913</v>
      </c>
      <c r="AH2077" s="9" t="s">
        <v>8237</v>
      </c>
      <c r="AI2077" s="9" t="s">
        <v>8238</v>
      </c>
      <c r="AJ2077" s="9" t="s">
        <v>3734</v>
      </c>
      <c r="AK2077" s="9" t="s">
        <v>3882</v>
      </c>
      <c r="AL2077" s="9" t="s">
        <v>3882</v>
      </c>
      <c r="AP2077" s="9" t="s">
        <v>3621</v>
      </c>
      <c r="AR2077" s="9" t="s">
        <v>3680</v>
      </c>
      <c r="AU2077" s="7">
        <v>44946</v>
      </c>
      <c r="AW2077" s="7">
        <v>44946</v>
      </c>
      <c r="AZ2077">
        <v>165</v>
      </c>
      <c r="BA2077">
        <v>44.75</v>
      </c>
      <c r="BL2077">
        <v>25</v>
      </c>
      <c r="BN2077" s="9" t="s">
        <v>3556</v>
      </c>
      <c r="BO2077">
        <v>1.0900000000000001</v>
      </c>
      <c r="BP2077" s="9" t="s">
        <v>5835</v>
      </c>
      <c r="BX2077">
        <v>2279</v>
      </c>
      <c r="BY2077" s="9" t="s">
        <v>3542</v>
      </c>
      <c r="BZ2077">
        <v>2279</v>
      </c>
      <c r="CA2077" s="9" t="s">
        <v>3542</v>
      </c>
      <c r="CD2077" s="9" t="s">
        <v>3681</v>
      </c>
      <c r="CF2077" s="9" t="s">
        <v>3543</v>
      </c>
    </row>
    <row r="2078" spans="1:84">
      <c r="A2078">
        <v>195018998446</v>
      </c>
      <c r="B2078" s="9" t="s">
        <v>8746</v>
      </c>
      <c r="C2078" s="9" t="s">
        <v>8762</v>
      </c>
      <c r="D2078" s="9" t="s">
        <v>3856</v>
      </c>
      <c r="E2078" s="9" t="s">
        <v>3613</v>
      </c>
      <c r="F2078" s="9" t="s">
        <v>3496</v>
      </c>
      <c r="G2078">
        <v>165</v>
      </c>
      <c r="H2078">
        <v>82.5</v>
      </c>
      <c r="I2078">
        <v>3</v>
      </c>
      <c r="J2078">
        <v>3</v>
      </c>
      <c r="L2078">
        <v>3</v>
      </c>
      <c r="M2078">
        <v>3</v>
      </c>
      <c r="N2078" t="b">
        <f t="shared" si="32"/>
        <v>1</v>
      </c>
      <c r="T2078" s="9" t="s">
        <v>3614</v>
      </c>
      <c r="U2078">
        <v>45.76</v>
      </c>
      <c r="V2078" s="9" t="s">
        <v>8763</v>
      </c>
      <c r="W2078">
        <v>1</v>
      </c>
      <c r="Y2078" s="9" t="s">
        <v>3616</v>
      </c>
      <c r="Z2078">
        <v>3</v>
      </c>
      <c r="AB2078" s="9" t="s">
        <v>8749</v>
      </c>
      <c r="AC2078" s="9" t="s">
        <v>1913</v>
      </c>
      <c r="AH2078" s="9" t="s">
        <v>8237</v>
      </c>
      <c r="AI2078" s="9" t="s">
        <v>8238</v>
      </c>
      <c r="AJ2078" s="9" t="s">
        <v>3856</v>
      </c>
      <c r="AK2078" s="9" t="s">
        <v>3882</v>
      </c>
      <c r="AL2078" s="9" t="s">
        <v>3882</v>
      </c>
      <c r="AP2078" s="9" t="s">
        <v>3621</v>
      </c>
      <c r="AR2078" s="9" t="s">
        <v>3680</v>
      </c>
      <c r="AU2078" s="7">
        <v>44946</v>
      </c>
      <c r="AW2078" s="7">
        <v>44946</v>
      </c>
      <c r="AZ2078">
        <v>165</v>
      </c>
      <c r="BA2078">
        <v>44.75</v>
      </c>
      <c r="BL2078">
        <v>25</v>
      </c>
      <c r="BN2078" s="9" t="s">
        <v>3556</v>
      </c>
      <c r="BO2078">
        <v>1.0900000000000001</v>
      </c>
      <c r="BP2078" s="9" t="s">
        <v>5835</v>
      </c>
      <c r="BX2078">
        <v>2279</v>
      </c>
      <c r="BY2078" s="9" t="s">
        <v>3542</v>
      </c>
      <c r="BZ2078">
        <v>2279</v>
      </c>
      <c r="CA2078" s="9" t="s">
        <v>3542</v>
      </c>
      <c r="CD2078" s="9" t="s">
        <v>3681</v>
      </c>
      <c r="CF2078" s="9" t="s">
        <v>3543</v>
      </c>
    </row>
    <row r="2079" spans="1:84">
      <c r="A2079">
        <v>195018998453</v>
      </c>
      <c r="B2079" s="9" t="s">
        <v>8746</v>
      </c>
      <c r="C2079" s="9" t="s">
        <v>8764</v>
      </c>
      <c r="D2079" s="9" t="s">
        <v>3737</v>
      </c>
      <c r="E2079" s="9" t="s">
        <v>3613</v>
      </c>
      <c r="F2079" s="9" t="s">
        <v>3496</v>
      </c>
      <c r="G2079">
        <v>165</v>
      </c>
      <c r="H2079">
        <v>82.5</v>
      </c>
      <c r="I2079">
        <v>1</v>
      </c>
      <c r="J2079">
        <v>1</v>
      </c>
      <c r="K2079">
        <v>1</v>
      </c>
      <c r="M2079">
        <v>1</v>
      </c>
      <c r="N2079" t="b">
        <f t="shared" si="32"/>
        <v>0</v>
      </c>
      <c r="T2079" s="9" t="s">
        <v>3614</v>
      </c>
      <c r="U2079">
        <v>45.76</v>
      </c>
      <c r="V2079" s="9" t="s">
        <v>8765</v>
      </c>
      <c r="W2079">
        <v>1</v>
      </c>
      <c r="Y2079" s="9" t="s">
        <v>3616</v>
      </c>
      <c r="Z2079">
        <v>1</v>
      </c>
      <c r="AB2079" s="9" t="s">
        <v>8749</v>
      </c>
      <c r="AC2079" s="9" t="s">
        <v>1913</v>
      </c>
      <c r="AH2079" s="9" t="s">
        <v>8237</v>
      </c>
      <c r="AI2079" s="9" t="s">
        <v>8238</v>
      </c>
      <c r="AJ2079" s="9" t="s">
        <v>3737</v>
      </c>
      <c r="AK2079" s="9" t="s">
        <v>3882</v>
      </c>
      <c r="AL2079" s="9" t="s">
        <v>3882</v>
      </c>
      <c r="AP2079" s="9" t="s">
        <v>3621</v>
      </c>
      <c r="AR2079" s="9" t="s">
        <v>3680</v>
      </c>
      <c r="AU2079" s="7">
        <v>44946</v>
      </c>
      <c r="AW2079" s="7">
        <v>44946</v>
      </c>
      <c r="AZ2079">
        <v>165</v>
      </c>
      <c r="BA2079">
        <v>44.75</v>
      </c>
      <c r="BL2079">
        <v>25</v>
      </c>
      <c r="BN2079" s="9" t="s">
        <v>3556</v>
      </c>
      <c r="BO2079">
        <v>1.0900000000000001</v>
      </c>
      <c r="BP2079" s="9" t="s">
        <v>5835</v>
      </c>
      <c r="BX2079">
        <v>2279</v>
      </c>
      <c r="BY2079" s="9" t="s">
        <v>3542</v>
      </c>
      <c r="BZ2079">
        <v>2279</v>
      </c>
      <c r="CA2079" s="9" t="s">
        <v>3542</v>
      </c>
      <c r="CD2079" s="9" t="s">
        <v>3681</v>
      </c>
      <c r="CF2079" s="9" t="s">
        <v>3543</v>
      </c>
    </row>
    <row r="2080" spans="1:84">
      <c r="A2080">
        <v>195018999139</v>
      </c>
      <c r="B2080" s="9" t="s">
        <v>8766</v>
      </c>
      <c r="C2080" s="9" t="s">
        <v>8767</v>
      </c>
      <c r="D2080" s="9" t="s">
        <v>3625</v>
      </c>
      <c r="E2080" s="9" t="s">
        <v>3613</v>
      </c>
      <c r="F2080" s="9" t="s">
        <v>3496</v>
      </c>
      <c r="G2080">
        <v>125</v>
      </c>
      <c r="H2080">
        <v>62.5</v>
      </c>
      <c r="I2080">
        <v>1</v>
      </c>
      <c r="J2080">
        <v>1</v>
      </c>
      <c r="L2080">
        <v>1</v>
      </c>
      <c r="M2080">
        <v>1</v>
      </c>
      <c r="N2080" t="b">
        <f t="shared" si="32"/>
        <v>1</v>
      </c>
      <c r="T2080" s="9" t="s">
        <v>3614</v>
      </c>
      <c r="U2080">
        <v>49.25</v>
      </c>
      <c r="V2080" s="9" t="s">
        <v>8768</v>
      </c>
      <c r="W2080">
        <v>1</v>
      </c>
      <c r="Y2080" s="9" t="s">
        <v>3616</v>
      </c>
      <c r="Z2080">
        <v>1</v>
      </c>
      <c r="AB2080" s="9" t="s">
        <v>8769</v>
      </c>
      <c r="AC2080" s="9" t="s">
        <v>2205</v>
      </c>
      <c r="AH2080" s="9" t="s">
        <v>8157</v>
      </c>
      <c r="AI2080" s="9" t="s">
        <v>8158</v>
      </c>
      <c r="AJ2080" s="9" t="s">
        <v>3625</v>
      </c>
      <c r="AK2080" s="9" t="s">
        <v>3882</v>
      </c>
      <c r="AL2080" s="9" t="s">
        <v>3882</v>
      </c>
      <c r="AP2080" s="9" t="s">
        <v>3621</v>
      </c>
      <c r="AR2080" s="9" t="s">
        <v>3680</v>
      </c>
      <c r="AU2080" s="7">
        <v>44970</v>
      </c>
      <c r="AW2080" s="7">
        <v>44946</v>
      </c>
      <c r="AZ2080">
        <v>125</v>
      </c>
      <c r="BA2080">
        <v>31.72</v>
      </c>
      <c r="BL2080">
        <v>25</v>
      </c>
      <c r="BN2080" s="9" t="s">
        <v>3556</v>
      </c>
      <c r="BO2080">
        <v>1.0900000000000001</v>
      </c>
      <c r="BP2080" s="9" t="s">
        <v>5835</v>
      </c>
      <c r="BX2080">
        <v>2279</v>
      </c>
      <c r="BY2080" s="9" t="s">
        <v>3542</v>
      </c>
      <c r="BZ2080">
        <v>2279</v>
      </c>
      <c r="CA2080" s="9" t="s">
        <v>3542</v>
      </c>
      <c r="CD2080" s="9" t="s">
        <v>3681</v>
      </c>
      <c r="CF2080" s="9" t="s">
        <v>3543</v>
      </c>
    </row>
    <row r="2081" spans="1:84">
      <c r="A2081">
        <v>195018999146</v>
      </c>
      <c r="B2081" s="9" t="s">
        <v>8766</v>
      </c>
      <c r="C2081" s="9" t="s">
        <v>8770</v>
      </c>
      <c r="D2081" s="9" t="s">
        <v>3497</v>
      </c>
      <c r="E2081" s="9" t="s">
        <v>3613</v>
      </c>
      <c r="F2081" s="9" t="s">
        <v>3496</v>
      </c>
      <c r="G2081">
        <v>125</v>
      </c>
      <c r="H2081">
        <v>62.5</v>
      </c>
      <c r="I2081">
        <v>2</v>
      </c>
      <c r="J2081">
        <v>2</v>
      </c>
      <c r="L2081">
        <v>2</v>
      </c>
      <c r="M2081">
        <v>2</v>
      </c>
      <c r="N2081" t="b">
        <f t="shared" si="32"/>
        <v>1</v>
      </c>
      <c r="T2081" s="9" t="s">
        <v>3614</v>
      </c>
      <c r="U2081">
        <v>49.25</v>
      </c>
      <c r="V2081" s="9" t="s">
        <v>8771</v>
      </c>
      <c r="W2081">
        <v>1</v>
      </c>
      <c r="Y2081" s="9" t="s">
        <v>3616</v>
      </c>
      <c r="Z2081">
        <v>2</v>
      </c>
      <c r="AB2081" s="9" t="s">
        <v>8769</v>
      </c>
      <c r="AC2081" s="9" t="s">
        <v>2205</v>
      </c>
      <c r="AH2081" s="9" t="s">
        <v>8157</v>
      </c>
      <c r="AI2081" s="9" t="s">
        <v>8158</v>
      </c>
      <c r="AJ2081" s="9" t="s">
        <v>3497</v>
      </c>
      <c r="AK2081" s="9" t="s">
        <v>3882</v>
      </c>
      <c r="AL2081" s="9" t="s">
        <v>3882</v>
      </c>
      <c r="AP2081" s="9" t="s">
        <v>3621</v>
      </c>
      <c r="AR2081" s="9" t="s">
        <v>3680</v>
      </c>
      <c r="AU2081" s="7">
        <v>44970</v>
      </c>
      <c r="AW2081" s="7">
        <v>44946</v>
      </c>
      <c r="AZ2081">
        <v>125</v>
      </c>
      <c r="BA2081">
        <v>31.72</v>
      </c>
      <c r="BL2081">
        <v>25</v>
      </c>
      <c r="BN2081" s="9" t="s">
        <v>3556</v>
      </c>
      <c r="BO2081">
        <v>1.0900000000000001</v>
      </c>
      <c r="BP2081" s="9" t="s">
        <v>5835</v>
      </c>
      <c r="BX2081">
        <v>2279</v>
      </c>
      <c r="BY2081" s="9" t="s">
        <v>3542</v>
      </c>
      <c r="BZ2081">
        <v>2279</v>
      </c>
      <c r="CA2081" s="9" t="s">
        <v>3542</v>
      </c>
      <c r="CD2081" s="9" t="s">
        <v>3681</v>
      </c>
      <c r="CF2081" s="9" t="s">
        <v>3543</v>
      </c>
    </row>
    <row r="2082" spans="1:84">
      <c r="A2082">
        <v>195018999160</v>
      </c>
      <c r="B2082" s="9" t="s">
        <v>8766</v>
      </c>
      <c r="C2082" s="9" t="s">
        <v>8772</v>
      </c>
      <c r="D2082" s="9" t="s">
        <v>3498</v>
      </c>
      <c r="E2082" s="9" t="s">
        <v>3613</v>
      </c>
      <c r="F2082" s="9" t="s">
        <v>3496</v>
      </c>
      <c r="G2082">
        <v>125</v>
      </c>
      <c r="H2082">
        <v>62.5</v>
      </c>
      <c r="I2082">
        <v>2</v>
      </c>
      <c r="J2082">
        <v>2</v>
      </c>
      <c r="L2082">
        <v>2</v>
      </c>
      <c r="M2082">
        <v>2</v>
      </c>
      <c r="N2082" t="b">
        <f t="shared" si="32"/>
        <v>1</v>
      </c>
      <c r="T2082" s="9" t="s">
        <v>3614</v>
      </c>
      <c r="U2082">
        <v>49.25</v>
      </c>
      <c r="V2082" s="9" t="s">
        <v>8773</v>
      </c>
      <c r="W2082">
        <v>1</v>
      </c>
      <c r="Y2082" s="9" t="s">
        <v>3616</v>
      </c>
      <c r="Z2082">
        <v>2</v>
      </c>
      <c r="AB2082" s="9" t="s">
        <v>8769</v>
      </c>
      <c r="AC2082" s="9" t="s">
        <v>2205</v>
      </c>
      <c r="AH2082" s="9" t="s">
        <v>8157</v>
      </c>
      <c r="AI2082" s="9" t="s">
        <v>8158</v>
      </c>
      <c r="AJ2082" s="9" t="s">
        <v>3498</v>
      </c>
      <c r="AK2082" s="9" t="s">
        <v>3882</v>
      </c>
      <c r="AL2082" s="9" t="s">
        <v>3882</v>
      </c>
      <c r="AP2082" s="9" t="s">
        <v>3621</v>
      </c>
      <c r="AR2082" s="9" t="s">
        <v>3680</v>
      </c>
      <c r="AU2082" s="7">
        <v>44970</v>
      </c>
      <c r="AW2082" s="7">
        <v>44946</v>
      </c>
      <c r="AZ2082">
        <v>125</v>
      </c>
      <c r="BA2082">
        <v>31.72</v>
      </c>
      <c r="BL2082">
        <v>25</v>
      </c>
      <c r="BN2082" s="9" t="s">
        <v>3556</v>
      </c>
      <c r="BO2082">
        <v>1.0900000000000001</v>
      </c>
      <c r="BP2082" s="9" t="s">
        <v>5835</v>
      </c>
      <c r="BX2082">
        <v>2279</v>
      </c>
      <c r="BY2082" s="9" t="s">
        <v>3542</v>
      </c>
      <c r="BZ2082">
        <v>2279</v>
      </c>
      <c r="CA2082" s="9" t="s">
        <v>3542</v>
      </c>
      <c r="CD2082" s="9" t="s">
        <v>3681</v>
      </c>
      <c r="CF2082" s="9" t="s">
        <v>3543</v>
      </c>
    </row>
    <row r="2083" spans="1:84">
      <c r="A2083">
        <v>195018999177</v>
      </c>
      <c r="B2083" s="9" t="s">
        <v>8766</v>
      </c>
      <c r="C2083" s="9" t="s">
        <v>8774</v>
      </c>
      <c r="D2083" s="9" t="s">
        <v>3630</v>
      </c>
      <c r="E2083" s="9" t="s">
        <v>3613</v>
      </c>
      <c r="F2083" s="9" t="s">
        <v>3496</v>
      </c>
      <c r="G2083">
        <v>125</v>
      </c>
      <c r="H2083">
        <v>62.5</v>
      </c>
      <c r="I2083">
        <v>1</v>
      </c>
      <c r="J2083">
        <v>1</v>
      </c>
      <c r="L2083">
        <v>1</v>
      </c>
      <c r="M2083">
        <v>2</v>
      </c>
      <c r="N2083" t="b">
        <f t="shared" si="32"/>
        <v>0</v>
      </c>
      <c r="T2083" s="9" t="s">
        <v>3614</v>
      </c>
      <c r="U2083">
        <v>49.25</v>
      </c>
      <c r="V2083" s="9" t="s">
        <v>8775</v>
      </c>
      <c r="W2083">
        <v>1</v>
      </c>
      <c r="Y2083" s="9" t="s">
        <v>3616</v>
      </c>
      <c r="Z2083">
        <v>1</v>
      </c>
      <c r="AB2083" s="9" t="s">
        <v>8769</v>
      </c>
      <c r="AC2083" s="9" t="s">
        <v>2205</v>
      </c>
      <c r="AH2083" s="9" t="s">
        <v>8157</v>
      </c>
      <c r="AI2083" s="9" t="s">
        <v>8158</v>
      </c>
      <c r="AJ2083" s="9" t="s">
        <v>3630</v>
      </c>
      <c r="AK2083" s="9" t="s">
        <v>3882</v>
      </c>
      <c r="AL2083" s="9" t="s">
        <v>3882</v>
      </c>
      <c r="AP2083" s="9" t="s">
        <v>3621</v>
      </c>
      <c r="AR2083" s="9" t="s">
        <v>3680</v>
      </c>
      <c r="AU2083" s="7">
        <v>44970</v>
      </c>
      <c r="AV2083" s="7">
        <v>45147</v>
      </c>
      <c r="AW2083" s="7">
        <v>44946</v>
      </c>
      <c r="AZ2083">
        <v>125</v>
      </c>
      <c r="BA2083">
        <v>31.72</v>
      </c>
      <c r="BL2083">
        <v>25</v>
      </c>
      <c r="BN2083" s="9" t="s">
        <v>3556</v>
      </c>
      <c r="BO2083">
        <v>1.0900000000000001</v>
      </c>
      <c r="BP2083" s="9" t="s">
        <v>5835</v>
      </c>
      <c r="BX2083">
        <v>2279</v>
      </c>
      <c r="BY2083" s="9" t="s">
        <v>3542</v>
      </c>
      <c r="BZ2083">
        <v>2279</v>
      </c>
      <c r="CA2083" s="9" t="s">
        <v>3542</v>
      </c>
      <c r="CD2083" s="9" t="s">
        <v>3681</v>
      </c>
      <c r="CF2083" s="9" t="s">
        <v>3543</v>
      </c>
    </row>
    <row r="2084" spans="1:84">
      <c r="A2084">
        <v>195018999184</v>
      </c>
      <c r="B2084" s="9" t="s">
        <v>8766</v>
      </c>
      <c r="C2084" s="9" t="s">
        <v>8776</v>
      </c>
      <c r="D2084" s="9" t="s">
        <v>3734</v>
      </c>
      <c r="E2084" s="9" t="s">
        <v>3613</v>
      </c>
      <c r="F2084" s="9" t="s">
        <v>3496</v>
      </c>
      <c r="G2084">
        <v>125</v>
      </c>
      <c r="H2084">
        <v>62.5</v>
      </c>
      <c r="I2084">
        <v>2</v>
      </c>
      <c r="J2084">
        <v>2</v>
      </c>
      <c r="L2084">
        <v>2</v>
      </c>
      <c r="M2084">
        <v>2</v>
      </c>
      <c r="N2084" t="b">
        <f t="shared" si="32"/>
        <v>1</v>
      </c>
      <c r="T2084" s="9" t="s">
        <v>3614</v>
      </c>
      <c r="U2084">
        <v>49.25</v>
      </c>
      <c r="V2084" s="9" t="s">
        <v>8777</v>
      </c>
      <c r="W2084">
        <v>1</v>
      </c>
      <c r="Y2084" s="9" t="s">
        <v>3616</v>
      </c>
      <c r="Z2084">
        <v>2</v>
      </c>
      <c r="AB2084" s="9" t="s">
        <v>8769</v>
      </c>
      <c r="AC2084" s="9" t="s">
        <v>2205</v>
      </c>
      <c r="AH2084" s="9" t="s">
        <v>8157</v>
      </c>
      <c r="AI2084" s="9" t="s">
        <v>8158</v>
      </c>
      <c r="AJ2084" s="9" t="s">
        <v>3734</v>
      </c>
      <c r="AK2084" s="9" t="s">
        <v>3882</v>
      </c>
      <c r="AL2084" s="9" t="s">
        <v>3882</v>
      </c>
      <c r="AP2084" s="9" t="s">
        <v>3621</v>
      </c>
      <c r="AR2084" s="9" t="s">
        <v>3680</v>
      </c>
      <c r="AU2084" s="7">
        <v>44970</v>
      </c>
      <c r="AV2084" s="7">
        <v>45027</v>
      </c>
      <c r="AW2084" s="7">
        <v>44946</v>
      </c>
      <c r="AZ2084">
        <v>125</v>
      </c>
      <c r="BA2084">
        <v>31.72</v>
      </c>
      <c r="BL2084">
        <v>25</v>
      </c>
      <c r="BN2084" s="9" t="s">
        <v>3556</v>
      </c>
      <c r="BO2084">
        <v>1.0900000000000001</v>
      </c>
      <c r="BP2084" s="9" t="s">
        <v>5835</v>
      </c>
      <c r="BX2084">
        <v>2279</v>
      </c>
      <c r="BY2084" s="9" t="s">
        <v>3542</v>
      </c>
      <c r="BZ2084">
        <v>2279</v>
      </c>
      <c r="CA2084" s="9" t="s">
        <v>3542</v>
      </c>
      <c r="CD2084" s="9" t="s">
        <v>3681</v>
      </c>
      <c r="CF2084" s="9" t="s">
        <v>3543</v>
      </c>
    </row>
    <row r="2085" spans="1:84">
      <c r="A2085">
        <v>195018999191</v>
      </c>
      <c r="B2085" s="9" t="s">
        <v>8766</v>
      </c>
      <c r="C2085" s="9" t="s">
        <v>8778</v>
      </c>
      <c r="D2085" s="9" t="s">
        <v>3856</v>
      </c>
      <c r="E2085" s="9" t="s">
        <v>3613</v>
      </c>
      <c r="F2085" s="9" t="s">
        <v>3496</v>
      </c>
      <c r="G2085">
        <v>125</v>
      </c>
      <c r="H2085">
        <v>62.5</v>
      </c>
      <c r="I2085">
        <v>1</v>
      </c>
      <c r="J2085">
        <v>1</v>
      </c>
      <c r="L2085">
        <v>1</v>
      </c>
      <c r="M2085">
        <v>1</v>
      </c>
      <c r="N2085" t="b">
        <f t="shared" si="32"/>
        <v>1</v>
      </c>
      <c r="T2085" s="9" t="s">
        <v>3614</v>
      </c>
      <c r="U2085">
        <v>49.25</v>
      </c>
      <c r="V2085" s="9" t="s">
        <v>8779</v>
      </c>
      <c r="W2085">
        <v>1</v>
      </c>
      <c r="Y2085" s="9" t="s">
        <v>3616</v>
      </c>
      <c r="Z2085">
        <v>1</v>
      </c>
      <c r="AB2085" s="9" t="s">
        <v>8769</v>
      </c>
      <c r="AC2085" s="9" t="s">
        <v>2205</v>
      </c>
      <c r="AH2085" s="9" t="s">
        <v>8157</v>
      </c>
      <c r="AI2085" s="9" t="s">
        <v>8158</v>
      </c>
      <c r="AJ2085" s="9" t="s">
        <v>3856</v>
      </c>
      <c r="AK2085" s="9" t="s">
        <v>3882</v>
      </c>
      <c r="AL2085" s="9" t="s">
        <v>3882</v>
      </c>
      <c r="AP2085" s="9" t="s">
        <v>3621</v>
      </c>
      <c r="AR2085" s="9" t="s">
        <v>3680</v>
      </c>
      <c r="AU2085" s="7">
        <v>44970</v>
      </c>
      <c r="AW2085" s="7">
        <v>44946</v>
      </c>
      <c r="AZ2085">
        <v>125</v>
      </c>
      <c r="BA2085">
        <v>31.72</v>
      </c>
      <c r="BL2085">
        <v>25</v>
      </c>
      <c r="BN2085" s="9" t="s">
        <v>3556</v>
      </c>
      <c r="BO2085">
        <v>1.0900000000000001</v>
      </c>
      <c r="BP2085" s="9" t="s">
        <v>5835</v>
      </c>
      <c r="BX2085">
        <v>2279</v>
      </c>
      <c r="BY2085" s="9" t="s">
        <v>3542</v>
      </c>
      <c r="BZ2085">
        <v>2279</v>
      </c>
      <c r="CA2085" s="9" t="s">
        <v>3542</v>
      </c>
      <c r="CD2085" s="9" t="s">
        <v>3681</v>
      </c>
      <c r="CF2085" s="9" t="s">
        <v>3543</v>
      </c>
    </row>
    <row r="2086" spans="1:84" s="8" customFormat="1">
      <c r="A2086" s="8">
        <v>195018999207</v>
      </c>
      <c r="B2086" s="1" t="s">
        <v>8766</v>
      </c>
      <c r="C2086" s="1" t="s">
        <v>8780</v>
      </c>
      <c r="D2086" s="1" t="s">
        <v>3737</v>
      </c>
      <c r="E2086" s="1" t="s">
        <v>3613</v>
      </c>
      <c r="F2086" s="1" t="s">
        <v>3496</v>
      </c>
      <c r="G2086" s="8">
        <v>125</v>
      </c>
      <c r="H2086" s="8">
        <v>62.5</v>
      </c>
      <c r="I2086" s="8">
        <v>1</v>
      </c>
      <c r="J2086" s="8">
        <v>1</v>
      </c>
      <c r="L2086" s="8">
        <v>1</v>
      </c>
      <c r="M2086" s="8" t="e">
        <v>#N/A</v>
      </c>
      <c r="N2086" s="8" t="e">
        <f t="shared" si="32"/>
        <v>#N/A</v>
      </c>
      <c r="T2086" s="1" t="s">
        <v>3614</v>
      </c>
      <c r="U2086" s="8">
        <v>49.25</v>
      </c>
      <c r="V2086" s="1" t="s">
        <v>8781</v>
      </c>
      <c r="W2086" s="8">
        <v>1</v>
      </c>
      <c r="Y2086" s="1" t="s">
        <v>3616</v>
      </c>
      <c r="Z2086" s="8">
        <v>1</v>
      </c>
      <c r="AB2086" s="1" t="s">
        <v>8769</v>
      </c>
      <c r="AC2086" s="1" t="s">
        <v>2205</v>
      </c>
      <c r="AH2086" s="1" t="s">
        <v>8157</v>
      </c>
      <c r="AI2086" s="1" t="s">
        <v>8158</v>
      </c>
      <c r="AJ2086" s="1" t="s">
        <v>3737</v>
      </c>
      <c r="AK2086" s="1" t="s">
        <v>3882</v>
      </c>
      <c r="AL2086" s="1" t="s">
        <v>3882</v>
      </c>
      <c r="AP2086" s="1" t="s">
        <v>3621</v>
      </c>
      <c r="AR2086" s="1" t="s">
        <v>3680</v>
      </c>
      <c r="AU2086" s="5">
        <v>44970</v>
      </c>
      <c r="AW2086" s="5">
        <v>44946</v>
      </c>
      <c r="AZ2086" s="8">
        <v>125</v>
      </c>
      <c r="BA2086" s="8">
        <v>31.72</v>
      </c>
      <c r="BL2086" s="8">
        <v>25</v>
      </c>
      <c r="BN2086" s="1" t="s">
        <v>3556</v>
      </c>
      <c r="BO2086" s="8">
        <v>1.0900000000000001</v>
      </c>
      <c r="BP2086" s="1" t="s">
        <v>5835</v>
      </c>
      <c r="BX2086" s="8">
        <v>2279</v>
      </c>
      <c r="BY2086" s="1" t="s">
        <v>3542</v>
      </c>
      <c r="BZ2086" s="8">
        <v>2279</v>
      </c>
      <c r="CA2086" s="1" t="s">
        <v>3542</v>
      </c>
      <c r="CD2086" s="1" t="s">
        <v>3681</v>
      </c>
      <c r="CF2086" s="1" t="s">
        <v>3543</v>
      </c>
    </row>
    <row r="2087" spans="1:84" s="8" customFormat="1">
      <c r="A2087" s="8">
        <v>195018999221</v>
      </c>
      <c r="B2087" s="1" t="s">
        <v>8766</v>
      </c>
      <c r="C2087" s="1" t="s">
        <v>8782</v>
      </c>
      <c r="D2087" s="1" t="s">
        <v>3743</v>
      </c>
      <c r="E2087" s="1" t="s">
        <v>3613</v>
      </c>
      <c r="F2087" s="1" t="s">
        <v>3496</v>
      </c>
      <c r="G2087" s="8">
        <v>125</v>
      </c>
      <c r="H2087" s="8">
        <v>62.5</v>
      </c>
      <c r="I2087" s="8">
        <v>1</v>
      </c>
      <c r="J2087" s="8">
        <v>1</v>
      </c>
      <c r="L2087" s="8">
        <v>1</v>
      </c>
      <c r="M2087" s="8" t="e">
        <v>#N/A</v>
      </c>
      <c r="N2087" s="8" t="e">
        <f t="shared" si="32"/>
        <v>#N/A</v>
      </c>
      <c r="T2087" s="1" t="s">
        <v>3614</v>
      </c>
      <c r="U2087" s="8">
        <v>49.25</v>
      </c>
      <c r="V2087" s="1" t="s">
        <v>8783</v>
      </c>
      <c r="W2087" s="8">
        <v>1</v>
      </c>
      <c r="Y2087" s="1" t="s">
        <v>3616</v>
      </c>
      <c r="Z2087" s="8">
        <v>1</v>
      </c>
      <c r="AB2087" s="1" t="s">
        <v>8769</v>
      </c>
      <c r="AC2087" s="1" t="s">
        <v>2205</v>
      </c>
      <c r="AH2087" s="1" t="s">
        <v>8157</v>
      </c>
      <c r="AI2087" s="1" t="s">
        <v>8158</v>
      </c>
      <c r="AJ2087" s="1" t="s">
        <v>3743</v>
      </c>
      <c r="AK2087" s="1" t="s">
        <v>3882</v>
      </c>
      <c r="AL2087" s="1" t="s">
        <v>3882</v>
      </c>
      <c r="AP2087" s="1" t="s">
        <v>3621</v>
      </c>
      <c r="AR2087" s="1" t="s">
        <v>3680</v>
      </c>
      <c r="AU2087" s="5">
        <v>44970</v>
      </c>
      <c r="AW2087" s="5">
        <v>44946</v>
      </c>
      <c r="AZ2087" s="8">
        <v>125</v>
      </c>
      <c r="BA2087" s="8">
        <v>31.72</v>
      </c>
      <c r="BL2087" s="8">
        <v>25</v>
      </c>
      <c r="BN2087" s="1" t="s">
        <v>3556</v>
      </c>
      <c r="BO2087" s="8">
        <v>1.0900000000000001</v>
      </c>
      <c r="BP2087" s="1" t="s">
        <v>5835</v>
      </c>
      <c r="BX2087" s="8">
        <v>2279</v>
      </c>
      <c r="BY2087" s="1" t="s">
        <v>3542</v>
      </c>
      <c r="BZ2087" s="8">
        <v>2279</v>
      </c>
      <c r="CA2087" s="1" t="s">
        <v>3542</v>
      </c>
      <c r="CD2087" s="1" t="s">
        <v>3681</v>
      </c>
      <c r="CF2087" s="1" t="s">
        <v>3543</v>
      </c>
    </row>
    <row r="2088" spans="1:84">
      <c r="A2088">
        <v>195018999290</v>
      </c>
      <c r="B2088" s="9" t="s">
        <v>8784</v>
      </c>
      <c r="C2088" s="9" t="s">
        <v>8785</v>
      </c>
      <c r="D2088" s="9" t="s">
        <v>3734</v>
      </c>
      <c r="E2088" s="9" t="s">
        <v>3613</v>
      </c>
      <c r="F2088" s="9" t="s">
        <v>3496</v>
      </c>
      <c r="G2088">
        <v>150</v>
      </c>
      <c r="H2088">
        <v>75</v>
      </c>
      <c r="I2088">
        <v>1</v>
      </c>
      <c r="J2088">
        <v>1</v>
      </c>
      <c r="K2088">
        <v>1</v>
      </c>
      <c r="M2088">
        <v>0</v>
      </c>
      <c r="N2088" t="b">
        <f t="shared" si="32"/>
        <v>1</v>
      </c>
      <c r="T2088" s="9" t="s">
        <v>3614</v>
      </c>
      <c r="U2088">
        <v>49.45</v>
      </c>
      <c r="V2088" s="9" t="s">
        <v>8786</v>
      </c>
      <c r="W2088">
        <v>1</v>
      </c>
      <c r="Y2088" s="9" t="s">
        <v>3616</v>
      </c>
      <c r="Z2088">
        <v>1</v>
      </c>
      <c r="AB2088" s="9" t="s">
        <v>8155</v>
      </c>
      <c r="AC2088" s="9" t="s">
        <v>2411</v>
      </c>
      <c r="AH2088" s="9" t="s">
        <v>8787</v>
      </c>
      <c r="AI2088" s="9" t="s">
        <v>8787</v>
      </c>
      <c r="AJ2088" s="9" t="s">
        <v>3734</v>
      </c>
      <c r="AK2088" s="9" t="s">
        <v>3882</v>
      </c>
      <c r="AL2088" s="9" t="s">
        <v>3882</v>
      </c>
      <c r="AP2088" s="9" t="s">
        <v>3621</v>
      </c>
      <c r="AR2088" s="9" t="s">
        <v>3567</v>
      </c>
      <c r="AU2088" s="7">
        <v>44959</v>
      </c>
      <c r="AW2088" s="7">
        <v>44946</v>
      </c>
      <c r="AZ2088">
        <v>150</v>
      </c>
      <c r="BA2088">
        <v>37.909999999999997</v>
      </c>
      <c r="BL2088">
        <v>25</v>
      </c>
      <c r="BN2088" s="9" t="s">
        <v>3556</v>
      </c>
      <c r="BO2088">
        <v>1.0900000000000001</v>
      </c>
      <c r="BP2088" s="9" t="s">
        <v>5175</v>
      </c>
      <c r="BX2088">
        <v>2279</v>
      </c>
      <c r="BY2088" s="9" t="s">
        <v>3542</v>
      </c>
      <c r="BZ2088">
        <v>2279</v>
      </c>
      <c r="CA2088" s="9" t="s">
        <v>3542</v>
      </c>
      <c r="CD2088" s="9" t="s">
        <v>3681</v>
      </c>
      <c r="CF2088" s="9" t="s">
        <v>3543</v>
      </c>
    </row>
    <row r="2089" spans="1:84">
      <c r="A2089">
        <v>195018999337</v>
      </c>
      <c r="B2089" s="9" t="s">
        <v>8784</v>
      </c>
      <c r="C2089" s="9" t="s">
        <v>8788</v>
      </c>
      <c r="D2089" s="9" t="s">
        <v>3743</v>
      </c>
      <c r="E2089" s="9" t="s">
        <v>3613</v>
      </c>
      <c r="F2089" s="9" t="s">
        <v>3496</v>
      </c>
      <c r="G2089">
        <v>150</v>
      </c>
      <c r="H2089">
        <v>75</v>
      </c>
      <c r="I2089">
        <v>2</v>
      </c>
      <c r="J2089">
        <v>2</v>
      </c>
      <c r="K2089">
        <v>1</v>
      </c>
      <c r="L2089">
        <v>1</v>
      </c>
      <c r="M2089">
        <v>2</v>
      </c>
      <c r="N2089" t="b">
        <f t="shared" si="32"/>
        <v>0</v>
      </c>
      <c r="T2089" s="9" t="s">
        <v>3614</v>
      </c>
      <c r="U2089">
        <v>49.44</v>
      </c>
      <c r="V2089" s="9" t="s">
        <v>8789</v>
      </c>
      <c r="W2089">
        <v>1</v>
      </c>
      <c r="Y2089" s="9" t="s">
        <v>3616</v>
      </c>
      <c r="Z2089">
        <v>2</v>
      </c>
      <c r="AB2089" s="9" t="s">
        <v>8155</v>
      </c>
      <c r="AC2089" s="9" t="s">
        <v>2411</v>
      </c>
      <c r="AH2089" s="9" t="s">
        <v>8787</v>
      </c>
      <c r="AI2089" s="9" t="s">
        <v>8787</v>
      </c>
      <c r="AJ2089" s="9" t="s">
        <v>3743</v>
      </c>
      <c r="AK2089" s="9" t="s">
        <v>3882</v>
      </c>
      <c r="AL2089" s="9" t="s">
        <v>3882</v>
      </c>
      <c r="AP2089" s="9" t="s">
        <v>3621</v>
      </c>
      <c r="AR2089" s="9" t="s">
        <v>3567</v>
      </c>
      <c r="AU2089" s="7">
        <v>44959</v>
      </c>
      <c r="AW2089" s="7">
        <v>44946</v>
      </c>
      <c r="AZ2089">
        <v>150</v>
      </c>
      <c r="BA2089">
        <v>37.92</v>
      </c>
      <c r="BL2089">
        <v>25</v>
      </c>
      <c r="BN2089" s="9" t="s">
        <v>3556</v>
      </c>
      <c r="BO2089">
        <v>1.0900000000000001</v>
      </c>
      <c r="BP2089" s="9" t="s">
        <v>5175</v>
      </c>
      <c r="BX2089">
        <v>2279</v>
      </c>
      <c r="BY2089" s="9" t="s">
        <v>3542</v>
      </c>
      <c r="BZ2089">
        <v>2279</v>
      </c>
      <c r="CA2089" s="9" t="s">
        <v>3542</v>
      </c>
      <c r="CD2089" s="9" t="s">
        <v>3681</v>
      </c>
      <c r="CF2089" s="9" t="s">
        <v>3543</v>
      </c>
    </row>
    <row r="2090" spans="1:84">
      <c r="A2090">
        <v>195018999344</v>
      </c>
      <c r="B2090" s="9" t="s">
        <v>8784</v>
      </c>
      <c r="C2090" s="9" t="s">
        <v>8790</v>
      </c>
      <c r="D2090" s="9" t="s">
        <v>3750</v>
      </c>
      <c r="E2090" s="9" t="s">
        <v>3613</v>
      </c>
      <c r="F2090" s="9" t="s">
        <v>3496</v>
      </c>
      <c r="G2090">
        <v>150</v>
      </c>
      <c r="H2090">
        <v>75</v>
      </c>
      <c r="I2090">
        <v>2</v>
      </c>
      <c r="J2090">
        <v>2</v>
      </c>
      <c r="L2090">
        <v>2</v>
      </c>
      <c r="M2090">
        <v>2</v>
      </c>
      <c r="N2090" t="b">
        <f t="shared" si="32"/>
        <v>1</v>
      </c>
      <c r="T2090" s="9" t="s">
        <v>3614</v>
      </c>
      <c r="U2090">
        <v>49.45</v>
      </c>
      <c r="V2090" s="9" t="s">
        <v>8791</v>
      </c>
      <c r="W2090">
        <v>1</v>
      </c>
      <c r="Y2090" s="9" t="s">
        <v>3616</v>
      </c>
      <c r="Z2090">
        <v>2</v>
      </c>
      <c r="AB2090" s="9" t="s">
        <v>8155</v>
      </c>
      <c r="AC2090" s="9" t="s">
        <v>2411</v>
      </c>
      <c r="AH2090" s="9" t="s">
        <v>8787</v>
      </c>
      <c r="AI2090" s="9" t="s">
        <v>8787</v>
      </c>
      <c r="AJ2090" s="9" t="s">
        <v>3750</v>
      </c>
      <c r="AK2090" s="9" t="s">
        <v>3882</v>
      </c>
      <c r="AL2090" s="9" t="s">
        <v>3882</v>
      </c>
      <c r="AP2090" s="9" t="s">
        <v>3621</v>
      </c>
      <c r="AR2090" s="9" t="s">
        <v>3567</v>
      </c>
      <c r="AU2090" s="7">
        <v>44959</v>
      </c>
      <c r="AW2090" s="7">
        <v>44946</v>
      </c>
      <c r="AZ2090">
        <v>150</v>
      </c>
      <c r="BA2090">
        <v>37.909999999999997</v>
      </c>
      <c r="BL2090">
        <v>25</v>
      </c>
      <c r="BN2090" s="9" t="s">
        <v>3556</v>
      </c>
      <c r="BO2090">
        <v>1.0900000000000001</v>
      </c>
      <c r="BP2090" s="9" t="s">
        <v>5175</v>
      </c>
      <c r="BX2090">
        <v>2279</v>
      </c>
      <c r="BY2090" s="9" t="s">
        <v>3542</v>
      </c>
      <c r="BZ2090">
        <v>2279</v>
      </c>
      <c r="CA2090" s="9" t="s">
        <v>3542</v>
      </c>
      <c r="CD2090" s="9" t="s">
        <v>3681</v>
      </c>
      <c r="CF2090" s="9" t="s">
        <v>3543</v>
      </c>
    </row>
    <row r="2091" spans="1:84">
      <c r="A2091">
        <v>195018999351</v>
      </c>
      <c r="B2091" s="9" t="s">
        <v>8784</v>
      </c>
      <c r="C2091" s="9" t="s">
        <v>8792</v>
      </c>
      <c r="D2091" s="9" t="s">
        <v>3746</v>
      </c>
      <c r="E2091" s="9" t="s">
        <v>3613</v>
      </c>
      <c r="F2091" s="9" t="s">
        <v>3496</v>
      </c>
      <c r="G2091">
        <v>150</v>
      </c>
      <c r="H2091">
        <v>75</v>
      </c>
      <c r="I2091">
        <v>1</v>
      </c>
      <c r="J2091">
        <v>1</v>
      </c>
      <c r="K2091">
        <v>1</v>
      </c>
      <c r="M2091">
        <v>0</v>
      </c>
      <c r="N2091" t="b">
        <f t="shared" si="32"/>
        <v>1</v>
      </c>
      <c r="T2091" s="9" t="s">
        <v>3614</v>
      </c>
      <c r="U2091">
        <v>49.45</v>
      </c>
      <c r="V2091" s="9" t="s">
        <v>8793</v>
      </c>
      <c r="W2091">
        <v>1</v>
      </c>
      <c r="Y2091" s="9" t="s">
        <v>3616</v>
      </c>
      <c r="Z2091">
        <v>1</v>
      </c>
      <c r="AB2091" s="9" t="s">
        <v>8155</v>
      </c>
      <c r="AC2091" s="9" t="s">
        <v>2411</v>
      </c>
      <c r="AH2091" s="9" t="s">
        <v>8787</v>
      </c>
      <c r="AI2091" s="9" t="s">
        <v>8787</v>
      </c>
      <c r="AJ2091" s="9" t="s">
        <v>3746</v>
      </c>
      <c r="AK2091" s="9" t="s">
        <v>3882</v>
      </c>
      <c r="AL2091" s="9" t="s">
        <v>3882</v>
      </c>
      <c r="AP2091" s="9" t="s">
        <v>3621</v>
      </c>
      <c r="AR2091" s="9" t="s">
        <v>3567</v>
      </c>
      <c r="AU2091" s="7">
        <v>44959</v>
      </c>
      <c r="AV2091" s="7">
        <v>45049</v>
      </c>
      <c r="AW2091" s="7">
        <v>44946</v>
      </c>
      <c r="AZ2091">
        <v>150</v>
      </c>
      <c r="BA2091">
        <v>37.909999999999997</v>
      </c>
      <c r="BL2091">
        <v>25</v>
      </c>
      <c r="BN2091" s="9" t="s">
        <v>3556</v>
      </c>
      <c r="BO2091">
        <v>1.0900000000000001</v>
      </c>
      <c r="BP2091" s="9" t="s">
        <v>5175</v>
      </c>
      <c r="BX2091">
        <v>2279</v>
      </c>
      <c r="BY2091" s="9" t="s">
        <v>3542</v>
      </c>
      <c r="BZ2091">
        <v>2279</v>
      </c>
      <c r="CA2091" s="9" t="s">
        <v>3542</v>
      </c>
      <c r="CD2091" s="9" t="s">
        <v>3681</v>
      </c>
      <c r="CF2091" s="9" t="s">
        <v>3543</v>
      </c>
    </row>
    <row r="2092" spans="1:84">
      <c r="A2092">
        <v>195018999368</v>
      </c>
      <c r="B2092" s="9" t="s">
        <v>8784</v>
      </c>
      <c r="C2092" s="9" t="s">
        <v>8794</v>
      </c>
      <c r="D2092" s="9" t="s">
        <v>3840</v>
      </c>
      <c r="E2092" s="9" t="s">
        <v>3613</v>
      </c>
      <c r="F2092" s="9" t="s">
        <v>3496</v>
      </c>
      <c r="G2092">
        <v>150</v>
      </c>
      <c r="H2092">
        <v>75</v>
      </c>
      <c r="I2092">
        <v>1</v>
      </c>
      <c r="J2092">
        <v>1</v>
      </c>
      <c r="L2092">
        <v>1</v>
      </c>
      <c r="M2092">
        <v>1</v>
      </c>
      <c r="N2092" t="b">
        <f t="shared" si="32"/>
        <v>1</v>
      </c>
      <c r="T2092" s="9" t="s">
        <v>3614</v>
      </c>
      <c r="U2092">
        <v>49.45</v>
      </c>
      <c r="V2092" s="9" t="s">
        <v>8795</v>
      </c>
      <c r="W2092">
        <v>1</v>
      </c>
      <c r="Y2092" s="9" t="s">
        <v>3616</v>
      </c>
      <c r="Z2092">
        <v>1</v>
      </c>
      <c r="AB2092" s="9" t="s">
        <v>8155</v>
      </c>
      <c r="AC2092" s="9" t="s">
        <v>2411</v>
      </c>
      <c r="AH2092" s="9" t="s">
        <v>8787</v>
      </c>
      <c r="AI2092" s="9" t="s">
        <v>8787</v>
      </c>
      <c r="AJ2092" s="9" t="s">
        <v>3840</v>
      </c>
      <c r="AK2092" s="9" t="s">
        <v>3882</v>
      </c>
      <c r="AL2092" s="9" t="s">
        <v>3882</v>
      </c>
      <c r="AP2092" s="9" t="s">
        <v>3621</v>
      </c>
      <c r="AR2092" s="9" t="s">
        <v>3567</v>
      </c>
      <c r="AU2092" s="7">
        <v>44959</v>
      </c>
      <c r="AW2092" s="7">
        <v>44946</v>
      </c>
      <c r="AZ2092">
        <v>150</v>
      </c>
      <c r="BA2092">
        <v>37.909999999999997</v>
      </c>
      <c r="BL2092">
        <v>25</v>
      </c>
      <c r="BN2092" s="9" t="s">
        <v>3556</v>
      </c>
      <c r="BO2092">
        <v>1.0900000000000001</v>
      </c>
      <c r="BP2092" s="9" t="s">
        <v>5175</v>
      </c>
      <c r="BX2092">
        <v>2279</v>
      </c>
      <c r="BY2092" s="9" t="s">
        <v>3542</v>
      </c>
      <c r="BZ2092">
        <v>2279</v>
      </c>
      <c r="CA2092" s="9" t="s">
        <v>3542</v>
      </c>
      <c r="CD2092" s="9" t="s">
        <v>3681</v>
      </c>
      <c r="CF2092" s="9" t="s">
        <v>3543</v>
      </c>
    </row>
    <row r="2093" spans="1:84" s="8" customFormat="1">
      <c r="A2093" s="8">
        <v>195018999405</v>
      </c>
      <c r="B2093" s="1" t="s">
        <v>8796</v>
      </c>
      <c r="C2093" s="1" t="s">
        <v>8797</v>
      </c>
      <c r="D2093" s="1" t="s">
        <v>3683</v>
      </c>
      <c r="E2093" s="1" t="s">
        <v>3613</v>
      </c>
      <c r="F2093" s="1" t="s">
        <v>3496</v>
      </c>
      <c r="G2093" s="8">
        <v>165</v>
      </c>
      <c r="H2093" s="8">
        <v>82.5</v>
      </c>
      <c r="I2093" s="8">
        <v>1</v>
      </c>
      <c r="J2093" s="8">
        <v>1</v>
      </c>
      <c r="L2093" s="8">
        <v>1</v>
      </c>
      <c r="M2093" s="8" t="e">
        <v>#N/A</v>
      </c>
      <c r="N2093" s="8" t="e">
        <f t="shared" si="32"/>
        <v>#N/A</v>
      </c>
      <c r="T2093" s="1" t="s">
        <v>3614</v>
      </c>
      <c r="U2093" s="8">
        <v>45.76</v>
      </c>
      <c r="V2093" s="1" t="s">
        <v>8798</v>
      </c>
      <c r="W2093" s="8">
        <v>1</v>
      </c>
      <c r="Y2093" s="1" t="s">
        <v>3616</v>
      </c>
      <c r="Z2093" s="8">
        <v>1</v>
      </c>
      <c r="AB2093" s="1" t="s">
        <v>8749</v>
      </c>
      <c r="AC2093" s="1" t="s">
        <v>1982</v>
      </c>
      <c r="AH2093" s="1" t="s">
        <v>8237</v>
      </c>
      <c r="AI2093" s="1" t="s">
        <v>8238</v>
      </c>
      <c r="AJ2093" s="1" t="s">
        <v>3683</v>
      </c>
      <c r="AK2093" s="1" t="s">
        <v>3882</v>
      </c>
      <c r="AL2093" s="1" t="s">
        <v>3882</v>
      </c>
      <c r="AP2093" s="1" t="s">
        <v>3621</v>
      </c>
      <c r="AR2093" s="1" t="s">
        <v>3680</v>
      </c>
      <c r="AU2093" s="5">
        <v>44946</v>
      </c>
      <c r="AW2093" s="5">
        <v>44946</v>
      </c>
      <c r="AZ2093" s="8">
        <v>165</v>
      </c>
      <c r="BA2093" s="8">
        <v>44.75</v>
      </c>
      <c r="BL2093" s="8">
        <v>25</v>
      </c>
      <c r="BN2093" s="1" t="s">
        <v>3556</v>
      </c>
      <c r="BO2093" s="8">
        <v>1.0900000000000001</v>
      </c>
      <c r="BP2093" s="1" t="s">
        <v>5835</v>
      </c>
      <c r="BX2093" s="8">
        <v>2279</v>
      </c>
      <c r="BY2093" s="1" t="s">
        <v>3542</v>
      </c>
      <c r="BZ2093" s="8">
        <v>2279</v>
      </c>
      <c r="CA2093" s="1" t="s">
        <v>3542</v>
      </c>
      <c r="CD2093" s="1" t="s">
        <v>3681</v>
      </c>
      <c r="CF2093" s="1" t="s">
        <v>3543</v>
      </c>
    </row>
    <row r="2094" spans="1:84" s="8" customFormat="1">
      <c r="A2094" s="8">
        <v>195018999412</v>
      </c>
      <c r="B2094" s="1" t="s">
        <v>8796</v>
      </c>
      <c r="C2094" s="1" t="s">
        <v>8799</v>
      </c>
      <c r="D2094" s="1" t="s">
        <v>3498</v>
      </c>
      <c r="E2094" s="1" t="s">
        <v>3613</v>
      </c>
      <c r="F2094" s="1" t="s">
        <v>3496</v>
      </c>
      <c r="G2094" s="8">
        <v>165</v>
      </c>
      <c r="H2094" s="8">
        <v>82.5</v>
      </c>
      <c r="I2094" s="8">
        <v>2</v>
      </c>
      <c r="J2094" s="8">
        <v>2</v>
      </c>
      <c r="L2094" s="8">
        <v>2</v>
      </c>
      <c r="M2094" s="8" t="e">
        <v>#N/A</v>
      </c>
      <c r="N2094" s="8" t="e">
        <f t="shared" si="32"/>
        <v>#N/A</v>
      </c>
      <c r="T2094" s="1" t="s">
        <v>3614</v>
      </c>
      <c r="U2094" s="8">
        <v>45.76</v>
      </c>
      <c r="V2094" s="1" t="s">
        <v>8800</v>
      </c>
      <c r="W2094" s="8">
        <v>1</v>
      </c>
      <c r="Y2094" s="1" t="s">
        <v>3616</v>
      </c>
      <c r="Z2094" s="8">
        <v>2</v>
      </c>
      <c r="AB2094" s="1" t="s">
        <v>8749</v>
      </c>
      <c r="AC2094" s="1" t="s">
        <v>1982</v>
      </c>
      <c r="AH2094" s="1" t="s">
        <v>8237</v>
      </c>
      <c r="AI2094" s="1" t="s">
        <v>8238</v>
      </c>
      <c r="AJ2094" s="1" t="s">
        <v>3498</v>
      </c>
      <c r="AK2094" s="1" t="s">
        <v>3882</v>
      </c>
      <c r="AL2094" s="1" t="s">
        <v>3882</v>
      </c>
      <c r="AP2094" s="1" t="s">
        <v>3621</v>
      </c>
      <c r="AR2094" s="1" t="s">
        <v>3680</v>
      </c>
      <c r="AU2094" s="5">
        <v>44946</v>
      </c>
      <c r="AW2094" s="5">
        <v>44946</v>
      </c>
      <c r="AZ2094" s="8">
        <v>165</v>
      </c>
      <c r="BA2094" s="8">
        <v>44.75</v>
      </c>
      <c r="BL2094" s="8">
        <v>25</v>
      </c>
      <c r="BN2094" s="1" t="s">
        <v>3556</v>
      </c>
      <c r="BO2094" s="8">
        <v>1.0900000000000001</v>
      </c>
      <c r="BP2094" s="1" t="s">
        <v>5835</v>
      </c>
      <c r="BX2094" s="8">
        <v>2279</v>
      </c>
      <c r="BY2094" s="1" t="s">
        <v>3542</v>
      </c>
      <c r="BZ2094" s="8">
        <v>2279</v>
      </c>
      <c r="CA2094" s="1" t="s">
        <v>3542</v>
      </c>
      <c r="CD2094" s="1" t="s">
        <v>3681</v>
      </c>
      <c r="CF2094" s="1" t="s">
        <v>3543</v>
      </c>
    </row>
    <row r="2095" spans="1:84">
      <c r="A2095">
        <v>195018999429</v>
      </c>
      <c r="B2095" s="9" t="s">
        <v>8796</v>
      </c>
      <c r="C2095" s="9" t="s">
        <v>8801</v>
      </c>
      <c r="D2095" s="9" t="s">
        <v>3630</v>
      </c>
      <c r="E2095" s="9" t="s">
        <v>3613</v>
      </c>
      <c r="F2095" s="9" t="s">
        <v>3496</v>
      </c>
      <c r="G2095">
        <v>165</v>
      </c>
      <c r="H2095">
        <v>82.5</v>
      </c>
      <c r="I2095">
        <v>3</v>
      </c>
      <c r="J2095">
        <v>3</v>
      </c>
      <c r="L2095">
        <v>3</v>
      </c>
      <c r="M2095">
        <v>3</v>
      </c>
      <c r="N2095" t="b">
        <f t="shared" si="32"/>
        <v>1</v>
      </c>
      <c r="T2095" s="9" t="s">
        <v>3614</v>
      </c>
      <c r="U2095">
        <v>45.76</v>
      </c>
      <c r="V2095" s="9" t="s">
        <v>8802</v>
      </c>
      <c r="W2095">
        <v>1</v>
      </c>
      <c r="Y2095" s="9" t="s">
        <v>3616</v>
      </c>
      <c r="Z2095">
        <v>3</v>
      </c>
      <c r="AB2095" s="9" t="s">
        <v>8749</v>
      </c>
      <c r="AC2095" s="9" t="s">
        <v>1982</v>
      </c>
      <c r="AH2095" s="9" t="s">
        <v>8237</v>
      </c>
      <c r="AI2095" s="9" t="s">
        <v>8238</v>
      </c>
      <c r="AJ2095" s="9" t="s">
        <v>3630</v>
      </c>
      <c r="AK2095" s="9" t="s">
        <v>3882</v>
      </c>
      <c r="AL2095" s="9" t="s">
        <v>3882</v>
      </c>
      <c r="AP2095" s="9" t="s">
        <v>3621</v>
      </c>
      <c r="AR2095" s="9" t="s">
        <v>3680</v>
      </c>
      <c r="AU2095" s="7">
        <v>44946</v>
      </c>
      <c r="AW2095" s="7">
        <v>44946</v>
      </c>
      <c r="AZ2095">
        <v>165</v>
      </c>
      <c r="BA2095">
        <v>44.75</v>
      </c>
      <c r="BL2095">
        <v>25</v>
      </c>
      <c r="BN2095" s="9" t="s">
        <v>3556</v>
      </c>
      <c r="BO2095">
        <v>1.0900000000000001</v>
      </c>
      <c r="BP2095" s="9" t="s">
        <v>5835</v>
      </c>
      <c r="BX2095">
        <v>2279</v>
      </c>
      <c r="BY2095" s="9" t="s">
        <v>3542</v>
      </c>
      <c r="BZ2095">
        <v>2279</v>
      </c>
      <c r="CA2095" s="9" t="s">
        <v>3542</v>
      </c>
      <c r="CD2095" s="9" t="s">
        <v>3681</v>
      </c>
      <c r="CF2095" s="9" t="s">
        <v>3543</v>
      </c>
    </row>
    <row r="2096" spans="1:84">
      <c r="A2096">
        <v>195018999436</v>
      </c>
      <c r="B2096" s="9" t="s">
        <v>8796</v>
      </c>
      <c r="C2096" s="9" t="s">
        <v>8803</v>
      </c>
      <c r="D2096" s="9" t="s">
        <v>3734</v>
      </c>
      <c r="E2096" s="9" t="s">
        <v>3613</v>
      </c>
      <c r="F2096" s="9" t="s">
        <v>3496</v>
      </c>
      <c r="G2096">
        <v>165</v>
      </c>
      <c r="H2096">
        <v>82.5</v>
      </c>
      <c r="I2096">
        <v>2</v>
      </c>
      <c r="J2096">
        <v>2</v>
      </c>
      <c r="K2096">
        <v>2</v>
      </c>
      <c r="M2096">
        <v>1</v>
      </c>
      <c r="N2096" t="b">
        <f t="shared" si="32"/>
        <v>0</v>
      </c>
      <c r="T2096" s="9" t="s">
        <v>3614</v>
      </c>
      <c r="U2096">
        <v>45.76</v>
      </c>
      <c r="V2096" s="9" t="s">
        <v>8804</v>
      </c>
      <c r="W2096">
        <v>1</v>
      </c>
      <c r="Y2096" s="9" t="s">
        <v>3616</v>
      </c>
      <c r="Z2096">
        <v>2</v>
      </c>
      <c r="AB2096" s="9" t="s">
        <v>8749</v>
      </c>
      <c r="AC2096" s="9" t="s">
        <v>1982</v>
      </c>
      <c r="AH2096" s="9" t="s">
        <v>8237</v>
      </c>
      <c r="AI2096" s="9" t="s">
        <v>8238</v>
      </c>
      <c r="AJ2096" s="9" t="s">
        <v>3734</v>
      </c>
      <c r="AK2096" s="9" t="s">
        <v>3882</v>
      </c>
      <c r="AL2096" s="9" t="s">
        <v>3882</v>
      </c>
      <c r="AP2096" s="9" t="s">
        <v>3621</v>
      </c>
      <c r="AR2096" s="9" t="s">
        <v>3680</v>
      </c>
      <c r="AU2096" s="7">
        <v>44946</v>
      </c>
      <c r="AV2096" s="7">
        <v>45167</v>
      </c>
      <c r="AW2096" s="7">
        <v>44946</v>
      </c>
      <c r="AZ2096">
        <v>165</v>
      </c>
      <c r="BA2096">
        <v>44.75</v>
      </c>
      <c r="BL2096">
        <v>25</v>
      </c>
      <c r="BN2096" s="9" t="s">
        <v>3556</v>
      </c>
      <c r="BO2096">
        <v>1.0900000000000001</v>
      </c>
      <c r="BP2096" s="9" t="s">
        <v>5835</v>
      </c>
      <c r="BX2096">
        <v>2279</v>
      </c>
      <c r="BY2096" s="9" t="s">
        <v>3542</v>
      </c>
      <c r="BZ2096">
        <v>2279</v>
      </c>
      <c r="CA2096" s="9" t="s">
        <v>3542</v>
      </c>
      <c r="CD2096" s="9" t="s">
        <v>3681</v>
      </c>
      <c r="CF2096" s="9" t="s">
        <v>3543</v>
      </c>
    </row>
    <row r="2097" spans="1:84">
      <c r="A2097">
        <v>195018999443</v>
      </c>
      <c r="B2097" s="9" t="s">
        <v>8796</v>
      </c>
      <c r="C2097" s="9" t="s">
        <v>8805</v>
      </c>
      <c r="D2097" s="9" t="s">
        <v>3856</v>
      </c>
      <c r="E2097" s="9" t="s">
        <v>3613</v>
      </c>
      <c r="F2097" s="9" t="s">
        <v>3496</v>
      </c>
      <c r="G2097">
        <v>165</v>
      </c>
      <c r="H2097">
        <v>82.5</v>
      </c>
      <c r="I2097">
        <v>5</v>
      </c>
      <c r="J2097">
        <v>5</v>
      </c>
      <c r="K2097">
        <v>1</v>
      </c>
      <c r="L2097">
        <v>4</v>
      </c>
      <c r="M2097">
        <v>4</v>
      </c>
      <c r="N2097" t="b">
        <f t="shared" si="32"/>
        <v>1</v>
      </c>
      <c r="T2097" s="9" t="s">
        <v>3614</v>
      </c>
      <c r="U2097">
        <v>45.76</v>
      </c>
      <c r="V2097" s="9" t="s">
        <v>8806</v>
      </c>
      <c r="W2097">
        <v>1</v>
      </c>
      <c r="Y2097" s="9" t="s">
        <v>3616</v>
      </c>
      <c r="Z2097">
        <v>5</v>
      </c>
      <c r="AB2097" s="9" t="s">
        <v>8749</v>
      </c>
      <c r="AC2097" s="9" t="s">
        <v>1982</v>
      </c>
      <c r="AH2097" s="9" t="s">
        <v>8237</v>
      </c>
      <c r="AI2097" s="9" t="s">
        <v>8238</v>
      </c>
      <c r="AJ2097" s="9" t="s">
        <v>3856</v>
      </c>
      <c r="AK2097" s="9" t="s">
        <v>3882</v>
      </c>
      <c r="AL2097" s="9" t="s">
        <v>3882</v>
      </c>
      <c r="AP2097" s="9" t="s">
        <v>3621</v>
      </c>
      <c r="AR2097" s="9" t="s">
        <v>3680</v>
      </c>
      <c r="AU2097" s="7">
        <v>44946</v>
      </c>
      <c r="AW2097" s="7">
        <v>44946</v>
      </c>
      <c r="AZ2097">
        <v>165</v>
      </c>
      <c r="BA2097">
        <v>44.75</v>
      </c>
      <c r="BL2097">
        <v>25</v>
      </c>
      <c r="BN2097" s="9" t="s">
        <v>3556</v>
      </c>
      <c r="BO2097">
        <v>1.0900000000000001</v>
      </c>
      <c r="BP2097" s="9" t="s">
        <v>5835</v>
      </c>
      <c r="BX2097">
        <v>2279</v>
      </c>
      <c r="BY2097" s="9" t="s">
        <v>3542</v>
      </c>
      <c r="BZ2097">
        <v>2279</v>
      </c>
      <c r="CA2097" s="9" t="s">
        <v>3542</v>
      </c>
      <c r="CD2097" s="9" t="s">
        <v>3681</v>
      </c>
      <c r="CF2097" s="9" t="s">
        <v>3543</v>
      </c>
    </row>
    <row r="2098" spans="1:84">
      <c r="A2098">
        <v>195018999450</v>
      </c>
      <c r="B2098" s="9" t="s">
        <v>8796</v>
      </c>
      <c r="C2098" s="9" t="s">
        <v>8807</v>
      </c>
      <c r="D2098" s="9" t="s">
        <v>3737</v>
      </c>
      <c r="E2098" s="9" t="s">
        <v>3613</v>
      </c>
      <c r="F2098" s="9" t="s">
        <v>3496</v>
      </c>
      <c r="G2098">
        <v>165</v>
      </c>
      <c r="H2098">
        <v>82.5</v>
      </c>
      <c r="I2098">
        <v>3</v>
      </c>
      <c r="J2098">
        <v>3</v>
      </c>
      <c r="K2098">
        <v>1</v>
      </c>
      <c r="L2098">
        <v>2</v>
      </c>
      <c r="M2098">
        <v>0</v>
      </c>
      <c r="N2098" t="b">
        <f t="shared" si="32"/>
        <v>0</v>
      </c>
      <c r="T2098" s="9" t="s">
        <v>3614</v>
      </c>
      <c r="U2098">
        <v>45.76</v>
      </c>
      <c r="V2098" s="9" t="s">
        <v>8808</v>
      </c>
      <c r="W2098">
        <v>1</v>
      </c>
      <c r="Y2098" s="9" t="s">
        <v>3616</v>
      </c>
      <c r="Z2098">
        <v>3</v>
      </c>
      <c r="AB2098" s="9" t="s">
        <v>8749</v>
      </c>
      <c r="AC2098" s="9" t="s">
        <v>1982</v>
      </c>
      <c r="AH2098" s="9" t="s">
        <v>8237</v>
      </c>
      <c r="AI2098" s="9" t="s">
        <v>8238</v>
      </c>
      <c r="AJ2098" s="9" t="s">
        <v>3737</v>
      </c>
      <c r="AK2098" s="9" t="s">
        <v>3882</v>
      </c>
      <c r="AL2098" s="9" t="s">
        <v>3882</v>
      </c>
      <c r="AP2098" s="9" t="s">
        <v>3621</v>
      </c>
      <c r="AR2098" s="9" t="s">
        <v>3680</v>
      </c>
      <c r="AU2098" s="7">
        <v>44946</v>
      </c>
      <c r="AV2098" s="7">
        <v>45124</v>
      </c>
      <c r="AW2098" s="7">
        <v>44946</v>
      </c>
      <c r="AZ2098">
        <v>165</v>
      </c>
      <c r="BA2098">
        <v>44.75</v>
      </c>
      <c r="BL2098">
        <v>25</v>
      </c>
      <c r="BN2098" s="9" t="s">
        <v>3556</v>
      </c>
      <c r="BO2098">
        <v>1.0900000000000001</v>
      </c>
      <c r="BP2098" s="9" t="s">
        <v>5835</v>
      </c>
      <c r="BX2098">
        <v>2279</v>
      </c>
      <c r="BY2098" s="9" t="s">
        <v>3542</v>
      </c>
      <c r="BZ2098">
        <v>2279</v>
      </c>
      <c r="CA2098" s="9" t="s">
        <v>3542</v>
      </c>
      <c r="CD2098" s="9" t="s">
        <v>3681</v>
      </c>
      <c r="CF2098" s="9" t="s">
        <v>3543</v>
      </c>
    </row>
    <row r="2099" spans="1:84">
      <c r="A2099">
        <v>195018999467</v>
      </c>
      <c r="B2099" s="9" t="s">
        <v>8796</v>
      </c>
      <c r="C2099" s="9" t="s">
        <v>8809</v>
      </c>
      <c r="D2099" s="9" t="s">
        <v>3740</v>
      </c>
      <c r="E2099" s="9" t="s">
        <v>3613</v>
      </c>
      <c r="F2099" s="9" t="s">
        <v>3496</v>
      </c>
      <c r="G2099">
        <v>165</v>
      </c>
      <c r="H2099">
        <v>82.5</v>
      </c>
      <c r="I2099">
        <v>2</v>
      </c>
      <c r="J2099">
        <v>2</v>
      </c>
      <c r="L2099">
        <v>2</v>
      </c>
      <c r="M2099">
        <v>1</v>
      </c>
      <c r="N2099" t="b">
        <f t="shared" si="32"/>
        <v>0</v>
      </c>
      <c r="T2099" s="9" t="s">
        <v>3614</v>
      </c>
      <c r="U2099">
        <v>45.76</v>
      </c>
      <c r="V2099" s="9" t="s">
        <v>8810</v>
      </c>
      <c r="W2099">
        <v>1</v>
      </c>
      <c r="Y2099" s="9" t="s">
        <v>3616</v>
      </c>
      <c r="Z2099">
        <v>2</v>
      </c>
      <c r="AB2099" s="9" t="s">
        <v>8749</v>
      </c>
      <c r="AC2099" s="9" t="s">
        <v>1982</v>
      </c>
      <c r="AH2099" s="9" t="s">
        <v>8237</v>
      </c>
      <c r="AI2099" s="9" t="s">
        <v>8238</v>
      </c>
      <c r="AJ2099" s="9" t="s">
        <v>3740</v>
      </c>
      <c r="AK2099" s="9" t="s">
        <v>3882</v>
      </c>
      <c r="AL2099" s="9" t="s">
        <v>3882</v>
      </c>
      <c r="AP2099" s="9" t="s">
        <v>3621</v>
      </c>
      <c r="AR2099" s="9" t="s">
        <v>3680</v>
      </c>
      <c r="AU2099" s="7">
        <v>44946</v>
      </c>
      <c r="AV2099" s="7">
        <v>45157</v>
      </c>
      <c r="AW2099" s="7">
        <v>44946</v>
      </c>
      <c r="AZ2099">
        <v>165</v>
      </c>
      <c r="BA2099">
        <v>44.75</v>
      </c>
      <c r="BL2099">
        <v>25</v>
      </c>
      <c r="BN2099" s="9" t="s">
        <v>3556</v>
      </c>
      <c r="BO2099">
        <v>1.0900000000000001</v>
      </c>
      <c r="BP2099" s="9" t="s">
        <v>5835</v>
      </c>
      <c r="BX2099">
        <v>2279</v>
      </c>
      <c r="BY2099" s="9" t="s">
        <v>3542</v>
      </c>
      <c r="BZ2099">
        <v>2279</v>
      </c>
      <c r="CA2099" s="9" t="s">
        <v>3542</v>
      </c>
      <c r="CD2099" s="9" t="s">
        <v>3681</v>
      </c>
      <c r="CF2099" s="9" t="s">
        <v>3543</v>
      </c>
    </row>
    <row r="2100" spans="1:84">
      <c r="A2100">
        <v>195018999474</v>
      </c>
      <c r="B2100" s="9" t="s">
        <v>8796</v>
      </c>
      <c r="C2100" s="9" t="s">
        <v>8811</v>
      </c>
      <c r="D2100" s="9" t="s">
        <v>3743</v>
      </c>
      <c r="E2100" s="9" t="s">
        <v>3613</v>
      </c>
      <c r="F2100" s="9" t="s">
        <v>3496</v>
      </c>
      <c r="G2100">
        <v>165</v>
      </c>
      <c r="H2100">
        <v>82.5</v>
      </c>
      <c r="I2100">
        <v>4</v>
      </c>
      <c r="J2100">
        <v>4</v>
      </c>
      <c r="K2100">
        <v>1</v>
      </c>
      <c r="L2100">
        <v>3</v>
      </c>
      <c r="M2100">
        <v>1</v>
      </c>
      <c r="N2100" t="b">
        <f t="shared" si="32"/>
        <v>0</v>
      </c>
      <c r="T2100" s="9" t="s">
        <v>3614</v>
      </c>
      <c r="U2100">
        <v>45.76</v>
      </c>
      <c r="V2100" s="9" t="s">
        <v>8812</v>
      </c>
      <c r="W2100">
        <v>1</v>
      </c>
      <c r="Y2100" s="9" t="s">
        <v>3616</v>
      </c>
      <c r="Z2100">
        <v>4</v>
      </c>
      <c r="AB2100" s="9" t="s">
        <v>8749</v>
      </c>
      <c r="AC2100" s="9" t="s">
        <v>1982</v>
      </c>
      <c r="AH2100" s="9" t="s">
        <v>8237</v>
      </c>
      <c r="AI2100" s="9" t="s">
        <v>8238</v>
      </c>
      <c r="AJ2100" s="9" t="s">
        <v>3743</v>
      </c>
      <c r="AK2100" s="9" t="s">
        <v>3882</v>
      </c>
      <c r="AL2100" s="9" t="s">
        <v>3882</v>
      </c>
      <c r="AP2100" s="9" t="s">
        <v>3621</v>
      </c>
      <c r="AR2100" s="9" t="s">
        <v>3680</v>
      </c>
      <c r="AU2100" s="7">
        <v>44946</v>
      </c>
      <c r="AV2100" s="7">
        <v>45125</v>
      </c>
      <c r="AW2100" s="7">
        <v>44946</v>
      </c>
      <c r="AZ2100">
        <v>165</v>
      </c>
      <c r="BA2100">
        <v>44.75</v>
      </c>
      <c r="BL2100">
        <v>25</v>
      </c>
      <c r="BN2100" s="9" t="s">
        <v>3556</v>
      </c>
      <c r="BO2100">
        <v>1.0900000000000001</v>
      </c>
      <c r="BP2100" s="9" t="s">
        <v>5835</v>
      </c>
      <c r="BX2100">
        <v>2279</v>
      </c>
      <c r="BY2100" s="9" t="s">
        <v>3542</v>
      </c>
      <c r="BZ2100">
        <v>2279</v>
      </c>
      <c r="CA2100" s="9" t="s">
        <v>3542</v>
      </c>
      <c r="CD2100" s="9" t="s">
        <v>3681</v>
      </c>
      <c r="CF2100" s="9" t="s">
        <v>3543</v>
      </c>
    </row>
    <row r="2101" spans="1:84">
      <c r="A2101">
        <v>195018999481</v>
      </c>
      <c r="B2101" s="9" t="s">
        <v>8796</v>
      </c>
      <c r="C2101" s="9" t="s">
        <v>8813</v>
      </c>
      <c r="D2101" s="9" t="s">
        <v>3750</v>
      </c>
      <c r="E2101" s="9" t="s">
        <v>3613</v>
      </c>
      <c r="F2101" s="9" t="s">
        <v>3496</v>
      </c>
      <c r="G2101">
        <v>165</v>
      </c>
      <c r="H2101">
        <v>82.5</v>
      </c>
      <c r="I2101">
        <v>3</v>
      </c>
      <c r="J2101">
        <v>3</v>
      </c>
      <c r="L2101">
        <v>3</v>
      </c>
      <c r="M2101">
        <v>3</v>
      </c>
      <c r="N2101" t="b">
        <f t="shared" si="32"/>
        <v>1</v>
      </c>
      <c r="T2101" s="9" t="s">
        <v>3614</v>
      </c>
      <c r="U2101">
        <v>45.76</v>
      </c>
      <c r="V2101" s="9" t="s">
        <v>8814</v>
      </c>
      <c r="W2101">
        <v>1</v>
      </c>
      <c r="Y2101" s="9" t="s">
        <v>3616</v>
      </c>
      <c r="Z2101">
        <v>3</v>
      </c>
      <c r="AB2101" s="9" t="s">
        <v>8749</v>
      </c>
      <c r="AC2101" s="9" t="s">
        <v>1982</v>
      </c>
      <c r="AH2101" s="9" t="s">
        <v>8237</v>
      </c>
      <c r="AI2101" s="9" t="s">
        <v>8238</v>
      </c>
      <c r="AJ2101" s="9" t="s">
        <v>3750</v>
      </c>
      <c r="AK2101" s="9" t="s">
        <v>3882</v>
      </c>
      <c r="AL2101" s="9" t="s">
        <v>3882</v>
      </c>
      <c r="AP2101" s="9" t="s">
        <v>3621</v>
      </c>
      <c r="AR2101" s="9" t="s">
        <v>3680</v>
      </c>
      <c r="AU2101" s="7">
        <v>44946</v>
      </c>
      <c r="AV2101" s="7">
        <v>45021</v>
      </c>
      <c r="AW2101" s="7">
        <v>44946</v>
      </c>
      <c r="AZ2101">
        <v>165</v>
      </c>
      <c r="BA2101">
        <v>44.75</v>
      </c>
      <c r="BL2101">
        <v>25</v>
      </c>
      <c r="BN2101" s="9" t="s">
        <v>3556</v>
      </c>
      <c r="BO2101">
        <v>1.0900000000000001</v>
      </c>
      <c r="BP2101" s="9" t="s">
        <v>5835</v>
      </c>
      <c r="BX2101">
        <v>2279</v>
      </c>
      <c r="BY2101" s="9" t="s">
        <v>3542</v>
      </c>
      <c r="BZ2101">
        <v>2279</v>
      </c>
      <c r="CA2101" s="9" t="s">
        <v>3542</v>
      </c>
      <c r="CD2101" s="9" t="s">
        <v>3681</v>
      </c>
      <c r="CF2101" s="9" t="s">
        <v>3543</v>
      </c>
    </row>
    <row r="2102" spans="1:84">
      <c r="A2102">
        <v>195018999498</v>
      </c>
      <c r="B2102" s="9" t="s">
        <v>8796</v>
      </c>
      <c r="C2102" s="9" t="s">
        <v>8815</v>
      </c>
      <c r="D2102" s="9" t="s">
        <v>3746</v>
      </c>
      <c r="E2102" s="9" t="s">
        <v>3613</v>
      </c>
      <c r="F2102" s="9" t="s">
        <v>3496</v>
      </c>
      <c r="G2102">
        <v>165</v>
      </c>
      <c r="H2102">
        <v>82.5</v>
      </c>
      <c r="I2102">
        <v>2</v>
      </c>
      <c r="J2102">
        <v>2</v>
      </c>
      <c r="L2102">
        <v>2</v>
      </c>
      <c r="M2102">
        <v>1</v>
      </c>
      <c r="N2102" t="b">
        <f t="shared" si="32"/>
        <v>0</v>
      </c>
      <c r="T2102" s="9" t="s">
        <v>3614</v>
      </c>
      <c r="U2102">
        <v>45.76</v>
      </c>
      <c r="V2102" s="9" t="s">
        <v>8816</v>
      </c>
      <c r="W2102">
        <v>1</v>
      </c>
      <c r="Y2102" s="9" t="s">
        <v>3616</v>
      </c>
      <c r="Z2102">
        <v>2</v>
      </c>
      <c r="AB2102" s="9" t="s">
        <v>8749</v>
      </c>
      <c r="AC2102" s="9" t="s">
        <v>1982</v>
      </c>
      <c r="AH2102" s="9" t="s">
        <v>8237</v>
      </c>
      <c r="AI2102" s="9" t="s">
        <v>8238</v>
      </c>
      <c r="AJ2102" s="9" t="s">
        <v>3746</v>
      </c>
      <c r="AK2102" s="9" t="s">
        <v>3882</v>
      </c>
      <c r="AL2102" s="9" t="s">
        <v>3882</v>
      </c>
      <c r="AP2102" s="9" t="s">
        <v>3621</v>
      </c>
      <c r="AR2102" s="9" t="s">
        <v>3680</v>
      </c>
      <c r="AU2102" s="7">
        <v>44946</v>
      </c>
      <c r="AV2102" s="7">
        <v>45063</v>
      </c>
      <c r="AW2102" s="7">
        <v>44946</v>
      </c>
      <c r="AZ2102">
        <v>165</v>
      </c>
      <c r="BA2102">
        <v>44.75</v>
      </c>
      <c r="BL2102">
        <v>25</v>
      </c>
      <c r="BN2102" s="9" t="s">
        <v>3556</v>
      </c>
      <c r="BO2102">
        <v>1.0900000000000001</v>
      </c>
      <c r="BP2102" s="9" t="s">
        <v>5835</v>
      </c>
      <c r="BX2102">
        <v>2279</v>
      </c>
      <c r="BY2102" s="9" t="s">
        <v>3542</v>
      </c>
      <c r="BZ2102">
        <v>2279</v>
      </c>
      <c r="CA2102" s="9" t="s">
        <v>3542</v>
      </c>
      <c r="CD2102" s="9" t="s">
        <v>3681</v>
      </c>
      <c r="CF2102" s="9" t="s">
        <v>3543</v>
      </c>
    </row>
    <row r="2103" spans="1:84">
      <c r="A2103">
        <v>195018999504</v>
      </c>
      <c r="B2103" s="9" t="s">
        <v>8796</v>
      </c>
      <c r="C2103" s="9" t="s">
        <v>8817</v>
      </c>
      <c r="D2103" s="9" t="s">
        <v>3840</v>
      </c>
      <c r="E2103" s="9" t="s">
        <v>3613</v>
      </c>
      <c r="F2103" s="9" t="s">
        <v>3496</v>
      </c>
      <c r="G2103">
        <v>165</v>
      </c>
      <c r="H2103">
        <v>82.5</v>
      </c>
      <c r="I2103">
        <v>1</v>
      </c>
      <c r="J2103">
        <v>1</v>
      </c>
      <c r="L2103">
        <v>1</v>
      </c>
      <c r="M2103">
        <v>1</v>
      </c>
      <c r="N2103" t="b">
        <f t="shared" si="32"/>
        <v>1</v>
      </c>
      <c r="T2103" s="9" t="s">
        <v>3614</v>
      </c>
      <c r="U2103">
        <v>45.76</v>
      </c>
      <c r="V2103" s="9" t="s">
        <v>8818</v>
      </c>
      <c r="W2103">
        <v>1</v>
      </c>
      <c r="Y2103" s="9" t="s">
        <v>3616</v>
      </c>
      <c r="Z2103">
        <v>1</v>
      </c>
      <c r="AB2103" s="9" t="s">
        <v>8749</v>
      </c>
      <c r="AC2103" s="9" t="s">
        <v>1982</v>
      </c>
      <c r="AH2103" s="9" t="s">
        <v>8237</v>
      </c>
      <c r="AI2103" s="9" t="s">
        <v>8238</v>
      </c>
      <c r="AJ2103" s="9" t="s">
        <v>3840</v>
      </c>
      <c r="AK2103" s="9" t="s">
        <v>3882</v>
      </c>
      <c r="AL2103" s="9" t="s">
        <v>3882</v>
      </c>
      <c r="AP2103" s="9" t="s">
        <v>3621</v>
      </c>
      <c r="AR2103" s="9" t="s">
        <v>3680</v>
      </c>
      <c r="AU2103" s="7">
        <v>44946</v>
      </c>
      <c r="AV2103" s="7">
        <v>45133</v>
      </c>
      <c r="AW2103" s="7">
        <v>44946</v>
      </c>
      <c r="AZ2103">
        <v>165</v>
      </c>
      <c r="BA2103">
        <v>44.75</v>
      </c>
      <c r="BL2103">
        <v>25</v>
      </c>
      <c r="BN2103" s="9" t="s">
        <v>3556</v>
      </c>
      <c r="BO2103">
        <v>1.0900000000000001</v>
      </c>
      <c r="BP2103" s="9" t="s">
        <v>5835</v>
      </c>
      <c r="BX2103">
        <v>2279</v>
      </c>
      <c r="BY2103" s="9" t="s">
        <v>3542</v>
      </c>
      <c r="BZ2103">
        <v>2279</v>
      </c>
      <c r="CA2103" s="9" t="s">
        <v>3542</v>
      </c>
      <c r="CD2103" s="9" t="s">
        <v>3681</v>
      </c>
      <c r="CF2103" s="9" t="s">
        <v>3543</v>
      </c>
    </row>
    <row r="2104" spans="1:84" s="8" customFormat="1">
      <c r="A2104" s="8">
        <v>195018999511</v>
      </c>
      <c r="B2104" s="1" t="s">
        <v>8796</v>
      </c>
      <c r="C2104" s="1" t="s">
        <v>8819</v>
      </c>
      <c r="D2104" s="1" t="s">
        <v>3933</v>
      </c>
      <c r="E2104" s="1" t="s">
        <v>3613</v>
      </c>
      <c r="F2104" s="1" t="s">
        <v>3496</v>
      </c>
      <c r="G2104" s="8">
        <v>165</v>
      </c>
      <c r="H2104" s="8">
        <v>82.5</v>
      </c>
      <c r="I2104" s="8">
        <v>1</v>
      </c>
      <c r="J2104" s="8">
        <v>1</v>
      </c>
      <c r="L2104" s="8">
        <v>1</v>
      </c>
      <c r="M2104" s="8" t="e">
        <v>#N/A</v>
      </c>
      <c r="N2104" s="8" t="e">
        <f t="shared" si="32"/>
        <v>#N/A</v>
      </c>
      <c r="T2104" s="1" t="s">
        <v>3614</v>
      </c>
      <c r="U2104" s="8">
        <v>45.76</v>
      </c>
      <c r="V2104" s="1" t="s">
        <v>8820</v>
      </c>
      <c r="W2104" s="8">
        <v>1</v>
      </c>
      <c r="Y2104" s="1" t="s">
        <v>3616</v>
      </c>
      <c r="Z2104" s="8">
        <v>1</v>
      </c>
      <c r="AB2104" s="1" t="s">
        <v>8749</v>
      </c>
      <c r="AC2104" s="1" t="s">
        <v>1982</v>
      </c>
      <c r="AH2104" s="1" t="s">
        <v>8237</v>
      </c>
      <c r="AI2104" s="1" t="s">
        <v>8238</v>
      </c>
      <c r="AJ2104" s="1" t="s">
        <v>3933</v>
      </c>
      <c r="AK2104" s="1" t="s">
        <v>3882</v>
      </c>
      <c r="AL2104" s="1" t="s">
        <v>3882</v>
      </c>
      <c r="AP2104" s="1" t="s">
        <v>3621</v>
      </c>
      <c r="AR2104" s="1" t="s">
        <v>3680</v>
      </c>
      <c r="AU2104" s="5">
        <v>44946</v>
      </c>
      <c r="AV2104" s="5">
        <v>45077</v>
      </c>
      <c r="AW2104" s="5">
        <v>44946</v>
      </c>
      <c r="AZ2104" s="8">
        <v>165</v>
      </c>
      <c r="BA2104" s="8">
        <v>44.75</v>
      </c>
      <c r="BL2104" s="8">
        <v>25</v>
      </c>
      <c r="BN2104" s="1" t="s">
        <v>3556</v>
      </c>
      <c r="BO2104" s="8">
        <v>1.0900000000000001</v>
      </c>
      <c r="BP2104" s="1" t="s">
        <v>5835</v>
      </c>
      <c r="BX2104" s="8">
        <v>2279</v>
      </c>
      <c r="BY2104" s="1" t="s">
        <v>3542</v>
      </c>
      <c r="BZ2104" s="8">
        <v>2279</v>
      </c>
      <c r="CA2104" s="1" t="s">
        <v>3542</v>
      </c>
      <c r="CD2104" s="1" t="s">
        <v>3681</v>
      </c>
      <c r="CF2104" s="1" t="s">
        <v>3543</v>
      </c>
    </row>
    <row r="2105" spans="1:84" s="8" customFormat="1">
      <c r="A2105" s="8">
        <v>195019000193</v>
      </c>
      <c r="B2105" s="1" t="s">
        <v>8821</v>
      </c>
      <c r="C2105" s="1" t="s">
        <v>8822</v>
      </c>
      <c r="D2105" s="1" t="s">
        <v>3683</v>
      </c>
      <c r="E2105" s="1" t="s">
        <v>3613</v>
      </c>
      <c r="F2105" s="1" t="s">
        <v>3496</v>
      </c>
      <c r="G2105" s="8">
        <v>125</v>
      </c>
      <c r="H2105" s="8">
        <v>62.5</v>
      </c>
      <c r="I2105" s="8">
        <v>1</v>
      </c>
      <c r="J2105" s="8">
        <v>1</v>
      </c>
      <c r="L2105" s="8">
        <v>1</v>
      </c>
      <c r="M2105" s="8" t="e">
        <v>#N/A</v>
      </c>
      <c r="N2105" s="8" t="e">
        <f t="shared" si="32"/>
        <v>#N/A</v>
      </c>
      <c r="T2105" s="1" t="s">
        <v>3614</v>
      </c>
      <c r="U2105" s="8">
        <v>49.25</v>
      </c>
      <c r="V2105" s="1" t="s">
        <v>8823</v>
      </c>
      <c r="W2105" s="8">
        <v>1</v>
      </c>
      <c r="Y2105" s="1" t="s">
        <v>3616</v>
      </c>
      <c r="Z2105" s="8">
        <v>1</v>
      </c>
      <c r="AB2105" s="1" t="s">
        <v>8769</v>
      </c>
      <c r="AC2105" s="1" t="s">
        <v>2283</v>
      </c>
      <c r="AH2105" s="1" t="s">
        <v>8256</v>
      </c>
      <c r="AI2105" s="1" t="s">
        <v>8257</v>
      </c>
      <c r="AJ2105" s="1" t="s">
        <v>3683</v>
      </c>
      <c r="AK2105" s="1" t="s">
        <v>3882</v>
      </c>
      <c r="AL2105" s="1" t="s">
        <v>3882</v>
      </c>
      <c r="AP2105" s="1" t="s">
        <v>3621</v>
      </c>
      <c r="AR2105" s="1" t="s">
        <v>3680</v>
      </c>
      <c r="AU2105" s="5">
        <v>44970</v>
      </c>
      <c r="AW2105" s="5">
        <v>44946</v>
      </c>
      <c r="AZ2105" s="8">
        <v>125</v>
      </c>
      <c r="BA2105" s="8">
        <v>31.72</v>
      </c>
      <c r="BL2105" s="8">
        <v>25</v>
      </c>
      <c r="BN2105" s="1" t="s">
        <v>3556</v>
      </c>
      <c r="BO2105" s="8">
        <v>1.0900000000000001</v>
      </c>
      <c r="BP2105" s="1" t="s">
        <v>5835</v>
      </c>
      <c r="BX2105" s="8">
        <v>2279</v>
      </c>
      <c r="BY2105" s="1" t="s">
        <v>3542</v>
      </c>
      <c r="BZ2105" s="8">
        <v>2279</v>
      </c>
      <c r="CA2105" s="1" t="s">
        <v>3542</v>
      </c>
      <c r="CD2105" s="1" t="s">
        <v>3681</v>
      </c>
      <c r="CF2105" s="1" t="s">
        <v>3543</v>
      </c>
    </row>
    <row r="2106" spans="1:84" s="8" customFormat="1">
      <c r="A2106" s="8">
        <v>195019000209</v>
      </c>
      <c r="B2106" s="1" t="s">
        <v>8821</v>
      </c>
      <c r="C2106" s="1" t="s">
        <v>8824</v>
      </c>
      <c r="D2106" s="1" t="s">
        <v>3498</v>
      </c>
      <c r="E2106" s="1" t="s">
        <v>3613</v>
      </c>
      <c r="F2106" s="1" t="s">
        <v>3496</v>
      </c>
      <c r="G2106" s="8">
        <v>125</v>
      </c>
      <c r="H2106" s="8">
        <v>62.5</v>
      </c>
      <c r="I2106" s="8">
        <v>1</v>
      </c>
      <c r="J2106" s="8">
        <v>1</v>
      </c>
      <c r="L2106" s="8">
        <v>1</v>
      </c>
      <c r="M2106" s="8" t="e">
        <v>#N/A</v>
      </c>
      <c r="N2106" s="8" t="e">
        <f t="shared" si="32"/>
        <v>#N/A</v>
      </c>
      <c r="T2106" s="1" t="s">
        <v>3614</v>
      </c>
      <c r="U2106" s="8">
        <v>49.25</v>
      </c>
      <c r="V2106" s="1" t="s">
        <v>8825</v>
      </c>
      <c r="W2106" s="8">
        <v>1</v>
      </c>
      <c r="Y2106" s="1" t="s">
        <v>3616</v>
      </c>
      <c r="Z2106" s="8">
        <v>1</v>
      </c>
      <c r="AB2106" s="1" t="s">
        <v>8769</v>
      </c>
      <c r="AC2106" s="1" t="s">
        <v>2283</v>
      </c>
      <c r="AH2106" s="1" t="s">
        <v>8256</v>
      </c>
      <c r="AI2106" s="1" t="s">
        <v>8257</v>
      </c>
      <c r="AJ2106" s="1" t="s">
        <v>3498</v>
      </c>
      <c r="AK2106" s="1" t="s">
        <v>3882</v>
      </c>
      <c r="AL2106" s="1" t="s">
        <v>3882</v>
      </c>
      <c r="AP2106" s="1" t="s">
        <v>3621</v>
      </c>
      <c r="AR2106" s="1" t="s">
        <v>3680</v>
      </c>
      <c r="AU2106" s="5">
        <v>44970</v>
      </c>
      <c r="AW2106" s="5">
        <v>44946</v>
      </c>
      <c r="AZ2106" s="8">
        <v>125</v>
      </c>
      <c r="BA2106" s="8">
        <v>31.72</v>
      </c>
      <c r="BL2106" s="8">
        <v>25</v>
      </c>
      <c r="BN2106" s="1" t="s">
        <v>3556</v>
      </c>
      <c r="BO2106" s="8">
        <v>1.0900000000000001</v>
      </c>
      <c r="BP2106" s="1" t="s">
        <v>5835</v>
      </c>
      <c r="BX2106" s="8">
        <v>2279</v>
      </c>
      <c r="BY2106" s="1" t="s">
        <v>3542</v>
      </c>
      <c r="BZ2106" s="8">
        <v>2279</v>
      </c>
      <c r="CA2106" s="1" t="s">
        <v>3542</v>
      </c>
      <c r="CD2106" s="1" t="s">
        <v>3681</v>
      </c>
      <c r="CF2106" s="1" t="s">
        <v>3543</v>
      </c>
    </row>
    <row r="2107" spans="1:84">
      <c r="A2107">
        <v>195019000216</v>
      </c>
      <c r="B2107" s="9" t="s">
        <v>8821</v>
      </c>
      <c r="C2107" s="9" t="s">
        <v>8826</v>
      </c>
      <c r="D2107" s="9" t="s">
        <v>3630</v>
      </c>
      <c r="E2107" s="9" t="s">
        <v>3613</v>
      </c>
      <c r="F2107" s="9" t="s">
        <v>3496</v>
      </c>
      <c r="G2107">
        <v>125</v>
      </c>
      <c r="H2107">
        <v>62.5</v>
      </c>
      <c r="I2107">
        <v>1</v>
      </c>
      <c r="J2107">
        <v>1</v>
      </c>
      <c r="L2107">
        <v>1</v>
      </c>
      <c r="M2107">
        <v>1</v>
      </c>
      <c r="N2107" t="b">
        <f t="shared" si="32"/>
        <v>1</v>
      </c>
      <c r="T2107" s="9" t="s">
        <v>3614</v>
      </c>
      <c r="U2107">
        <v>49.25</v>
      </c>
      <c r="V2107" s="9" t="s">
        <v>8827</v>
      </c>
      <c r="W2107">
        <v>1</v>
      </c>
      <c r="Y2107" s="9" t="s">
        <v>3616</v>
      </c>
      <c r="Z2107">
        <v>1</v>
      </c>
      <c r="AB2107" s="9" t="s">
        <v>8769</v>
      </c>
      <c r="AC2107" s="9" t="s">
        <v>2283</v>
      </c>
      <c r="AH2107" s="9" t="s">
        <v>8256</v>
      </c>
      <c r="AI2107" s="9" t="s">
        <v>8257</v>
      </c>
      <c r="AJ2107" s="9" t="s">
        <v>3630</v>
      </c>
      <c r="AK2107" s="9" t="s">
        <v>3882</v>
      </c>
      <c r="AL2107" s="9" t="s">
        <v>3882</v>
      </c>
      <c r="AP2107" s="9" t="s">
        <v>3621</v>
      </c>
      <c r="AR2107" s="9" t="s">
        <v>3680</v>
      </c>
      <c r="AU2107" s="7">
        <v>44970</v>
      </c>
      <c r="AW2107" s="7">
        <v>44946</v>
      </c>
      <c r="AZ2107">
        <v>125</v>
      </c>
      <c r="BA2107">
        <v>31.72</v>
      </c>
      <c r="BL2107">
        <v>25</v>
      </c>
      <c r="BN2107" s="9" t="s">
        <v>3556</v>
      </c>
      <c r="BO2107">
        <v>1.0900000000000001</v>
      </c>
      <c r="BP2107" s="9" t="s">
        <v>5835</v>
      </c>
      <c r="BX2107">
        <v>2279</v>
      </c>
      <c r="BY2107" s="9" t="s">
        <v>3542</v>
      </c>
      <c r="BZ2107">
        <v>2279</v>
      </c>
      <c r="CA2107" s="9" t="s">
        <v>3542</v>
      </c>
      <c r="CD2107" s="9" t="s">
        <v>3681</v>
      </c>
      <c r="CF2107" s="9" t="s">
        <v>3543</v>
      </c>
    </row>
    <row r="2108" spans="1:84">
      <c r="A2108">
        <v>195019000223</v>
      </c>
      <c r="B2108" s="9" t="s">
        <v>8821</v>
      </c>
      <c r="C2108" s="9" t="s">
        <v>8828</v>
      </c>
      <c r="D2108" s="9" t="s">
        <v>3734</v>
      </c>
      <c r="E2108" s="9" t="s">
        <v>3613</v>
      </c>
      <c r="F2108" s="9" t="s">
        <v>3496</v>
      </c>
      <c r="G2108">
        <v>125</v>
      </c>
      <c r="H2108">
        <v>62.5</v>
      </c>
      <c r="I2108">
        <v>1</v>
      </c>
      <c r="J2108">
        <v>1</v>
      </c>
      <c r="L2108">
        <v>1</v>
      </c>
      <c r="M2108">
        <v>1</v>
      </c>
      <c r="N2108" t="b">
        <f t="shared" si="32"/>
        <v>1</v>
      </c>
      <c r="T2108" s="9" t="s">
        <v>3614</v>
      </c>
      <c r="U2108">
        <v>49.25</v>
      </c>
      <c r="V2108" s="9" t="s">
        <v>8829</v>
      </c>
      <c r="W2108">
        <v>1</v>
      </c>
      <c r="Y2108" s="9" t="s">
        <v>3616</v>
      </c>
      <c r="Z2108">
        <v>1</v>
      </c>
      <c r="AB2108" s="9" t="s">
        <v>8769</v>
      </c>
      <c r="AC2108" s="9" t="s">
        <v>2283</v>
      </c>
      <c r="AH2108" s="9" t="s">
        <v>8256</v>
      </c>
      <c r="AI2108" s="9" t="s">
        <v>8257</v>
      </c>
      <c r="AJ2108" s="9" t="s">
        <v>3734</v>
      </c>
      <c r="AK2108" s="9" t="s">
        <v>3882</v>
      </c>
      <c r="AL2108" s="9" t="s">
        <v>3882</v>
      </c>
      <c r="AP2108" s="9" t="s">
        <v>3621</v>
      </c>
      <c r="AR2108" s="9" t="s">
        <v>3680</v>
      </c>
      <c r="AU2108" s="7">
        <v>44970</v>
      </c>
      <c r="AV2108" s="7">
        <v>45161</v>
      </c>
      <c r="AW2108" s="7">
        <v>44946</v>
      </c>
      <c r="AZ2108">
        <v>125</v>
      </c>
      <c r="BA2108">
        <v>31.72</v>
      </c>
      <c r="BL2108">
        <v>25</v>
      </c>
      <c r="BN2108" s="9" t="s">
        <v>3556</v>
      </c>
      <c r="BO2108">
        <v>1.0900000000000001</v>
      </c>
      <c r="BP2108" s="9" t="s">
        <v>5835</v>
      </c>
      <c r="BX2108">
        <v>2279</v>
      </c>
      <c r="BY2108" s="9" t="s">
        <v>3542</v>
      </c>
      <c r="BZ2108">
        <v>2279</v>
      </c>
      <c r="CA2108" s="9" t="s">
        <v>3542</v>
      </c>
      <c r="CD2108" s="9" t="s">
        <v>3681</v>
      </c>
      <c r="CF2108" s="9" t="s">
        <v>3543</v>
      </c>
    </row>
    <row r="2109" spans="1:84">
      <c r="A2109">
        <v>195019000230</v>
      </c>
      <c r="B2109" s="9" t="s">
        <v>8821</v>
      </c>
      <c r="C2109" s="9" t="s">
        <v>8830</v>
      </c>
      <c r="D2109" s="9" t="s">
        <v>3856</v>
      </c>
      <c r="E2109" s="9" t="s">
        <v>3613</v>
      </c>
      <c r="F2109" s="9" t="s">
        <v>3496</v>
      </c>
      <c r="G2109">
        <v>125</v>
      </c>
      <c r="H2109">
        <v>62.5</v>
      </c>
      <c r="I2109">
        <v>2</v>
      </c>
      <c r="J2109">
        <v>2</v>
      </c>
      <c r="L2109">
        <v>2</v>
      </c>
      <c r="M2109">
        <v>2</v>
      </c>
      <c r="N2109" t="b">
        <f t="shared" si="32"/>
        <v>1</v>
      </c>
      <c r="T2109" s="9" t="s">
        <v>3614</v>
      </c>
      <c r="U2109">
        <v>49.25</v>
      </c>
      <c r="V2109" s="9" t="s">
        <v>8831</v>
      </c>
      <c r="W2109">
        <v>1</v>
      </c>
      <c r="Y2109" s="9" t="s">
        <v>3616</v>
      </c>
      <c r="Z2109">
        <v>2</v>
      </c>
      <c r="AB2109" s="9" t="s">
        <v>8769</v>
      </c>
      <c r="AC2109" s="9" t="s">
        <v>2283</v>
      </c>
      <c r="AH2109" s="9" t="s">
        <v>8256</v>
      </c>
      <c r="AI2109" s="9" t="s">
        <v>8257</v>
      </c>
      <c r="AJ2109" s="9" t="s">
        <v>3856</v>
      </c>
      <c r="AK2109" s="9" t="s">
        <v>3882</v>
      </c>
      <c r="AL2109" s="9" t="s">
        <v>3882</v>
      </c>
      <c r="AP2109" s="9" t="s">
        <v>3621</v>
      </c>
      <c r="AR2109" s="9" t="s">
        <v>3680</v>
      </c>
      <c r="AU2109" s="7">
        <v>44970</v>
      </c>
      <c r="AW2109" s="7">
        <v>44946</v>
      </c>
      <c r="AZ2109">
        <v>125</v>
      </c>
      <c r="BA2109">
        <v>31.72</v>
      </c>
      <c r="BL2109">
        <v>25</v>
      </c>
      <c r="BN2109" s="9" t="s">
        <v>3556</v>
      </c>
      <c r="BO2109">
        <v>1.0900000000000001</v>
      </c>
      <c r="BP2109" s="9" t="s">
        <v>5835</v>
      </c>
      <c r="BX2109">
        <v>2279</v>
      </c>
      <c r="BY2109" s="9" t="s">
        <v>3542</v>
      </c>
      <c r="BZ2109">
        <v>2279</v>
      </c>
      <c r="CA2109" s="9" t="s">
        <v>3542</v>
      </c>
      <c r="CD2109" s="9" t="s">
        <v>3681</v>
      </c>
      <c r="CF2109" s="9" t="s">
        <v>3543</v>
      </c>
    </row>
    <row r="2110" spans="1:84">
      <c r="A2110">
        <v>195019000247</v>
      </c>
      <c r="B2110" s="9" t="s">
        <v>8821</v>
      </c>
      <c r="C2110" s="9" t="s">
        <v>8832</v>
      </c>
      <c r="D2110" s="9" t="s">
        <v>3737</v>
      </c>
      <c r="E2110" s="9" t="s">
        <v>3613</v>
      </c>
      <c r="F2110" s="9" t="s">
        <v>3496</v>
      </c>
      <c r="G2110">
        <v>125</v>
      </c>
      <c r="H2110">
        <v>62.5</v>
      </c>
      <c r="I2110">
        <v>3</v>
      </c>
      <c r="J2110">
        <v>3</v>
      </c>
      <c r="L2110">
        <v>3</v>
      </c>
      <c r="M2110">
        <v>3</v>
      </c>
      <c r="N2110" t="b">
        <f t="shared" si="32"/>
        <v>1</v>
      </c>
      <c r="T2110" s="9" t="s">
        <v>3614</v>
      </c>
      <c r="U2110">
        <v>49.25</v>
      </c>
      <c r="V2110" s="9" t="s">
        <v>8833</v>
      </c>
      <c r="W2110">
        <v>1</v>
      </c>
      <c r="Y2110" s="9" t="s">
        <v>3616</v>
      </c>
      <c r="Z2110">
        <v>3</v>
      </c>
      <c r="AB2110" s="9" t="s">
        <v>8769</v>
      </c>
      <c r="AC2110" s="9" t="s">
        <v>2283</v>
      </c>
      <c r="AH2110" s="9" t="s">
        <v>8256</v>
      </c>
      <c r="AI2110" s="9" t="s">
        <v>8257</v>
      </c>
      <c r="AJ2110" s="9" t="s">
        <v>3737</v>
      </c>
      <c r="AK2110" s="9" t="s">
        <v>3882</v>
      </c>
      <c r="AL2110" s="9" t="s">
        <v>3882</v>
      </c>
      <c r="AP2110" s="9" t="s">
        <v>3621</v>
      </c>
      <c r="AR2110" s="9" t="s">
        <v>3680</v>
      </c>
      <c r="AU2110" s="7">
        <v>44970</v>
      </c>
      <c r="AW2110" s="7">
        <v>44946</v>
      </c>
      <c r="AZ2110">
        <v>125</v>
      </c>
      <c r="BA2110">
        <v>31.72</v>
      </c>
      <c r="BL2110">
        <v>25</v>
      </c>
      <c r="BN2110" s="9" t="s">
        <v>3556</v>
      </c>
      <c r="BO2110">
        <v>1.0900000000000001</v>
      </c>
      <c r="BP2110" s="9" t="s">
        <v>5835</v>
      </c>
      <c r="BX2110">
        <v>2279</v>
      </c>
      <c r="BY2110" s="9" t="s">
        <v>3542</v>
      </c>
      <c r="BZ2110">
        <v>2279</v>
      </c>
      <c r="CA2110" s="9" t="s">
        <v>3542</v>
      </c>
      <c r="CD2110" s="9" t="s">
        <v>3681</v>
      </c>
      <c r="CF2110" s="9" t="s">
        <v>3543</v>
      </c>
    </row>
    <row r="2111" spans="1:84">
      <c r="A2111">
        <v>195019000254</v>
      </c>
      <c r="B2111" s="9" t="s">
        <v>8821</v>
      </c>
      <c r="C2111" s="9" t="s">
        <v>8834</v>
      </c>
      <c r="D2111" s="9" t="s">
        <v>3740</v>
      </c>
      <c r="E2111" s="9" t="s">
        <v>3613</v>
      </c>
      <c r="F2111" s="9" t="s">
        <v>3496</v>
      </c>
      <c r="G2111">
        <v>125</v>
      </c>
      <c r="H2111">
        <v>62.5</v>
      </c>
      <c r="I2111">
        <v>1</v>
      </c>
      <c r="J2111">
        <v>1</v>
      </c>
      <c r="L2111">
        <v>1</v>
      </c>
      <c r="M2111">
        <v>1</v>
      </c>
      <c r="N2111" t="b">
        <f t="shared" si="32"/>
        <v>1</v>
      </c>
      <c r="T2111" s="9" t="s">
        <v>3614</v>
      </c>
      <c r="U2111">
        <v>49.25</v>
      </c>
      <c r="V2111" s="9" t="s">
        <v>8835</v>
      </c>
      <c r="W2111">
        <v>1</v>
      </c>
      <c r="Y2111" s="9" t="s">
        <v>3616</v>
      </c>
      <c r="Z2111">
        <v>1</v>
      </c>
      <c r="AB2111" s="9" t="s">
        <v>8769</v>
      </c>
      <c r="AC2111" s="9" t="s">
        <v>2283</v>
      </c>
      <c r="AH2111" s="9" t="s">
        <v>8256</v>
      </c>
      <c r="AI2111" s="9" t="s">
        <v>8257</v>
      </c>
      <c r="AJ2111" s="9" t="s">
        <v>3740</v>
      </c>
      <c r="AK2111" s="9" t="s">
        <v>3882</v>
      </c>
      <c r="AL2111" s="9" t="s">
        <v>3882</v>
      </c>
      <c r="AP2111" s="9" t="s">
        <v>3621</v>
      </c>
      <c r="AR2111" s="9" t="s">
        <v>3680</v>
      </c>
      <c r="AU2111" s="7">
        <v>44970</v>
      </c>
      <c r="AW2111" s="7">
        <v>44946</v>
      </c>
      <c r="AZ2111">
        <v>125</v>
      </c>
      <c r="BA2111">
        <v>31.72</v>
      </c>
      <c r="BL2111">
        <v>25</v>
      </c>
      <c r="BN2111" s="9" t="s">
        <v>3556</v>
      </c>
      <c r="BO2111">
        <v>1.0900000000000001</v>
      </c>
      <c r="BP2111" s="9" t="s">
        <v>5835</v>
      </c>
      <c r="BX2111">
        <v>2279</v>
      </c>
      <c r="BY2111" s="9" t="s">
        <v>3542</v>
      </c>
      <c r="BZ2111">
        <v>2279</v>
      </c>
      <c r="CA2111" s="9" t="s">
        <v>3542</v>
      </c>
      <c r="CD2111" s="9" t="s">
        <v>3681</v>
      </c>
      <c r="CF2111" s="9" t="s">
        <v>3543</v>
      </c>
    </row>
    <row r="2112" spans="1:84">
      <c r="A2112">
        <v>195019000261</v>
      </c>
      <c r="B2112" s="9" t="s">
        <v>8821</v>
      </c>
      <c r="C2112" s="9" t="s">
        <v>8836</v>
      </c>
      <c r="D2112" s="9" t="s">
        <v>3743</v>
      </c>
      <c r="E2112" s="9" t="s">
        <v>3613</v>
      </c>
      <c r="F2112" s="9" t="s">
        <v>3496</v>
      </c>
      <c r="G2112">
        <v>125</v>
      </c>
      <c r="H2112">
        <v>62.5</v>
      </c>
      <c r="I2112">
        <v>1</v>
      </c>
      <c r="J2112">
        <v>1</v>
      </c>
      <c r="L2112">
        <v>1</v>
      </c>
      <c r="M2112">
        <v>1</v>
      </c>
      <c r="N2112" t="b">
        <f t="shared" si="32"/>
        <v>1</v>
      </c>
      <c r="T2112" s="9" t="s">
        <v>3614</v>
      </c>
      <c r="U2112">
        <v>49.25</v>
      </c>
      <c r="V2112" s="9" t="s">
        <v>8837</v>
      </c>
      <c r="W2112">
        <v>1</v>
      </c>
      <c r="Y2112" s="9" t="s">
        <v>3616</v>
      </c>
      <c r="Z2112">
        <v>1</v>
      </c>
      <c r="AB2112" s="9" t="s">
        <v>8769</v>
      </c>
      <c r="AC2112" s="9" t="s">
        <v>2283</v>
      </c>
      <c r="AH2112" s="9" t="s">
        <v>8256</v>
      </c>
      <c r="AI2112" s="9" t="s">
        <v>8257</v>
      </c>
      <c r="AJ2112" s="9" t="s">
        <v>3743</v>
      </c>
      <c r="AK2112" s="9" t="s">
        <v>3882</v>
      </c>
      <c r="AL2112" s="9" t="s">
        <v>3882</v>
      </c>
      <c r="AP2112" s="9" t="s">
        <v>3621</v>
      </c>
      <c r="AR2112" s="9" t="s">
        <v>3680</v>
      </c>
      <c r="AU2112" s="7">
        <v>44970</v>
      </c>
      <c r="AV2112" s="7">
        <v>45114</v>
      </c>
      <c r="AW2112" s="7">
        <v>44946</v>
      </c>
      <c r="AZ2112">
        <v>125</v>
      </c>
      <c r="BA2112">
        <v>31.72</v>
      </c>
      <c r="BL2112">
        <v>25</v>
      </c>
      <c r="BN2112" s="9" t="s">
        <v>3556</v>
      </c>
      <c r="BO2112">
        <v>1.0900000000000001</v>
      </c>
      <c r="BP2112" s="9" t="s">
        <v>5835</v>
      </c>
      <c r="BX2112">
        <v>2279</v>
      </c>
      <c r="BY2112" s="9" t="s">
        <v>3542</v>
      </c>
      <c r="BZ2112">
        <v>2279</v>
      </c>
      <c r="CA2112" s="9" t="s">
        <v>3542</v>
      </c>
      <c r="CD2112" s="9" t="s">
        <v>3681</v>
      </c>
      <c r="CF2112" s="9" t="s">
        <v>3543</v>
      </c>
    </row>
    <row r="2113" spans="1:84">
      <c r="A2113">
        <v>195019000285</v>
      </c>
      <c r="B2113" s="9" t="s">
        <v>8821</v>
      </c>
      <c r="C2113" s="9" t="s">
        <v>8838</v>
      </c>
      <c r="D2113" s="9" t="s">
        <v>3746</v>
      </c>
      <c r="E2113" s="9" t="s">
        <v>3613</v>
      </c>
      <c r="F2113" s="9" t="s">
        <v>3496</v>
      </c>
      <c r="G2113">
        <v>125</v>
      </c>
      <c r="H2113">
        <v>62.5</v>
      </c>
      <c r="I2113">
        <v>1</v>
      </c>
      <c r="J2113">
        <v>1</v>
      </c>
      <c r="L2113">
        <v>1</v>
      </c>
      <c r="M2113">
        <v>1</v>
      </c>
      <c r="N2113" t="b">
        <f t="shared" si="32"/>
        <v>1</v>
      </c>
      <c r="T2113" s="9" t="s">
        <v>3614</v>
      </c>
      <c r="U2113">
        <v>49.25</v>
      </c>
      <c r="V2113" s="9" t="s">
        <v>8839</v>
      </c>
      <c r="W2113">
        <v>1</v>
      </c>
      <c r="Y2113" s="9" t="s">
        <v>3616</v>
      </c>
      <c r="Z2113">
        <v>1</v>
      </c>
      <c r="AB2113" s="9" t="s">
        <v>8769</v>
      </c>
      <c r="AC2113" s="9" t="s">
        <v>2283</v>
      </c>
      <c r="AH2113" s="9" t="s">
        <v>8256</v>
      </c>
      <c r="AI2113" s="9" t="s">
        <v>8257</v>
      </c>
      <c r="AJ2113" s="9" t="s">
        <v>3746</v>
      </c>
      <c r="AK2113" s="9" t="s">
        <v>3882</v>
      </c>
      <c r="AL2113" s="9" t="s">
        <v>3882</v>
      </c>
      <c r="AP2113" s="9" t="s">
        <v>3621</v>
      </c>
      <c r="AR2113" s="9" t="s">
        <v>3680</v>
      </c>
      <c r="AU2113" s="7">
        <v>44970</v>
      </c>
      <c r="AW2113" s="7">
        <v>44946</v>
      </c>
      <c r="AZ2113">
        <v>125</v>
      </c>
      <c r="BA2113">
        <v>31.72</v>
      </c>
      <c r="BL2113">
        <v>25</v>
      </c>
      <c r="BN2113" s="9" t="s">
        <v>3556</v>
      </c>
      <c r="BO2113">
        <v>1.0900000000000001</v>
      </c>
      <c r="BP2113" s="9" t="s">
        <v>5835</v>
      </c>
      <c r="BX2113">
        <v>2279</v>
      </c>
      <c r="BY2113" s="9" t="s">
        <v>3542</v>
      </c>
      <c r="BZ2113">
        <v>2279</v>
      </c>
      <c r="CA2113" s="9" t="s">
        <v>3542</v>
      </c>
      <c r="CD2113" s="9" t="s">
        <v>3681</v>
      </c>
      <c r="CF2113" s="9" t="s">
        <v>3543</v>
      </c>
    </row>
    <row r="2114" spans="1:84">
      <c r="A2114">
        <v>195019000292</v>
      </c>
      <c r="B2114" s="9" t="s">
        <v>8821</v>
      </c>
      <c r="C2114" s="9" t="s">
        <v>8840</v>
      </c>
      <c r="D2114" s="9" t="s">
        <v>3840</v>
      </c>
      <c r="E2114" s="9" t="s">
        <v>3613</v>
      </c>
      <c r="F2114" s="9" t="s">
        <v>3496</v>
      </c>
      <c r="G2114">
        <v>125</v>
      </c>
      <c r="H2114">
        <v>62.5</v>
      </c>
      <c r="I2114">
        <v>1</v>
      </c>
      <c r="J2114">
        <v>1</v>
      </c>
      <c r="L2114">
        <v>1</v>
      </c>
      <c r="M2114">
        <v>1</v>
      </c>
      <c r="N2114" t="b">
        <f t="shared" si="32"/>
        <v>1</v>
      </c>
      <c r="T2114" s="9" t="s">
        <v>3614</v>
      </c>
      <c r="U2114">
        <v>49.25</v>
      </c>
      <c r="V2114" s="9" t="s">
        <v>8841</v>
      </c>
      <c r="W2114">
        <v>1</v>
      </c>
      <c r="Y2114" s="9" t="s">
        <v>3616</v>
      </c>
      <c r="Z2114">
        <v>1</v>
      </c>
      <c r="AB2114" s="9" t="s">
        <v>8769</v>
      </c>
      <c r="AC2114" s="9" t="s">
        <v>2283</v>
      </c>
      <c r="AH2114" s="9" t="s">
        <v>8256</v>
      </c>
      <c r="AI2114" s="9" t="s">
        <v>8257</v>
      </c>
      <c r="AJ2114" s="9" t="s">
        <v>3840</v>
      </c>
      <c r="AK2114" s="9" t="s">
        <v>3882</v>
      </c>
      <c r="AL2114" s="9" t="s">
        <v>3882</v>
      </c>
      <c r="AP2114" s="9" t="s">
        <v>3621</v>
      </c>
      <c r="AR2114" s="9" t="s">
        <v>3680</v>
      </c>
      <c r="AU2114" s="7">
        <v>44970</v>
      </c>
      <c r="AW2114" s="7">
        <v>44946</v>
      </c>
      <c r="AZ2114">
        <v>125</v>
      </c>
      <c r="BA2114">
        <v>31.72</v>
      </c>
      <c r="BL2114">
        <v>25</v>
      </c>
      <c r="BN2114" s="9" t="s">
        <v>3556</v>
      </c>
      <c r="BO2114">
        <v>1.0900000000000001</v>
      </c>
      <c r="BP2114" s="9" t="s">
        <v>5835</v>
      </c>
      <c r="BX2114">
        <v>2279</v>
      </c>
      <c r="BY2114" s="9" t="s">
        <v>3542</v>
      </c>
      <c r="BZ2114">
        <v>2279</v>
      </c>
      <c r="CA2114" s="9" t="s">
        <v>3542</v>
      </c>
      <c r="CD2114" s="9" t="s">
        <v>3681</v>
      </c>
      <c r="CF2114" s="9" t="s">
        <v>3543</v>
      </c>
    </row>
    <row r="2115" spans="1:84">
      <c r="A2115">
        <v>195019000308</v>
      </c>
      <c r="B2115" s="9" t="s">
        <v>8821</v>
      </c>
      <c r="C2115" s="9" t="s">
        <v>8842</v>
      </c>
      <c r="D2115" s="9" t="s">
        <v>3933</v>
      </c>
      <c r="E2115" s="9" t="s">
        <v>3613</v>
      </c>
      <c r="F2115" s="9" t="s">
        <v>3496</v>
      </c>
      <c r="G2115">
        <v>125</v>
      </c>
      <c r="H2115">
        <v>62.5</v>
      </c>
      <c r="I2115">
        <v>1</v>
      </c>
      <c r="J2115">
        <v>1</v>
      </c>
      <c r="L2115">
        <v>1</v>
      </c>
      <c r="M2115">
        <v>1</v>
      </c>
      <c r="N2115" t="b">
        <f t="shared" ref="N2115:N2178" si="33">L2115=M2115</f>
        <v>1</v>
      </c>
      <c r="T2115" s="9" t="s">
        <v>3614</v>
      </c>
      <c r="U2115">
        <v>49.25</v>
      </c>
      <c r="V2115" s="9" t="s">
        <v>8843</v>
      </c>
      <c r="W2115">
        <v>1</v>
      </c>
      <c r="Y2115" s="9" t="s">
        <v>3616</v>
      </c>
      <c r="Z2115">
        <v>1</v>
      </c>
      <c r="AB2115" s="9" t="s">
        <v>8769</v>
      </c>
      <c r="AC2115" s="9" t="s">
        <v>2283</v>
      </c>
      <c r="AH2115" s="9" t="s">
        <v>8256</v>
      </c>
      <c r="AI2115" s="9" t="s">
        <v>8257</v>
      </c>
      <c r="AJ2115" s="9" t="s">
        <v>3933</v>
      </c>
      <c r="AK2115" s="9" t="s">
        <v>3882</v>
      </c>
      <c r="AL2115" s="9" t="s">
        <v>3882</v>
      </c>
      <c r="AP2115" s="9" t="s">
        <v>3621</v>
      </c>
      <c r="AR2115" s="9" t="s">
        <v>3680</v>
      </c>
      <c r="AU2115" s="7">
        <v>44970</v>
      </c>
      <c r="AW2115" s="7">
        <v>44946</v>
      </c>
      <c r="AZ2115">
        <v>125</v>
      </c>
      <c r="BA2115">
        <v>31.72</v>
      </c>
      <c r="BL2115">
        <v>25</v>
      </c>
      <c r="BN2115" s="9" t="s">
        <v>3556</v>
      </c>
      <c r="BO2115">
        <v>1.0900000000000001</v>
      </c>
      <c r="BP2115" s="9" t="s">
        <v>5835</v>
      </c>
      <c r="BX2115">
        <v>2279</v>
      </c>
      <c r="BY2115" s="9" t="s">
        <v>3542</v>
      </c>
      <c r="BZ2115">
        <v>2279</v>
      </c>
      <c r="CA2115" s="9" t="s">
        <v>3542</v>
      </c>
      <c r="CD2115" s="9" t="s">
        <v>3681</v>
      </c>
      <c r="CF2115" s="9" t="s">
        <v>3543</v>
      </c>
    </row>
    <row r="2116" spans="1:84">
      <c r="A2116">
        <v>195019003835</v>
      </c>
      <c r="B2116" s="9" t="s">
        <v>8844</v>
      </c>
      <c r="C2116" s="9" t="s">
        <v>8845</v>
      </c>
      <c r="D2116" s="9" t="s">
        <v>3588</v>
      </c>
      <c r="E2116" s="9" t="s">
        <v>3552</v>
      </c>
      <c r="F2116" s="9" t="s">
        <v>3496</v>
      </c>
      <c r="G2116">
        <v>50</v>
      </c>
      <c r="H2116">
        <v>25</v>
      </c>
      <c r="I2116">
        <v>2</v>
      </c>
      <c r="J2116">
        <v>2</v>
      </c>
      <c r="L2116">
        <v>2</v>
      </c>
      <c r="M2116">
        <v>2</v>
      </c>
      <c r="N2116" t="b">
        <f t="shared" si="33"/>
        <v>1</v>
      </c>
      <c r="T2116" s="9" t="s">
        <v>3802</v>
      </c>
      <c r="U2116">
        <v>58.8</v>
      </c>
      <c r="V2116" s="9" t="s">
        <v>8846</v>
      </c>
      <c r="W2116">
        <v>1</v>
      </c>
      <c r="Y2116" s="9" t="s">
        <v>3533</v>
      </c>
      <c r="Z2116">
        <v>2</v>
      </c>
      <c r="AB2116" s="9" t="s">
        <v>8847</v>
      </c>
      <c r="AC2116" s="9" t="s">
        <v>2022</v>
      </c>
      <c r="AH2116" s="9" t="s">
        <v>8848</v>
      </c>
      <c r="AI2116" s="9" t="s">
        <v>8849</v>
      </c>
      <c r="AJ2116" s="9" t="s">
        <v>3588</v>
      </c>
      <c r="AK2116" s="9" t="s">
        <v>3882</v>
      </c>
      <c r="AL2116" s="9" t="s">
        <v>3882</v>
      </c>
      <c r="AR2116" s="9" t="s">
        <v>3539</v>
      </c>
      <c r="AU2116" s="7">
        <v>44949</v>
      </c>
      <c r="AW2116" s="7">
        <v>44946</v>
      </c>
      <c r="AX2116" s="7">
        <v>44951</v>
      </c>
      <c r="AZ2116">
        <v>50</v>
      </c>
      <c r="BA2116">
        <v>10.3</v>
      </c>
      <c r="BL2116">
        <v>25</v>
      </c>
      <c r="BN2116" s="9" t="s">
        <v>3556</v>
      </c>
      <c r="BO2116">
        <v>1.0900000000000001</v>
      </c>
      <c r="BP2116" s="9" t="s">
        <v>4999</v>
      </c>
      <c r="BX2116">
        <v>2279</v>
      </c>
      <c r="BY2116" s="9" t="s">
        <v>3542</v>
      </c>
      <c r="BZ2116">
        <v>2279</v>
      </c>
      <c r="CA2116" s="9" t="s">
        <v>3542</v>
      </c>
      <c r="CD2116" s="9" t="s">
        <v>3808</v>
      </c>
      <c r="CF2116" s="9" t="s">
        <v>3543</v>
      </c>
    </row>
    <row r="2117" spans="1:84">
      <c r="A2117">
        <v>195019003842</v>
      </c>
      <c r="B2117" s="9" t="s">
        <v>8844</v>
      </c>
      <c r="C2117" s="9" t="s">
        <v>8850</v>
      </c>
      <c r="D2117" s="9" t="s">
        <v>3576</v>
      </c>
      <c r="E2117" s="9" t="s">
        <v>3552</v>
      </c>
      <c r="F2117" s="9" t="s">
        <v>3496</v>
      </c>
      <c r="G2117">
        <v>50</v>
      </c>
      <c r="H2117">
        <v>25</v>
      </c>
      <c r="I2117">
        <v>5</v>
      </c>
      <c r="J2117">
        <v>5</v>
      </c>
      <c r="L2117">
        <v>5</v>
      </c>
      <c r="M2117">
        <v>5</v>
      </c>
      <c r="N2117" t="b">
        <f t="shared" si="33"/>
        <v>1</v>
      </c>
      <c r="T2117" s="9" t="s">
        <v>3802</v>
      </c>
      <c r="U2117">
        <v>58.8</v>
      </c>
      <c r="V2117" s="9" t="s">
        <v>8851</v>
      </c>
      <c r="W2117">
        <v>1</v>
      </c>
      <c r="Y2117" s="9" t="s">
        <v>3533</v>
      </c>
      <c r="Z2117">
        <v>5</v>
      </c>
      <c r="AB2117" s="9" t="s">
        <v>8847</v>
      </c>
      <c r="AC2117" s="9" t="s">
        <v>2022</v>
      </c>
      <c r="AH2117" s="9" t="s">
        <v>8848</v>
      </c>
      <c r="AI2117" s="9" t="s">
        <v>8849</v>
      </c>
      <c r="AJ2117" s="9" t="s">
        <v>3576</v>
      </c>
      <c r="AK2117" s="9" t="s">
        <v>3882</v>
      </c>
      <c r="AL2117" s="9" t="s">
        <v>3882</v>
      </c>
      <c r="AR2117" s="9" t="s">
        <v>3539</v>
      </c>
      <c r="AU2117" s="7">
        <v>44949</v>
      </c>
      <c r="AW2117" s="7">
        <v>44946</v>
      </c>
      <c r="AX2117" s="7">
        <v>44951</v>
      </c>
      <c r="AZ2117">
        <v>50</v>
      </c>
      <c r="BA2117">
        <v>10.3</v>
      </c>
      <c r="BL2117">
        <v>25</v>
      </c>
      <c r="BN2117" s="9" t="s">
        <v>3556</v>
      </c>
      <c r="BO2117">
        <v>1.0900000000000001</v>
      </c>
      <c r="BP2117" s="9" t="s">
        <v>4999</v>
      </c>
      <c r="BX2117">
        <v>2279</v>
      </c>
      <c r="BY2117" s="9" t="s">
        <v>3542</v>
      </c>
      <c r="BZ2117">
        <v>2279</v>
      </c>
      <c r="CA2117" s="9" t="s">
        <v>3542</v>
      </c>
      <c r="CD2117" s="9" t="s">
        <v>3808</v>
      </c>
      <c r="CF2117" s="9" t="s">
        <v>3543</v>
      </c>
    </row>
    <row r="2118" spans="1:84">
      <c r="A2118">
        <v>195019003859</v>
      </c>
      <c r="B2118" s="9" t="s">
        <v>8844</v>
      </c>
      <c r="C2118" s="9" t="s">
        <v>8852</v>
      </c>
      <c r="D2118" s="9" t="s">
        <v>3581</v>
      </c>
      <c r="E2118" s="9" t="s">
        <v>3552</v>
      </c>
      <c r="F2118" s="9" t="s">
        <v>3496</v>
      </c>
      <c r="G2118">
        <v>50</v>
      </c>
      <c r="H2118">
        <v>25</v>
      </c>
      <c r="I2118">
        <v>1</v>
      </c>
      <c r="J2118">
        <v>1</v>
      </c>
      <c r="L2118">
        <v>1</v>
      </c>
      <c r="M2118">
        <v>1</v>
      </c>
      <c r="N2118" t="b">
        <f t="shared" si="33"/>
        <v>1</v>
      </c>
      <c r="T2118" s="9" t="s">
        <v>3802</v>
      </c>
      <c r="U2118">
        <v>58.8</v>
      </c>
      <c r="V2118" s="9" t="s">
        <v>8853</v>
      </c>
      <c r="W2118">
        <v>1</v>
      </c>
      <c r="Y2118" s="9" t="s">
        <v>3533</v>
      </c>
      <c r="Z2118">
        <v>1</v>
      </c>
      <c r="AB2118" s="9" t="s">
        <v>8847</v>
      </c>
      <c r="AC2118" s="9" t="s">
        <v>2022</v>
      </c>
      <c r="AH2118" s="9" t="s">
        <v>8848</v>
      </c>
      <c r="AI2118" s="9" t="s">
        <v>8849</v>
      </c>
      <c r="AJ2118" s="9" t="s">
        <v>3581</v>
      </c>
      <c r="AK2118" s="9" t="s">
        <v>3882</v>
      </c>
      <c r="AL2118" s="9" t="s">
        <v>3882</v>
      </c>
      <c r="AR2118" s="9" t="s">
        <v>3539</v>
      </c>
      <c r="AU2118" s="7">
        <v>44949</v>
      </c>
      <c r="AV2118" s="7">
        <v>45030</v>
      </c>
      <c r="AW2118" s="7">
        <v>44946</v>
      </c>
      <c r="AX2118" s="7">
        <v>44951</v>
      </c>
      <c r="AZ2118">
        <v>50</v>
      </c>
      <c r="BA2118">
        <v>10.3</v>
      </c>
      <c r="BL2118">
        <v>25</v>
      </c>
      <c r="BN2118" s="9" t="s">
        <v>3556</v>
      </c>
      <c r="BO2118">
        <v>1.0900000000000001</v>
      </c>
      <c r="BP2118" s="9" t="s">
        <v>4999</v>
      </c>
      <c r="BX2118">
        <v>2279</v>
      </c>
      <c r="BY2118" s="9" t="s">
        <v>3542</v>
      </c>
      <c r="BZ2118">
        <v>2279</v>
      </c>
      <c r="CA2118" s="9" t="s">
        <v>3542</v>
      </c>
      <c r="CD2118" s="9" t="s">
        <v>3808</v>
      </c>
      <c r="CF2118" s="9" t="s">
        <v>3543</v>
      </c>
    </row>
    <row r="2119" spans="1:84">
      <c r="A2119">
        <v>195019003866</v>
      </c>
      <c r="B2119" s="9" t="s">
        <v>8844</v>
      </c>
      <c r="C2119" s="9" t="s">
        <v>8854</v>
      </c>
      <c r="D2119" s="9" t="s">
        <v>4203</v>
      </c>
      <c r="E2119" s="9" t="s">
        <v>3552</v>
      </c>
      <c r="F2119" s="9" t="s">
        <v>3496</v>
      </c>
      <c r="G2119">
        <v>50</v>
      </c>
      <c r="H2119">
        <v>25</v>
      </c>
      <c r="I2119">
        <v>1</v>
      </c>
      <c r="J2119">
        <v>1</v>
      </c>
      <c r="L2119">
        <v>1</v>
      </c>
      <c r="M2119">
        <v>1</v>
      </c>
      <c r="N2119" t="b">
        <f t="shared" si="33"/>
        <v>1</v>
      </c>
      <c r="T2119" s="9" t="s">
        <v>3802</v>
      </c>
      <c r="U2119">
        <v>58.8</v>
      </c>
      <c r="V2119" s="9" t="s">
        <v>8855</v>
      </c>
      <c r="W2119">
        <v>1</v>
      </c>
      <c r="Y2119" s="9" t="s">
        <v>3533</v>
      </c>
      <c r="Z2119">
        <v>1</v>
      </c>
      <c r="AB2119" s="9" t="s">
        <v>8847</v>
      </c>
      <c r="AC2119" s="9" t="s">
        <v>2022</v>
      </c>
      <c r="AH2119" s="9" t="s">
        <v>8848</v>
      </c>
      <c r="AI2119" s="9" t="s">
        <v>8849</v>
      </c>
      <c r="AJ2119" s="9" t="s">
        <v>4203</v>
      </c>
      <c r="AK2119" s="9" t="s">
        <v>3882</v>
      </c>
      <c r="AL2119" s="9" t="s">
        <v>3882</v>
      </c>
      <c r="AR2119" s="9" t="s">
        <v>3539</v>
      </c>
      <c r="AU2119" s="7">
        <v>44949</v>
      </c>
      <c r="AW2119" s="7">
        <v>44946</v>
      </c>
      <c r="AX2119" s="7">
        <v>44951</v>
      </c>
      <c r="AZ2119">
        <v>50</v>
      </c>
      <c r="BA2119">
        <v>10.3</v>
      </c>
      <c r="BL2119">
        <v>25</v>
      </c>
      <c r="BN2119" s="9" t="s">
        <v>3556</v>
      </c>
      <c r="BO2119">
        <v>1.0900000000000001</v>
      </c>
      <c r="BP2119" s="9" t="s">
        <v>4999</v>
      </c>
      <c r="BX2119">
        <v>2279</v>
      </c>
      <c r="BY2119" s="9" t="s">
        <v>3542</v>
      </c>
      <c r="BZ2119">
        <v>2279</v>
      </c>
      <c r="CA2119" s="9" t="s">
        <v>3542</v>
      </c>
      <c r="CD2119" s="9" t="s">
        <v>3808</v>
      </c>
      <c r="CF2119" s="9" t="s">
        <v>3543</v>
      </c>
    </row>
    <row r="2120" spans="1:84">
      <c r="A2120">
        <v>195019003873</v>
      </c>
      <c r="B2120" s="9" t="s">
        <v>8844</v>
      </c>
      <c r="C2120" s="9" t="s">
        <v>8856</v>
      </c>
      <c r="D2120" s="9" t="s">
        <v>3584</v>
      </c>
      <c r="E2120" s="9" t="s">
        <v>3552</v>
      </c>
      <c r="F2120" s="9" t="s">
        <v>3496</v>
      </c>
      <c r="G2120">
        <v>50</v>
      </c>
      <c r="H2120">
        <v>25</v>
      </c>
      <c r="I2120">
        <v>1</v>
      </c>
      <c r="J2120">
        <v>1</v>
      </c>
      <c r="L2120">
        <v>1</v>
      </c>
      <c r="M2120">
        <v>1</v>
      </c>
      <c r="N2120" t="b">
        <f t="shared" si="33"/>
        <v>1</v>
      </c>
      <c r="T2120" s="9" t="s">
        <v>3802</v>
      </c>
      <c r="U2120">
        <v>58.8</v>
      </c>
      <c r="V2120" s="9" t="s">
        <v>8857</v>
      </c>
      <c r="W2120">
        <v>1</v>
      </c>
      <c r="Y2120" s="9" t="s">
        <v>3533</v>
      </c>
      <c r="Z2120">
        <v>1</v>
      </c>
      <c r="AB2120" s="9" t="s">
        <v>8847</v>
      </c>
      <c r="AC2120" s="9" t="s">
        <v>2022</v>
      </c>
      <c r="AH2120" s="9" t="s">
        <v>8848</v>
      </c>
      <c r="AI2120" s="9" t="s">
        <v>8849</v>
      </c>
      <c r="AJ2120" s="9" t="s">
        <v>3584</v>
      </c>
      <c r="AK2120" s="9" t="s">
        <v>3882</v>
      </c>
      <c r="AL2120" s="9" t="s">
        <v>3882</v>
      </c>
      <c r="AR2120" s="9" t="s">
        <v>3539</v>
      </c>
      <c r="AU2120" s="7">
        <v>44949</v>
      </c>
      <c r="AW2120" s="7">
        <v>44946</v>
      </c>
      <c r="AX2120" s="7">
        <v>44951</v>
      </c>
      <c r="AZ2120">
        <v>50</v>
      </c>
      <c r="BA2120">
        <v>10.3</v>
      </c>
      <c r="BL2120">
        <v>25</v>
      </c>
      <c r="BN2120" s="9" t="s">
        <v>3556</v>
      </c>
      <c r="BO2120">
        <v>1.0900000000000001</v>
      </c>
      <c r="BP2120" s="9" t="s">
        <v>4999</v>
      </c>
      <c r="BX2120">
        <v>2279</v>
      </c>
      <c r="BY2120" s="9" t="s">
        <v>3542</v>
      </c>
      <c r="BZ2120">
        <v>2279</v>
      </c>
      <c r="CA2120" s="9" t="s">
        <v>3542</v>
      </c>
      <c r="CD2120" s="9" t="s">
        <v>3808</v>
      </c>
      <c r="CF2120" s="9" t="s">
        <v>3543</v>
      </c>
    </row>
    <row r="2121" spans="1:84">
      <c r="A2121">
        <v>195019007154</v>
      </c>
      <c r="B2121" s="9" t="s">
        <v>8858</v>
      </c>
      <c r="C2121" s="9" t="s">
        <v>8859</v>
      </c>
      <c r="D2121" s="9" t="s">
        <v>3528</v>
      </c>
      <c r="E2121" s="9" t="s">
        <v>3552</v>
      </c>
      <c r="F2121" s="9" t="s">
        <v>3496</v>
      </c>
      <c r="G2121">
        <v>28</v>
      </c>
      <c r="H2121">
        <v>14</v>
      </c>
      <c r="I2121">
        <v>4</v>
      </c>
      <c r="J2121">
        <v>4</v>
      </c>
      <c r="L2121">
        <v>4</v>
      </c>
      <c r="M2121">
        <v>4</v>
      </c>
      <c r="N2121" t="b">
        <f t="shared" si="33"/>
        <v>1</v>
      </c>
      <c r="T2121" s="9" t="s">
        <v>3802</v>
      </c>
      <c r="U2121">
        <v>48.5</v>
      </c>
      <c r="V2121" s="9" t="s">
        <v>8860</v>
      </c>
      <c r="W2121">
        <v>1</v>
      </c>
      <c r="Y2121" s="9" t="s">
        <v>3533</v>
      </c>
      <c r="Z2121">
        <v>4</v>
      </c>
      <c r="AB2121" s="9" t="s">
        <v>6277</v>
      </c>
      <c r="AC2121" s="9" t="s">
        <v>2002</v>
      </c>
      <c r="AH2121" s="9" t="s">
        <v>8728</v>
      </c>
      <c r="AI2121" s="9" t="s">
        <v>8729</v>
      </c>
      <c r="AJ2121" s="9" t="s">
        <v>3528</v>
      </c>
      <c r="AK2121" s="9" t="s">
        <v>3882</v>
      </c>
      <c r="AL2121" s="9" t="s">
        <v>3882</v>
      </c>
      <c r="AR2121" s="9" t="s">
        <v>3539</v>
      </c>
      <c r="AU2121" s="7">
        <v>44949</v>
      </c>
      <c r="AV2121" s="7">
        <v>45049</v>
      </c>
      <c r="AW2121" s="7">
        <v>44946</v>
      </c>
      <c r="AX2121" s="7">
        <v>44951</v>
      </c>
      <c r="AZ2121">
        <v>28</v>
      </c>
      <c r="BA2121">
        <v>7.21</v>
      </c>
      <c r="BL2121">
        <v>25</v>
      </c>
      <c r="BN2121" s="9" t="s">
        <v>3556</v>
      </c>
      <c r="BO2121">
        <v>1.0900000000000001</v>
      </c>
      <c r="BP2121" s="9" t="s">
        <v>4999</v>
      </c>
      <c r="BX2121">
        <v>2279</v>
      </c>
      <c r="BY2121" s="9" t="s">
        <v>3542</v>
      </c>
      <c r="BZ2121">
        <v>2279</v>
      </c>
      <c r="CA2121" s="9" t="s">
        <v>3542</v>
      </c>
      <c r="CD2121" s="9" t="s">
        <v>3808</v>
      </c>
      <c r="CF2121" s="9" t="s">
        <v>3543</v>
      </c>
    </row>
    <row r="2122" spans="1:84">
      <c r="A2122">
        <v>195019007161</v>
      </c>
      <c r="B2122" s="9" t="s">
        <v>8858</v>
      </c>
      <c r="C2122" s="9" t="s">
        <v>8861</v>
      </c>
      <c r="D2122" s="9" t="s">
        <v>3545</v>
      </c>
      <c r="E2122" s="9" t="s">
        <v>3552</v>
      </c>
      <c r="F2122" s="9" t="s">
        <v>3496</v>
      </c>
      <c r="G2122">
        <v>28</v>
      </c>
      <c r="H2122">
        <v>14</v>
      </c>
      <c r="I2122">
        <v>5</v>
      </c>
      <c r="J2122">
        <v>5</v>
      </c>
      <c r="K2122">
        <v>3</v>
      </c>
      <c r="L2122">
        <v>2</v>
      </c>
      <c r="M2122">
        <v>0</v>
      </c>
      <c r="N2122" t="b">
        <f t="shared" si="33"/>
        <v>0</v>
      </c>
      <c r="T2122" s="9" t="s">
        <v>3802</v>
      </c>
      <c r="U2122">
        <v>48.5</v>
      </c>
      <c r="V2122" s="9" t="s">
        <v>8862</v>
      </c>
      <c r="W2122">
        <v>1</v>
      </c>
      <c r="Y2122" s="9" t="s">
        <v>3533</v>
      </c>
      <c r="Z2122">
        <v>5</v>
      </c>
      <c r="AB2122" s="9" t="s">
        <v>6277</v>
      </c>
      <c r="AC2122" s="9" t="s">
        <v>2002</v>
      </c>
      <c r="AH2122" s="9" t="s">
        <v>8728</v>
      </c>
      <c r="AI2122" s="9" t="s">
        <v>8729</v>
      </c>
      <c r="AJ2122" s="9" t="s">
        <v>3545</v>
      </c>
      <c r="AK2122" s="9" t="s">
        <v>3882</v>
      </c>
      <c r="AL2122" s="9" t="s">
        <v>3882</v>
      </c>
      <c r="AR2122" s="9" t="s">
        <v>3539</v>
      </c>
      <c r="AU2122" s="7">
        <v>44949</v>
      </c>
      <c r="AV2122" s="7">
        <v>45069</v>
      </c>
      <c r="AW2122" s="7">
        <v>44946</v>
      </c>
      <c r="AX2122" s="7">
        <v>44951</v>
      </c>
      <c r="AZ2122">
        <v>28</v>
      </c>
      <c r="BA2122">
        <v>7.21</v>
      </c>
      <c r="BL2122">
        <v>25</v>
      </c>
      <c r="BN2122" s="9" t="s">
        <v>3556</v>
      </c>
      <c r="BO2122">
        <v>1.0900000000000001</v>
      </c>
      <c r="BP2122" s="9" t="s">
        <v>4999</v>
      </c>
      <c r="BX2122">
        <v>2279</v>
      </c>
      <c r="BY2122" s="9" t="s">
        <v>3542</v>
      </c>
      <c r="BZ2122">
        <v>2279</v>
      </c>
      <c r="CA2122" s="9" t="s">
        <v>3542</v>
      </c>
      <c r="CD2122" s="9" t="s">
        <v>3808</v>
      </c>
      <c r="CF2122" s="9" t="s">
        <v>3543</v>
      </c>
    </row>
    <row r="2123" spans="1:84">
      <c r="A2123">
        <v>195019007185</v>
      </c>
      <c r="B2123" s="9" t="s">
        <v>8858</v>
      </c>
      <c r="C2123" s="9" t="s">
        <v>8863</v>
      </c>
      <c r="D2123" s="9" t="s">
        <v>3548</v>
      </c>
      <c r="E2123" s="9" t="s">
        <v>3552</v>
      </c>
      <c r="F2123" s="9" t="s">
        <v>3496</v>
      </c>
      <c r="G2123">
        <v>28</v>
      </c>
      <c r="H2123">
        <v>14</v>
      </c>
      <c r="I2123">
        <v>1</v>
      </c>
      <c r="J2123">
        <v>1</v>
      </c>
      <c r="K2123">
        <v>1</v>
      </c>
      <c r="M2123">
        <v>0</v>
      </c>
      <c r="N2123" t="b">
        <f t="shared" si="33"/>
        <v>1</v>
      </c>
      <c r="T2123" s="9" t="s">
        <v>3802</v>
      </c>
      <c r="U2123">
        <v>48.5</v>
      </c>
      <c r="V2123" s="9" t="s">
        <v>8864</v>
      </c>
      <c r="W2123">
        <v>1</v>
      </c>
      <c r="Y2123" s="9" t="s">
        <v>3533</v>
      </c>
      <c r="Z2123">
        <v>1</v>
      </c>
      <c r="AB2123" s="9" t="s">
        <v>6277</v>
      </c>
      <c r="AC2123" s="9" t="s">
        <v>2002</v>
      </c>
      <c r="AH2123" s="9" t="s">
        <v>8728</v>
      </c>
      <c r="AI2123" s="9" t="s">
        <v>8729</v>
      </c>
      <c r="AJ2123" s="9" t="s">
        <v>3548</v>
      </c>
      <c r="AK2123" s="9" t="s">
        <v>3882</v>
      </c>
      <c r="AL2123" s="9" t="s">
        <v>3882</v>
      </c>
      <c r="AR2123" s="9" t="s">
        <v>3539</v>
      </c>
      <c r="AU2123" s="7">
        <v>44949</v>
      </c>
      <c r="AV2123" s="7">
        <v>45049</v>
      </c>
      <c r="AW2123" s="7">
        <v>44946</v>
      </c>
      <c r="AX2123" s="7">
        <v>44951</v>
      </c>
      <c r="AZ2123">
        <v>28</v>
      </c>
      <c r="BA2123">
        <v>7.21</v>
      </c>
      <c r="BL2123">
        <v>25</v>
      </c>
      <c r="BN2123" s="9" t="s">
        <v>3556</v>
      </c>
      <c r="BO2123">
        <v>1.0900000000000001</v>
      </c>
      <c r="BP2123" s="9" t="s">
        <v>4999</v>
      </c>
      <c r="BX2123">
        <v>2279</v>
      </c>
      <c r="BY2123" s="9" t="s">
        <v>3542</v>
      </c>
      <c r="BZ2123">
        <v>2279</v>
      </c>
      <c r="CA2123" s="9" t="s">
        <v>3542</v>
      </c>
      <c r="CD2123" s="9" t="s">
        <v>3808</v>
      </c>
      <c r="CF2123" s="9" t="s">
        <v>3543</v>
      </c>
    </row>
    <row r="2124" spans="1:84">
      <c r="A2124">
        <v>195019007192</v>
      </c>
      <c r="B2124" s="9" t="s">
        <v>8858</v>
      </c>
      <c r="C2124" s="9" t="s">
        <v>8865</v>
      </c>
      <c r="D2124" s="9" t="s">
        <v>3902</v>
      </c>
      <c r="E2124" s="9" t="s">
        <v>3552</v>
      </c>
      <c r="F2124" s="9" t="s">
        <v>3496</v>
      </c>
      <c r="G2124">
        <v>28</v>
      </c>
      <c r="H2124">
        <v>14</v>
      </c>
      <c r="I2124">
        <v>3</v>
      </c>
      <c r="J2124">
        <v>3</v>
      </c>
      <c r="L2124">
        <v>3</v>
      </c>
      <c r="M2124">
        <v>3</v>
      </c>
      <c r="N2124" t="b">
        <f t="shared" si="33"/>
        <v>1</v>
      </c>
      <c r="T2124" s="9" t="s">
        <v>3802</v>
      </c>
      <c r="U2124">
        <v>48.5</v>
      </c>
      <c r="V2124" s="9" t="s">
        <v>8866</v>
      </c>
      <c r="W2124">
        <v>1</v>
      </c>
      <c r="Y2124" s="9" t="s">
        <v>3533</v>
      </c>
      <c r="Z2124">
        <v>3</v>
      </c>
      <c r="AB2124" s="9" t="s">
        <v>6277</v>
      </c>
      <c r="AC2124" s="9" t="s">
        <v>2002</v>
      </c>
      <c r="AH2124" s="9" t="s">
        <v>8728</v>
      </c>
      <c r="AI2124" s="9" t="s">
        <v>8729</v>
      </c>
      <c r="AJ2124" s="9" t="s">
        <v>3902</v>
      </c>
      <c r="AK2124" s="9" t="s">
        <v>3882</v>
      </c>
      <c r="AL2124" s="9" t="s">
        <v>3882</v>
      </c>
      <c r="AR2124" s="9" t="s">
        <v>3539</v>
      </c>
      <c r="AU2124" s="7">
        <v>44949</v>
      </c>
      <c r="AW2124" s="7">
        <v>44946</v>
      </c>
      <c r="AX2124" s="7">
        <v>44951</v>
      </c>
      <c r="AZ2124">
        <v>28</v>
      </c>
      <c r="BA2124">
        <v>7.21</v>
      </c>
      <c r="BL2124">
        <v>25</v>
      </c>
      <c r="BN2124" s="9" t="s">
        <v>3556</v>
      </c>
      <c r="BO2124">
        <v>1.0900000000000001</v>
      </c>
      <c r="BP2124" s="9" t="s">
        <v>4999</v>
      </c>
      <c r="BX2124">
        <v>2279</v>
      </c>
      <c r="BY2124" s="9" t="s">
        <v>3542</v>
      </c>
      <c r="BZ2124">
        <v>2279</v>
      </c>
      <c r="CA2124" s="9" t="s">
        <v>3542</v>
      </c>
      <c r="CD2124" s="9" t="s">
        <v>3808</v>
      </c>
      <c r="CF2124" s="9" t="s">
        <v>3543</v>
      </c>
    </row>
    <row r="2125" spans="1:84">
      <c r="A2125">
        <v>195019007390</v>
      </c>
      <c r="B2125" s="9" t="s">
        <v>8867</v>
      </c>
      <c r="C2125" s="9" t="s">
        <v>8868</v>
      </c>
      <c r="D2125" s="9" t="s">
        <v>3528</v>
      </c>
      <c r="E2125" s="9" t="s">
        <v>3552</v>
      </c>
      <c r="F2125" s="9" t="s">
        <v>3496</v>
      </c>
      <c r="G2125">
        <v>32</v>
      </c>
      <c r="H2125">
        <v>16</v>
      </c>
      <c r="I2125">
        <v>3</v>
      </c>
      <c r="J2125">
        <v>3</v>
      </c>
      <c r="K2125">
        <v>1</v>
      </c>
      <c r="L2125">
        <v>2</v>
      </c>
      <c r="M2125">
        <v>4</v>
      </c>
      <c r="N2125" t="b">
        <f t="shared" si="33"/>
        <v>0</v>
      </c>
      <c r="T2125" s="9" t="s">
        <v>3802</v>
      </c>
      <c r="U2125">
        <v>46.94</v>
      </c>
      <c r="V2125" s="9" t="s">
        <v>8869</v>
      </c>
      <c r="W2125">
        <v>1</v>
      </c>
      <c r="Y2125" s="9" t="s">
        <v>3533</v>
      </c>
      <c r="Z2125">
        <v>3</v>
      </c>
      <c r="AB2125" s="9" t="s">
        <v>4995</v>
      </c>
      <c r="AC2125" s="9" t="s">
        <v>2003</v>
      </c>
      <c r="AH2125" s="9" t="s">
        <v>6929</v>
      </c>
      <c r="AI2125" s="9" t="s">
        <v>6930</v>
      </c>
      <c r="AJ2125" s="9" t="s">
        <v>3528</v>
      </c>
      <c r="AK2125" s="9" t="s">
        <v>3882</v>
      </c>
      <c r="AL2125" s="9" t="s">
        <v>3882</v>
      </c>
      <c r="AR2125" s="9" t="s">
        <v>3539</v>
      </c>
      <c r="AU2125" s="7">
        <v>44949</v>
      </c>
      <c r="AV2125" s="7">
        <v>45127</v>
      </c>
      <c r="AW2125" s="7">
        <v>44946</v>
      </c>
      <c r="AX2125" s="7">
        <v>44951</v>
      </c>
      <c r="AZ2125">
        <v>32</v>
      </c>
      <c r="BA2125">
        <v>8.49</v>
      </c>
      <c r="BL2125">
        <v>25</v>
      </c>
      <c r="BN2125" s="9" t="s">
        <v>3556</v>
      </c>
      <c r="BO2125">
        <v>1.0900000000000001</v>
      </c>
      <c r="BP2125" s="9" t="s">
        <v>4999</v>
      </c>
      <c r="BX2125">
        <v>2279</v>
      </c>
      <c r="BY2125" s="9" t="s">
        <v>3542</v>
      </c>
      <c r="BZ2125">
        <v>2279</v>
      </c>
      <c r="CA2125" s="9" t="s">
        <v>3542</v>
      </c>
      <c r="CD2125" s="9" t="s">
        <v>3808</v>
      </c>
      <c r="CF2125" s="9" t="s">
        <v>3543</v>
      </c>
    </row>
    <row r="2126" spans="1:84">
      <c r="A2126">
        <v>195019007406</v>
      </c>
      <c r="B2126" s="9" t="s">
        <v>8867</v>
      </c>
      <c r="C2126" s="9" t="s">
        <v>8870</v>
      </c>
      <c r="D2126" s="9" t="s">
        <v>3545</v>
      </c>
      <c r="E2126" s="9" t="s">
        <v>3552</v>
      </c>
      <c r="F2126" s="9" t="s">
        <v>3496</v>
      </c>
      <c r="G2126">
        <v>32</v>
      </c>
      <c r="H2126">
        <v>16</v>
      </c>
      <c r="I2126">
        <v>5</v>
      </c>
      <c r="J2126">
        <v>5</v>
      </c>
      <c r="L2126">
        <v>5</v>
      </c>
      <c r="M2126">
        <v>5</v>
      </c>
      <c r="N2126" t="b">
        <f t="shared" si="33"/>
        <v>1</v>
      </c>
      <c r="T2126" s="9" t="s">
        <v>3802</v>
      </c>
      <c r="U2126">
        <v>46.88</v>
      </c>
      <c r="V2126" s="9" t="s">
        <v>8871</v>
      </c>
      <c r="W2126">
        <v>1</v>
      </c>
      <c r="Y2126" s="9" t="s">
        <v>3533</v>
      </c>
      <c r="Z2126">
        <v>5</v>
      </c>
      <c r="AB2126" s="9" t="s">
        <v>4995</v>
      </c>
      <c r="AC2126" s="9" t="s">
        <v>2003</v>
      </c>
      <c r="AH2126" s="9" t="s">
        <v>6929</v>
      </c>
      <c r="AI2126" s="9" t="s">
        <v>6930</v>
      </c>
      <c r="AJ2126" s="9" t="s">
        <v>3545</v>
      </c>
      <c r="AK2126" s="9" t="s">
        <v>3882</v>
      </c>
      <c r="AL2126" s="9" t="s">
        <v>3882</v>
      </c>
      <c r="AR2126" s="9" t="s">
        <v>3539</v>
      </c>
      <c r="AU2126" s="7">
        <v>44949</v>
      </c>
      <c r="AV2126" s="7">
        <v>45023</v>
      </c>
      <c r="AW2126" s="7">
        <v>44946</v>
      </c>
      <c r="AX2126" s="7">
        <v>44951</v>
      </c>
      <c r="AZ2126">
        <v>32</v>
      </c>
      <c r="BA2126">
        <v>8.5</v>
      </c>
      <c r="BL2126">
        <v>25</v>
      </c>
      <c r="BN2126" s="9" t="s">
        <v>3556</v>
      </c>
      <c r="BO2126">
        <v>1.0900000000000001</v>
      </c>
      <c r="BP2126" s="9" t="s">
        <v>4999</v>
      </c>
      <c r="BX2126">
        <v>2279</v>
      </c>
      <c r="BY2126" s="9" t="s">
        <v>3542</v>
      </c>
      <c r="BZ2126">
        <v>2279</v>
      </c>
      <c r="CA2126" s="9" t="s">
        <v>3542</v>
      </c>
      <c r="CD2126" s="9" t="s">
        <v>3808</v>
      </c>
      <c r="CF2126" s="9" t="s">
        <v>3543</v>
      </c>
    </row>
    <row r="2127" spans="1:84">
      <c r="A2127">
        <v>195019007413</v>
      </c>
      <c r="B2127" s="9" t="s">
        <v>8867</v>
      </c>
      <c r="C2127" s="9" t="s">
        <v>8872</v>
      </c>
      <c r="D2127" s="9" t="s">
        <v>3561</v>
      </c>
      <c r="E2127" s="9" t="s">
        <v>3552</v>
      </c>
      <c r="F2127" s="9" t="s">
        <v>3496</v>
      </c>
      <c r="G2127">
        <v>32</v>
      </c>
      <c r="H2127">
        <v>16</v>
      </c>
      <c r="I2127">
        <v>4</v>
      </c>
      <c r="J2127">
        <v>4</v>
      </c>
      <c r="L2127">
        <v>4</v>
      </c>
      <c r="M2127">
        <v>4</v>
      </c>
      <c r="N2127" t="b">
        <f t="shared" si="33"/>
        <v>1</v>
      </c>
      <c r="T2127" s="9" t="s">
        <v>3802</v>
      </c>
      <c r="U2127">
        <v>46.88</v>
      </c>
      <c r="V2127" s="9" t="s">
        <v>8873</v>
      </c>
      <c r="W2127">
        <v>1</v>
      </c>
      <c r="Y2127" s="9" t="s">
        <v>3533</v>
      </c>
      <c r="Z2127">
        <v>4</v>
      </c>
      <c r="AB2127" s="9" t="s">
        <v>4995</v>
      </c>
      <c r="AC2127" s="9" t="s">
        <v>2003</v>
      </c>
      <c r="AH2127" s="9" t="s">
        <v>6929</v>
      </c>
      <c r="AI2127" s="9" t="s">
        <v>6930</v>
      </c>
      <c r="AJ2127" s="9" t="s">
        <v>3561</v>
      </c>
      <c r="AK2127" s="9" t="s">
        <v>3882</v>
      </c>
      <c r="AL2127" s="9" t="s">
        <v>3882</v>
      </c>
      <c r="AR2127" s="9" t="s">
        <v>3539</v>
      </c>
      <c r="AU2127" s="7">
        <v>44949</v>
      </c>
      <c r="AW2127" s="7">
        <v>44946</v>
      </c>
      <c r="AX2127" s="7">
        <v>44951</v>
      </c>
      <c r="AZ2127">
        <v>32</v>
      </c>
      <c r="BA2127">
        <v>8.5</v>
      </c>
      <c r="BL2127">
        <v>25</v>
      </c>
      <c r="BN2127" s="9" t="s">
        <v>3556</v>
      </c>
      <c r="BO2127">
        <v>1.0900000000000001</v>
      </c>
      <c r="BP2127" s="9" t="s">
        <v>4999</v>
      </c>
      <c r="BX2127">
        <v>2279</v>
      </c>
      <c r="BY2127" s="9" t="s">
        <v>3542</v>
      </c>
      <c r="BZ2127">
        <v>2279</v>
      </c>
      <c r="CA2127" s="9" t="s">
        <v>3542</v>
      </c>
      <c r="CD2127" s="9" t="s">
        <v>3808</v>
      </c>
      <c r="CF2127" s="9" t="s">
        <v>3543</v>
      </c>
    </row>
    <row r="2128" spans="1:84">
      <c r="A2128">
        <v>195019007420</v>
      </c>
      <c r="B2128" s="9" t="s">
        <v>8867</v>
      </c>
      <c r="C2128" s="9" t="s">
        <v>8874</v>
      </c>
      <c r="D2128" s="9" t="s">
        <v>3548</v>
      </c>
      <c r="E2128" s="9" t="s">
        <v>3552</v>
      </c>
      <c r="F2128" s="9" t="s">
        <v>3496</v>
      </c>
      <c r="G2128">
        <v>32</v>
      </c>
      <c r="H2128">
        <v>16</v>
      </c>
      <c r="I2128">
        <v>4</v>
      </c>
      <c r="J2128">
        <v>4</v>
      </c>
      <c r="K2128">
        <v>1</v>
      </c>
      <c r="L2128">
        <v>3</v>
      </c>
      <c r="M2128">
        <v>3</v>
      </c>
      <c r="N2128" t="b">
        <f t="shared" si="33"/>
        <v>1</v>
      </c>
      <c r="T2128" s="9" t="s">
        <v>3802</v>
      </c>
      <c r="U2128">
        <v>46.88</v>
      </c>
      <c r="V2128" s="9" t="s">
        <v>8875</v>
      </c>
      <c r="W2128">
        <v>1</v>
      </c>
      <c r="Y2128" s="9" t="s">
        <v>3533</v>
      </c>
      <c r="Z2128">
        <v>4</v>
      </c>
      <c r="AB2128" s="9" t="s">
        <v>4995</v>
      </c>
      <c r="AC2128" s="9" t="s">
        <v>2003</v>
      </c>
      <c r="AH2128" s="9" t="s">
        <v>6929</v>
      </c>
      <c r="AI2128" s="9" t="s">
        <v>6930</v>
      </c>
      <c r="AJ2128" s="9" t="s">
        <v>3548</v>
      </c>
      <c r="AK2128" s="9" t="s">
        <v>3882</v>
      </c>
      <c r="AL2128" s="9" t="s">
        <v>3882</v>
      </c>
      <c r="AR2128" s="9" t="s">
        <v>3539</v>
      </c>
      <c r="AU2128" s="7">
        <v>44949</v>
      </c>
      <c r="AV2128" s="7">
        <v>45070</v>
      </c>
      <c r="AW2128" s="7">
        <v>44946</v>
      </c>
      <c r="AX2128" s="7">
        <v>44951</v>
      </c>
      <c r="AZ2128">
        <v>32</v>
      </c>
      <c r="BA2128">
        <v>8.5</v>
      </c>
      <c r="BL2128">
        <v>25</v>
      </c>
      <c r="BN2128" s="9" t="s">
        <v>3556</v>
      </c>
      <c r="BO2128">
        <v>1.0900000000000001</v>
      </c>
      <c r="BP2128" s="9" t="s">
        <v>4999</v>
      </c>
      <c r="BX2128">
        <v>2279</v>
      </c>
      <c r="BY2128" s="9" t="s">
        <v>3542</v>
      </c>
      <c r="BZ2128">
        <v>2279</v>
      </c>
      <c r="CA2128" s="9" t="s">
        <v>3542</v>
      </c>
      <c r="CD2128" s="9" t="s">
        <v>3808</v>
      </c>
      <c r="CF2128" s="9" t="s">
        <v>3543</v>
      </c>
    </row>
    <row r="2129" spans="1:84">
      <c r="A2129">
        <v>195019007437</v>
      </c>
      <c r="B2129" s="9" t="s">
        <v>8867</v>
      </c>
      <c r="C2129" s="9" t="s">
        <v>8876</v>
      </c>
      <c r="D2129" s="9" t="s">
        <v>3902</v>
      </c>
      <c r="E2129" s="9" t="s">
        <v>3552</v>
      </c>
      <c r="F2129" s="9" t="s">
        <v>3496</v>
      </c>
      <c r="G2129">
        <v>32</v>
      </c>
      <c r="H2129">
        <v>16</v>
      </c>
      <c r="I2129">
        <v>3</v>
      </c>
      <c r="J2129">
        <v>3</v>
      </c>
      <c r="L2129">
        <v>3</v>
      </c>
      <c r="M2129">
        <v>3</v>
      </c>
      <c r="N2129" t="b">
        <f t="shared" si="33"/>
        <v>1</v>
      </c>
      <c r="T2129" s="9" t="s">
        <v>3802</v>
      </c>
      <c r="U2129">
        <v>46.94</v>
      </c>
      <c r="V2129" s="9" t="s">
        <v>8877</v>
      </c>
      <c r="W2129">
        <v>1</v>
      </c>
      <c r="Y2129" s="9" t="s">
        <v>3533</v>
      </c>
      <c r="Z2129">
        <v>3</v>
      </c>
      <c r="AB2129" s="9" t="s">
        <v>4995</v>
      </c>
      <c r="AC2129" s="9" t="s">
        <v>2003</v>
      </c>
      <c r="AH2129" s="9" t="s">
        <v>6929</v>
      </c>
      <c r="AI2129" s="9" t="s">
        <v>6930</v>
      </c>
      <c r="AJ2129" s="9" t="s">
        <v>3902</v>
      </c>
      <c r="AK2129" s="9" t="s">
        <v>3882</v>
      </c>
      <c r="AL2129" s="9" t="s">
        <v>3882</v>
      </c>
      <c r="AR2129" s="9" t="s">
        <v>3539</v>
      </c>
      <c r="AU2129" s="7">
        <v>44949</v>
      </c>
      <c r="AV2129" s="7">
        <v>45016</v>
      </c>
      <c r="AW2129" s="7">
        <v>44946</v>
      </c>
      <c r="AX2129" s="7">
        <v>44951</v>
      </c>
      <c r="AZ2129">
        <v>32</v>
      </c>
      <c r="BA2129">
        <v>8.49</v>
      </c>
      <c r="BL2129">
        <v>25</v>
      </c>
      <c r="BN2129" s="9" t="s">
        <v>3556</v>
      </c>
      <c r="BO2129">
        <v>1.0900000000000001</v>
      </c>
      <c r="BP2129" s="9" t="s">
        <v>4999</v>
      </c>
      <c r="BX2129">
        <v>2279</v>
      </c>
      <c r="BY2129" s="9" t="s">
        <v>3542</v>
      </c>
      <c r="BZ2129">
        <v>2279</v>
      </c>
      <c r="CA2129" s="9" t="s">
        <v>3542</v>
      </c>
      <c r="CD2129" s="9" t="s">
        <v>3808</v>
      </c>
      <c r="CF2129" s="9" t="s">
        <v>3543</v>
      </c>
    </row>
    <row r="2130" spans="1:84">
      <c r="A2130">
        <v>195019009011</v>
      </c>
      <c r="B2130" s="9" t="s">
        <v>8878</v>
      </c>
      <c r="C2130" s="9" t="s">
        <v>8879</v>
      </c>
      <c r="D2130" s="9" t="s">
        <v>3528</v>
      </c>
      <c r="E2130" s="9" t="s">
        <v>3552</v>
      </c>
      <c r="F2130" s="9" t="s">
        <v>3496</v>
      </c>
      <c r="G2130">
        <v>55</v>
      </c>
      <c r="H2130">
        <v>27.5</v>
      </c>
      <c r="I2130">
        <v>3</v>
      </c>
      <c r="J2130">
        <v>3</v>
      </c>
      <c r="K2130">
        <v>2</v>
      </c>
      <c r="L2130">
        <v>1</v>
      </c>
      <c r="M2130">
        <v>1</v>
      </c>
      <c r="N2130" t="b">
        <f t="shared" si="33"/>
        <v>1</v>
      </c>
      <c r="T2130" s="9" t="s">
        <v>3802</v>
      </c>
      <c r="U2130">
        <v>37.56</v>
      </c>
      <c r="V2130" s="9" t="s">
        <v>8880</v>
      </c>
      <c r="W2130">
        <v>1</v>
      </c>
      <c r="Y2130" s="9" t="s">
        <v>3533</v>
      </c>
      <c r="Z2130">
        <v>3</v>
      </c>
      <c r="AB2130" s="9" t="s">
        <v>5011</v>
      </c>
      <c r="AC2130" s="9" t="s">
        <v>2004</v>
      </c>
      <c r="AH2130" s="9" t="s">
        <v>6929</v>
      </c>
      <c r="AI2130" s="9" t="s">
        <v>6930</v>
      </c>
      <c r="AJ2130" s="9" t="s">
        <v>3528</v>
      </c>
      <c r="AK2130" s="9" t="s">
        <v>3882</v>
      </c>
      <c r="AL2130" s="9" t="s">
        <v>3882</v>
      </c>
      <c r="AR2130" s="9" t="s">
        <v>3567</v>
      </c>
      <c r="AU2130" s="7">
        <v>44950</v>
      </c>
      <c r="AV2130" s="7">
        <v>45119</v>
      </c>
      <c r="AW2130" s="7">
        <v>44946</v>
      </c>
      <c r="AX2130" s="7">
        <v>44951</v>
      </c>
      <c r="AZ2130">
        <v>55</v>
      </c>
      <c r="BA2130">
        <v>17.170000000000002</v>
      </c>
      <c r="BL2130">
        <v>25</v>
      </c>
      <c r="BN2130" s="9" t="s">
        <v>3556</v>
      </c>
      <c r="BO2130">
        <v>1.0900000000000001</v>
      </c>
      <c r="BP2130" s="9" t="s">
        <v>8881</v>
      </c>
      <c r="BX2130">
        <v>2279</v>
      </c>
      <c r="BY2130" s="9" t="s">
        <v>3542</v>
      </c>
      <c r="BZ2130">
        <v>2279</v>
      </c>
      <c r="CA2130" s="9" t="s">
        <v>3542</v>
      </c>
      <c r="CD2130" s="9" t="s">
        <v>3808</v>
      </c>
      <c r="CF2130" s="9" t="s">
        <v>3543</v>
      </c>
    </row>
    <row r="2131" spans="1:84">
      <c r="A2131">
        <v>195019009028</v>
      </c>
      <c r="B2131" s="9" t="s">
        <v>8878</v>
      </c>
      <c r="C2131" s="9" t="s">
        <v>8882</v>
      </c>
      <c r="D2131" s="9" t="s">
        <v>3545</v>
      </c>
      <c r="E2131" s="9" t="s">
        <v>3552</v>
      </c>
      <c r="F2131" s="9" t="s">
        <v>3496</v>
      </c>
      <c r="G2131">
        <v>55</v>
      </c>
      <c r="H2131">
        <v>27.5</v>
      </c>
      <c r="I2131">
        <v>5</v>
      </c>
      <c r="J2131">
        <v>5</v>
      </c>
      <c r="K2131">
        <v>4</v>
      </c>
      <c r="L2131">
        <v>1</v>
      </c>
      <c r="M2131">
        <v>1</v>
      </c>
      <c r="N2131" t="b">
        <f t="shared" si="33"/>
        <v>1</v>
      </c>
      <c r="T2131" s="9" t="s">
        <v>3802</v>
      </c>
      <c r="U2131">
        <v>37.56</v>
      </c>
      <c r="V2131" s="9" t="s">
        <v>8883</v>
      </c>
      <c r="W2131">
        <v>1</v>
      </c>
      <c r="Y2131" s="9" t="s">
        <v>3533</v>
      </c>
      <c r="Z2131">
        <v>5</v>
      </c>
      <c r="AB2131" s="9" t="s">
        <v>5011</v>
      </c>
      <c r="AC2131" s="9" t="s">
        <v>2004</v>
      </c>
      <c r="AH2131" s="9" t="s">
        <v>6929</v>
      </c>
      <c r="AI2131" s="9" t="s">
        <v>6930</v>
      </c>
      <c r="AJ2131" s="9" t="s">
        <v>3545</v>
      </c>
      <c r="AK2131" s="9" t="s">
        <v>3882</v>
      </c>
      <c r="AL2131" s="9" t="s">
        <v>3882</v>
      </c>
      <c r="AR2131" s="9" t="s">
        <v>3567</v>
      </c>
      <c r="AU2131" s="7">
        <v>44950</v>
      </c>
      <c r="AW2131" s="7">
        <v>44946</v>
      </c>
      <c r="AX2131" s="7">
        <v>44951</v>
      </c>
      <c r="AZ2131">
        <v>55</v>
      </c>
      <c r="BA2131">
        <v>17.170000000000002</v>
      </c>
      <c r="BL2131">
        <v>25</v>
      </c>
      <c r="BN2131" s="9" t="s">
        <v>3556</v>
      </c>
      <c r="BO2131">
        <v>1.0900000000000001</v>
      </c>
      <c r="BP2131" s="9" t="s">
        <v>8881</v>
      </c>
      <c r="BX2131">
        <v>2279</v>
      </c>
      <c r="BY2131" s="9" t="s">
        <v>3542</v>
      </c>
      <c r="BZ2131">
        <v>2279</v>
      </c>
      <c r="CA2131" s="9" t="s">
        <v>3542</v>
      </c>
      <c r="CD2131" s="9" t="s">
        <v>3808</v>
      </c>
      <c r="CF2131" s="9" t="s">
        <v>3543</v>
      </c>
    </row>
    <row r="2132" spans="1:84">
      <c r="A2132">
        <v>195019009035</v>
      </c>
      <c r="B2132" s="9" t="s">
        <v>8878</v>
      </c>
      <c r="C2132" s="9" t="s">
        <v>8884</v>
      </c>
      <c r="D2132" s="9" t="s">
        <v>3561</v>
      </c>
      <c r="E2132" s="9" t="s">
        <v>3552</v>
      </c>
      <c r="F2132" s="9" t="s">
        <v>3496</v>
      </c>
      <c r="G2132">
        <v>55</v>
      </c>
      <c r="H2132">
        <v>27.5</v>
      </c>
      <c r="I2132">
        <v>2</v>
      </c>
      <c r="J2132">
        <v>2</v>
      </c>
      <c r="L2132">
        <v>2</v>
      </c>
      <c r="M2132">
        <v>2</v>
      </c>
      <c r="N2132" t="b">
        <f t="shared" si="33"/>
        <v>1</v>
      </c>
      <c r="T2132" s="9" t="s">
        <v>3802</v>
      </c>
      <c r="U2132">
        <v>37.56</v>
      </c>
      <c r="V2132" s="9" t="s">
        <v>8885</v>
      </c>
      <c r="W2132">
        <v>1</v>
      </c>
      <c r="Y2132" s="9" t="s">
        <v>3533</v>
      </c>
      <c r="Z2132">
        <v>2</v>
      </c>
      <c r="AB2132" s="9" t="s">
        <v>5011</v>
      </c>
      <c r="AC2132" s="9" t="s">
        <v>2004</v>
      </c>
      <c r="AH2132" s="9" t="s">
        <v>6929</v>
      </c>
      <c r="AI2132" s="9" t="s">
        <v>6930</v>
      </c>
      <c r="AJ2132" s="9" t="s">
        <v>3561</v>
      </c>
      <c r="AK2132" s="9" t="s">
        <v>3882</v>
      </c>
      <c r="AL2132" s="9" t="s">
        <v>3882</v>
      </c>
      <c r="AR2132" s="9" t="s">
        <v>3567</v>
      </c>
      <c r="AU2132" s="7">
        <v>44950</v>
      </c>
      <c r="AW2132" s="7">
        <v>44946</v>
      </c>
      <c r="AX2132" s="7">
        <v>44951</v>
      </c>
      <c r="AZ2132">
        <v>55</v>
      </c>
      <c r="BA2132">
        <v>17.170000000000002</v>
      </c>
      <c r="BL2132">
        <v>25</v>
      </c>
      <c r="BN2132" s="9" t="s">
        <v>3556</v>
      </c>
      <c r="BO2132">
        <v>1.0900000000000001</v>
      </c>
      <c r="BP2132" s="9" t="s">
        <v>8881</v>
      </c>
      <c r="BX2132">
        <v>2279</v>
      </c>
      <c r="BY2132" s="9" t="s">
        <v>3542</v>
      </c>
      <c r="BZ2132">
        <v>2279</v>
      </c>
      <c r="CA2132" s="9" t="s">
        <v>3542</v>
      </c>
      <c r="CD2132" s="9" t="s">
        <v>3808</v>
      </c>
      <c r="CF2132" s="9" t="s">
        <v>3543</v>
      </c>
    </row>
    <row r="2133" spans="1:84">
      <c r="A2133">
        <v>195019009042</v>
      </c>
      <c r="B2133" s="9" t="s">
        <v>8878</v>
      </c>
      <c r="C2133" s="9" t="s">
        <v>8886</v>
      </c>
      <c r="D2133" s="9" t="s">
        <v>3548</v>
      </c>
      <c r="E2133" s="9" t="s">
        <v>3552</v>
      </c>
      <c r="F2133" s="9" t="s">
        <v>3496</v>
      </c>
      <c r="G2133">
        <v>55</v>
      </c>
      <c r="H2133">
        <v>27.5</v>
      </c>
      <c r="I2133">
        <v>2</v>
      </c>
      <c r="J2133">
        <v>2</v>
      </c>
      <c r="L2133">
        <v>2</v>
      </c>
      <c r="M2133">
        <v>2</v>
      </c>
      <c r="N2133" t="b">
        <f t="shared" si="33"/>
        <v>1</v>
      </c>
      <c r="T2133" s="9" t="s">
        <v>3802</v>
      </c>
      <c r="U2133">
        <v>37.53</v>
      </c>
      <c r="V2133" s="9" t="s">
        <v>8887</v>
      </c>
      <c r="W2133">
        <v>1</v>
      </c>
      <c r="Y2133" s="9" t="s">
        <v>3533</v>
      </c>
      <c r="Z2133">
        <v>2</v>
      </c>
      <c r="AB2133" s="9" t="s">
        <v>5011</v>
      </c>
      <c r="AC2133" s="9" t="s">
        <v>2004</v>
      </c>
      <c r="AH2133" s="9" t="s">
        <v>6929</v>
      </c>
      <c r="AI2133" s="9" t="s">
        <v>6930</v>
      </c>
      <c r="AJ2133" s="9" t="s">
        <v>3548</v>
      </c>
      <c r="AK2133" s="9" t="s">
        <v>3882</v>
      </c>
      <c r="AL2133" s="9" t="s">
        <v>3882</v>
      </c>
      <c r="AR2133" s="9" t="s">
        <v>3567</v>
      </c>
      <c r="AU2133" s="7">
        <v>44950</v>
      </c>
      <c r="AW2133" s="7">
        <v>44946</v>
      </c>
      <c r="AX2133" s="7">
        <v>44951</v>
      </c>
      <c r="AZ2133">
        <v>55</v>
      </c>
      <c r="BA2133">
        <v>17.18</v>
      </c>
      <c r="BL2133">
        <v>25</v>
      </c>
      <c r="BN2133" s="9" t="s">
        <v>3556</v>
      </c>
      <c r="BO2133">
        <v>1.0900000000000001</v>
      </c>
      <c r="BP2133" s="9" t="s">
        <v>8881</v>
      </c>
      <c r="BX2133">
        <v>2279</v>
      </c>
      <c r="BY2133" s="9" t="s">
        <v>3542</v>
      </c>
      <c r="BZ2133">
        <v>2279</v>
      </c>
      <c r="CA2133" s="9" t="s">
        <v>3542</v>
      </c>
      <c r="CD2133" s="9" t="s">
        <v>3808</v>
      </c>
      <c r="CF2133" s="9" t="s">
        <v>3543</v>
      </c>
    </row>
    <row r="2134" spans="1:84">
      <c r="A2134">
        <v>195019009059</v>
      </c>
      <c r="B2134" s="9" t="s">
        <v>8878</v>
      </c>
      <c r="C2134" s="9" t="s">
        <v>8888</v>
      </c>
      <c r="D2134" s="9" t="s">
        <v>3902</v>
      </c>
      <c r="E2134" s="9" t="s">
        <v>3552</v>
      </c>
      <c r="F2134" s="9" t="s">
        <v>3496</v>
      </c>
      <c r="G2134">
        <v>55</v>
      </c>
      <c r="H2134">
        <v>27.5</v>
      </c>
      <c r="I2134">
        <v>2</v>
      </c>
      <c r="J2134">
        <v>2</v>
      </c>
      <c r="L2134">
        <v>2</v>
      </c>
      <c r="M2134">
        <v>2</v>
      </c>
      <c r="N2134" t="b">
        <f t="shared" si="33"/>
        <v>1</v>
      </c>
      <c r="T2134" s="9" t="s">
        <v>3802</v>
      </c>
      <c r="U2134">
        <v>37.53</v>
      </c>
      <c r="V2134" s="9" t="s">
        <v>8889</v>
      </c>
      <c r="W2134">
        <v>1</v>
      </c>
      <c r="Y2134" s="9" t="s">
        <v>3533</v>
      </c>
      <c r="Z2134">
        <v>2</v>
      </c>
      <c r="AB2134" s="9" t="s">
        <v>5011</v>
      </c>
      <c r="AC2134" s="9" t="s">
        <v>2004</v>
      </c>
      <c r="AH2134" s="9" t="s">
        <v>6929</v>
      </c>
      <c r="AI2134" s="9" t="s">
        <v>6930</v>
      </c>
      <c r="AJ2134" s="9" t="s">
        <v>3902</v>
      </c>
      <c r="AK2134" s="9" t="s">
        <v>3882</v>
      </c>
      <c r="AL2134" s="9" t="s">
        <v>3882</v>
      </c>
      <c r="AR2134" s="9" t="s">
        <v>3567</v>
      </c>
      <c r="AU2134" s="7">
        <v>44950</v>
      </c>
      <c r="AV2134" s="7">
        <v>45016</v>
      </c>
      <c r="AW2134" s="7">
        <v>44946</v>
      </c>
      <c r="AX2134" s="7">
        <v>44951</v>
      </c>
      <c r="AZ2134">
        <v>55</v>
      </c>
      <c r="BA2134">
        <v>17.18</v>
      </c>
      <c r="BL2134">
        <v>25</v>
      </c>
      <c r="BN2134" s="9" t="s">
        <v>3556</v>
      </c>
      <c r="BO2134">
        <v>1.0900000000000001</v>
      </c>
      <c r="BP2134" s="9" t="s">
        <v>8881</v>
      </c>
      <c r="BX2134">
        <v>2279</v>
      </c>
      <c r="BY2134" s="9" t="s">
        <v>3542</v>
      </c>
      <c r="BZ2134">
        <v>2279</v>
      </c>
      <c r="CA2134" s="9" t="s">
        <v>3542</v>
      </c>
      <c r="CD2134" s="9" t="s">
        <v>3808</v>
      </c>
      <c r="CF2134" s="9" t="s">
        <v>3543</v>
      </c>
    </row>
    <row r="2135" spans="1:84">
      <c r="A2135">
        <v>195019009615</v>
      </c>
      <c r="B2135" s="9" t="s">
        <v>8890</v>
      </c>
      <c r="C2135" s="9" t="s">
        <v>8891</v>
      </c>
      <c r="D2135" s="9" t="s">
        <v>3528</v>
      </c>
      <c r="E2135" s="9" t="s">
        <v>3552</v>
      </c>
      <c r="F2135" s="9" t="s">
        <v>3496</v>
      </c>
      <c r="G2135">
        <v>40</v>
      </c>
      <c r="H2135">
        <v>20</v>
      </c>
      <c r="I2135">
        <v>3</v>
      </c>
      <c r="J2135">
        <v>3</v>
      </c>
      <c r="L2135">
        <v>3</v>
      </c>
      <c r="M2135">
        <v>3</v>
      </c>
      <c r="N2135" t="b">
        <f t="shared" si="33"/>
        <v>1</v>
      </c>
      <c r="T2135" s="9" t="s">
        <v>3802</v>
      </c>
      <c r="U2135">
        <v>52.35</v>
      </c>
      <c r="V2135" s="9" t="s">
        <v>8892</v>
      </c>
      <c r="W2135">
        <v>1</v>
      </c>
      <c r="Y2135" s="9" t="s">
        <v>3533</v>
      </c>
      <c r="Z2135">
        <v>3</v>
      </c>
      <c r="AB2135" s="9" t="s">
        <v>8847</v>
      </c>
      <c r="AC2135" s="9" t="s">
        <v>2005</v>
      </c>
      <c r="AH2135" s="9" t="s">
        <v>8893</v>
      </c>
      <c r="AI2135" s="9" t="s">
        <v>8894</v>
      </c>
      <c r="AJ2135" s="9" t="s">
        <v>3528</v>
      </c>
      <c r="AK2135" s="9" t="s">
        <v>3882</v>
      </c>
      <c r="AL2135" s="9" t="s">
        <v>3882</v>
      </c>
      <c r="AR2135" s="9" t="s">
        <v>3539</v>
      </c>
      <c r="AU2135" s="7">
        <v>44949</v>
      </c>
      <c r="AV2135" s="7">
        <v>45119</v>
      </c>
      <c r="AW2135" s="7">
        <v>44946</v>
      </c>
      <c r="AX2135" s="7">
        <v>44951</v>
      </c>
      <c r="AZ2135">
        <v>40</v>
      </c>
      <c r="BA2135">
        <v>9.5299999999999994</v>
      </c>
      <c r="BL2135">
        <v>25</v>
      </c>
      <c r="BN2135" s="9" t="s">
        <v>3556</v>
      </c>
      <c r="BO2135">
        <v>1.0900000000000001</v>
      </c>
      <c r="BP2135" s="9" t="s">
        <v>4999</v>
      </c>
      <c r="BX2135">
        <v>2279</v>
      </c>
      <c r="BY2135" s="9" t="s">
        <v>3542</v>
      </c>
      <c r="BZ2135">
        <v>2279</v>
      </c>
      <c r="CA2135" s="9" t="s">
        <v>3542</v>
      </c>
      <c r="CD2135" s="9" t="s">
        <v>3808</v>
      </c>
      <c r="CF2135" s="9" t="s">
        <v>3543</v>
      </c>
    </row>
    <row r="2136" spans="1:84">
      <c r="A2136">
        <v>195019009622</v>
      </c>
      <c r="B2136" s="9" t="s">
        <v>8890</v>
      </c>
      <c r="C2136" s="9" t="s">
        <v>8895</v>
      </c>
      <c r="D2136" s="9" t="s">
        <v>3545</v>
      </c>
      <c r="E2136" s="9" t="s">
        <v>3552</v>
      </c>
      <c r="F2136" s="9" t="s">
        <v>3496</v>
      </c>
      <c r="G2136">
        <v>40</v>
      </c>
      <c r="H2136">
        <v>20</v>
      </c>
      <c r="I2136">
        <v>3</v>
      </c>
      <c r="J2136">
        <v>3</v>
      </c>
      <c r="L2136">
        <v>3</v>
      </c>
      <c r="M2136">
        <v>3</v>
      </c>
      <c r="N2136" t="b">
        <f t="shared" si="33"/>
        <v>1</v>
      </c>
      <c r="T2136" s="9" t="s">
        <v>3802</v>
      </c>
      <c r="U2136">
        <v>52.35</v>
      </c>
      <c r="V2136" s="9" t="s">
        <v>8896</v>
      </c>
      <c r="W2136">
        <v>1</v>
      </c>
      <c r="Y2136" s="9" t="s">
        <v>3533</v>
      </c>
      <c r="Z2136">
        <v>3</v>
      </c>
      <c r="AB2136" s="9" t="s">
        <v>8847</v>
      </c>
      <c r="AC2136" s="9" t="s">
        <v>2005</v>
      </c>
      <c r="AH2136" s="9" t="s">
        <v>8893</v>
      </c>
      <c r="AI2136" s="9" t="s">
        <v>8894</v>
      </c>
      <c r="AJ2136" s="9" t="s">
        <v>3545</v>
      </c>
      <c r="AK2136" s="9" t="s">
        <v>3882</v>
      </c>
      <c r="AL2136" s="9" t="s">
        <v>3882</v>
      </c>
      <c r="AR2136" s="9" t="s">
        <v>3539</v>
      </c>
      <c r="AU2136" s="7">
        <v>44949</v>
      </c>
      <c r="AW2136" s="7">
        <v>44946</v>
      </c>
      <c r="AX2136" s="7">
        <v>44951</v>
      </c>
      <c r="AZ2136">
        <v>40</v>
      </c>
      <c r="BA2136">
        <v>9.5299999999999994</v>
      </c>
      <c r="BL2136">
        <v>25</v>
      </c>
      <c r="BN2136" s="9" t="s">
        <v>3556</v>
      </c>
      <c r="BO2136">
        <v>1.0900000000000001</v>
      </c>
      <c r="BP2136" s="9" t="s">
        <v>4999</v>
      </c>
      <c r="BX2136">
        <v>2279</v>
      </c>
      <c r="BY2136" s="9" t="s">
        <v>3542</v>
      </c>
      <c r="BZ2136">
        <v>2279</v>
      </c>
      <c r="CA2136" s="9" t="s">
        <v>3542</v>
      </c>
      <c r="CD2136" s="9" t="s">
        <v>3808</v>
      </c>
      <c r="CF2136" s="9" t="s">
        <v>3543</v>
      </c>
    </row>
    <row r="2137" spans="1:84">
      <c r="A2137">
        <v>195019009639</v>
      </c>
      <c r="B2137" s="9" t="s">
        <v>8890</v>
      </c>
      <c r="C2137" s="9" t="s">
        <v>8897</v>
      </c>
      <c r="D2137" s="9" t="s">
        <v>3561</v>
      </c>
      <c r="E2137" s="9" t="s">
        <v>3552</v>
      </c>
      <c r="F2137" s="9" t="s">
        <v>3496</v>
      </c>
      <c r="G2137">
        <v>40</v>
      </c>
      <c r="H2137">
        <v>20</v>
      </c>
      <c r="I2137">
        <v>1</v>
      </c>
      <c r="J2137">
        <v>1</v>
      </c>
      <c r="L2137">
        <v>1</v>
      </c>
      <c r="M2137">
        <v>0</v>
      </c>
      <c r="N2137" t="b">
        <f t="shared" si="33"/>
        <v>0</v>
      </c>
      <c r="T2137" s="9" t="s">
        <v>3802</v>
      </c>
      <c r="U2137">
        <v>52.35</v>
      </c>
      <c r="V2137" s="9" t="s">
        <v>8898</v>
      </c>
      <c r="W2137">
        <v>1</v>
      </c>
      <c r="Y2137" s="9" t="s">
        <v>3533</v>
      </c>
      <c r="Z2137">
        <v>1</v>
      </c>
      <c r="AB2137" s="9" t="s">
        <v>8847</v>
      </c>
      <c r="AC2137" s="9" t="s">
        <v>2005</v>
      </c>
      <c r="AH2137" s="9" t="s">
        <v>8893</v>
      </c>
      <c r="AI2137" s="9" t="s">
        <v>8894</v>
      </c>
      <c r="AJ2137" s="9" t="s">
        <v>3561</v>
      </c>
      <c r="AK2137" s="9" t="s">
        <v>3882</v>
      </c>
      <c r="AL2137" s="9" t="s">
        <v>3882</v>
      </c>
      <c r="AR2137" s="9" t="s">
        <v>3539</v>
      </c>
      <c r="AU2137" s="7">
        <v>44949</v>
      </c>
      <c r="AV2137" s="7">
        <v>45111</v>
      </c>
      <c r="AW2137" s="7">
        <v>44946</v>
      </c>
      <c r="AX2137" s="7">
        <v>44951</v>
      </c>
      <c r="AZ2137">
        <v>40</v>
      </c>
      <c r="BA2137">
        <v>9.5299999999999994</v>
      </c>
      <c r="BL2137">
        <v>25</v>
      </c>
      <c r="BN2137" s="9" t="s">
        <v>3556</v>
      </c>
      <c r="BO2137">
        <v>1.0900000000000001</v>
      </c>
      <c r="BP2137" s="9" t="s">
        <v>4999</v>
      </c>
      <c r="BX2137">
        <v>2279</v>
      </c>
      <c r="BY2137" s="9" t="s">
        <v>3542</v>
      </c>
      <c r="BZ2137">
        <v>2279</v>
      </c>
      <c r="CA2137" s="9" t="s">
        <v>3542</v>
      </c>
      <c r="CD2137" s="9" t="s">
        <v>3808</v>
      </c>
      <c r="CF2137" s="9" t="s">
        <v>3543</v>
      </c>
    </row>
    <row r="2138" spans="1:84">
      <c r="A2138">
        <v>195019009646</v>
      </c>
      <c r="B2138" s="9" t="s">
        <v>8890</v>
      </c>
      <c r="C2138" s="9" t="s">
        <v>8899</v>
      </c>
      <c r="D2138" s="9" t="s">
        <v>3548</v>
      </c>
      <c r="E2138" s="9" t="s">
        <v>3552</v>
      </c>
      <c r="F2138" s="9" t="s">
        <v>3496</v>
      </c>
      <c r="G2138">
        <v>40</v>
      </c>
      <c r="H2138">
        <v>20</v>
      </c>
      <c r="I2138">
        <v>3</v>
      </c>
      <c r="J2138">
        <v>3</v>
      </c>
      <c r="K2138">
        <v>1</v>
      </c>
      <c r="L2138">
        <v>2</v>
      </c>
      <c r="M2138">
        <v>2</v>
      </c>
      <c r="N2138" t="b">
        <f t="shared" si="33"/>
        <v>1</v>
      </c>
      <c r="T2138" s="9" t="s">
        <v>3802</v>
      </c>
      <c r="U2138">
        <v>52.35</v>
      </c>
      <c r="V2138" s="9" t="s">
        <v>8900</v>
      </c>
      <c r="W2138">
        <v>1</v>
      </c>
      <c r="Y2138" s="9" t="s">
        <v>3533</v>
      </c>
      <c r="Z2138">
        <v>3</v>
      </c>
      <c r="AB2138" s="9" t="s">
        <v>8847</v>
      </c>
      <c r="AC2138" s="9" t="s">
        <v>2005</v>
      </c>
      <c r="AH2138" s="9" t="s">
        <v>8893</v>
      </c>
      <c r="AI2138" s="9" t="s">
        <v>8894</v>
      </c>
      <c r="AJ2138" s="9" t="s">
        <v>3548</v>
      </c>
      <c r="AK2138" s="9" t="s">
        <v>3882</v>
      </c>
      <c r="AL2138" s="9" t="s">
        <v>3882</v>
      </c>
      <c r="AR2138" s="9" t="s">
        <v>3539</v>
      </c>
      <c r="AU2138" s="7">
        <v>44949</v>
      </c>
      <c r="AW2138" s="7">
        <v>44946</v>
      </c>
      <c r="AX2138" s="7">
        <v>44951</v>
      </c>
      <c r="AZ2138">
        <v>40</v>
      </c>
      <c r="BA2138">
        <v>9.5299999999999994</v>
      </c>
      <c r="BL2138">
        <v>25</v>
      </c>
      <c r="BN2138" s="9" t="s">
        <v>3556</v>
      </c>
      <c r="BO2138">
        <v>1.0900000000000001</v>
      </c>
      <c r="BP2138" s="9" t="s">
        <v>4999</v>
      </c>
      <c r="BX2138">
        <v>2279</v>
      </c>
      <c r="BY2138" s="9" t="s">
        <v>3542</v>
      </c>
      <c r="BZ2138">
        <v>2279</v>
      </c>
      <c r="CA2138" s="9" t="s">
        <v>3542</v>
      </c>
      <c r="CD2138" s="9" t="s">
        <v>3808</v>
      </c>
      <c r="CF2138" s="9" t="s">
        <v>3543</v>
      </c>
    </row>
    <row r="2139" spans="1:84">
      <c r="A2139">
        <v>195019009653</v>
      </c>
      <c r="B2139" s="9" t="s">
        <v>8890</v>
      </c>
      <c r="C2139" s="9" t="s">
        <v>8901</v>
      </c>
      <c r="D2139" s="9" t="s">
        <v>3902</v>
      </c>
      <c r="E2139" s="9" t="s">
        <v>3552</v>
      </c>
      <c r="F2139" s="9" t="s">
        <v>3496</v>
      </c>
      <c r="G2139">
        <v>40</v>
      </c>
      <c r="H2139">
        <v>20</v>
      </c>
      <c r="I2139">
        <v>2</v>
      </c>
      <c r="J2139">
        <v>2</v>
      </c>
      <c r="L2139">
        <v>2</v>
      </c>
      <c r="M2139">
        <v>2</v>
      </c>
      <c r="N2139" t="b">
        <f t="shared" si="33"/>
        <v>1</v>
      </c>
      <c r="T2139" s="9" t="s">
        <v>3802</v>
      </c>
      <c r="U2139">
        <v>52.35</v>
      </c>
      <c r="V2139" s="9" t="s">
        <v>8902</v>
      </c>
      <c r="W2139">
        <v>1</v>
      </c>
      <c r="Y2139" s="9" t="s">
        <v>3533</v>
      </c>
      <c r="Z2139">
        <v>2</v>
      </c>
      <c r="AB2139" s="9" t="s">
        <v>8847</v>
      </c>
      <c r="AC2139" s="9" t="s">
        <v>2005</v>
      </c>
      <c r="AH2139" s="9" t="s">
        <v>8893</v>
      </c>
      <c r="AI2139" s="9" t="s">
        <v>8894</v>
      </c>
      <c r="AJ2139" s="9" t="s">
        <v>3902</v>
      </c>
      <c r="AK2139" s="9" t="s">
        <v>3882</v>
      </c>
      <c r="AL2139" s="9" t="s">
        <v>3882</v>
      </c>
      <c r="AR2139" s="9" t="s">
        <v>3539</v>
      </c>
      <c r="AU2139" s="7">
        <v>44949</v>
      </c>
      <c r="AW2139" s="7">
        <v>44946</v>
      </c>
      <c r="AX2139" s="7">
        <v>44951</v>
      </c>
      <c r="AZ2139">
        <v>40</v>
      </c>
      <c r="BA2139">
        <v>9.5299999999999994</v>
      </c>
      <c r="BL2139">
        <v>25</v>
      </c>
      <c r="BN2139" s="9" t="s">
        <v>3556</v>
      </c>
      <c r="BO2139">
        <v>1.0900000000000001</v>
      </c>
      <c r="BP2139" s="9" t="s">
        <v>4999</v>
      </c>
      <c r="BX2139">
        <v>2279</v>
      </c>
      <c r="BY2139" s="9" t="s">
        <v>3542</v>
      </c>
      <c r="BZ2139">
        <v>2279</v>
      </c>
      <c r="CA2139" s="9" t="s">
        <v>3542</v>
      </c>
      <c r="CD2139" s="9" t="s">
        <v>3808</v>
      </c>
      <c r="CF2139" s="9" t="s">
        <v>3543</v>
      </c>
    </row>
    <row r="2140" spans="1:84">
      <c r="A2140">
        <v>195019009790</v>
      </c>
      <c r="B2140" s="9" t="s">
        <v>8903</v>
      </c>
      <c r="C2140" s="9" t="s">
        <v>8904</v>
      </c>
      <c r="D2140" s="9" t="s">
        <v>3528</v>
      </c>
      <c r="E2140" s="9" t="s">
        <v>3552</v>
      </c>
      <c r="F2140" s="9" t="s">
        <v>3496</v>
      </c>
      <c r="G2140">
        <v>120</v>
      </c>
      <c r="H2140">
        <v>60</v>
      </c>
      <c r="I2140">
        <v>5</v>
      </c>
      <c r="J2140">
        <v>5</v>
      </c>
      <c r="L2140">
        <v>5</v>
      </c>
      <c r="M2140">
        <v>5</v>
      </c>
      <c r="N2140" t="b">
        <f t="shared" si="33"/>
        <v>1</v>
      </c>
      <c r="T2140" s="9" t="s">
        <v>3802</v>
      </c>
      <c r="U2140">
        <v>40.380000000000003</v>
      </c>
      <c r="V2140" s="9" t="s">
        <v>8905</v>
      </c>
      <c r="W2140">
        <v>1</v>
      </c>
      <c r="Y2140" s="9" t="s">
        <v>3533</v>
      </c>
      <c r="Z2140">
        <v>5</v>
      </c>
      <c r="AB2140" s="9" t="s">
        <v>8906</v>
      </c>
      <c r="AC2140" s="9" t="s">
        <v>2012</v>
      </c>
      <c r="AH2140" s="9" t="s">
        <v>8907</v>
      </c>
      <c r="AI2140" s="9" t="s">
        <v>8908</v>
      </c>
      <c r="AJ2140" s="9" t="s">
        <v>3528</v>
      </c>
      <c r="AK2140" s="9" t="s">
        <v>3882</v>
      </c>
      <c r="AL2140" s="9" t="s">
        <v>3882</v>
      </c>
      <c r="AR2140" s="9" t="s">
        <v>3567</v>
      </c>
      <c r="AU2140" s="7">
        <v>44950</v>
      </c>
      <c r="AW2140" s="7">
        <v>44946</v>
      </c>
      <c r="AX2140" s="7">
        <v>44951</v>
      </c>
      <c r="AZ2140">
        <v>120</v>
      </c>
      <c r="BA2140">
        <v>35.770000000000003</v>
      </c>
      <c r="BL2140">
        <v>25</v>
      </c>
      <c r="BN2140" s="9" t="s">
        <v>3556</v>
      </c>
      <c r="BO2140">
        <v>1.0900000000000001</v>
      </c>
      <c r="BP2140" s="9" t="s">
        <v>7373</v>
      </c>
      <c r="BX2140">
        <v>2279</v>
      </c>
      <c r="BY2140" s="9" t="s">
        <v>3542</v>
      </c>
      <c r="BZ2140">
        <v>2279</v>
      </c>
      <c r="CA2140" s="9" t="s">
        <v>3542</v>
      </c>
      <c r="CD2140" s="9" t="s">
        <v>3808</v>
      </c>
      <c r="CF2140" s="9" t="s">
        <v>3543</v>
      </c>
    </row>
    <row r="2141" spans="1:84">
      <c r="A2141">
        <v>195019009806</v>
      </c>
      <c r="B2141" s="9" t="s">
        <v>8903</v>
      </c>
      <c r="C2141" s="9" t="s">
        <v>8909</v>
      </c>
      <c r="D2141" s="9" t="s">
        <v>3545</v>
      </c>
      <c r="E2141" s="9" t="s">
        <v>3552</v>
      </c>
      <c r="F2141" s="9" t="s">
        <v>3496</v>
      </c>
      <c r="G2141">
        <v>120</v>
      </c>
      <c r="H2141">
        <v>60</v>
      </c>
      <c r="I2141">
        <v>3</v>
      </c>
      <c r="J2141">
        <v>3</v>
      </c>
      <c r="L2141">
        <v>3</v>
      </c>
      <c r="M2141">
        <v>3</v>
      </c>
      <c r="N2141" t="b">
        <f t="shared" si="33"/>
        <v>1</v>
      </c>
      <c r="T2141" s="9" t="s">
        <v>3802</v>
      </c>
      <c r="U2141">
        <v>40.380000000000003</v>
      </c>
      <c r="V2141" s="9" t="s">
        <v>8910</v>
      </c>
      <c r="W2141">
        <v>1</v>
      </c>
      <c r="Y2141" s="9" t="s">
        <v>3533</v>
      </c>
      <c r="Z2141">
        <v>3</v>
      </c>
      <c r="AB2141" s="9" t="s">
        <v>8906</v>
      </c>
      <c r="AC2141" s="9" t="s">
        <v>2012</v>
      </c>
      <c r="AH2141" s="9" t="s">
        <v>8907</v>
      </c>
      <c r="AI2141" s="9" t="s">
        <v>8908</v>
      </c>
      <c r="AJ2141" s="9" t="s">
        <v>3545</v>
      </c>
      <c r="AK2141" s="9" t="s">
        <v>3882</v>
      </c>
      <c r="AL2141" s="9" t="s">
        <v>3882</v>
      </c>
      <c r="AR2141" s="9" t="s">
        <v>3567</v>
      </c>
      <c r="AU2141" s="7">
        <v>44950</v>
      </c>
      <c r="AW2141" s="7">
        <v>44946</v>
      </c>
      <c r="AX2141" s="7">
        <v>44951</v>
      </c>
      <c r="AZ2141">
        <v>120</v>
      </c>
      <c r="BA2141">
        <v>35.770000000000003</v>
      </c>
      <c r="BL2141">
        <v>25</v>
      </c>
      <c r="BN2141" s="9" t="s">
        <v>3556</v>
      </c>
      <c r="BO2141">
        <v>1.0900000000000001</v>
      </c>
      <c r="BP2141" s="9" t="s">
        <v>7373</v>
      </c>
      <c r="BX2141">
        <v>2279</v>
      </c>
      <c r="BY2141" s="9" t="s">
        <v>3542</v>
      </c>
      <c r="BZ2141">
        <v>2279</v>
      </c>
      <c r="CA2141" s="9" t="s">
        <v>3542</v>
      </c>
      <c r="CD2141" s="9" t="s">
        <v>3808</v>
      </c>
      <c r="CF2141" s="9" t="s">
        <v>3543</v>
      </c>
    </row>
    <row r="2142" spans="1:84">
      <c r="A2142">
        <v>195019009813</v>
      </c>
      <c r="B2142" s="9" t="s">
        <v>8903</v>
      </c>
      <c r="C2142" s="9" t="s">
        <v>8911</v>
      </c>
      <c r="D2142" s="9" t="s">
        <v>3561</v>
      </c>
      <c r="E2142" s="9" t="s">
        <v>3552</v>
      </c>
      <c r="F2142" s="9" t="s">
        <v>3496</v>
      </c>
      <c r="G2142">
        <v>120</v>
      </c>
      <c r="H2142">
        <v>60</v>
      </c>
      <c r="I2142">
        <v>2</v>
      </c>
      <c r="J2142">
        <v>2</v>
      </c>
      <c r="L2142">
        <v>2</v>
      </c>
      <c r="M2142">
        <v>2</v>
      </c>
      <c r="N2142" t="b">
        <f t="shared" si="33"/>
        <v>1</v>
      </c>
      <c r="T2142" s="9" t="s">
        <v>3802</v>
      </c>
      <c r="U2142">
        <v>40.380000000000003</v>
      </c>
      <c r="V2142" s="9" t="s">
        <v>8912</v>
      </c>
      <c r="W2142">
        <v>1</v>
      </c>
      <c r="Y2142" s="9" t="s">
        <v>3533</v>
      </c>
      <c r="Z2142">
        <v>2</v>
      </c>
      <c r="AB2142" s="9" t="s">
        <v>8906</v>
      </c>
      <c r="AC2142" s="9" t="s">
        <v>2012</v>
      </c>
      <c r="AH2142" s="9" t="s">
        <v>8907</v>
      </c>
      <c r="AI2142" s="9" t="s">
        <v>8908</v>
      </c>
      <c r="AJ2142" s="9" t="s">
        <v>3561</v>
      </c>
      <c r="AK2142" s="9" t="s">
        <v>3882</v>
      </c>
      <c r="AL2142" s="9" t="s">
        <v>3882</v>
      </c>
      <c r="AR2142" s="9" t="s">
        <v>3567</v>
      </c>
      <c r="AU2142" s="7">
        <v>44950</v>
      </c>
      <c r="AW2142" s="7">
        <v>44946</v>
      </c>
      <c r="AX2142" s="7">
        <v>44951</v>
      </c>
      <c r="AZ2142">
        <v>120</v>
      </c>
      <c r="BA2142">
        <v>35.770000000000003</v>
      </c>
      <c r="BL2142">
        <v>25</v>
      </c>
      <c r="BN2142" s="9" t="s">
        <v>3556</v>
      </c>
      <c r="BO2142">
        <v>1.0900000000000001</v>
      </c>
      <c r="BP2142" s="9" t="s">
        <v>7373</v>
      </c>
      <c r="BX2142">
        <v>2279</v>
      </c>
      <c r="BY2142" s="9" t="s">
        <v>3542</v>
      </c>
      <c r="BZ2142">
        <v>2279</v>
      </c>
      <c r="CA2142" s="9" t="s">
        <v>3542</v>
      </c>
      <c r="CD2142" s="9" t="s">
        <v>3808</v>
      </c>
      <c r="CF2142" s="9" t="s">
        <v>3543</v>
      </c>
    </row>
    <row r="2143" spans="1:84">
      <c r="A2143">
        <v>195019009820</v>
      </c>
      <c r="B2143" s="9" t="s">
        <v>8903</v>
      </c>
      <c r="C2143" s="9" t="s">
        <v>8913</v>
      </c>
      <c r="D2143" s="9" t="s">
        <v>3548</v>
      </c>
      <c r="E2143" s="9" t="s">
        <v>3552</v>
      </c>
      <c r="F2143" s="9" t="s">
        <v>3496</v>
      </c>
      <c r="G2143">
        <v>120</v>
      </c>
      <c r="H2143">
        <v>60</v>
      </c>
      <c r="I2143">
        <v>3</v>
      </c>
      <c r="J2143">
        <v>3</v>
      </c>
      <c r="K2143">
        <v>1</v>
      </c>
      <c r="L2143">
        <v>2</v>
      </c>
      <c r="M2143">
        <v>2</v>
      </c>
      <c r="N2143" t="b">
        <f t="shared" si="33"/>
        <v>1</v>
      </c>
      <c r="T2143" s="9" t="s">
        <v>3802</v>
      </c>
      <c r="U2143">
        <v>40.4</v>
      </c>
      <c r="V2143" s="9" t="s">
        <v>8914</v>
      </c>
      <c r="W2143">
        <v>1</v>
      </c>
      <c r="Y2143" s="9" t="s">
        <v>3533</v>
      </c>
      <c r="Z2143">
        <v>3</v>
      </c>
      <c r="AB2143" s="9" t="s">
        <v>8906</v>
      </c>
      <c r="AC2143" s="9" t="s">
        <v>2012</v>
      </c>
      <c r="AH2143" s="9" t="s">
        <v>8907</v>
      </c>
      <c r="AI2143" s="9" t="s">
        <v>8908</v>
      </c>
      <c r="AJ2143" s="9" t="s">
        <v>3548</v>
      </c>
      <c r="AK2143" s="9" t="s">
        <v>3882</v>
      </c>
      <c r="AL2143" s="9" t="s">
        <v>3882</v>
      </c>
      <c r="AR2143" s="9" t="s">
        <v>3567</v>
      </c>
      <c r="AU2143" s="7">
        <v>44950</v>
      </c>
      <c r="AV2143" s="7">
        <v>44977</v>
      </c>
      <c r="AW2143" s="7">
        <v>44946</v>
      </c>
      <c r="AX2143" s="7">
        <v>44951</v>
      </c>
      <c r="AZ2143">
        <v>120</v>
      </c>
      <c r="BA2143">
        <v>35.76</v>
      </c>
      <c r="BL2143">
        <v>25</v>
      </c>
      <c r="BN2143" s="9" t="s">
        <v>3556</v>
      </c>
      <c r="BO2143">
        <v>1.0900000000000001</v>
      </c>
      <c r="BP2143" s="9" t="s">
        <v>7373</v>
      </c>
      <c r="BX2143">
        <v>2279</v>
      </c>
      <c r="BY2143" s="9" t="s">
        <v>3542</v>
      </c>
      <c r="BZ2143">
        <v>2279</v>
      </c>
      <c r="CA2143" s="9" t="s">
        <v>3542</v>
      </c>
      <c r="CD2143" s="9" t="s">
        <v>3808</v>
      </c>
      <c r="CF2143" s="9" t="s">
        <v>3543</v>
      </c>
    </row>
    <row r="2144" spans="1:84">
      <c r="A2144">
        <v>195019009837</v>
      </c>
      <c r="B2144" s="9" t="s">
        <v>8903</v>
      </c>
      <c r="C2144" s="9" t="s">
        <v>8915</v>
      </c>
      <c r="D2144" s="9" t="s">
        <v>3902</v>
      </c>
      <c r="E2144" s="9" t="s">
        <v>3552</v>
      </c>
      <c r="F2144" s="9" t="s">
        <v>3496</v>
      </c>
      <c r="G2144">
        <v>120</v>
      </c>
      <c r="H2144">
        <v>60</v>
      </c>
      <c r="I2144">
        <v>1</v>
      </c>
      <c r="J2144">
        <v>1</v>
      </c>
      <c r="L2144">
        <v>1</v>
      </c>
      <c r="M2144">
        <v>1</v>
      </c>
      <c r="N2144" t="b">
        <f t="shared" si="33"/>
        <v>1</v>
      </c>
      <c r="T2144" s="9" t="s">
        <v>3802</v>
      </c>
      <c r="U2144">
        <v>40.4</v>
      </c>
      <c r="V2144" s="9" t="s">
        <v>8916</v>
      </c>
      <c r="W2144">
        <v>1</v>
      </c>
      <c r="Y2144" s="9" t="s">
        <v>3533</v>
      </c>
      <c r="Z2144">
        <v>1</v>
      </c>
      <c r="AB2144" s="9" t="s">
        <v>8906</v>
      </c>
      <c r="AC2144" s="9" t="s">
        <v>2012</v>
      </c>
      <c r="AH2144" s="9" t="s">
        <v>8907</v>
      </c>
      <c r="AI2144" s="9" t="s">
        <v>8908</v>
      </c>
      <c r="AJ2144" s="9" t="s">
        <v>3902</v>
      </c>
      <c r="AK2144" s="9" t="s">
        <v>3882</v>
      </c>
      <c r="AL2144" s="9" t="s">
        <v>3882</v>
      </c>
      <c r="AR2144" s="9" t="s">
        <v>3567</v>
      </c>
      <c r="AU2144" s="7">
        <v>44950</v>
      </c>
      <c r="AV2144" s="7">
        <v>45016</v>
      </c>
      <c r="AW2144" s="7">
        <v>44946</v>
      </c>
      <c r="AX2144" s="7">
        <v>44951</v>
      </c>
      <c r="AZ2144">
        <v>120</v>
      </c>
      <c r="BA2144">
        <v>35.76</v>
      </c>
      <c r="BL2144">
        <v>25</v>
      </c>
      <c r="BN2144" s="9" t="s">
        <v>3556</v>
      </c>
      <c r="BO2144">
        <v>1.0900000000000001</v>
      </c>
      <c r="BP2144" s="9" t="s">
        <v>7373</v>
      </c>
      <c r="BX2144">
        <v>2279</v>
      </c>
      <c r="BY2144" s="9" t="s">
        <v>3542</v>
      </c>
      <c r="BZ2144">
        <v>2279</v>
      </c>
      <c r="CA2144" s="9" t="s">
        <v>3542</v>
      </c>
      <c r="CD2144" s="9" t="s">
        <v>3808</v>
      </c>
      <c r="CF2144" s="9" t="s">
        <v>3543</v>
      </c>
    </row>
    <row r="2145" spans="1:84" s="3" customFormat="1">
      <c r="A2145" s="3">
        <v>195019012134</v>
      </c>
      <c r="B2145" s="4" t="s">
        <v>8917</v>
      </c>
      <c r="C2145" s="4" t="s">
        <v>8918</v>
      </c>
      <c r="D2145" s="4" t="s">
        <v>3528</v>
      </c>
      <c r="E2145" s="4" t="s">
        <v>3552</v>
      </c>
      <c r="F2145" s="4" t="s">
        <v>3496</v>
      </c>
      <c r="G2145" s="3">
        <v>50</v>
      </c>
      <c r="H2145" s="3">
        <v>25</v>
      </c>
      <c r="I2145" s="3">
        <v>1</v>
      </c>
      <c r="J2145" s="3">
        <v>1</v>
      </c>
      <c r="L2145" s="3">
        <v>1</v>
      </c>
      <c r="M2145" s="3" t="e">
        <v>#N/A</v>
      </c>
      <c r="N2145" s="3" t="e">
        <f t="shared" si="33"/>
        <v>#N/A</v>
      </c>
      <c r="U2145" s="3">
        <v>16</v>
      </c>
      <c r="V2145" s="4" t="s">
        <v>8919</v>
      </c>
      <c r="Y2145" s="4" t="s">
        <v>3533</v>
      </c>
      <c r="Z2145" s="3">
        <v>1</v>
      </c>
      <c r="AB2145" s="4" t="s">
        <v>8920</v>
      </c>
      <c r="AC2145" s="4" t="s">
        <v>8921</v>
      </c>
      <c r="AF2145" s="4" t="s">
        <v>3536</v>
      </c>
      <c r="AG2145" s="4" t="s">
        <v>3536</v>
      </c>
      <c r="AH2145" s="4" t="s">
        <v>8922</v>
      </c>
      <c r="AI2145" s="4" t="s">
        <v>8922</v>
      </c>
      <c r="AJ2145" s="4" t="s">
        <v>3528</v>
      </c>
      <c r="AK2145" s="4" t="s">
        <v>3882</v>
      </c>
      <c r="AL2145" s="4" t="s">
        <v>3882</v>
      </c>
      <c r="AR2145" s="4" t="s">
        <v>3567</v>
      </c>
      <c r="AU2145" s="2">
        <v>45037</v>
      </c>
      <c r="AW2145" s="2">
        <v>45037</v>
      </c>
      <c r="AX2145" s="2">
        <v>45037</v>
      </c>
      <c r="AY2145" s="2">
        <v>45037</v>
      </c>
      <c r="AZ2145" s="3">
        <v>50</v>
      </c>
      <c r="BA2145" s="3">
        <v>21</v>
      </c>
      <c r="BL2145" s="3">
        <v>25</v>
      </c>
      <c r="BN2145" s="4" t="s">
        <v>3540</v>
      </c>
      <c r="BO2145" s="3">
        <v>1</v>
      </c>
      <c r="BP2145" s="4" t="s">
        <v>4999</v>
      </c>
      <c r="BX2145" s="3">
        <v>2279</v>
      </c>
      <c r="BY2145" s="4" t="s">
        <v>3542</v>
      </c>
      <c r="BZ2145" s="3">
        <v>2048</v>
      </c>
      <c r="CA2145" s="4" t="s">
        <v>3622</v>
      </c>
      <c r="CD2145" s="4" t="s">
        <v>3808</v>
      </c>
      <c r="CF2145" s="4" t="s">
        <v>3543</v>
      </c>
    </row>
    <row r="2146" spans="1:84" s="3" customFormat="1">
      <c r="A2146" s="3">
        <v>195019012141</v>
      </c>
      <c r="B2146" s="4" t="s">
        <v>8917</v>
      </c>
      <c r="C2146" s="4" t="s">
        <v>8923</v>
      </c>
      <c r="D2146" s="4" t="s">
        <v>3545</v>
      </c>
      <c r="E2146" s="4" t="s">
        <v>3552</v>
      </c>
      <c r="F2146" s="4" t="s">
        <v>3496</v>
      </c>
      <c r="G2146" s="3">
        <v>50</v>
      </c>
      <c r="H2146" s="3">
        <v>25</v>
      </c>
      <c r="I2146" s="3">
        <v>1</v>
      </c>
      <c r="J2146" s="3">
        <v>1</v>
      </c>
      <c r="L2146" s="3">
        <v>1</v>
      </c>
      <c r="M2146" s="3" t="e">
        <v>#N/A</v>
      </c>
      <c r="N2146" s="3" t="e">
        <f t="shared" si="33"/>
        <v>#N/A</v>
      </c>
      <c r="U2146" s="3">
        <v>16</v>
      </c>
      <c r="V2146" s="4" t="s">
        <v>8924</v>
      </c>
      <c r="Y2146" s="4" t="s">
        <v>3533</v>
      </c>
      <c r="Z2146" s="3">
        <v>1</v>
      </c>
      <c r="AB2146" s="4" t="s">
        <v>8920</v>
      </c>
      <c r="AC2146" s="4" t="s">
        <v>8921</v>
      </c>
      <c r="AF2146" s="4" t="s">
        <v>3536</v>
      </c>
      <c r="AG2146" s="4" t="s">
        <v>3536</v>
      </c>
      <c r="AH2146" s="4" t="s">
        <v>8922</v>
      </c>
      <c r="AI2146" s="4" t="s">
        <v>8922</v>
      </c>
      <c r="AJ2146" s="4" t="s">
        <v>3545</v>
      </c>
      <c r="AK2146" s="4" t="s">
        <v>3882</v>
      </c>
      <c r="AL2146" s="4" t="s">
        <v>3882</v>
      </c>
      <c r="AR2146" s="4" t="s">
        <v>3567</v>
      </c>
      <c r="AU2146" s="2">
        <v>45037</v>
      </c>
      <c r="AW2146" s="2">
        <v>45037</v>
      </c>
      <c r="AX2146" s="2">
        <v>45037</v>
      </c>
      <c r="AY2146" s="2">
        <v>45037</v>
      </c>
      <c r="AZ2146" s="3">
        <v>50</v>
      </c>
      <c r="BA2146" s="3">
        <v>21</v>
      </c>
      <c r="BL2146" s="3">
        <v>25</v>
      </c>
      <c r="BN2146" s="4" t="s">
        <v>3540</v>
      </c>
      <c r="BO2146" s="3">
        <v>1</v>
      </c>
      <c r="BP2146" s="4" t="s">
        <v>4999</v>
      </c>
      <c r="BX2146" s="3">
        <v>2279</v>
      </c>
      <c r="BY2146" s="4" t="s">
        <v>3542</v>
      </c>
      <c r="BZ2146" s="3">
        <v>2048</v>
      </c>
      <c r="CA2146" s="4" t="s">
        <v>3622</v>
      </c>
      <c r="CD2146" s="4" t="s">
        <v>3808</v>
      </c>
      <c r="CF2146" s="4" t="s">
        <v>3543</v>
      </c>
    </row>
    <row r="2147" spans="1:84" s="3" customFormat="1">
      <c r="A2147" s="3">
        <v>195019012158</v>
      </c>
      <c r="B2147" s="4" t="s">
        <v>8917</v>
      </c>
      <c r="C2147" s="4" t="s">
        <v>8925</v>
      </c>
      <c r="D2147" s="4" t="s">
        <v>3561</v>
      </c>
      <c r="E2147" s="4" t="s">
        <v>3552</v>
      </c>
      <c r="F2147" s="4" t="s">
        <v>3496</v>
      </c>
      <c r="G2147" s="3">
        <v>50</v>
      </c>
      <c r="H2147" s="3">
        <v>25</v>
      </c>
      <c r="I2147" s="3">
        <v>1</v>
      </c>
      <c r="J2147" s="3">
        <v>1</v>
      </c>
      <c r="L2147" s="3">
        <v>1</v>
      </c>
      <c r="M2147" s="3" t="e">
        <v>#N/A</v>
      </c>
      <c r="N2147" s="3" t="e">
        <f t="shared" si="33"/>
        <v>#N/A</v>
      </c>
      <c r="U2147" s="3">
        <v>16</v>
      </c>
      <c r="V2147" s="4" t="s">
        <v>8926</v>
      </c>
      <c r="Y2147" s="4" t="s">
        <v>3533</v>
      </c>
      <c r="Z2147" s="3">
        <v>1</v>
      </c>
      <c r="AB2147" s="4" t="s">
        <v>8920</v>
      </c>
      <c r="AC2147" s="4" t="s">
        <v>8921</v>
      </c>
      <c r="AF2147" s="4" t="s">
        <v>3536</v>
      </c>
      <c r="AG2147" s="4" t="s">
        <v>3536</v>
      </c>
      <c r="AH2147" s="4" t="s">
        <v>8922</v>
      </c>
      <c r="AI2147" s="4" t="s">
        <v>8922</v>
      </c>
      <c r="AJ2147" s="4" t="s">
        <v>3561</v>
      </c>
      <c r="AK2147" s="4" t="s">
        <v>3882</v>
      </c>
      <c r="AL2147" s="4" t="s">
        <v>3882</v>
      </c>
      <c r="AR2147" s="4" t="s">
        <v>3567</v>
      </c>
      <c r="AU2147" s="2">
        <v>45037</v>
      </c>
      <c r="AW2147" s="2">
        <v>45037</v>
      </c>
      <c r="AX2147" s="2">
        <v>45037</v>
      </c>
      <c r="AY2147" s="2">
        <v>45037</v>
      </c>
      <c r="AZ2147" s="3">
        <v>50</v>
      </c>
      <c r="BA2147" s="3">
        <v>21</v>
      </c>
      <c r="BL2147" s="3">
        <v>25</v>
      </c>
      <c r="BN2147" s="4" t="s">
        <v>3540</v>
      </c>
      <c r="BO2147" s="3">
        <v>1</v>
      </c>
      <c r="BP2147" s="4" t="s">
        <v>4999</v>
      </c>
      <c r="BX2147" s="3">
        <v>2279</v>
      </c>
      <c r="BY2147" s="4" t="s">
        <v>3542</v>
      </c>
      <c r="BZ2147" s="3">
        <v>2048</v>
      </c>
      <c r="CA2147" s="4" t="s">
        <v>3622</v>
      </c>
      <c r="CD2147" s="4" t="s">
        <v>3808</v>
      </c>
      <c r="CF2147" s="4" t="s">
        <v>3543</v>
      </c>
    </row>
    <row r="2148" spans="1:84" s="3" customFormat="1">
      <c r="A2148" s="3">
        <v>195019012165</v>
      </c>
      <c r="B2148" s="4" t="s">
        <v>8917</v>
      </c>
      <c r="C2148" s="4" t="s">
        <v>8927</v>
      </c>
      <c r="D2148" s="4" t="s">
        <v>3548</v>
      </c>
      <c r="E2148" s="4" t="s">
        <v>3552</v>
      </c>
      <c r="F2148" s="4" t="s">
        <v>3496</v>
      </c>
      <c r="G2148" s="3">
        <v>50</v>
      </c>
      <c r="H2148" s="3">
        <v>25</v>
      </c>
      <c r="I2148" s="3">
        <v>1</v>
      </c>
      <c r="J2148" s="3">
        <v>1</v>
      </c>
      <c r="L2148" s="3">
        <v>1</v>
      </c>
      <c r="M2148" s="3" t="e">
        <v>#N/A</v>
      </c>
      <c r="N2148" s="3" t="e">
        <f t="shared" si="33"/>
        <v>#N/A</v>
      </c>
      <c r="U2148" s="3">
        <v>16</v>
      </c>
      <c r="V2148" s="4" t="s">
        <v>8928</v>
      </c>
      <c r="Y2148" s="4" t="s">
        <v>3533</v>
      </c>
      <c r="Z2148" s="3">
        <v>1</v>
      </c>
      <c r="AB2148" s="4" t="s">
        <v>8920</v>
      </c>
      <c r="AC2148" s="4" t="s">
        <v>8921</v>
      </c>
      <c r="AF2148" s="4" t="s">
        <v>3536</v>
      </c>
      <c r="AG2148" s="4" t="s">
        <v>3536</v>
      </c>
      <c r="AH2148" s="4" t="s">
        <v>8922</v>
      </c>
      <c r="AI2148" s="4" t="s">
        <v>8922</v>
      </c>
      <c r="AJ2148" s="4" t="s">
        <v>3548</v>
      </c>
      <c r="AK2148" s="4" t="s">
        <v>3882</v>
      </c>
      <c r="AL2148" s="4" t="s">
        <v>3882</v>
      </c>
      <c r="AR2148" s="4" t="s">
        <v>3567</v>
      </c>
      <c r="AU2148" s="2">
        <v>45037</v>
      </c>
      <c r="AW2148" s="2">
        <v>45037</v>
      </c>
      <c r="AX2148" s="2">
        <v>45037</v>
      </c>
      <c r="AY2148" s="2">
        <v>45037</v>
      </c>
      <c r="AZ2148" s="3">
        <v>50</v>
      </c>
      <c r="BA2148" s="3">
        <v>21</v>
      </c>
      <c r="BL2148" s="3">
        <v>25</v>
      </c>
      <c r="BN2148" s="4" t="s">
        <v>3540</v>
      </c>
      <c r="BO2148" s="3">
        <v>1</v>
      </c>
      <c r="BP2148" s="4" t="s">
        <v>4999</v>
      </c>
      <c r="BX2148" s="3">
        <v>2279</v>
      </c>
      <c r="BY2148" s="4" t="s">
        <v>3542</v>
      </c>
      <c r="BZ2148" s="3">
        <v>2048</v>
      </c>
      <c r="CA2148" s="4" t="s">
        <v>3622</v>
      </c>
      <c r="CD2148" s="4" t="s">
        <v>3808</v>
      </c>
      <c r="CF2148" s="4" t="s">
        <v>3543</v>
      </c>
    </row>
    <row r="2149" spans="1:84" s="3" customFormat="1">
      <c r="A2149" s="3">
        <v>195019012233</v>
      </c>
      <c r="B2149" s="4" t="s">
        <v>8929</v>
      </c>
      <c r="C2149" s="4" t="s">
        <v>8930</v>
      </c>
      <c r="D2149" s="4" t="s">
        <v>3528</v>
      </c>
      <c r="E2149" s="4" t="s">
        <v>3552</v>
      </c>
      <c r="F2149" s="4" t="s">
        <v>3496</v>
      </c>
      <c r="G2149" s="3">
        <v>50</v>
      </c>
      <c r="H2149" s="3">
        <v>25</v>
      </c>
      <c r="I2149" s="3">
        <v>1</v>
      </c>
      <c r="J2149" s="3">
        <v>1</v>
      </c>
      <c r="L2149" s="3">
        <v>1</v>
      </c>
      <c r="M2149" s="3" t="e">
        <v>#N/A</v>
      </c>
      <c r="N2149" s="3" t="e">
        <f t="shared" si="33"/>
        <v>#N/A</v>
      </c>
      <c r="U2149" s="3">
        <v>25.8</v>
      </c>
      <c r="V2149" s="4" t="s">
        <v>8931</v>
      </c>
      <c r="Y2149" s="4" t="s">
        <v>3533</v>
      </c>
      <c r="Z2149" s="3">
        <v>1</v>
      </c>
      <c r="AB2149" s="4" t="s">
        <v>8932</v>
      </c>
      <c r="AC2149" s="4" t="s">
        <v>8933</v>
      </c>
      <c r="AF2149" s="4" t="s">
        <v>3536</v>
      </c>
      <c r="AG2149" s="4" t="s">
        <v>3536</v>
      </c>
      <c r="AH2149" s="4" t="s">
        <v>8922</v>
      </c>
      <c r="AI2149" s="4" t="s">
        <v>8922</v>
      </c>
      <c r="AJ2149" s="4" t="s">
        <v>3528</v>
      </c>
      <c r="AK2149" s="4" t="s">
        <v>3882</v>
      </c>
      <c r="AL2149" s="4" t="s">
        <v>3882</v>
      </c>
      <c r="AR2149" s="4" t="s">
        <v>3567</v>
      </c>
      <c r="AU2149" s="2">
        <v>45037</v>
      </c>
      <c r="AW2149" s="2">
        <v>45037</v>
      </c>
      <c r="AX2149" s="2">
        <v>45037</v>
      </c>
      <c r="AY2149" s="2">
        <v>45037</v>
      </c>
      <c r="AZ2149" s="3">
        <v>50</v>
      </c>
      <c r="BA2149" s="3">
        <v>18.55</v>
      </c>
      <c r="BL2149" s="3">
        <v>25</v>
      </c>
      <c r="BN2149" s="4" t="s">
        <v>3540</v>
      </c>
      <c r="BO2149" s="3">
        <v>1</v>
      </c>
      <c r="BP2149" s="4" t="s">
        <v>8881</v>
      </c>
      <c r="BX2149" s="3">
        <v>2279</v>
      </c>
      <c r="BY2149" s="4" t="s">
        <v>3542</v>
      </c>
      <c r="BZ2149" s="3">
        <v>2048</v>
      </c>
      <c r="CA2149" s="4" t="s">
        <v>3622</v>
      </c>
      <c r="CD2149" s="4" t="s">
        <v>3808</v>
      </c>
      <c r="CF2149" s="4" t="s">
        <v>3543</v>
      </c>
    </row>
    <row r="2150" spans="1:84" s="3" customFormat="1">
      <c r="A2150" s="3">
        <v>195019012240</v>
      </c>
      <c r="B2150" s="4" t="s">
        <v>8929</v>
      </c>
      <c r="C2150" s="4" t="s">
        <v>8934</v>
      </c>
      <c r="D2150" s="4" t="s">
        <v>3545</v>
      </c>
      <c r="E2150" s="4" t="s">
        <v>3552</v>
      </c>
      <c r="F2150" s="4" t="s">
        <v>3496</v>
      </c>
      <c r="G2150" s="3">
        <v>50</v>
      </c>
      <c r="H2150" s="3">
        <v>25</v>
      </c>
      <c r="I2150" s="3">
        <v>1</v>
      </c>
      <c r="J2150" s="3">
        <v>1</v>
      </c>
      <c r="L2150" s="3">
        <v>1</v>
      </c>
      <c r="M2150" s="3" t="e">
        <v>#N/A</v>
      </c>
      <c r="N2150" s="3" t="e">
        <f t="shared" si="33"/>
        <v>#N/A</v>
      </c>
      <c r="U2150" s="3">
        <v>25.8</v>
      </c>
      <c r="V2150" s="4" t="s">
        <v>8935</v>
      </c>
      <c r="Y2150" s="4" t="s">
        <v>3533</v>
      </c>
      <c r="Z2150" s="3">
        <v>1</v>
      </c>
      <c r="AB2150" s="4" t="s">
        <v>8932</v>
      </c>
      <c r="AC2150" s="4" t="s">
        <v>8933</v>
      </c>
      <c r="AF2150" s="4" t="s">
        <v>3536</v>
      </c>
      <c r="AG2150" s="4" t="s">
        <v>3536</v>
      </c>
      <c r="AH2150" s="4" t="s">
        <v>8922</v>
      </c>
      <c r="AI2150" s="4" t="s">
        <v>8922</v>
      </c>
      <c r="AJ2150" s="4" t="s">
        <v>3545</v>
      </c>
      <c r="AK2150" s="4" t="s">
        <v>3882</v>
      </c>
      <c r="AL2150" s="4" t="s">
        <v>3882</v>
      </c>
      <c r="AR2150" s="4" t="s">
        <v>3567</v>
      </c>
      <c r="AU2150" s="2">
        <v>45037</v>
      </c>
      <c r="AV2150" s="2">
        <v>45061</v>
      </c>
      <c r="AW2150" s="2">
        <v>45037</v>
      </c>
      <c r="AX2150" s="2">
        <v>45037</v>
      </c>
      <c r="AY2150" s="2">
        <v>45037</v>
      </c>
      <c r="AZ2150" s="3">
        <v>50</v>
      </c>
      <c r="BA2150" s="3">
        <v>18.55</v>
      </c>
      <c r="BL2150" s="3">
        <v>25</v>
      </c>
      <c r="BN2150" s="4" t="s">
        <v>3540</v>
      </c>
      <c r="BO2150" s="3">
        <v>1</v>
      </c>
      <c r="BP2150" s="4" t="s">
        <v>8881</v>
      </c>
      <c r="BX2150" s="3">
        <v>2279</v>
      </c>
      <c r="BY2150" s="4" t="s">
        <v>3542</v>
      </c>
      <c r="BZ2150" s="3">
        <v>2048</v>
      </c>
      <c r="CA2150" s="4" t="s">
        <v>3622</v>
      </c>
      <c r="CD2150" s="4" t="s">
        <v>3808</v>
      </c>
      <c r="CF2150" s="4" t="s">
        <v>3543</v>
      </c>
    </row>
    <row r="2151" spans="1:84" s="3" customFormat="1">
      <c r="A2151" s="3">
        <v>195019012257</v>
      </c>
      <c r="B2151" s="4" t="s">
        <v>8929</v>
      </c>
      <c r="C2151" s="4" t="s">
        <v>8936</v>
      </c>
      <c r="D2151" s="4" t="s">
        <v>3561</v>
      </c>
      <c r="E2151" s="4" t="s">
        <v>3552</v>
      </c>
      <c r="F2151" s="4" t="s">
        <v>3496</v>
      </c>
      <c r="G2151" s="3">
        <v>50</v>
      </c>
      <c r="H2151" s="3">
        <v>25</v>
      </c>
      <c r="I2151" s="3">
        <v>1</v>
      </c>
      <c r="J2151" s="3">
        <v>1</v>
      </c>
      <c r="L2151" s="3">
        <v>1</v>
      </c>
      <c r="M2151" s="3" t="e">
        <v>#N/A</v>
      </c>
      <c r="N2151" s="3" t="e">
        <f t="shared" si="33"/>
        <v>#N/A</v>
      </c>
      <c r="U2151" s="3">
        <v>25.8</v>
      </c>
      <c r="V2151" s="4" t="s">
        <v>8937</v>
      </c>
      <c r="Y2151" s="4" t="s">
        <v>3533</v>
      </c>
      <c r="Z2151" s="3">
        <v>1</v>
      </c>
      <c r="AB2151" s="4" t="s">
        <v>8932</v>
      </c>
      <c r="AC2151" s="4" t="s">
        <v>8933</v>
      </c>
      <c r="AF2151" s="4" t="s">
        <v>3536</v>
      </c>
      <c r="AG2151" s="4" t="s">
        <v>3536</v>
      </c>
      <c r="AH2151" s="4" t="s">
        <v>8922</v>
      </c>
      <c r="AI2151" s="4" t="s">
        <v>8922</v>
      </c>
      <c r="AJ2151" s="4" t="s">
        <v>3561</v>
      </c>
      <c r="AK2151" s="4" t="s">
        <v>3882</v>
      </c>
      <c r="AL2151" s="4" t="s">
        <v>3882</v>
      </c>
      <c r="AR2151" s="4" t="s">
        <v>3567</v>
      </c>
      <c r="AU2151" s="2">
        <v>45037</v>
      </c>
      <c r="AW2151" s="2">
        <v>45037</v>
      </c>
      <c r="AX2151" s="2">
        <v>45037</v>
      </c>
      <c r="AY2151" s="2">
        <v>45037</v>
      </c>
      <c r="AZ2151" s="3">
        <v>50</v>
      </c>
      <c r="BA2151" s="3">
        <v>18.55</v>
      </c>
      <c r="BL2151" s="3">
        <v>25</v>
      </c>
      <c r="BN2151" s="4" t="s">
        <v>3540</v>
      </c>
      <c r="BO2151" s="3">
        <v>1</v>
      </c>
      <c r="BP2151" s="4" t="s">
        <v>8881</v>
      </c>
      <c r="BX2151" s="3">
        <v>2279</v>
      </c>
      <c r="BY2151" s="4" t="s">
        <v>3542</v>
      </c>
      <c r="BZ2151" s="3">
        <v>2048</v>
      </c>
      <c r="CA2151" s="4" t="s">
        <v>3622</v>
      </c>
      <c r="CD2151" s="4" t="s">
        <v>3808</v>
      </c>
      <c r="CF2151" s="4" t="s">
        <v>3543</v>
      </c>
    </row>
    <row r="2152" spans="1:84" s="3" customFormat="1">
      <c r="A2152" s="3">
        <v>195019012264</v>
      </c>
      <c r="B2152" s="4" t="s">
        <v>8929</v>
      </c>
      <c r="C2152" s="4" t="s">
        <v>8938</v>
      </c>
      <c r="D2152" s="4" t="s">
        <v>3548</v>
      </c>
      <c r="E2152" s="4" t="s">
        <v>3552</v>
      </c>
      <c r="F2152" s="4" t="s">
        <v>3496</v>
      </c>
      <c r="G2152" s="3">
        <v>50</v>
      </c>
      <c r="H2152" s="3">
        <v>25</v>
      </c>
      <c r="I2152" s="3">
        <v>1</v>
      </c>
      <c r="J2152" s="3">
        <v>1</v>
      </c>
      <c r="L2152" s="3">
        <v>1</v>
      </c>
      <c r="M2152" s="3" t="e">
        <v>#N/A</v>
      </c>
      <c r="N2152" s="3" t="e">
        <f t="shared" si="33"/>
        <v>#N/A</v>
      </c>
      <c r="U2152" s="3">
        <v>25.8</v>
      </c>
      <c r="V2152" s="4" t="s">
        <v>8939</v>
      </c>
      <c r="Y2152" s="4" t="s">
        <v>3533</v>
      </c>
      <c r="Z2152" s="3">
        <v>1</v>
      </c>
      <c r="AB2152" s="4" t="s">
        <v>8932</v>
      </c>
      <c r="AC2152" s="4" t="s">
        <v>8933</v>
      </c>
      <c r="AF2152" s="4" t="s">
        <v>3536</v>
      </c>
      <c r="AG2152" s="4" t="s">
        <v>3536</v>
      </c>
      <c r="AH2152" s="4" t="s">
        <v>8922</v>
      </c>
      <c r="AI2152" s="4" t="s">
        <v>8922</v>
      </c>
      <c r="AJ2152" s="4" t="s">
        <v>3548</v>
      </c>
      <c r="AK2152" s="4" t="s">
        <v>3882</v>
      </c>
      <c r="AL2152" s="4" t="s">
        <v>3882</v>
      </c>
      <c r="AR2152" s="4" t="s">
        <v>3567</v>
      </c>
      <c r="AU2152" s="2">
        <v>45037</v>
      </c>
      <c r="AW2152" s="2">
        <v>45037</v>
      </c>
      <c r="AX2152" s="2">
        <v>45037</v>
      </c>
      <c r="AY2152" s="2">
        <v>45037</v>
      </c>
      <c r="AZ2152" s="3">
        <v>50</v>
      </c>
      <c r="BA2152" s="3">
        <v>18.55</v>
      </c>
      <c r="BL2152" s="3">
        <v>25</v>
      </c>
      <c r="BN2152" s="4" t="s">
        <v>3540</v>
      </c>
      <c r="BO2152" s="3">
        <v>1</v>
      </c>
      <c r="BP2152" s="4" t="s">
        <v>8881</v>
      </c>
      <c r="BX2152" s="3">
        <v>2279</v>
      </c>
      <c r="BY2152" s="4" t="s">
        <v>3542</v>
      </c>
      <c r="BZ2152" s="3">
        <v>2048</v>
      </c>
      <c r="CA2152" s="4" t="s">
        <v>3622</v>
      </c>
      <c r="CD2152" s="4" t="s">
        <v>3808</v>
      </c>
      <c r="CF2152" s="4" t="s">
        <v>3543</v>
      </c>
    </row>
    <row r="2153" spans="1:84" s="3" customFormat="1">
      <c r="A2153" s="3">
        <v>195019012288</v>
      </c>
      <c r="B2153" s="4" t="s">
        <v>8940</v>
      </c>
      <c r="C2153" s="4" t="s">
        <v>8941</v>
      </c>
      <c r="D2153" s="4" t="s">
        <v>3528</v>
      </c>
      <c r="E2153" s="4" t="s">
        <v>3552</v>
      </c>
      <c r="F2153" s="4" t="s">
        <v>3496</v>
      </c>
      <c r="G2153" s="3">
        <v>80</v>
      </c>
      <c r="H2153" s="3">
        <v>40</v>
      </c>
      <c r="I2153" s="3">
        <v>1</v>
      </c>
      <c r="J2153" s="3">
        <v>1</v>
      </c>
      <c r="L2153" s="3">
        <v>1</v>
      </c>
      <c r="M2153" s="3" t="e">
        <v>#N/A</v>
      </c>
      <c r="N2153" s="3" t="e">
        <f t="shared" si="33"/>
        <v>#N/A</v>
      </c>
      <c r="U2153" s="3">
        <v>35.229999999999997</v>
      </c>
      <c r="V2153" s="4" t="s">
        <v>8942</v>
      </c>
      <c r="Y2153" s="4" t="s">
        <v>3533</v>
      </c>
      <c r="Z2153" s="3">
        <v>1</v>
      </c>
      <c r="AB2153" s="4" t="s">
        <v>8943</v>
      </c>
      <c r="AC2153" s="4" t="s">
        <v>8944</v>
      </c>
      <c r="AF2153" s="4" t="s">
        <v>3536</v>
      </c>
      <c r="AG2153" s="4" t="s">
        <v>3536</v>
      </c>
      <c r="AH2153" s="4" t="s">
        <v>8922</v>
      </c>
      <c r="AI2153" s="4" t="s">
        <v>8922</v>
      </c>
      <c r="AJ2153" s="4" t="s">
        <v>3528</v>
      </c>
      <c r="AK2153" s="4" t="s">
        <v>3882</v>
      </c>
      <c r="AL2153" s="4" t="s">
        <v>3882</v>
      </c>
      <c r="AR2153" s="4" t="s">
        <v>3567</v>
      </c>
      <c r="AU2153" s="2">
        <v>45037</v>
      </c>
      <c r="AW2153" s="2">
        <v>45037</v>
      </c>
      <c r="AX2153" s="2">
        <v>45037</v>
      </c>
      <c r="AY2153" s="2">
        <v>45037</v>
      </c>
      <c r="AZ2153" s="3">
        <v>80</v>
      </c>
      <c r="BA2153" s="3">
        <v>25.91</v>
      </c>
      <c r="BL2153" s="3">
        <v>25</v>
      </c>
      <c r="BN2153" s="4" t="s">
        <v>3540</v>
      </c>
      <c r="BO2153" s="3">
        <v>1</v>
      </c>
      <c r="BP2153" s="4" t="s">
        <v>8945</v>
      </c>
      <c r="BX2153" s="3">
        <v>2279</v>
      </c>
      <c r="BY2153" s="4" t="s">
        <v>3542</v>
      </c>
      <c r="BZ2153" s="3">
        <v>2048</v>
      </c>
      <c r="CA2153" s="4" t="s">
        <v>3622</v>
      </c>
      <c r="CD2153" s="4" t="s">
        <v>3808</v>
      </c>
      <c r="CF2153" s="4" t="s">
        <v>3543</v>
      </c>
    </row>
    <row r="2154" spans="1:84" s="3" customFormat="1">
      <c r="A2154" s="3">
        <v>195019012295</v>
      </c>
      <c r="B2154" s="4" t="s">
        <v>8940</v>
      </c>
      <c r="C2154" s="4" t="s">
        <v>8946</v>
      </c>
      <c r="D2154" s="4" t="s">
        <v>3545</v>
      </c>
      <c r="E2154" s="4" t="s">
        <v>3552</v>
      </c>
      <c r="F2154" s="4" t="s">
        <v>3496</v>
      </c>
      <c r="G2154" s="3">
        <v>80</v>
      </c>
      <c r="H2154" s="3">
        <v>40</v>
      </c>
      <c r="I2154" s="3">
        <v>1</v>
      </c>
      <c r="J2154" s="3">
        <v>1</v>
      </c>
      <c r="L2154" s="3">
        <v>1</v>
      </c>
      <c r="M2154" s="3" t="e">
        <v>#N/A</v>
      </c>
      <c r="N2154" s="3" t="e">
        <f t="shared" si="33"/>
        <v>#N/A</v>
      </c>
      <c r="U2154" s="3">
        <v>35.229999999999997</v>
      </c>
      <c r="V2154" s="4" t="s">
        <v>8947</v>
      </c>
      <c r="Y2154" s="4" t="s">
        <v>3533</v>
      </c>
      <c r="Z2154" s="3">
        <v>1</v>
      </c>
      <c r="AB2154" s="4" t="s">
        <v>8943</v>
      </c>
      <c r="AC2154" s="4" t="s">
        <v>8944</v>
      </c>
      <c r="AF2154" s="4" t="s">
        <v>3536</v>
      </c>
      <c r="AG2154" s="4" t="s">
        <v>3536</v>
      </c>
      <c r="AH2154" s="4" t="s">
        <v>8922</v>
      </c>
      <c r="AI2154" s="4" t="s">
        <v>8922</v>
      </c>
      <c r="AJ2154" s="4" t="s">
        <v>3545</v>
      </c>
      <c r="AK2154" s="4" t="s">
        <v>3882</v>
      </c>
      <c r="AL2154" s="4" t="s">
        <v>3882</v>
      </c>
      <c r="AR2154" s="4" t="s">
        <v>3567</v>
      </c>
      <c r="AU2154" s="2">
        <v>45037</v>
      </c>
      <c r="AW2154" s="2">
        <v>45037</v>
      </c>
      <c r="AX2154" s="2">
        <v>45037</v>
      </c>
      <c r="AY2154" s="2">
        <v>45037</v>
      </c>
      <c r="AZ2154" s="3">
        <v>80</v>
      </c>
      <c r="BA2154" s="3">
        <v>25.91</v>
      </c>
      <c r="BL2154" s="3">
        <v>25</v>
      </c>
      <c r="BN2154" s="4" t="s">
        <v>3540</v>
      </c>
      <c r="BO2154" s="3">
        <v>1</v>
      </c>
      <c r="BP2154" s="4" t="s">
        <v>8945</v>
      </c>
      <c r="BX2154" s="3">
        <v>2279</v>
      </c>
      <c r="BY2154" s="4" t="s">
        <v>3542</v>
      </c>
      <c r="BZ2154" s="3">
        <v>2048</v>
      </c>
      <c r="CA2154" s="4" t="s">
        <v>3622</v>
      </c>
      <c r="CD2154" s="4" t="s">
        <v>3808</v>
      </c>
      <c r="CF2154" s="4" t="s">
        <v>3543</v>
      </c>
    </row>
    <row r="2155" spans="1:84" s="3" customFormat="1">
      <c r="A2155" s="3">
        <v>195019012301</v>
      </c>
      <c r="B2155" s="4" t="s">
        <v>8940</v>
      </c>
      <c r="C2155" s="4" t="s">
        <v>8948</v>
      </c>
      <c r="D2155" s="4" t="s">
        <v>3561</v>
      </c>
      <c r="E2155" s="4" t="s">
        <v>3552</v>
      </c>
      <c r="F2155" s="4" t="s">
        <v>3496</v>
      </c>
      <c r="G2155" s="3">
        <v>80</v>
      </c>
      <c r="H2155" s="3">
        <v>40</v>
      </c>
      <c r="I2155" s="3">
        <v>1</v>
      </c>
      <c r="J2155" s="3">
        <v>1</v>
      </c>
      <c r="L2155" s="3">
        <v>1</v>
      </c>
      <c r="M2155" s="3" t="e">
        <v>#N/A</v>
      </c>
      <c r="N2155" s="3" t="e">
        <f t="shared" si="33"/>
        <v>#N/A</v>
      </c>
      <c r="U2155" s="3">
        <v>35.229999999999997</v>
      </c>
      <c r="V2155" s="4" t="s">
        <v>8949</v>
      </c>
      <c r="Y2155" s="4" t="s">
        <v>3533</v>
      </c>
      <c r="Z2155" s="3">
        <v>1</v>
      </c>
      <c r="AB2155" s="4" t="s">
        <v>8943</v>
      </c>
      <c r="AC2155" s="4" t="s">
        <v>8944</v>
      </c>
      <c r="AF2155" s="4" t="s">
        <v>3536</v>
      </c>
      <c r="AG2155" s="4" t="s">
        <v>3536</v>
      </c>
      <c r="AH2155" s="4" t="s">
        <v>8922</v>
      </c>
      <c r="AI2155" s="4" t="s">
        <v>8922</v>
      </c>
      <c r="AJ2155" s="4" t="s">
        <v>3561</v>
      </c>
      <c r="AK2155" s="4" t="s">
        <v>3882</v>
      </c>
      <c r="AL2155" s="4" t="s">
        <v>3882</v>
      </c>
      <c r="AR2155" s="4" t="s">
        <v>3567</v>
      </c>
      <c r="AU2155" s="2">
        <v>45037</v>
      </c>
      <c r="AW2155" s="2">
        <v>45037</v>
      </c>
      <c r="AX2155" s="2">
        <v>45037</v>
      </c>
      <c r="AY2155" s="2">
        <v>45037</v>
      </c>
      <c r="AZ2155" s="3">
        <v>80</v>
      </c>
      <c r="BA2155" s="3">
        <v>25.91</v>
      </c>
      <c r="BL2155" s="3">
        <v>25</v>
      </c>
      <c r="BN2155" s="4" t="s">
        <v>3540</v>
      </c>
      <c r="BO2155" s="3">
        <v>1</v>
      </c>
      <c r="BP2155" s="4" t="s">
        <v>8945</v>
      </c>
      <c r="BX2155" s="3">
        <v>2279</v>
      </c>
      <c r="BY2155" s="4" t="s">
        <v>3542</v>
      </c>
      <c r="BZ2155" s="3">
        <v>2048</v>
      </c>
      <c r="CA2155" s="4" t="s">
        <v>3622</v>
      </c>
      <c r="CD2155" s="4" t="s">
        <v>3808</v>
      </c>
      <c r="CF2155" s="4" t="s">
        <v>3543</v>
      </c>
    </row>
    <row r="2156" spans="1:84" s="3" customFormat="1">
      <c r="A2156" s="3">
        <v>195019012318</v>
      </c>
      <c r="B2156" s="4" t="s">
        <v>8940</v>
      </c>
      <c r="C2156" s="4" t="s">
        <v>8950</v>
      </c>
      <c r="D2156" s="4" t="s">
        <v>3548</v>
      </c>
      <c r="E2156" s="4" t="s">
        <v>3552</v>
      </c>
      <c r="F2156" s="4" t="s">
        <v>3496</v>
      </c>
      <c r="G2156" s="3">
        <v>80</v>
      </c>
      <c r="H2156" s="3">
        <v>40</v>
      </c>
      <c r="I2156" s="3">
        <v>1</v>
      </c>
      <c r="J2156" s="3">
        <v>1</v>
      </c>
      <c r="L2156" s="3">
        <v>1</v>
      </c>
      <c r="M2156" s="3" t="e">
        <v>#N/A</v>
      </c>
      <c r="N2156" s="3" t="e">
        <f t="shared" si="33"/>
        <v>#N/A</v>
      </c>
      <c r="U2156" s="3">
        <v>35.229999999999997</v>
      </c>
      <c r="V2156" s="4" t="s">
        <v>8951</v>
      </c>
      <c r="Y2156" s="4" t="s">
        <v>3533</v>
      </c>
      <c r="Z2156" s="3">
        <v>1</v>
      </c>
      <c r="AB2156" s="4" t="s">
        <v>8943</v>
      </c>
      <c r="AC2156" s="4" t="s">
        <v>8944</v>
      </c>
      <c r="AF2156" s="4" t="s">
        <v>3536</v>
      </c>
      <c r="AG2156" s="4" t="s">
        <v>3536</v>
      </c>
      <c r="AH2156" s="4" t="s">
        <v>8922</v>
      </c>
      <c r="AI2156" s="4" t="s">
        <v>8922</v>
      </c>
      <c r="AJ2156" s="4" t="s">
        <v>3548</v>
      </c>
      <c r="AK2156" s="4" t="s">
        <v>3882</v>
      </c>
      <c r="AL2156" s="4" t="s">
        <v>3882</v>
      </c>
      <c r="AR2156" s="4" t="s">
        <v>3567</v>
      </c>
      <c r="AU2156" s="2">
        <v>45037</v>
      </c>
      <c r="AW2156" s="2">
        <v>45037</v>
      </c>
      <c r="AX2156" s="2">
        <v>45037</v>
      </c>
      <c r="AY2156" s="2">
        <v>45037</v>
      </c>
      <c r="AZ2156" s="3">
        <v>80</v>
      </c>
      <c r="BA2156" s="3">
        <v>25.91</v>
      </c>
      <c r="BL2156" s="3">
        <v>25</v>
      </c>
      <c r="BN2156" s="4" t="s">
        <v>3540</v>
      </c>
      <c r="BO2156" s="3">
        <v>1</v>
      </c>
      <c r="BP2156" s="4" t="s">
        <v>8945</v>
      </c>
      <c r="BX2156" s="3">
        <v>2279</v>
      </c>
      <c r="BY2156" s="4" t="s">
        <v>3542</v>
      </c>
      <c r="BZ2156" s="3">
        <v>2048</v>
      </c>
      <c r="CA2156" s="4" t="s">
        <v>3622</v>
      </c>
      <c r="CD2156" s="4" t="s">
        <v>3808</v>
      </c>
      <c r="CF2156" s="4" t="s">
        <v>3543</v>
      </c>
    </row>
    <row r="2157" spans="1:84" s="3" customFormat="1">
      <c r="A2157" s="3">
        <v>195019012332</v>
      </c>
      <c r="B2157" s="4" t="s">
        <v>8952</v>
      </c>
      <c r="C2157" s="4" t="s">
        <v>8953</v>
      </c>
      <c r="D2157" s="4" t="s">
        <v>3528</v>
      </c>
      <c r="E2157" s="4" t="s">
        <v>3552</v>
      </c>
      <c r="F2157" s="4" t="s">
        <v>3496</v>
      </c>
      <c r="G2157" s="3">
        <v>100</v>
      </c>
      <c r="H2157" s="3">
        <v>50</v>
      </c>
      <c r="I2157" s="3">
        <v>1</v>
      </c>
      <c r="J2157" s="3">
        <v>1</v>
      </c>
      <c r="L2157" s="3">
        <v>1</v>
      </c>
      <c r="M2157" s="3" t="e">
        <v>#N/A</v>
      </c>
      <c r="N2157" s="3" t="e">
        <f t="shared" si="33"/>
        <v>#N/A</v>
      </c>
      <c r="U2157" s="3">
        <v>23.64</v>
      </c>
      <c r="V2157" s="4" t="s">
        <v>8954</v>
      </c>
      <c r="Y2157" s="4" t="s">
        <v>3533</v>
      </c>
      <c r="Z2157" s="3">
        <v>1</v>
      </c>
      <c r="AB2157" s="4" t="s">
        <v>6769</v>
      </c>
      <c r="AC2157" s="4" t="s">
        <v>8955</v>
      </c>
      <c r="AF2157" s="4" t="s">
        <v>3536</v>
      </c>
      <c r="AG2157" s="4" t="s">
        <v>3536</v>
      </c>
      <c r="AH2157" s="4" t="s">
        <v>8922</v>
      </c>
      <c r="AI2157" s="4" t="s">
        <v>8922</v>
      </c>
      <c r="AJ2157" s="4" t="s">
        <v>3528</v>
      </c>
      <c r="AK2157" s="4" t="s">
        <v>3882</v>
      </c>
      <c r="AL2157" s="4" t="s">
        <v>3882</v>
      </c>
      <c r="AR2157" s="4" t="s">
        <v>3567</v>
      </c>
      <c r="AU2157" s="2">
        <v>45037</v>
      </c>
      <c r="AW2157" s="2">
        <v>45037</v>
      </c>
      <c r="AX2157" s="2">
        <v>45037</v>
      </c>
      <c r="AY2157" s="2">
        <v>45037</v>
      </c>
      <c r="AZ2157" s="3">
        <v>100</v>
      </c>
      <c r="BA2157" s="3">
        <v>38.18</v>
      </c>
      <c r="BL2157" s="3">
        <v>25</v>
      </c>
      <c r="BN2157" s="4" t="s">
        <v>3540</v>
      </c>
      <c r="BO2157" s="3">
        <v>1</v>
      </c>
      <c r="BP2157" s="4" t="s">
        <v>8945</v>
      </c>
      <c r="BX2157" s="3">
        <v>2279</v>
      </c>
      <c r="BY2157" s="4" t="s">
        <v>3542</v>
      </c>
      <c r="BZ2157" s="3">
        <v>2048</v>
      </c>
      <c r="CA2157" s="4" t="s">
        <v>3622</v>
      </c>
      <c r="CD2157" s="4" t="s">
        <v>3808</v>
      </c>
      <c r="CF2157" s="4" t="s">
        <v>3543</v>
      </c>
    </row>
    <row r="2158" spans="1:84" s="3" customFormat="1">
      <c r="A2158" s="3">
        <v>195019012349</v>
      </c>
      <c r="B2158" s="4" t="s">
        <v>8952</v>
      </c>
      <c r="C2158" s="4" t="s">
        <v>8956</v>
      </c>
      <c r="D2158" s="4" t="s">
        <v>3545</v>
      </c>
      <c r="E2158" s="4" t="s">
        <v>3552</v>
      </c>
      <c r="F2158" s="4" t="s">
        <v>3496</v>
      </c>
      <c r="G2158" s="3">
        <v>100</v>
      </c>
      <c r="H2158" s="3">
        <v>50</v>
      </c>
      <c r="I2158" s="3">
        <v>1</v>
      </c>
      <c r="J2158" s="3">
        <v>1</v>
      </c>
      <c r="L2158" s="3">
        <v>1</v>
      </c>
      <c r="M2158" s="3" t="e">
        <v>#N/A</v>
      </c>
      <c r="N2158" s="3" t="e">
        <f t="shared" si="33"/>
        <v>#N/A</v>
      </c>
      <c r="U2158" s="3">
        <v>23.64</v>
      </c>
      <c r="V2158" s="4" t="s">
        <v>8957</v>
      </c>
      <c r="Y2158" s="4" t="s">
        <v>3533</v>
      </c>
      <c r="Z2158" s="3">
        <v>1</v>
      </c>
      <c r="AB2158" s="4" t="s">
        <v>6769</v>
      </c>
      <c r="AC2158" s="4" t="s">
        <v>8955</v>
      </c>
      <c r="AF2158" s="4" t="s">
        <v>3536</v>
      </c>
      <c r="AG2158" s="4" t="s">
        <v>3536</v>
      </c>
      <c r="AH2158" s="4" t="s">
        <v>8922</v>
      </c>
      <c r="AI2158" s="4" t="s">
        <v>8922</v>
      </c>
      <c r="AJ2158" s="4" t="s">
        <v>3545</v>
      </c>
      <c r="AK2158" s="4" t="s">
        <v>3882</v>
      </c>
      <c r="AL2158" s="4" t="s">
        <v>3882</v>
      </c>
      <c r="AR2158" s="4" t="s">
        <v>3567</v>
      </c>
      <c r="AU2158" s="2">
        <v>45037</v>
      </c>
      <c r="AW2158" s="2">
        <v>45037</v>
      </c>
      <c r="AX2158" s="2">
        <v>45037</v>
      </c>
      <c r="AY2158" s="2">
        <v>45037</v>
      </c>
      <c r="AZ2158" s="3">
        <v>100</v>
      </c>
      <c r="BA2158" s="3">
        <v>38.18</v>
      </c>
      <c r="BL2158" s="3">
        <v>25</v>
      </c>
      <c r="BN2158" s="4" t="s">
        <v>3540</v>
      </c>
      <c r="BO2158" s="3">
        <v>1</v>
      </c>
      <c r="BP2158" s="4" t="s">
        <v>8945</v>
      </c>
      <c r="BX2158" s="3">
        <v>2279</v>
      </c>
      <c r="BY2158" s="4" t="s">
        <v>3542</v>
      </c>
      <c r="BZ2158" s="3">
        <v>2048</v>
      </c>
      <c r="CA2158" s="4" t="s">
        <v>3622</v>
      </c>
      <c r="CD2158" s="4" t="s">
        <v>3808</v>
      </c>
      <c r="CF2158" s="4" t="s">
        <v>3543</v>
      </c>
    </row>
    <row r="2159" spans="1:84" s="3" customFormat="1">
      <c r="A2159" s="3">
        <v>195019012356</v>
      </c>
      <c r="B2159" s="4" t="s">
        <v>8952</v>
      </c>
      <c r="C2159" s="4" t="s">
        <v>8958</v>
      </c>
      <c r="D2159" s="4" t="s">
        <v>3561</v>
      </c>
      <c r="E2159" s="4" t="s">
        <v>3552</v>
      </c>
      <c r="F2159" s="4" t="s">
        <v>3496</v>
      </c>
      <c r="G2159" s="3">
        <v>100</v>
      </c>
      <c r="H2159" s="3">
        <v>50</v>
      </c>
      <c r="I2159" s="3">
        <v>1</v>
      </c>
      <c r="J2159" s="3">
        <v>1</v>
      </c>
      <c r="L2159" s="3">
        <v>1</v>
      </c>
      <c r="M2159" s="3" t="e">
        <v>#N/A</v>
      </c>
      <c r="N2159" s="3" t="e">
        <f t="shared" si="33"/>
        <v>#N/A</v>
      </c>
      <c r="U2159" s="3">
        <v>23.66</v>
      </c>
      <c r="V2159" s="4" t="s">
        <v>8959</v>
      </c>
      <c r="Y2159" s="4" t="s">
        <v>3533</v>
      </c>
      <c r="Z2159" s="3">
        <v>1</v>
      </c>
      <c r="AB2159" s="4" t="s">
        <v>6769</v>
      </c>
      <c r="AC2159" s="4" t="s">
        <v>8955</v>
      </c>
      <c r="AF2159" s="4" t="s">
        <v>3536</v>
      </c>
      <c r="AG2159" s="4" t="s">
        <v>3536</v>
      </c>
      <c r="AH2159" s="4" t="s">
        <v>8922</v>
      </c>
      <c r="AI2159" s="4" t="s">
        <v>8922</v>
      </c>
      <c r="AJ2159" s="4" t="s">
        <v>3561</v>
      </c>
      <c r="AK2159" s="4" t="s">
        <v>3882</v>
      </c>
      <c r="AL2159" s="4" t="s">
        <v>3882</v>
      </c>
      <c r="AR2159" s="4" t="s">
        <v>3567</v>
      </c>
      <c r="AU2159" s="2">
        <v>45037</v>
      </c>
      <c r="AW2159" s="2">
        <v>45037</v>
      </c>
      <c r="AX2159" s="2">
        <v>45037</v>
      </c>
      <c r="AY2159" s="2">
        <v>45037</v>
      </c>
      <c r="AZ2159" s="3">
        <v>100</v>
      </c>
      <c r="BA2159" s="3">
        <v>38.17</v>
      </c>
      <c r="BL2159" s="3">
        <v>25</v>
      </c>
      <c r="BN2159" s="4" t="s">
        <v>3540</v>
      </c>
      <c r="BO2159" s="3">
        <v>1</v>
      </c>
      <c r="BP2159" s="4" t="s">
        <v>8945</v>
      </c>
      <c r="BX2159" s="3">
        <v>2279</v>
      </c>
      <c r="BY2159" s="4" t="s">
        <v>3542</v>
      </c>
      <c r="BZ2159" s="3">
        <v>2048</v>
      </c>
      <c r="CA2159" s="4" t="s">
        <v>3622</v>
      </c>
      <c r="CD2159" s="4" t="s">
        <v>3808</v>
      </c>
      <c r="CF2159" s="4" t="s">
        <v>3543</v>
      </c>
    </row>
    <row r="2160" spans="1:84" s="3" customFormat="1">
      <c r="A2160" s="3">
        <v>195019012363</v>
      </c>
      <c r="B2160" s="4" t="s">
        <v>8952</v>
      </c>
      <c r="C2160" s="4" t="s">
        <v>8960</v>
      </c>
      <c r="D2160" s="4" t="s">
        <v>3548</v>
      </c>
      <c r="E2160" s="4" t="s">
        <v>3552</v>
      </c>
      <c r="F2160" s="4" t="s">
        <v>3496</v>
      </c>
      <c r="G2160" s="3">
        <v>100</v>
      </c>
      <c r="H2160" s="3">
        <v>50</v>
      </c>
      <c r="I2160" s="3">
        <v>1</v>
      </c>
      <c r="J2160" s="3">
        <v>1</v>
      </c>
      <c r="L2160" s="3">
        <v>1</v>
      </c>
      <c r="M2160" s="3" t="e">
        <v>#N/A</v>
      </c>
      <c r="N2160" s="3" t="e">
        <f t="shared" si="33"/>
        <v>#N/A</v>
      </c>
      <c r="U2160" s="3">
        <v>23.64</v>
      </c>
      <c r="V2160" s="4" t="s">
        <v>8961</v>
      </c>
      <c r="Y2160" s="4" t="s">
        <v>3533</v>
      </c>
      <c r="Z2160" s="3">
        <v>1</v>
      </c>
      <c r="AB2160" s="4" t="s">
        <v>6769</v>
      </c>
      <c r="AC2160" s="4" t="s">
        <v>8955</v>
      </c>
      <c r="AF2160" s="4" t="s">
        <v>3536</v>
      </c>
      <c r="AG2160" s="4" t="s">
        <v>3536</v>
      </c>
      <c r="AH2160" s="4" t="s">
        <v>8922</v>
      </c>
      <c r="AI2160" s="4" t="s">
        <v>8922</v>
      </c>
      <c r="AJ2160" s="4" t="s">
        <v>3548</v>
      </c>
      <c r="AK2160" s="4" t="s">
        <v>3882</v>
      </c>
      <c r="AL2160" s="4" t="s">
        <v>3882</v>
      </c>
      <c r="AR2160" s="4" t="s">
        <v>3567</v>
      </c>
      <c r="AU2160" s="2">
        <v>45037</v>
      </c>
      <c r="AW2160" s="2">
        <v>45037</v>
      </c>
      <c r="AX2160" s="2">
        <v>45037</v>
      </c>
      <c r="AY2160" s="2">
        <v>45037</v>
      </c>
      <c r="AZ2160" s="3">
        <v>100</v>
      </c>
      <c r="BA2160" s="3">
        <v>38.18</v>
      </c>
      <c r="BL2160" s="3">
        <v>25</v>
      </c>
      <c r="BN2160" s="4" t="s">
        <v>3540</v>
      </c>
      <c r="BO2160" s="3">
        <v>1</v>
      </c>
      <c r="BP2160" s="4" t="s">
        <v>8945</v>
      </c>
      <c r="BX2160" s="3">
        <v>2279</v>
      </c>
      <c r="BY2160" s="4" t="s">
        <v>3542</v>
      </c>
      <c r="BZ2160" s="3">
        <v>2048</v>
      </c>
      <c r="CA2160" s="4" t="s">
        <v>3622</v>
      </c>
      <c r="CD2160" s="4" t="s">
        <v>3808</v>
      </c>
      <c r="CF2160" s="4" t="s">
        <v>3543</v>
      </c>
    </row>
    <row r="2161" spans="1:84" s="3" customFormat="1">
      <c r="A2161" s="3">
        <v>195019012486</v>
      </c>
      <c r="B2161" s="4" t="s">
        <v>8962</v>
      </c>
      <c r="C2161" s="4" t="s">
        <v>8963</v>
      </c>
      <c r="D2161" s="4" t="s">
        <v>3528</v>
      </c>
      <c r="E2161" s="4" t="s">
        <v>3552</v>
      </c>
      <c r="F2161" s="4" t="s">
        <v>3496</v>
      </c>
      <c r="G2161" s="3">
        <v>45</v>
      </c>
      <c r="H2161" s="3">
        <v>22.5</v>
      </c>
      <c r="I2161" s="3">
        <v>1</v>
      </c>
      <c r="J2161" s="3">
        <v>1</v>
      </c>
      <c r="L2161" s="3">
        <v>1</v>
      </c>
      <c r="M2161" s="3" t="e">
        <v>#N/A</v>
      </c>
      <c r="N2161" s="3" t="e">
        <f t="shared" si="33"/>
        <v>#N/A</v>
      </c>
      <c r="U2161" s="3">
        <v>21.2</v>
      </c>
      <c r="V2161" s="4" t="s">
        <v>8964</v>
      </c>
      <c r="Y2161" s="4" t="s">
        <v>3533</v>
      </c>
      <c r="Z2161" s="3">
        <v>1</v>
      </c>
      <c r="AB2161" s="4" t="s">
        <v>8965</v>
      </c>
      <c r="AC2161" s="4" t="s">
        <v>8966</v>
      </c>
      <c r="AF2161" s="4" t="s">
        <v>3536</v>
      </c>
      <c r="AG2161" s="4" t="s">
        <v>3536</v>
      </c>
      <c r="AH2161" s="4" t="s">
        <v>8922</v>
      </c>
      <c r="AI2161" s="4" t="s">
        <v>8922</v>
      </c>
      <c r="AJ2161" s="4" t="s">
        <v>3528</v>
      </c>
      <c r="AK2161" s="4" t="s">
        <v>3882</v>
      </c>
      <c r="AL2161" s="4" t="s">
        <v>3882</v>
      </c>
      <c r="AR2161" s="4" t="s">
        <v>3567</v>
      </c>
      <c r="AU2161" s="2">
        <v>45037</v>
      </c>
      <c r="AW2161" s="2">
        <v>45037</v>
      </c>
      <c r="AX2161" s="2">
        <v>45037</v>
      </c>
      <c r="AY2161" s="2">
        <v>45037</v>
      </c>
      <c r="AZ2161" s="3">
        <v>45</v>
      </c>
      <c r="BA2161" s="3">
        <v>17.73</v>
      </c>
      <c r="BL2161" s="3">
        <v>25</v>
      </c>
      <c r="BN2161" s="4" t="s">
        <v>3540</v>
      </c>
      <c r="BO2161" s="3">
        <v>1</v>
      </c>
      <c r="BP2161" s="4" t="s">
        <v>4999</v>
      </c>
      <c r="BX2161" s="3">
        <v>2279</v>
      </c>
      <c r="BY2161" s="4" t="s">
        <v>3542</v>
      </c>
      <c r="BZ2161" s="3">
        <v>2048</v>
      </c>
      <c r="CA2161" s="4" t="s">
        <v>3622</v>
      </c>
      <c r="CD2161" s="4" t="s">
        <v>3808</v>
      </c>
      <c r="CF2161" s="4" t="s">
        <v>3543</v>
      </c>
    </row>
    <row r="2162" spans="1:84" s="3" customFormat="1">
      <c r="A2162" s="3">
        <v>195019012493</v>
      </c>
      <c r="B2162" s="4" t="s">
        <v>8962</v>
      </c>
      <c r="C2162" s="4" t="s">
        <v>8967</v>
      </c>
      <c r="D2162" s="4" t="s">
        <v>3545</v>
      </c>
      <c r="E2162" s="4" t="s">
        <v>3552</v>
      </c>
      <c r="F2162" s="4" t="s">
        <v>3496</v>
      </c>
      <c r="G2162" s="3">
        <v>45</v>
      </c>
      <c r="H2162" s="3">
        <v>22.5</v>
      </c>
      <c r="I2162" s="3">
        <v>1</v>
      </c>
      <c r="J2162" s="3">
        <v>1</v>
      </c>
      <c r="L2162" s="3">
        <v>1</v>
      </c>
      <c r="M2162" s="3" t="e">
        <v>#N/A</v>
      </c>
      <c r="N2162" s="3" t="e">
        <f t="shared" si="33"/>
        <v>#N/A</v>
      </c>
      <c r="U2162" s="3">
        <v>21.2</v>
      </c>
      <c r="V2162" s="4" t="s">
        <v>8968</v>
      </c>
      <c r="Y2162" s="4" t="s">
        <v>3533</v>
      </c>
      <c r="Z2162" s="3">
        <v>1</v>
      </c>
      <c r="AB2162" s="4" t="s">
        <v>8965</v>
      </c>
      <c r="AC2162" s="4" t="s">
        <v>8966</v>
      </c>
      <c r="AF2162" s="4" t="s">
        <v>3536</v>
      </c>
      <c r="AG2162" s="4" t="s">
        <v>3536</v>
      </c>
      <c r="AH2162" s="4" t="s">
        <v>8922</v>
      </c>
      <c r="AI2162" s="4" t="s">
        <v>8922</v>
      </c>
      <c r="AJ2162" s="4" t="s">
        <v>3545</v>
      </c>
      <c r="AK2162" s="4" t="s">
        <v>3882</v>
      </c>
      <c r="AL2162" s="4" t="s">
        <v>3882</v>
      </c>
      <c r="AR2162" s="4" t="s">
        <v>3567</v>
      </c>
      <c r="AU2162" s="2">
        <v>45037</v>
      </c>
      <c r="AW2162" s="2">
        <v>45037</v>
      </c>
      <c r="AX2162" s="2">
        <v>45037</v>
      </c>
      <c r="AY2162" s="2">
        <v>45037</v>
      </c>
      <c r="AZ2162" s="3">
        <v>45</v>
      </c>
      <c r="BA2162" s="3">
        <v>17.73</v>
      </c>
      <c r="BL2162" s="3">
        <v>25</v>
      </c>
      <c r="BN2162" s="4" t="s">
        <v>3540</v>
      </c>
      <c r="BO2162" s="3">
        <v>1</v>
      </c>
      <c r="BP2162" s="4" t="s">
        <v>4999</v>
      </c>
      <c r="BX2162" s="3">
        <v>2279</v>
      </c>
      <c r="BY2162" s="4" t="s">
        <v>3542</v>
      </c>
      <c r="BZ2162" s="3">
        <v>2048</v>
      </c>
      <c r="CA2162" s="4" t="s">
        <v>3622</v>
      </c>
      <c r="CD2162" s="4" t="s">
        <v>3808</v>
      </c>
      <c r="CF2162" s="4" t="s">
        <v>3543</v>
      </c>
    </row>
    <row r="2163" spans="1:84" s="3" customFormat="1">
      <c r="A2163" s="3">
        <v>195019012509</v>
      </c>
      <c r="B2163" s="4" t="s">
        <v>8962</v>
      </c>
      <c r="C2163" s="4" t="s">
        <v>8969</v>
      </c>
      <c r="D2163" s="4" t="s">
        <v>3561</v>
      </c>
      <c r="E2163" s="4" t="s">
        <v>3552</v>
      </c>
      <c r="F2163" s="4" t="s">
        <v>3496</v>
      </c>
      <c r="G2163" s="3">
        <v>45</v>
      </c>
      <c r="H2163" s="3">
        <v>22.5</v>
      </c>
      <c r="I2163" s="3">
        <v>1</v>
      </c>
      <c r="J2163" s="3">
        <v>1</v>
      </c>
      <c r="L2163" s="3">
        <v>1</v>
      </c>
      <c r="M2163" s="3" t="e">
        <v>#N/A</v>
      </c>
      <c r="N2163" s="3" t="e">
        <f t="shared" si="33"/>
        <v>#N/A</v>
      </c>
      <c r="U2163" s="3">
        <v>21.2</v>
      </c>
      <c r="V2163" s="4" t="s">
        <v>8970</v>
      </c>
      <c r="Y2163" s="4" t="s">
        <v>3533</v>
      </c>
      <c r="Z2163" s="3">
        <v>1</v>
      </c>
      <c r="AB2163" s="4" t="s">
        <v>8965</v>
      </c>
      <c r="AC2163" s="4" t="s">
        <v>8966</v>
      </c>
      <c r="AF2163" s="4" t="s">
        <v>3536</v>
      </c>
      <c r="AG2163" s="4" t="s">
        <v>3536</v>
      </c>
      <c r="AH2163" s="4" t="s">
        <v>8922</v>
      </c>
      <c r="AI2163" s="4" t="s">
        <v>8922</v>
      </c>
      <c r="AJ2163" s="4" t="s">
        <v>3561</v>
      </c>
      <c r="AK2163" s="4" t="s">
        <v>3882</v>
      </c>
      <c r="AL2163" s="4" t="s">
        <v>3882</v>
      </c>
      <c r="AR2163" s="4" t="s">
        <v>3567</v>
      </c>
      <c r="AU2163" s="2">
        <v>45037</v>
      </c>
      <c r="AW2163" s="2">
        <v>45037</v>
      </c>
      <c r="AX2163" s="2">
        <v>45037</v>
      </c>
      <c r="AY2163" s="2">
        <v>45037</v>
      </c>
      <c r="AZ2163" s="3">
        <v>45</v>
      </c>
      <c r="BA2163" s="3">
        <v>17.73</v>
      </c>
      <c r="BL2163" s="3">
        <v>25</v>
      </c>
      <c r="BN2163" s="4" t="s">
        <v>3540</v>
      </c>
      <c r="BO2163" s="3">
        <v>1</v>
      </c>
      <c r="BP2163" s="4" t="s">
        <v>4999</v>
      </c>
      <c r="BX2163" s="3">
        <v>2279</v>
      </c>
      <c r="BY2163" s="4" t="s">
        <v>3542</v>
      </c>
      <c r="BZ2163" s="3">
        <v>2048</v>
      </c>
      <c r="CA2163" s="4" t="s">
        <v>3622</v>
      </c>
      <c r="CD2163" s="4" t="s">
        <v>3808</v>
      </c>
      <c r="CF2163" s="4" t="s">
        <v>3543</v>
      </c>
    </row>
    <row r="2164" spans="1:84" s="3" customFormat="1">
      <c r="A2164" s="3">
        <v>195019012516</v>
      </c>
      <c r="B2164" s="4" t="s">
        <v>8962</v>
      </c>
      <c r="C2164" s="4" t="s">
        <v>8971</v>
      </c>
      <c r="D2164" s="4" t="s">
        <v>3548</v>
      </c>
      <c r="E2164" s="4" t="s">
        <v>3552</v>
      </c>
      <c r="F2164" s="4" t="s">
        <v>3496</v>
      </c>
      <c r="G2164" s="3">
        <v>45</v>
      </c>
      <c r="H2164" s="3">
        <v>22.5</v>
      </c>
      <c r="I2164" s="3">
        <v>1</v>
      </c>
      <c r="J2164" s="3">
        <v>1</v>
      </c>
      <c r="L2164" s="3">
        <v>1</v>
      </c>
      <c r="M2164" s="3" t="e">
        <v>#N/A</v>
      </c>
      <c r="N2164" s="3" t="e">
        <f t="shared" si="33"/>
        <v>#N/A</v>
      </c>
      <c r="U2164" s="3">
        <v>21.2</v>
      </c>
      <c r="V2164" s="4" t="s">
        <v>8972</v>
      </c>
      <c r="Y2164" s="4" t="s">
        <v>3533</v>
      </c>
      <c r="Z2164" s="3">
        <v>1</v>
      </c>
      <c r="AB2164" s="4" t="s">
        <v>8965</v>
      </c>
      <c r="AC2164" s="4" t="s">
        <v>8966</v>
      </c>
      <c r="AF2164" s="4" t="s">
        <v>3536</v>
      </c>
      <c r="AG2164" s="4" t="s">
        <v>3536</v>
      </c>
      <c r="AH2164" s="4" t="s">
        <v>8922</v>
      </c>
      <c r="AI2164" s="4" t="s">
        <v>8922</v>
      </c>
      <c r="AJ2164" s="4" t="s">
        <v>3548</v>
      </c>
      <c r="AK2164" s="4" t="s">
        <v>3882</v>
      </c>
      <c r="AL2164" s="4" t="s">
        <v>3882</v>
      </c>
      <c r="AR2164" s="4" t="s">
        <v>3567</v>
      </c>
      <c r="AU2164" s="2">
        <v>45037</v>
      </c>
      <c r="AW2164" s="2">
        <v>45037</v>
      </c>
      <c r="AX2164" s="2">
        <v>45037</v>
      </c>
      <c r="AY2164" s="2">
        <v>45037</v>
      </c>
      <c r="AZ2164" s="3">
        <v>45</v>
      </c>
      <c r="BA2164" s="3">
        <v>17.73</v>
      </c>
      <c r="BL2164" s="3">
        <v>25</v>
      </c>
      <c r="BN2164" s="4" t="s">
        <v>3540</v>
      </c>
      <c r="BO2164" s="3">
        <v>1</v>
      </c>
      <c r="BP2164" s="4" t="s">
        <v>4999</v>
      </c>
      <c r="BX2164" s="3">
        <v>2279</v>
      </c>
      <c r="BY2164" s="4" t="s">
        <v>3542</v>
      </c>
      <c r="BZ2164" s="3">
        <v>2048</v>
      </c>
      <c r="CA2164" s="4" t="s">
        <v>3622</v>
      </c>
      <c r="CD2164" s="4" t="s">
        <v>3808</v>
      </c>
      <c r="CF2164" s="4" t="s">
        <v>3543</v>
      </c>
    </row>
    <row r="2165" spans="1:84" s="3" customFormat="1">
      <c r="A2165" s="3">
        <v>195019013339</v>
      </c>
      <c r="B2165" s="4" t="s">
        <v>8973</v>
      </c>
      <c r="C2165" s="4" t="s">
        <v>8974</v>
      </c>
      <c r="D2165" s="4" t="s">
        <v>3588</v>
      </c>
      <c r="E2165" s="4" t="s">
        <v>3552</v>
      </c>
      <c r="F2165" s="4" t="s">
        <v>3496</v>
      </c>
      <c r="G2165" s="3">
        <v>45</v>
      </c>
      <c r="H2165" s="3">
        <v>22.5</v>
      </c>
      <c r="I2165" s="3">
        <v>1</v>
      </c>
      <c r="J2165" s="3">
        <v>1</v>
      </c>
      <c r="L2165" s="3">
        <v>1</v>
      </c>
      <c r="M2165" s="3" t="e">
        <v>#N/A</v>
      </c>
      <c r="N2165" s="3" t="e">
        <f t="shared" si="33"/>
        <v>#N/A</v>
      </c>
      <c r="U2165" s="3">
        <v>22.4</v>
      </c>
      <c r="V2165" s="4" t="s">
        <v>8975</v>
      </c>
      <c r="Y2165" s="4" t="s">
        <v>3533</v>
      </c>
      <c r="Z2165" s="3">
        <v>1</v>
      </c>
      <c r="AB2165" s="4" t="s">
        <v>8965</v>
      </c>
      <c r="AC2165" s="4" t="s">
        <v>8976</v>
      </c>
      <c r="AF2165" s="4" t="s">
        <v>3579</v>
      </c>
      <c r="AG2165" s="4" t="s">
        <v>3579</v>
      </c>
      <c r="AH2165" s="4" t="s">
        <v>8922</v>
      </c>
      <c r="AI2165" s="4" t="s">
        <v>8922</v>
      </c>
      <c r="AJ2165" s="4" t="s">
        <v>3588</v>
      </c>
      <c r="AK2165" s="4" t="s">
        <v>3882</v>
      </c>
      <c r="AL2165" s="4" t="s">
        <v>3882</v>
      </c>
      <c r="AR2165" s="4" t="s">
        <v>3567</v>
      </c>
      <c r="AU2165" s="2">
        <v>45037</v>
      </c>
      <c r="AW2165" s="2">
        <v>45037</v>
      </c>
      <c r="AX2165" s="2">
        <v>45037</v>
      </c>
      <c r="AY2165" s="2">
        <v>45037</v>
      </c>
      <c r="AZ2165" s="3">
        <v>45</v>
      </c>
      <c r="BA2165" s="3">
        <v>17.46</v>
      </c>
      <c r="BL2165" s="3">
        <v>25</v>
      </c>
      <c r="BN2165" s="4" t="s">
        <v>3540</v>
      </c>
      <c r="BO2165" s="3">
        <v>1</v>
      </c>
      <c r="BP2165" s="4" t="s">
        <v>4999</v>
      </c>
      <c r="BX2165" s="3">
        <v>2279</v>
      </c>
      <c r="BY2165" s="4" t="s">
        <v>3542</v>
      </c>
      <c r="BZ2165" s="3">
        <v>2048</v>
      </c>
      <c r="CA2165" s="4" t="s">
        <v>3622</v>
      </c>
      <c r="CD2165" s="4" t="s">
        <v>3808</v>
      </c>
      <c r="CF2165" s="4" t="s">
        <v>3543</v>
      </c>
    </row>
    <row r="2166" spans="1:84" s="3" customFormat="1">
      <c r="A2166" s="3">
        <v>195019013346</v>
      </c>
      <c r="B2166" s="4" t="s">
        <v>8973</v>
      </c>
      <c r="C2166" s="4" t="s">
        <v>8977</v>
      </c>
      <c r="D2166" s="4" t="s">
        <v>3576</v>
      </c>
      <c r="E2166" s="4" t="s">
        <v>3552</v>
      </c>
      <c r="F2166" s="4" t="s">
        <v>3496</v>
      </c>
      <c r="G2166" s="3">
        <v>45</v>
      </c>
      <c r="H2166" s="3">
        <v>22.5</v>
      </c>
      <c r="I2166" s="3">
        <v>1</v>
      </c>
      <c r="J2166" s="3">
        <v>1</v>
      </c>
      <c r="L2166" s="3">
        <v>1</v>
      </c>
      <c r="M2166" s="3" t="e">
        <v>#N/A</v>
      </c>
      <c r="N2166" s="3" t="e">
        <f t="shared" si="33"/>
        <v>#N/A</v>
      </c>
      <c r="U2166" s="3">
        <v>22.4</v>
      </c>
      <c r="V2166" s="4" t="s">
        <v>8978</v>
      </c>
      <c r="Y2166" s="4" t="s">
        <v>3533</v>
      </c>
      <c r="Z2166" s="3">
        <v>1</v>
      </c>
      <c r="AB2166" s="4" t="s">
        <v>8965</v>
      </c>
      <c r="AC2166" s="4" t="s">
        <v>8976</v>
      </c>
      <c r="AF2166" s="4" t="s">
        <v>3579</v>
      </c>
      <c r="AG2166" s="4" t="s">
        <v>3579</v>
      </c>
      <c r="AH2166" s="4" t="s">
        <v>8922</v>
      </c>
      <c r="AI2166" s="4" t="s">
        <v>8922</v>
      </c>
      <c r="AJ2166" s="4" t="s">
        <v>3576</v>
      </c>
      <c r="AK2166" s="4" t="s">
        <v>3882</v>
      </c>
      <c r="AL2166" s="4" t="s">
        <v>3882</v>
      </c>
      <c r="AR2166" s="4" t="s">
        <v>3567</v>
      </c>
      <c r="AU2166" s="2">
        <v>45037</v>
      </c>
      <c r="AW2166" s="2">
        <v>45037</v>
      </c>
      <c r="AX2166" s="2">
        <v>45037</v>
      </c>
      <c r="AY2166" s="2">
        <v>45037</v>
      </c>
      <c r="AZ2166" s="3">
        <v>45</v>
      </c>
      <c r="BA2166" s="3">
        <v>17.46</v>
      </c>
      <c r="BL2166" s="3">
        <v>25</v>
      </c>
      <c r="BN2166" s="4" t="s">
        <v>3540</v>
      </c>
      <c r="BO2166" s="3">
        <v>1</v>
      </c>
      <c r="BP2166" s="4" t="s">
        <v>4999</v>
      </c>
      <c r="BX2166" s="3">
        <v>2279</v>
      </c>
      <c r="BY2166" s="4" t="s">
        <v>3542</v>
      </c>
      <c r="BZ2166" s="3">
        <v>2048</v>
      </c>
      <c r="CA2166" s="4" t="s">
        <v>3622</v>
      </c>
      <c r="CD2166" s="4" t="s">
        <v>3808</v>
      </c>
      <c r="CF2166" s="4" t="s">
        <v>3543</v>
      </c>
    </row>
    <row r="2167" spans="1:84" s="3" customFormat="1">
      <c r="A2167" s="3">
        <v>195019013353</v>
      </c>
      <c r="B2167" s="4" t="s">
        <v>8973</v>
      </c>
      <c r="C2167" s="4" t="s">
        <v>8979</v>
      </c>
      <c r="D2167" s="4" t="s">
        <v>3581</v>
      </c>
      <c r="E2167" s="4" t="s">
        <v>3552</v>
      </c>
      <c r="F2167" s="4" t="s">
        <v>3496</v>
      </c>
      <c r="G2167" s="3">
        <v>45</v>
      </c>
      <c r="H2167" s="3">
        <v>22.5</v>
      </c>
      <c r="I2167" s="3">
        <v>1</v>
      </c>
      <c r="J2167" s="3">
        <v>1</v>
      </c>
      <c r="L2167" s="3">
        <v>1</v>
      </c>
      <c r="M2167" s="3" t="e">
        <v>#N/A</v>
      </c>
      <c r="N2167" s="3" t="e">
        <f t="shared" si="33"/>
        <v>#N/A</v>
      </c>
      <c r="U2167" s="3">
        <v>22.4</v>
      </c>
      <c r="V2167" s="4" t="s">
        <v>8980</v>
      </c>
      <c r="Y2167" s="4" t="s">
        <v>3533</v>
      </c>
      <c r="Z2167" s="3">
        <v>1</v>
      </c>
      <c r="AB2167" s="4" t="s">
        <v>8965</v>
      </c>
      <c r="AC2167" s="4" t="s">
        <v>8976</v>
      </c>
      <c r="AF2167" s="4" t="s">
        <v>3579</v>
      </c>
      <c r="AG2167" s="4" t="s">
        <v>3579</v>
      </c>
      <c r="AH2167" s="4" t="s">
        <v>8922</v>
      </c>
      <c r="AI2167" s="4" t="s">
        <v>8922</v>
      </c>
      <c r="AJ2167" s="4" t="s">
        <v>3581</v>
      </c>
      <c r="AK2167" s="4" t="s">
        <v>3882</v>
      </c>
      <c r="AL2167" s="4" t="s">
        <v>3882</v>
      </c>
      <c r="AR2167" s="4" t="s">
        <v>3567</v>
      </c>
      <c r="AU2167" s="2">
        <v>45037</v>
      </c>
      <c r="AW2167" s="2">
        <v>45037</v>
      </c>
      <c r="AX2167" s="2">
        <v>45037</v>
      </c>
      <c r="AY2167" s="2">
        <v>45037</v>
      </c>
      <c r="AZ2167" s="3">
        <v>45</v>
      </c>
      <c r="BA2167" s="3">
        <v>17.46</v>
      </c>
      <c r="BL2167" s="3">
        <v>25</v>
      </c>
      <c r="BN2167" s="4" t="s">
        <v>3540</v>
      </c>
      <c r="BO2167" s="3">
        <v>1</v>
      </c>
      <c r="BP2167" s="4" t="s">
        <v>4999</v>
      </c>
      <c r="BX2167" s="3">
        <v>2279</v>
      </c>
      <c r="BY2167" s="4" t="s">
        <v>3542</v>
      </c>
      <c r="BZ2167" s="3">
        <v>2048</v>
      </c>
      <c r="CA2167" s="4" t="s">
        <v>3622</v>
      </c>
      <c r="CD2167" s="4" t="s">
        <v>3808</v>
      </c>
      <c r="CF2167" s="4" t="s">
        <v>3543</v>
      </c>
    </row>
    <row r="2168" spans="1:84" s="3" customFormat="1">
      <c r="A2168" s="3">
        <v>195019013377</v>
      </c>
      <c r="B2168" s="4" t="s">
        <v>8973</v>
      </c>
      <c r="C2168" s="4" t="s">
        <v>8981</v>
      </c>
      <c r="D2168" s="4" t="s">
        <v>3584</v>
      </c>
      <c r="E2168" s="4" t="s">
        <v>3552</v>
      </c>
      <c r="F2168" s="4" t="s">
        <v>3496</v>
      </c>
      <c r="G2168" s="3">
        <v>45</v>
      </c>
      <c r="H2168" s="3">
        <v>22.5</v>
      </c>
      <c r="I2168" s="3">
        <v>1</v>
      </c>
      <c r="J2168" s="3">
        <v>1</v>
      </c>
      <c r="L2168" s="3">
        <v>1</v>
      </c>
      <c r="M2168" s="3" t="e">
        <v>#N/A</v>
      </c>
      <c r="N2168" s="3" t="e">
        <f t="shared" si="33"/>
        <v>#N/A</v>
      </c>
      <c r="U2168" s="3">
        <v>22.4</v>
      </c>
      <c r="V2168" s="4" t="s">
        <v>8982</v>
      </c>
      <c r="Y2168" s="4" t="s">
        <v>3533</v>
      </c>
      <c r="Z2168" s="3">
        <v>1</v>
      </c>
      <c r="AB2168" s="4" t="s">
        <v>8965</v>
      </c>
      <c r="AC2168" s="4" t="s">
        <v>8976</v>
      </c>
      <c r="AF2168" s="4" t="s">
        <v>3579</v>
      </c>
      <c r="AG2168" s="4" t="s">
        <v>3579</v>
      </c>
      <c r="AH2168" s="4" t="s">
        <v>8922</v>
      </c>
      <c r="AI2168" s="4" t="s">
        <v>8922</v>
      </c>
      <c r="AJ2168" s="4" t="s">
        <v>3584</v>
      </c>
      <c r="AK2168" s="4" t="s">
        <v>3882</v>
      </c>
      <c r="AL2168" s="4" t="s">
        <v>3882</v>
      </c>
      <c r="AR2168" s="4" t="s">
        <v>3567</v>
      </c>
      <c r="AU2168" s="2">
        <v>45037</v>
      </c>
      <c r="AW2168" s="2">
        <v>45037</v>
      </c>
      <c r="AX2168" s="2">
        <v>45037</v>
      </c>
      <c r="AY2168" s="2">
        <v>45037</v>
      </c>
      <c r="AZ2168" s="3">
        <v>45</v>
      </c>
      <c r="BA2168" s="3">
        <v>17.46</v>
      </c>
      <c r="BL2168" s="3">
        <v>25</v>
      </c>
      <c r="BN2168" s="4" t="s">
        <v>3540</v>
      </c>
      <c r="BO2168" s="3">
        <v>1</v>
      </c>
      <c r="BP2168" s="4" t="s">
        <v>4999</v>
      </c>
      <c r="BX2168" s="3">
        <v>2279</v>
      </c>
      <c r="BY2168" s="4" t="s">
        <v>3542</v>
      </c>
      <c r="BZ2168" s="3">
        <v>2048</v>
      </c>
      <c r="CA2168" s="4" t="s">
        <v>3622</v>
      </c>
      <c r="CD2168" s="4" t="s">
        <v>3808</v>
      </c>
      <c r="CF2168" s="4" t="s">
        <v>3543</v>
      </c>
    </row>
    <row r="2169" spans="1:84" s="3" customFormat="1">
      <c r="A2169" s="3">
        <v>195019013407</v>
      </c>
      <c r="B2169" s="4" t="s">
        <v>8983</v>
      </c>
      <c r="C2169" s="4" t="s">
        <v>8984</v>
      </c>
      <c r="D2169" s="4" t="s">
        <v>3576</v>
      </c>
      <c r="E2169" s="4" t="s">
        <v>3552</v>
      </c>
      <c r="F2169" s="4" t="s">
        <v>3496</v>
      </c>
      <c r="G2169" s="3">
        <v>50</v>
      </c>
      <c r="H2169" s="3">
        <v>25</v>
      </c>
      <c r="I2169" s="3">
        <v>1</v>
      </c>
      <c r="J2169" s="3">
        <v>1</v>
      </c>
      <c r="L2169" s="3">
        <v>1</v>
      </c>
      <c r="M2169" s="3" t="e">
        <v>#N/A</v>
      </c>
      <c r="N2169" s="3" t="e">
        <f t="shared" si="33"/>
        <v>#N/A</v>
      </c>
      <c r="U2169" s="3">
        <v>21.44</v>
      </c>
      <c r="V2169" s="4" t="s">
        <v>8985</v>
      </c>
      <c r="Y2169" s="4" t="s">
        <v>3533</v>
      </c>
      <c r="Z2169" s="3">
        <v>1</v>
      </c>
      <c r="AB2169" s="4" t="s">
        <v>6753</v>
      </c>
      <c r="AC2169" s="4" t="s">
        <v>8986</v>
      </c>
      <c r="AF2169" s="4" t="s">
        <v>3579</v>
      </c>
      <c r="AG2169" s="4" t="s">
        <v>3579</v>
      </c>
      <c r="AH2169" s="4" t="s">
        <v>8922</v>
      </c>
      <c r="AI2169" s="4" t="s">
        <v>8922</v>
      </c>
      <c r="AJ2169" s="4" t="s">
        <v>3576</v>
      </c>
      <c r="AK2169" s="4" t="s">
        <v>3882</v>
      </c>
      <c r="AL2169" s="4" t="s">
        <v>3882</v>
      </c>
      <c r="AR2169" s="4" t="s">
        <v>3567</v>
      </c>
      <c r="AU2169" s="2">
        <v>45037</v>
      </c>
      <c r="AW2169" s="2">
        <v>45037</v>
      </c>
      <c r="AX2169" s="2">
        <v>45037</v>
      </c>
      <c r="AY2169" s="2">
        <v>45037</v>
      </c>
      <c r="AZ2169" s="3">
        <v>50</v>
      </c>
      <c r="BA2169" s="3">
        <v>19.64</v>
      </c>
      <c r="BL2169" s="3">
        <v>25</v>
      </c>
      <c r="BN2169" s="4" t="s">
        <v>3540</v>
      </c>
      <c r="BO2169" s="3">
        <v>1</v>
      </c>
      <c r="BP2169" s="4" t="s">
        <v>5096</v>
      </c>
      <c r="BX2169" s="3">
        <v>2279</v>
      </c>
      <c r="BY2169" s="4" t="s">
        <v>3542</v>
      </c>
      <c r="BZ2169" s="3">
        <v>2048</v>
      </c>
      <c r="CA2169" s="4" t="s">
        <v>3622</v>
      </c>
      <c r="CD2169" s="4" t="s">
        <v>3808</v>
      </c>
      <c r="CF2169" s="4" t="s">
        <v>3543</v>
      </c>
    </row>
    <row r="2170" spans="1:84" s="3" customFormat="1">
      <c r="A2170" s="3">
        <v>195019013414</v>
      </c>
      <c r="B2170" s="4" t="s">
        <v>8983</v>
      </c>
      <c r="C2170" s="4" t="s">
        <v>8987</v>
      </c>
      <c r="D2170" s="4" t="s">
        <v>3581</v>
      </c>
      <c r="E2170" s="4" t="s">
        <v>3552</v>
      </c>
      <c r="F2170" s="4" t="s">
        <v>3496</v>
      </c>
      <c r="G2170" s="3">
        <v>50</v>
      </c>
      <c r="H2170" s="3">
        <v>25</v>
      </c>
      <c r="I2170" s="3">
        <v>1</v>
      </c>
      <c r="J2170" s="3">
        <v>1</v>
      </c>
      <c r="L2170" s="3">
        <v>1</v>
      </c>
      <c r="M2170" s="3" t="e">
        <v>#N/A</v>
      </c>
      <c r="N2170" s="3" t="e">
        <f t="shared" si="33"/>
        <v>#N/A</v>
      </c>
      <c r="U2170" s="3">
        <v>21.44</v>
      </c>
      <c r="V2170" s="4" t="s">
        <v>8988</v>
      </c>
      <c r="Y2170" s="4" t="s">
        <v>3533</v>
      </c>
      <c r="Z2170" s="3">
        <v>1</v>
      </c>
      <c r="AB2170" s="4" t="s">
        <v>6753</v>
      </c>
      <c r="AC2170" s="4" t="s">
        <v>8986</v>
      </c>
      <c r="AF2170" s="4" t="s">
        <v>3579</v>
      </c>
      <c r="AG2170" s="4" t="s">
        <v>3579</v>
      </c>
      <c r="AH2170" s="4" t="s">
        <v>8922</v>
      </c>
      <c r="AI2170" s="4" t="s">
        <v>8922</v>
      </c>
      <c r="AJ2170" s="4" t="s">
        <v>3581</v>
      </c>
      <c r="AK2170" s="4" t="s">
        <v>3882</v>
      </c>
      <c r="AL2170" s="4" t="s">
        <v>3882</v>
      </c>
      <c r="AR2170" s="4" t="s">
        <v>3567</v>
      </c>
      <c r="AU2170" s="2">
        <v>45037</v>
      </c>
      <c r="AW2170" s="2">
        <v>45037</v>
      </c>
      <c r="AX2170" s="2">
        <v>45037</v>
      </c>
      <c r="AY2170" s="2">
        <v>45037</v>
      </c>
      <c r="AZ2170" s="3">
        <v>50</v>
      </c>
      <c r="BA2170" s="3">
        <v>19.64</v>
      </c>
      <c r="BL2170" s="3">
        <v>25</v>
      </c>
      <c r="BN2170" s="4" t="s">
        <v>3540</v>
      </c>
      <c r="BO2170" s="3">
        <v>1</v>
      </c>
      <c r="BP2170" s="4" t="s">
        <v>5096</v>
      </c>
      <c r="BX2170" s="3">
        <v>2279</v>
      </c>
      <c r="BY2170" s="4" t="s">
        <v>3542</v>
      </c>
      <c r="BZ2170" s="3">
        <v>2048</v>
      </c>
      <c r="CA2170" s="4" t="s">
        <v>3622</v>
      </c>
      <c r="CD2170" s="4" t="s">
        <v>3808</v>
      </c>
      <c r="CF2170" s="4" t="s">
        <v>3543</v>
      </c>
    </row>
    <row r="2171" spans="1:84" s="3" customFormat="1">
      <c r="A2171" s="3">
        <v>195019013438</v>
      </c>
      <c r="B2171" s="4" t="s">
        <v>8983</v>
      </c>
      <c r="C2171" s="4" t="s">
        <v>8989</v>
      </c>
      <c r="D2171" s="4" t="s">
        <v>3584</v>
      </c>
      <c r="E2171" s="4" t="s">
        <v>3552</v>
      </c>
      <c r="F2171" s="4" t="s">
        <v>3496</v>
      </c>
      <c r="G2171" s="3">
        <v>50</v>
      </c>
      <c r="H2171" s="3">
        <v>25</v>
      </c>
      <c r="I2171" s="3">
        <v>1</v>
      </c>
      <c r="J2171" s="3">
        <v>1</v>
      </c>
      <c r="L2171" s="3">
        <v>1</v>
      </c>
      <c r="M2171" s="3" t="e">
        <v>#N/A</v>
      </c>
      <c r="N2171" s="3" t="e">
        <f t="shared" si="33"/>
        <v>#N/A</v>
      </c>
      <c r="U2171" s="3">
        <v>21.44</v>
      </c>
      <c r="V2171" s="4" t="s">
        <v>8990</v>
      </c>
      <c r="Y2171" s="4" t="s">
        <v>3533</v>
      </c>
      <c r="Z2171" s="3">
        <v>1</v>
      </c>
      <c r="AB2171" s="4" t="s">
        <v>6753</v>
      </c>
      <c r="AC2171" s="4" t="s">
        <v>8986</v>
      </c>
      <c r="AF2171" s="4" t="s">
        <v>3579</v>
      </c>
      <c r="AG2171" s="4" t="s">
        <v>3579</v>
      </c>
      <c r="AH2171" s="4" t="s">
        <v>8922</v>
      </c>
      <c r="AI2171" s="4" t="s">
        <v>8922</v>
      </c>
      <c r="AJ2171" s="4" t="s">
        <v>3584</v>
      </c>
      <c r="AK2171" s="4" t="s">
        <v>3882</v>
      </c>
      <c r="AL2171" s="4" t="s">
        <v>3882</v>
      </c>
      <c r="AR2171" s="4" t="s">
        <v>3567</v>
      </c>
      <c r="AU2171" s="2">
        <v>45037</v>
      </c>
      <c r="AW2171" s="2">
        <v>45037</v>
      </c>
      <c r="AX2171" s="2">
        <v>45037</v>
      </c>
      <c r="AY2171" s="2">
        <v>45037</v>
      </c>
      <c r="AZ2171" s="3">
        <v>50</v>
      </c>
      <c r="BA2171" s="3">
        <v>19.64</v>
      </c>
      <c r="BL2171" s="3">
        <v>25</v>
      </c>
      <c r="BN2171" s="4" t="s">
        <v>3540</v>
      </c>
      <c r="BO2171" s="3">
        <v>1</v>
      </c>
      <c r="BP2171" s="4" t="s">
        <v>5096</v>
      </c>
      <c r="BX2171" s="3">
        <v>2279</v>
      </c>
      <c r="BY2171" s="4" t="s">
        <v>3542</v>
      </c>
      <c r="BZ2171" s="3">
        <v>2048</v>
      </c>
      <c r="CA2171" s="4" t="s">
        <v>3622</v>
      </c>
      <c r="CD2171" s="4" t="s">
        <v>3808</v>
      </c>
      <c r="CF2171" s="4" t="s">
        <v>3543</v>
      </c>
    </row>
    <row r="2172" spans="1:84" s="3" customFormat="1">
      <c r="A2172" s="3">
        <v>195019013452</v>
      </c>
      <c r="B2172" s="4" t="s">
        <v>8991</v>
      </c>
      <c r="C2172" s="4" t="s">
        <v>8992</v>
      </c>
      <c r="D2172" s="4" t="s">
        <v>3588</v>
      </c>
      <c r="E2172" s="4" t="s">
        <v>3552</v>
      </c>
      <c r="F2172" s="4" t="s">
        <v>3496</v>
      </c>
      <c r="G2172" s="3">
        <v>50</v>
      </c>
      <c r="H2172" s="3">
        <v>25</v>
      </c>
      <c r="I2172" s="3">
        <v>1</v>
      </c>
      <c r="J2172" s="3">
        <v>1</v>
      </c>
      <c r="L2172" s="3">
        <v>1</v>
      </c>
      <c r="M2172" s="3" t="e">
        <v>#N/A</v>
      </c>
      <c r="N2172" s="3" t="e">
        <f t="shared" si="33"/>
        <v>#N/A</v>
      </c>
      <c r="U2172" s="3">
        <v>33.44</v>
      </c>
      <c r="V2172" s="4" t="s">
        <v>8993</v>
      </c>
      <c r="Y2172" s="4" t="s">
        <v>3533</v>
      </c>
      <c r="Z2172" s="3">
        <v>1</v>
      </c>
      <c r="AB2172" s="4" t="s">
        <v>8994</v>
      </c>
      <c r="AC2172" s="4" t="s">
        <v>8995</v>
      </c>
      <c r="AF2172" s="4" t="s">
        <v>3579</v>
      </c>
      <c r="AG2172" s="4" t="s">
        <v>3579</v>
      </c>
      <c r="AH2172" s="4" t="s">
        <v>8922</v>
      </c>
      <c r="AI2172" s="4" t="s">
        <v>8922</v>
      </c>
      <c r="AJ2172" s="4" t="s">
        <v>3588</v>
      </c>
      <c r="AK2172" s="4" t="s">
        <v>3882</v>
      </c>
      <c r="AL2172" s="4" t="s">
        <v>3882</v>
      </c>
      <c r="AR2172" s="4" t="s">
        <v>3567</v>
      </c>
      <c r="AU2172" s="2">
        <v>45037</v>
      </c>
      <c r="AW2172" s="2">
        <v>45037</v>
      </c>
      <c r="AX2172" s="2">
        <v>45037</v>
      </c>
      <c r="AY2172" s="2">
        <v>45037</v>
      </c>
      <c r="AZ2172" s="3">
        <v>50</v>
      </c>
      <c r="BA2172" s="3">
        <v>16.64</v>
      </c>
      <c r="BL2172" s="3">
        <v>25</v>
      </c>
      <c r="BN2172" s="4" t="s">
        <v>3540</v>
      </c>
      <c r="BO2172" s="3">
        <v>1</v>
      </c>
      <c r="BP2172" s="4" t="s">
        <v>8996</v>
      </c>
      <c r="BX2172" s="3">
        <v>2279</v>
      </c>
      <c r="BY2172" s="4" t="s">
        <v>3542</v>
      </c>
      <c r="BZ2172" s="3">
        <v>2048</v>
      </c>
      <c r="CA2172" s="4" t="s">
        <v>3622</v>
      </c>
      <c r="CF2172" s="4" t="s">
        <v>3543</v>
      </c>
    </row>
    <row r="2173" spans="1:84" s="3" customFormat="1">
      <c r="A2173" s="3">
        <v>195019013469</v>
      </c>
      <c r="B2173" s="4" t="s">
        <v>8991</v>
      </c>
      <c r="C2173" s="4" t="s">
        <v>8997</v>
      </c>
      <c r="D2173" s="4" t="s">
        <v>3576</v>
      </c>
      <c r="E2173" s="4" t="s">
        <v>3552</v>
      </c>
      <c r="F2173" s="4" t="s">
        <v>3496</v>
      </c>
      <c r="G2173" s="3">
        <v>50</v>
      </c>
      <c r="H2173" s="3">
        <v>25</v>
      </c>
      <c r="I2173" s="3">
        <v>1</v>
      </c>
      <c r="J2173" s="3">
        <v>1</v>
      </c>
      <c r="L2173" s="3">
        <v>1</v>
      </c>
      <c r="M2173" s="3" t="e">
        <v>#N/A</v>
      </c>
      <c r="N2173" s="3" t="e">
        <f t="shared" si="33"/>
        <v>#N/A</v>
      </c>
      <c r="U2173" s="3">
        <v>33.479999999999997</v>
      </c>
      <c r="V2173" s="4" t="s">
        <v>8998</v>
      </c>
      <c r="Y2173" s="4" t="s">
        <v>3533</v>
      </c>
      <c r="Z2173" s="3">
        <v>1</v>
      </c>
      <c r="AB2173" s="4" t="s">
        <v>8994</v>
      </c>
      <c r="AC2173" s="4" t="s">
        <v>8995</v>
      </c>
      <c r="AF2173" s="4" t="s">
        <v>3579</v>
      </c>
      <c r="AG2173" s="4" t="s">
        <v>3579</v>
      </c>
      <c r="AH2173" s="4" t="s">
        <v>8922</v>
      </c>
      <c r="AI2173" s="4" t="s">
        <v>8922</v>
      </c>
      <c r="AJ2173" s="4" t="s">
        <v>3576</v>
      </c>
      <c r="AK2173" s="4" t="s">
        <v>3882</v>
      </c>
      <c r="AL2173" s="4" t="s">
        <v>3882</v>
      </c>
      <c r="AR2173" s="4" t="s">
        <v>3567</v>
      </c>
      <c r="AU2173" s="2">
        <v>45037</v>
      </c>
      <c r="AW2173" s="2">
        <v>45037</v>
      </c>
      <c r="AX2173" s="2">
        <v>45037</v>
      </c>
      <c r="AY2173" s="2">
        <v>45037</v>
      </c>
      <c r="AZ2173" s="3">
        <v>50</v>
      </c>
      <c r="BA2173" s="3">
        <v>16.63</v>
      </c>
      <c r="BL2173" s="3">
        <v>25</v>
      </c>
      <c r="BN2173" s="4" t="s">
        <v>3540</v>
      </c>
      <c r="BO2173" s="3">
        <v>1</v>
      </c>
      <c r="BP2173" s="4" t="s">
        <v>8996</v>
      </c>
      <c r="BX2173" s="3">
        <v>2279</v>
      </c>
      <c r="BY2173" s="4" t="s">
        <v>3542</v>
      </c>
      <c r="BZ2173" s="3">
        <v>2048</v>
      </c>
      <c r="CA2173" s="4" t="s">
        <v>3622</v>
      </c>
      <c r="CF2173" s="4" t="s">
        <v>3543</v>
      </c>
    </row>
    <row r="2174" spans="1:84" s="3" customFormat="1">
      <c r="A2174" s="3">
        <v>195019013476</v>
      </c>
      <c r="B2174" s="4" t="s">
        <v>8991</v>
      </c>
      <c r="C2174" s="4" t="s">
        <v>8999</v>
      </c>
      <c r="D2174" s="4" t="s">
        <v>3581</v>
      </c>
      <c r="E2174" s="4" t="s">
        <v>3552</v>
      </c>
      <c r="F2174" s="4" t="s">
        <v>3496</v>
      </c>
      <c r="G2174" s="3">
        <v>50</v>
      </c>
      <c r="H2174" s="3">
        <v>25</v>
      </c>
      <c r="I2174" s="3">
        <v>1</v>
      </c>
      <c r="J2174" s="3">
        <v>1</v>
      </c>
      <c r="L2174" s="3">
        <v>1</v>
      </c>
      <c r="M2174" s="3" t="e">
        <v>#N/A</v>
      </c>
      <c r="N2174" s="3" t="e">
        <f t="shared" si="33"/>
        <v>#N/A</v>
      </c>
      <c r="U2174" s="3">
        <v>33.479999999999997</v>
      </c>
      <c r="V2174" s="4" t="s">
        <v>9000</v>
      </c>
      <c r="Y2174" s="4" t="s">
        <v>3533</v>
      </c>
      <c r="Z2174" s="3">
        <v>1</v>
      </c>
      <c r="AB2174" s="4" t="s">
        <v>8994</v>
      </c>
      <c r="AC2174" s="4" t="s">
        <v>8995</v>
      </c>
      <c r="AF2174" s="4" t="s">
        <v>3579</v>
      </c>
      <c r="AG2174" s="4" t="s">
        <v>3579</v>
      </c>
      <c r="AH2174" s="4" t="s">
        <v>8922</v>
      </c>
      <c r="AI2174" s="4" t="s">
        <v>8922</v>
      </c>
      <c r="AJ2174" s="4" t="s">
        <v>3581</v>
      </c>
      <c r="AK2174" s="4" t="s">
        <v>3882</v>
      </c>
      <c r="AL2174" s="4" t="s">
        <v>3882</v>
      </c>
      <c r="AR2174" s="4" t="s">
        <v>3567</v>
      </c>
      <c r="AU2174" s="2">
        <v>45037</v>
      </c>
      <c r="AW2174" s="2">
        <v>45037</v>
      </c>
      <c r="AX2174" s="2">
        <v>45037</v>
      </c>
      <c r="AY2174" s="2">
        <v>45037</v>
      </c>
      <c r="AZ2174" s="3">
        <v>50</v>
      </c>
      <c r="BA2174" s="3">
        <v>16.63</v>
      </c>
      <c r="BL2174" s="3">
        <v>25</v>
      </c>
      <c r="BN2174" s="4" t="s">
        <v>3540</v>
      </c>
      <c r="BO2174" s="3">
        <v>1</v>
      </c>
      <c r="BP2174" s="4" t="s">
        <v>8996</v>
      </c>
      <c r="BX2174" s="3">
        <v>2279</v>
      </c>
      <c r="BY2174" s="4" t="s">
        <v>3542</v>
      </c>
      <c r="BZ2174" s="3">
        <v>2048</v>
      </c>
      <c r="CA2174" s="4" t="s">
        <v>3622</v>
      </c>
      <c r="CF2174" s="4" t="s">
        <v>3543</v>
      </c>
    </row>
    <row r="2175" spans="1:84" s="3" customFormat="1">
      <c r="A2175" s="3">
        <v>195019013490</v>
      </c>
      <c r="B2175" s="4" t="s">
        <v>8991</v>
      </c>
      <c r="C2175" s="4" t="s">
        <v>9001</v>
      </c>
      <c r="D2175" s="4" t="s">
        <v>3584</v>
      </c>
      <c r="E2175" s="4" t="s">
        <v>3552</v>
      </c>
      <c r="F2175" s="4" t="s">
        <v>3496</v>
      </c>
      <c r="G2175" s="3">
        <v>50</v>
      </c>
      <c r="H2175" s="3">
        <v>25</v>
      </c>
      <c r="I2175" s="3">
        <v>1</v>
      </c>
      <c r="J2175" s="3">
        <v>1</v>
      </c>
      <c r="L2175" s="3">
        <v>1</v>
      </c>
      <c r="M2175" s="3" t="e">
        <v>#N/A</v>
      </c>
      <c r="N2175" s="3" t="e">
        <f t="shared" si="33"/>
        <v>#N/A</v>
      </c>
      <c r="U2175" s="3">
        <v>33.479999999999997</v>
      </c>
      <c r="V2175" s="4" t="s">
        <v>9002</v>
      </c>
      <c r="Y2175" s="4" t="s">
        <v>3533</v>
      </c>
      <c r="Z2175" s="3">
        <v>1</v>
      </c>
      <c r="AB2175" s="4" t="s">
        <v>8994</v>
      </c>
      <c r="AC2175" s="4" t="s">
        <v>8995</v>
      </c>
      <c r="AF2175" s="4" t="s">
        <v>3579</v>
      </c>
      <c r="AG2175" s="4" t="s">
        <v>3579</v>
      </c>
      <c r="AH2175" s="4" t="s">
        <v>8922</v>
      </c>
      <c r="AI2175" s="4" t="s">
        <v>8922</v>
      </c>
      <c r="AJ2175" s="4" t="s">
        <v>3584</v>
      </c>
      <c r="AK2175" s="4" t="s">
        <v>3882</v>
      </c>
      <c r="AL2175" s="4" t="s">
        <v>3882</v>
      </c>
      <c r="AR2175" s="4" t="s">
        <v>3567</v>
      </c>
      <c r="AU2175" s="2">
        <v>45037</v>
      </c>
      <c r="AW2175" s="2">
        <v>45037</v>
      </c>
      <c r="AX2175" s="2">
        <v>45037</v>
      </c>
      <c r="AY2175" s="2">
        <v>45037</v>
      </c>
      <c r="AZ2175" s="3">
        <v>50</v>
      </c>
      <c r="BA2175" s="3">
        <v>16.63</v>
      </c>
      <c r="BL2175" s="3">
        <v>25</v>
      </c>
      <c r="BN2175" s="4" t="s">
        <v>3540</v>
      </c>
      <c r="BO2175" s="3">
        <v>1</v>
      </c>
      <c r="BP2175" s="4" t="s">
        <v>8996</v>
      </c>
      <c r="BX2175" s="3">
        <v>2279</v>
      </c>
      <c r="BY2175" s="4" t="s">
        <v>3542</v>
      </c>
      <c r="BZ2175" s="3">
        <v>2048</v>
      </c>
      <c r="CA2175" s="4" t="s">
        <v>3622</v>
      </c>
      <c r="CF2175" s="4" t="s">
        <v>3543</v>
      </c>
    </row>
    <row r="2176" spans="1:84" s="3" customFormat="1">
      <c r="A2176" s="3">
        <v>195019013520</v>
      </c>
      <c r="B2176" s="4" t="s">
        <v>9003</v>
      </c>
      <c r="C2176" s="4" t="s">
        <v>9004</v>
      </c>
      <c r="D2176" s="4" t="s">
        <v>3576</v>
      </c>
      <c r="E2176" s="4" t="s">
        <v>3552</v>
      </c>
      <c r="F2176" s="4" t="s">
        <v>3496</v>
      </c>
      <c r="G2176" s="3">
        <v>50</v>
      </c>
      <c r="H2176" s="3">
        <v>25</v>
      </c>
      <c r="I2176" s="3">
        <v>1</v>
      </c>
      <c r="J2176" s="3">
        <v>1</v>
      </c>
      <c r="L2176" s="3">
        <v>1</v>
      </c>
      <c r="M2176" s="3" t="e">
        <v>#N/A</v>
      </c>
      <c r="N2176" s="3" t="e">
        <f t="shared" si="33"/>
        <v>#N/A</v>
      </c>
      <c r="U2176" s="3">
        <v>37.840000000000003</v>
      </c>
      <c r="V2176" s="4" t="s">
        <v>9005</v>
      </c>
      <c r="Y2176" s="4" t="s">
        <v>3533</v>
      </c>
      <c r="Z2176" s="3">
        <v>1</v>
      </c>
      <c r="AB2176" s="4" t="s">
        <v>9006</v>
      </c>
      <c r="AC2176" s="4" t="s">
        <v>9007</v>
      </c>
      <c r="AF2176" s="4" t="s">
        <v>3579</v>
      </c>
      <c r="AG2176" s="4" t="s">
        <v>3579</v>
      </c>
      <c r="AH2176" s="4" t="s">
        <v>8922</v>
      </c>
      <c r="AI2176" s="4" t="s">
        <v>8922</v>
      </c>
      <c r="AJ2176" s="4" t="s">
        <v>3576</v>
      </c>
      <c r="AK2176" s="4" t="s">
        <v>3882</v>
      </c>
      <c r="AL2176" s="4" t="s">
        <v>3882</v>
      </c>
      <c r="AR2176" s="4" t="s">
        <v>3567</v>
      </c>
      <c r="AU2176" s="2">
        <v>45037</v>
      </c>
      <c r="AW2176" s="2">
        <v>45037</v>
      </c>
      <c r="AX2176" s="2">
        <v>45037</v>
      </c>
      <c r="AY2176" s="2">
        <v>45037</v>
      </c>
      <c r="AZ2176" s="3">
        <v>50</v>
      </c>
      <c r="BA2176" s="3">
        <v>15.54</v>
      </c>
      <c r="BL2176" s="3">
        <v>25</v>
      </c>
      <c r="BN2176" s="4" t="s">
        <v>3540</v>
      </c>
      <c r="BO2176" s="3">
        <v>1</v>
      </c>
      <c r="BP2176" s="4" t="s">
        <v>9008</v>
      </c>
      <c r="BX2176" s="3">
        <v>2279</v>
      </c>
      <c r="BY2176" s="4" t="s">
        <v>3542</v>
      </c>
      <c r="BZ2176" s="3">
        <v>2048</v>
      </c>
      <c r="CA2176" s="4" t="s">
        <v>3622</v>
      </c>
      <c r="CF2176" s="4" t="s">
        <v>3543</v>
      </c>
    </row>
    <row r="2177" spans="1:84" s="3" customFormat="1">
      <c r="A2177" s="3">
        <v>195019013537</v>
      </c>
      <c r="B2177" s="4" t="s">
        <v>9003</v>
      </c>
      <c r="C2177" s="4" t="s">
        <v>9009</v>
      </c>
      <c r="D2177" s="4" t="s">
        <v>3581</v>
      </c>
      <c r="E2177" s="4" t="s">
        <v>3552</v>
      </c>
      <c r="F2177" s="4" t="s">
        <v>3496</v>
      </c>
      <c r="G2177" s="3">
        <v>50</v>
      </c>
      <c r="H2177" s="3">
        <v>25</v>
      </c>
      <c r="I2177" s="3">
        <v>1</v>
      </c>
      <c r="J2177" s="3">
        <v>1</v>
      </c>
      <c r="L2177" s="3">
        <v>1</v>
      </c>
      <c r="M2177" s="3" t="e">
        <v>#N/A</v>
      </c>
      <c r="N2177" s="3" t="e">
        <f t="shared" si="33"/>
        <v>#N/A</v>
      </c>
      <c r="U2177" s="3">
        <v>37.840000000000003</v>
      </c>
      <c r="V2177" s="4" t="s">
        <v>9010</v>
      </c>
      <c r="Y2177" s="4" t="s">
        <v>3533</v>
      </c>
      <c r="Z2177" s="3">
        <v>1</v>
      </c>
      <c r="AB2177" s="4" t="s">
        <v>9006</v>
      </c>
      <c r="AC2177" s="4" t="s">
        <v>9007</v>
      </c>
      <c r="AF2177" s="4" t="s">
        <v>3579</v>
      </c>
      <c r="AG2177" s="4" t="s">
        <v>3579</v>
      </c>
      <c r="AH2177" s="4" t="s">
        <v>8922</v>
      </c>
      <c r="AI2177" s="4" t="s">
        <v>8922</v>
      </c>
      <c r="AJ2177" s="4" t="s">
        <v>3581</v>
      </c>
      <c r="AK2177" s="4" t="s">
        <v>3882</v>
      </c>
      <c r="AL2177" s="4" t="s">
        <v>3882</v>
      </c>
      <c r="AR2177" s="4" t="s">
        <v>3567</v>
      </c>
      <c r="AU2177" s="2">
        <v>45037</v>
      </c>
      <c r="AW2177" s="2">
        <v>45037</v>
      </c>
      <c r="AX2177" s="2">
        <v>45037</v>
      </c>
      <c r="AY2177" s="2">
        <v>45037</v>
      </c>
      <c r="AZ2177" s="3">
        <v>50</v>
      </c>
      <c r="BA2177" s="3">
        <v>15.54</v>
      </c>
      <c r="BL2177" s="3">
        <v>25</v>
      </c>
      <c r="BN2177" s="4" t="s">
        <v>3540</v>
      </c>
      <c r="BO2177" s="3">
        <v>1</v>
      </c>
      <c r="BP2177" s="4" t="s">
        <v>9008</v>
      </c>
      <c r="BX2177" s="3">
        <v>2279</v>
      </c>
      <c r="BY2177" s="4" t="s">
        <v>3542</v>
      </c>
      <c r="BZ2177" s="3">
        <v>2048</v>
      </c>
      <c r="CA2177" s="4" t="s">
        <v>3622</v>
      </c>
      <c r="CF2177" s="4" t="s">
        <v>3543</v>
      </c>
    </row>
    <row r="2178" spans="1:84" s="3" customFormat="1">
      <c r="A2178" s="3">
        <v>195019013551</v>
      </c>
      <c r="B2178" s="4" t="s">
        <v>9003</v>
      </c>
      <c r="C2178" s="4" t="s">
        <v>9011</v>
      </c>
      <c r="D2178" s="4" t="s">
        <v>3584</v>
      </c>
      <c r="E2178" s="4" t="s">
        <v>3552</v>
      </c>
      <c r="F2178" s="4" t="s">
        <v>3496</v>
      </c>
      <c r="G2178" s="3">
        <v>50</v>
      </c>
      <c r="H2178" s="3">
        <v>25</v>
      </c>
      <c r="I2178" s="3">
        <v>1</v>
      </c>
      <c r="J2178" s="3">
        <v>1</v>
      </c>
      <c r="L2178" s="3">
        <v>1</v>
      </c>
      <c r="M2178" s="3" t="e">
        <v>#N/A</v>
      </c>
      <c r="N2178" s="3" t="e">
        <f t="shared" si="33"/>
        <v>#N/A</v>
      </c>
      <c r="U2178" s="3">
        <v>37.840000000000003</v>
      </c>
      <c r="V2178" s="4" t="s">
        <v>9012</v>
      </c>
      <c r="Y2178" s="4" t="s">
        <v>3533</v>
      </c>
      <c r="Z2178" s="3">
        <v>1</v>
      </c>
      <c r="AB2178" s="4" t="s">
        <v>9006</v>
      </c>
      <c r="AC2178" s="4" t="s">
        <v>9007</v>
      </c>
      <c r="AF2178" s="4" t="s">
        <v>3579</v>
      </c>
      <c r="AG2178" s="4" t="s">
        <v>3579</v>
      </c>
      <c r="AH2178" s="4" t="s">
        <v>8922</v>
      </c>
      <c r="AI2178" s="4" t="s">
        <v>8922</v>
      </c>
      <c r="AJ2178" s="4" t="s">
        <v>3584</v>
      </c>
      <c r="AK2178" s="4" t="s">
        <v>3882</v>
      </c>
      <c r="AL2178" s="4" t="s">
        <v>3882</v>
      </c>
      <c r="AR2178" s="4" t="s">
        <v>3567</v>
      </c>
      <c r="AU2178" s="2">
        <v>45037</v>
      </c>
      <c r="AW2178" s="2">
        <v>45037</v>
      </c>
      <c r="AX2178" s="2">
        <v>45037</v>
      </c>
      <c r="AY2178" s="2">
        <v>45037</v>
      </c>
      <c r="AZ2178" s="3">
        <v>50</v>
      </c>
      <c r="BA2178" s="3">
        <v>15.54</v>
      </c>
      <c r="BL2178" s="3">
        <v>25</v>
      </c>
      <c r="BN2178" s="4" t="s">
        <v>3540</v>
      </c>
      <c r="BO2178" s="3">
        <v>1</v>
      </c>
      <c r="BP2178" s="4" t="s">
        <v>9008</v>
      </c>
      <c r="BX2178" s="3">
        <v>2279</v>
      </c>
      <c r="BY2178" s="4" t="s">
        <v>3542</v>
      </c>
      <c r="BZ2178" s="3">
        <v>2048</v>
      </c>
      <c r="CA2178" s="4" t="s">
        <v>3622</v>
      </c>
      <c r="CF2178" s="4" t="s">
        <v>3543</v>
      </c>
    </row>
    <row r="2179" spans="1:84" s="3" customFormat="1">
      <c r="A2179" s="3">
        <v>195019013636</v>
      </c>
      <c r="B2179" s="4" t="s">
        <v>9013</v>
      </c>
      <c r="C2179" s="4" t="s">
        <v>9014</v>
      </c>
      <c r="D2179" s="4" t="s">
        <v>3588</v>
      </c>
      <c r="E2179" s="4" t="s">
        <v>3552</v>
      </c>
      <c r="F2179" s="4" t="s">
        <v>3496</v>
      </c>
      <c r="G2179" s="3">
        <v>50</v>
      </c>
      <c r="H2179" s="3">
        <v>25</v>
      </c>
      <c r="I2179" s="3">
        <v>1</v>
      </c>
      <c r="J2179" s="3">
        <v>1</v>
      </c>
      <c r="L2179" s="3">
        <v>1</v>
      </c>
      <c r="M2179" s="3" t="e">
        <v>#N/A</v>
      </c>
      <c r="N2179" s="3" t="e">
        <f t="shared" ref="N2179:N2242" si="34">L2179=M2179</f>
        <v>#N/A</v>
      </c>
      <c r="U2179" s="3">
        <v>31.28</v>
      </c>
      <c r="V2179" s="4" t="s">
        <v>9015</v>
      </c>
      <c r="Y2179" s="4" t="s">
        <v>3533</v>
      </c>
      <c r="Z2179" s="3">
        <v>1</v>
      </c>
      <c r="AB2179" s="4" t="s">
        <v>6764</v>
      </c>
      <c r="AC2179" s="4" t="s">
        <v>9016</v>
      </c>
      <c r="AF2179" s="4" t="s">
        <v>3579</v>
      </c>
      <c r="AG2179" s="4" t="s">
        <v>3579</v>
      </c>
      <c r="AH2179" s="4" t="s">
        <v>8922</v>
      </c>
      <c r="AI2179" s="4" t="s">
        <v>8922</v>
      </c>
      <c r="AJ2179" s="4" t="s">
        <v>3588</v>
      </c>
      <c r="AK2179" s="4" t="s">
        <v>3882</v>
      </c>
      <c r="AL2179" s="4" t="s">
        <v>3882</v>
      </c>
      <c r="AR2179" s="4" t="s">
        <v>3567</v>
      </c>
      <c r="AU2179" s="2">
        <v>45037</v>
      </c>
      <c r="AW2179" s="2">
        <v>45037</v>
      </c>
      <c r="AX2179" s="2">
        <v>45037</v>
      </c>
      <c r="AY2179" s="2">
        <v>45037</v>
      </c>
      <c r="AZ2179" s="3">
        <v>50</v>
      </c>
      <c r="BA2179" s="3">
        <v>17.18</v>
      </c>
      <c r="BL2179" s="3">
        <v>25</v>
      </c>
      <c r="BN2179" s="4" t="s">
        <v>3540</v>
      </c>
      <c r="BO2179" s="3">
        <v>1</v>
      </c>
      <c r="BP2179" s="4" t="s">
        <v>9017</v>
      </c>
      <c r="BX2179" s="3">
        <v>2279</v>
      </c>
      <c r="BY2179" s="4" t="s">
        <v>3542</v>
      </c>
      <c r="BZ2179" s="3">
        <v>2048</v>
      </c>
      <c r="CA2179" s="4" t="s">
        <v>3622</v>
      </c>
      <c r="CD2179" s="4" t="s">
        <v>3808</v>
      </c>
      <c r="CF2179" s="4" t="s">
        <v>3543</v>
      </c>
    </row>
    <row r="2180" spans="1:84" s="3" customFormat="1">
      <c r="A2180" s="3">
        <v>195019013643</v>
      </c>
      <c r="B2180" s="4" t="s">
        <v>9013</v>
      </c>
      <c r="C2180" s="4" t="s">
        <v>9018</v>
      </c>
      <c r="D2180" s="4" t="s">
        <v>3576</v>
      </c>
      <c r="E2180" s="4" t="s">
        <v>3552</v>
      </c>
      <c r="F2180" s="4" t="s">
        <v>3496</v>
      </c>
      <c r="G2180" s="3">
        <v>50</v>
      </c>
      <c r="H2180" s="3">
        <v>25</v>
      </c>
      <c r="I2180" s="3">
        <v>1</v>
      </c>
      <c r="J2180" s="3">
        <v>1</v>
      </c>
      <c r="L2180" s="3">
        <v>1</v>
      </c>
      <c r="M2180" s="3" t="e">
        <v>#N/A</v>
      </c>
      <c r="N2180" s="3" t="e">
        <f t="shared" si="34"/>
        <v>#N/A</v>
      </c>
      <c r="U2180" s="3">
        <v>31.28</v>
      </c>
      <c r="V2180" s="4" t="s">
        <v>9019</v>
      </c>
      <c r="Y2180" s="4" t="s">
        <v>3533</v>
      </c>
      <c r="Z2180" s="3">
        <v>1</v>
      </c>
      <c r="AB2180" s="4" t="s">
        <v>6764</v>
      </c>
      <c r="AC2180" s="4" t="s">
        <v>9016</v>
      </c>
      <c r="AF2180" s="4" t="s">
        <v>3579</v>
      </c>
      <c r="AG2180" s="4" t="s">
        <v>3579</v>
      </c>
      <c r="AH2180" s="4" t="s">
        <v>8922</v>
      </c>
      <c r="AI2180" s="4" t="s">
        <v>8922</v>
      </c>
      <c r="AJ2180" s="4" t="s">
        <v>3576</v>
      </c>
      <c r="AK2180" s="4" t="s">
        <v>3882</v>
      </c>
      <c r="AL2180" s="4" t="s">
        <v>3882</v>
      </c>
      <c r="AR2180" s="4" t="s">
        <v>3567</v>
      </c>
      <c r="AU2180" s="2">
        <v>45037</v>
      </c>
      <c r="AW2180" s="2">
        <v>45037</v>
      </c>
      <c r="AX2180" s="2">
        <v>45037</v>
      </c>
      <c r="AY2180" s="2">
        <v>45037</v>
      </c>
      <c r="AZ2180" s="3">
        <v>50</v>
      </c>
      <c r="BA2180" s="3">
        <v>17.18</v>
      </c>
      <c r="BL2180" s="3">
        <v>25</v>
      </c>
      <c r="BN2180" s="4" t="s">
        <v>3540</v>
      </c>
      <c r="BO2180" s="3">
        <v>1</v>
      </c>
      <c r="BP2180" s="4" t="s">
        <v>9017</v>
      </c>
      <c r="BX2180" s="3">
        <v>2279</v>
      </c>
      <c r="BY2180" s="4" t="s">
        <v>3542</v>
      </c>
      <c r="BZ2180" s="3">
        <v>2048</v>
      </c>
      <c r="CA2180" s="4" t="s">
        <v>3622</v>
      </c>
      <c r="CD2180" s="4" t="s">
        <v>3808</v>
      </c>
      <c r="CF2180" s="4" t="s">
        <v>3543</v>
      </c>
    </row>
    <row r="2181" spans="1:84" s="3" customFormat="1">
      <c r="A2181" s="3">
        <v>195019013650</v>
      </c>
      <c r="B2181" s="4" t="s">
        <v>9013</v>
      </c>
      <c r="C2181" s="4" t="s">
        <v>9020</v>
      </c>
      <c r="D2181" s="4" t="s">
        <v>3581</v>
      </c>
      <c r="E2181" s="4" t="s">
        <v>3552</v>
      </c>
      <c r="F2181" s="4" t="s">
        <v>3496</v>
      </c>
      <c r="G2181" s="3">
        <v>50</v>
      </c>
      <c r="H2181" s="3">
        <v>25</v>
      </c>
      <c r="I2181" s="3">
        <v>1</v>
      </c>
      <c r="J2181" s="3">
        <v>1</v>
      </c>
      <c r="L2181" s="3">
        <v>1</v>
      </c>
      <c r="M2181" s="3" t="e">
        <v>#N/A</v>
      </c>
      <c r="N2181" s="3" t="e">
        <f t="shared" si="34"/>
        <v>#N/A</v>
      </c>
      <c r="U2181" s="3">
        <v>31.28</v>
      </c>
      <c r="V2181" s="4" t="s">
        <v>9021</v>
      </c>
      <c r="Y2181" s="4" t="s">
        <v>3533</v>
      </c>
      <c r="Z2181" s="3">
        <v>1</v>
      </c>
      <c r="AB2181" s="4" t="s">
        <v>6764</v>
      </c>
      <c r="AC2181" s="4" t="s">
        <v>9016</v>
      </c>
      <c r="AF2181" s="4" t="s">
        <v>3579</v>
      </c>
      <c r="AG2181" s="4" t="s">
        <v>3579</v>
      </c>
      <c r="AH2181" s="4" t="s">
        <v>8922</v>
      </c>
      <c r="AI2181" s="4" t="s">
        <v>8922</v>
      </c>
      <c r="AJ2181" s="4" t="s">
        <v>3581</v>
      </c>
      <c r="AK2181" s="4" t="s">
        <v>3882</v>
      </c>
      <c r="AL2181" s="4" t="s">
        <v>3882</v>
      </c>
      <c r="AR2181" s="4" t="s">
        <v>3567</v>
      </c>
      <c r="AU2181" s="2">
        <v>45037</v>
      </c>
      <c r="AW2181" s="2">
        <v>45037</v>
      </c>
      <c r="AX2181" s="2">
        <v>45037</v>
      </c>
      <c r="AY2181" s="2">
        <v>45037</v>
      </c>
      <c r="AZ2181" s="3">
        <v>50</v>
      </c>
      <c r="BA2181" s="3">
        <v>17.18</v>
      </c>
      <c r="BL2181" s="3">
        <v>25</v>
      </c>
      <c r="BN2181" s="4" t="s">
        <v>3540</v>
      </c>
      <c r="BO2181" s="3">
        <v>1</v>
      </c>
      <c r="BP2181" s="4" t="s">
        <v>9017</v>
      </c>
      <c r="BX2181" s="3">
        <v>2279</v>
      </c>
      <c r="BY2181" s="4" t="s">
        <v>3542</v>
      </c>
      <c r="BZ2181" s="3">
        <v>2048</v>
      </c>
      <c r="CA2181" s="4" t="s">
        <v>3622</v>
      </c>
      <c r="CD2181" s="4" t="s">
        <v>3808</v>
      </c>
      <c r="CF2181" s="4" t="s">
        <v>3543</v>
      </c>
    </row>
    <row r="2182" spans="1:84" s="3" customFormat="1">
      <c r="A2182" s="3">
        <v>195019013674</v>
      </c>
      <c r="B2182" s="4" t="s">
        <v>9013</v>
      </c>
      <c r="C2182" s="4" t="s">
        <v>9022</v>
      </c>
      <c r="D2182" s="4" t="s">
        <v>3584</v>
      </c>
      <c r="E2182" s="4" t="s">
        <v>3552</v>
      </c>
      <c r="F2182" s="4" t="s">
        <v>3496</v>
      </c>
      <c r="G2182" s="3">
        <v>50</v>
      </c>
      <c r="H2182" s="3">
        <v>25</v>
      </c>
      <c r="I2182" s="3">
        <v>1</v>
      </c>
      <c r="J2182" s="3">
        <v>1</v>
      </c>
      <c r="L2182" s="3">
        <v>1</v>
      </c>
      <c r="M2182" s="3" t="e">
        <v>#N/A</v>
      </c>
      <c r="N2182" s="3" t="e">
        <f t="shared" si="34"/>
        <v>#N/A</v>
      </c>
      <c r="U2182" s="3">
        <v>31.28</v>
      </c>
      <c r="V2182" s="4" t="s">
        <v>9023</v>
      </c>
      <c r="Y2182" s="4" t="s">
        <v>3533</v>
      </c>
      <c r="Z2182" s="3">
        <v>1</v>
      </c>
      <c r="AB2182" s="4" t="s">
        <v>6764</v>
      </c>
      <c r="AC2182" s="4" t="s">
        <v>9016</v>
      </c>
      <c r="AF2182" s="4" t="s">
        <v>3579</v>
      </c>
      <c r="AG2182" s="4" t="s">
        <v>3579</v>
      </c>
      <c r="AH2182" s="4" t="s">
        <v>8922</v>
      </c>
      <c r="AI2182" s="4" t="s">
        <v>8922</v>
      </c>
      <c r="AJ2182" s="4" t="s">
        <v>3584</v>
      </c>
      <c r="AK2182" s="4" t="s">
        <v>3882</v>
      </c>
      <c r="AL2182" s="4" t="s">
        <v>3882</v>
      </c>
      <c r="AR2182" s="4" t="s">
        <v>3567</v>
      </c>
      <c r="AU2182" s="2">
        <v>45037</v>
      </c>
      <c r="AW2182" s="2">
        <v>45037</v>
      </c>
      <c r="AX2182" s="2">
        <v>45037</v>
      </c>
      <c r="AY2182" s="2">
        <v>45037</v>
      </c>
      <c r="AZ2182" s="3">
        <v>50</v>
      </c>
      <c r="BA2182" s="3">
        <v>17.18</v>
      </c>
      <c r="BL2182" s="3">
        <v>25</v>
      </c>
      <c r="BN2182" s="4" t="s">
        <v>3540</v>
      </c>
      <c r="BO2182" s="3">
        <v>1</v>
      </c>
      <c r="BP2182" s="4" t="s">
        <v>9017</v>
      </c>
      <c r="BX2182" s="3">
        <v>2279</v>
      </c>
      <c r="BY2182" s="4" t="s">
        <v>3542</v>
      </c>
      <c r="BZ2182" s="3">
        <v>2048</v>
      </c>
      <c r="CA2182" s="4" t="s">
        <v>3622</v>
      </c>
      <c r="CD2182" s="4" t="s">
        <v>3808</v>
      </c>
      <c r="CF2182" s="4" t="s">
        <v>3543</v>
      </c>
    </row>
    <row r="2183" spans="1:84" s="3" customFormat="1">
      <c r="A2183" s="3">
        <v>195019013698</v>
      </c>
      <c r="B2183" s="4" t="s">
        <v>9024</v>
      </c>
      <c r="C2183" s="4" t="s">
        <v>9025</v>
      </c>
      <c r="D2183" s="4" t="s">
        <v>3588</v>
      </c>
      <c r="E2183" s="4" t="s">
        <v>3552</v>
      </c>
      <c r="F2183" s="4" t="s">
        <v>3496</v>
      </c>
      <c r="G2183" s="3">
        <v>50</v>
      </c>
      <c r="H2183" s="3">
        <v>25</v>
      </c>
      <c r="I2183" s="3">
        <v>1</v>
      </c>
      <c r="J2183" s="3">
        <v>1</v>
      </c>
      <c r="L2183" s="3">
        <v>1</v>
      </c>
      <c r="M2183" s="3" t="e">
        <v>#N/A</v>
      </c>
      <c r="N2183" s="3" t="e">
        <f t="shared" si="34"/>
        <v>#N/A</v>
      </c>
      <c r="U2183" s="3">
        <v>21.44</v>
      </c>
      <c r="V2183" s="4" t="s">
        <v>9026</v>
      </c>
      <c r="Y2183" s="4" t="s">
        <v>3533</v>
      </c>
      <c r="Z2183" s="3">
        <v>1</v>
      </c>
      <c r="AB2183" s="4" t="s">
        <v>8920</v>
      </c>
      <c r="AC2183" s="4" t="s">
        <v>9027</v>
      </c>
      <c r="AF2183" s="4" t="s">
        <v>3579</v>
      </c>
      <c r="AG2183" s="4" t="s">
        <v>3579</v>
      </c>
      <c r="AH2183" s="4" t="s">
        <v>8922</v>
      </c>
      <c r="AI2183" s="4" t="s">
        <v>8922</v>
      </c>
      <c r="AJ2183" s="4" t="s">
        <v>3588</v>
      </c>
      <c r="AK2183" s="4" t="s">
        <v>3882</v>
      </c>
      <c r="AL2183" s="4" t="s">
        <v>3882</v>
      </c>
      <c r="AR2183" s="4" t="s">
        <v>3567</v>
      </c>
      <c r="AU2183" s="2">
        <v>45037</v>
      </c>
      <c r="AW2183" s="2">
        <v>45037</v>
      </c>
      <c r="AX2183" s="2">
        <v>45037</v>
      </c>
      <c r="AY2183" s="2">
        <v>45037</v>
      </c>
      <c r="AZ2183" s="3">
        <v>50</v>
      </c>
      <c r="BA2183" s="3">
        <v>19.64</v>
      </c>
      <c r="BL2183" s="3">
        <v>25</v>
      </c>
      <c r="BN2183" s="4" t="s">
        <v>3540</v>
      </c>
      <c r="BO2183" s="3">
        <v>1</v>
      </c>
      <c r="BP2183" s="4" t="s">
        <v>4999</v>
      </c>
      <c r="BX2183" s="3">
        <v>2279</v>
      </c>
      <c r="BY2183" s="4" t="s">
        <v>3542</v>
      </c>
      <c r="BZ2183" s="3">
        <v>2048</v>
      </c>
      <c r="CA2183" s="4" t="s">
        <v>3622</v>
      </c>
      <c r="CD2183" s="4" t="s">
        <v>3808</v>
      </c>
      <c r="CF2183" s="4" t="s">
        <v>3543</v>
      </c>
    </row>
    <row r="2184" spans="1:84" s="3" customFormat="1">
      <c r="A2184" s="3">
        <v>195019013704</v>
      </c>
      <c r="B2184" s="4" t="s">
        <v>9024</v>
      </c>
      <c r="C2184" s="4" t="s">
        <v>9028</v>
      </c>
      <c r="D2184" s="4" t="s">
        <v>3576</v>
      </c>
      <c r="E2184" s="4" t="s">
        <v>3552</v>
      </c>
      <c r="F2184" s="4" t="s">
        <v>3496</v>
      </c>
      <c r="G2184" s="3">
        <v>50</v>
      </c>
      <c r="H2184" s="3">
        <v>25</v>
      </c>
      <c r="I2184" s="3">
        <v>1</v>
      </c>
      <c r="J2184" s="3">
        <v>1</v>
      </c>
      <c r="L2184" s="3">
        <v>1</v>
      </c>
      <c r="M2184" s="3" t="e">
        <v>#N/A</v>
      </c>
      <c r="N2184" s="3" t="e">
        <f t="shared" si="34"/>
        <v>#N/A</v>
      </c>
      <c r="U2184" s="3">
        <v>21.44</v>
      </c>
      <c r="V2184" s="4" t="s">
        <v>9029</v>
      </c>
      <c r="Y2184" s="4" t="s">
        <v>3533</v>
      </c>
      <c r="Z2184" s="3">
        <v>1</v>
      </c>
      <c r="AB2184" s="4" t="s">
        <v>8920</v>
      </c>
      <c r="AC2184" s="4" t="s">
        <v>9027</v>
      </c>
      <c r="AF2184" s="4" t="s">
        <v>3579</v>
      </c>
      <c r="AG2184" s="4" t="s">
        <v>3579</v>
      </c>
      <c r="AH2184" s="4" t="s">
        <v>8922</v>
      </c>
      <c r="AI2184" s="4" t="s">
        <v>8922</v>
      </c>
      <c r="AJ2184" s="4" t="s">
        <v>3576</v>
      </c>
      <c r="AK2184" s="4" t="s">
        <v>3882</v>
      </c>
      <c r="AL2184" s="4" t="s">
        <v>3882</v>
      </c>
      <c r="AR2184" s="4" t="s">
        <v>3567</v>
      </c>
      <c r="AU2184" s="2">
        <v>45037</v>
      </c>
      <c r="AW2184" s="2">
        <v>45037</v>
      </c>
      <c r="AX2184" s="2">
        <v>45037</v>
      </c>
      <c r="AY2184" s="2">
        <v>45037</v>
      </c>
      <c r="AZ2184" s="3">
        <v>50</v>
      </c>
      <c r="BA2184" s="3">
        <v>19.64</v>
      </c>
      <c r="BL2184" s="3">
        <v>25</v>
      </c>
      <c r="BN2184" s="4" t="s">
        <v>3540</v>
      </c>
      <c r="BO2184" s="3">
        <v>1</v>
      </c>
      <c r="BP2184" s="4" t="s">
        <v>4999</v>
      </c>
      <c r="BX2184" s="3">
        <v>2279</v>
      </c>
      <c r="BY2184" s="4" t="s">
        <v>3542</v>
      </c>
      <c r="BZ2184" s="3">
        <v>2048</v>
      </c>
      <c r="CA2184" s="4" t="s">
        <v>3622</v>
      </c>
      <c r="CD2184" s="4" t="s">
        <v>3808</v>
      </c>
      <c r="CF2184" s="4" t="s">
        <v>3543</v>
      </c>
    </row>
    <row r="2185" spans="1:84" s="3" customFormat="1">
      <c r="A2185" s="3">
        <v>195019013711</v>
      </c>
      <c r="B2185" s="4" t="s">
        <v>9024</v>
      </c>
      <c r="C2185" s="4" t="s">
        <v>9030</v>
      </c>
      <c r="D2185" s="4" t="s">
        <v>3581</v>
      </c>
      <c r="E2185" s="4" t="s">
        <v>3552</v>
      </c>
      <c r="F2185" s="4" t="s">
        <v>3496</v>
      </c>
      <c r="G2185" s="3">
        <v>50</v>
      </c>
      <c r="H2185" s="3">
        <v>25</v>
      </c>
      <c r="I2185" s="3">
        <v>1</v>
      </c>
      <c r="J2185" s="3">
        <v>1</v>
      </c>
      <c r="L2185" s="3">
        <v>1</v>
      </c>
      <c r="M2185" s="3" t="e">
        <v>#N/A</v>
      </c>
      <c r="N2185" s="3" t="e">
        <f t="shared" si="34"/>
        <v>#N/A</v>
      </c>
      <c r="U2185" s="3">
        <v>21.44</v>
      </c>
      <c r="V2185" s="4" t="s">
        <v>9031</v>
      </c>
      <c r="Y2185" s="4" t="s">
        <v>3533</v>
      </c>
      <c r="Z2185" s="3">
        <v>1</v>
      </c>
      <c r="AB2185" s="4" t="s">
        <v>8920</v>
      </c>
      <c r="AC2185" s="4" t="s">
        <v>9027</v>
      </c>
      <c r="AF2185" s="4" t="s">
        <v>3579</v>
      </c>
      <c r="AG2185" s="4" t="s">
        <v>3579</v>
      </c>
      <c r="AH2185" s="4" t="s">
        <v>8922</v>
      </c>
      <c r="AI2185" s="4" t="s">
        <v>8922</v>
      </c>
      <c r="AJ2185" s="4" t="s">
        <v>3581</v>
      </c>
      <c r="AK2185" s="4" t="s">
        <v>3882</v>
      </c>
      <c r="AL2185" s="4" t="s">
        <v>3882</v>
      </c>
      <c r="AR2185" s="4" t="s">
        <v>3567</v>
      </c>
      <c r="AU2185" s="2">
        <v>45037</v>
      </c>
      <c r="AW2185" s="2">
        <v>45037</v>
      </c>
      <c r="AX2185" s="2">
        <v>45037</v>
      </c>
      <c r="AY2185" s="2">
        <v>45037</v>
      </c>
      <c r="AZ2185" s="3">
        <v>50</v>
      </c>
      <c r="BA2185" s="3">
        <v>19.64</v>
      </c>
      <c r="BL2185" s="3">
        <v>25</v>
      </c>
      <c r="BN2185" s="4" t="s">
        <v>3540</v>
      </c>
      <c r="BO2185" s="3">
        <v>1</v>
      </c>
      <c r="BP2185" s="4" t="s">
        <v>4999</v>
      </c>
      <c r="BX2185" s="3">
        <v>2279</v>
      </c>
      <c r="BY2185" s="4" t="s">
        <v>3542</v>
      </c>
      <c r="BZ2185" s="3">
        <v>2048</v>
      </c>
      <c r="CA2185" s="4" t="s">
        <v>3622</v>
      </c>
      <c r="CD2185" s="4" t="s">
        <v>3808</v>
      </c>
      <c r="CF2185" s="4" t="s">
        <v>3543</v>
      </c>
    </row>
    <row r="2186" spans="1:84" s="3" customFormat="1">
      <c r="A2186" s="3">
        <v>195019013735</v>
      </c>
      <c r="B2186" s="4" t="s">
        <v>9024</v>
      </c>
      <c r="C2186" s="4" t="s">
        <v>9032</v>
      </c>
      <c r="D2186" s="4" t="s">
        <v>3584</v>
      </c>
      <c r="E2186" s="4" t="s">
        <v>3552</v>
      </c>
      <c r="F2186" s="4" t="s">
        <v>3496</v>
      </c>
      <c r="G2186" s="3">
        <v>50</v>
      </c>
      <c r="H2186" s="3">
        <v>25</v>
      </c>
      <c r="I2186" s="3">
        <v>1</v>
      </c>
      <c r="J2186" s="3">
        <v>1</v>
      </c>
      <c r="L2186" s="3">
        <v>1</v>
      </c>
      <c r="M2186" s="3" t="e">
        <v>#N/A</v>
      </c>
      <c r="N2186" s="3" t="e">
        <f t="shared" si="34"/>
        <v>#N/A</v>
      </c>
      <c r="U2186" s="3">
        <v>21.44</v>
      </c>
      <c r="V2186" s="4" t="s">
        <v>9033</v>
      </c>
      <c r="Y2186" s="4" t="s">
        <v>3533</v>
      </c>
      <c r="Z2186" s="3">
        <v>1</v>
      </c>
      <c r="AB2186" s="4" t="s">
        <v>8920</v>
      </c>
      <c r="AC2186" s="4" t="s">
        <v>9027</v>
      </c>
      <c r="AF2186" s="4" t="s">
        <v>3579</v>
      </c>
      <c r="AG2186" s="4" t="s">
        <v>3579</v>
      </c>
      <c r="AH2186" s="4" t="s">
        <v>8922</v>
      </c>
      <c r="AI2186" s="4" t="s">
        <v>8922</v>
      </c>
      <c r="AJ2186" s="4" t="s">
        <v>3584</v>
      </c>
      <c r="AK2186" s="4" t="s">
        <v>3882</v>
      </c>
      <c r="AL2186" s="4" t="s">
        <v>3882</v>
      </c>
      <c r="AR2186" s="4" t="s">
        <v>3567</v>
      </c>
      <c r="AU2186" s="2">
        <v>45037</v>
      </c>
      <c r="AW2186" s="2">
        <v>45037</v>
      </c>
      <c r="AX2186" s="2">
        <v>45037</v>
      </c>
      <c r="AY2186" s="2">
        <v>45037</v>
      </c>
      <c r="AZ2186" s="3">
        <v>50</v>
      </c>
      <c r="BA2186" s="3">
        <v>19.64</v>
      </c>
      <c r="BL2186" s="3">
        <v>25</v>
      </c>
      <c r="BN2186" s="4" t="s">
        <v>3540</v>
      </c>
      <c r="BO2186" s="3">
        <v>1</v>
      </c>
      <c r="BP2186" s="4" t="s">
        <v>4999</v>
      </c>
      <c r="BX2186" s="3">
        <v>2279</v>
      </c>
      <c r="BY2186" s="4" t="s">
        <v>3542</v>
      </c>
      <c r="BZ2186" s="3">
        <v>2048</v>
      </c>
      <c r="CA2186" s="4" t="s">
        <v>3622</v>
      </c>
      <c r="CD2186" s="4" t="s">
        <v>3808</v>
      </c>
      <c r="CF2186" s="4" t="s">
        <v>3543</v>
      </c>
    </row>
    <row r="2187" spans="1:84" s="3" customFormat="1">
      <c r="A2187" s="3">
        <v>195019013933</v>
      </c>
      <c r="B2187" s="4" t="s">
        <v>9034</v>
      </c>
      <c r="C2187" s="4" t="s">
        <v>9035</v>
      </c>
      <c r="D2187" s="4" t="s">
        <v>3588</v>
      </c>
      <c r="E2187" s="4" t="s">
        <v>3552</v>
      </c>
      <c r="F2187" s="4" t="s">
        <v>3496</v>
      </c>
      <c r="G2187" s="3">
        <v>100</v>
      </c>
      <c r="H2187" s="3">
        <v>50</v>
      </c>
      <c r="I2187" s="3">
        <v>1</v>
      </c>
      <c r="J2187" s="3">
        <v>1</v>
      </c>
      <c r="L2187" s="3">
        <v>1</v>
      </c>
      <c r="M2187" s="3" t="e">
        <v>#N/A</v>
      </c>
      <c r="N2187" s="3" t="e">
        <f t="shared" si="34"/>
        <v>#N/A</v>
      </c>
      <c r="U2187" s="3">
        <v>34</v>
      </c>
      <c r="V2187" s="4" t="s">
        <v>9036</v>
      </c>
      <c r="Y2187" s="4" t="s">
        <v>3533</v>
      </c>
      <c r="Z2187" s="3">
        <v>1</v>
      </c>
      <c r="AB2187" s="4" t="s">
        <v>6769</v>
      </c>
      <c r="AC2187" s="4" t="s">
        <v>9037</v>
      </c>
      <c r="AF2187" s="4" t="s">
        <v>3579</v>
      </c>
      <c r="AG2187" s="4" t="s">
        <v>3579</v>
      </c>
      <c r="AH2187" s="4" t="s">
        <v>8922</v>
      </c>
      <c r="AI2187" s="4" t="s">
        <v>8922</v>
      </c>
      <c r="AJ2187" s="4" t="s">
        <v>3588</v>
      </c>
      <c r="AK2187" s="4" t="s">
        <v>3882</v>
      </c>
      <c r="AL2187" s="4" t="s">
        <v>3882</v>
      </c>
      <c r="AR2187" s="4" t="s">
        <v>3567</v>
      </c>
      <c r="AU2187" s="2">
        <v>45037</v>
      </c>
      <c r="AW2187" s="2">
        <v>45037</v>
      </c>
      <c r="AX2187" s="2">
        <v>45037</v>
      </c>
      <c r="AY2187" s="2">
        <v>45037</v>
      </c>
      <c r="AZ2187" s="3">
        <v>100</v>
      </c>
      <c r="BA2187" s="3">
        <v>33</v>
      </c>
      <c r="BL2187" s="3">
        <v>25</v>
      </c>
      <c r="BN2187" s="4" t="s">
        <v>3540</v>
      </c>
      <c r="BO2187" s="3">
        <v>1</v>
      </c>
      <c r="BP2187" s="4" t="s">
        <v>9017</v>
      </c>
      <c r="BX2187" s="3">
        <v>2279</v>
      </c>
      <c r="BY2187" s="4" t="s">
        <v>3542</v>
      </c>
      <c r="BZ2187" s="3">
        <v>2048</v>
      </c>
      <c r="CA2187" s="4" t="s">
        <v>3622</v>
      </c>
      <c r="CD2187" s="4" t="s">
        <v>3808</v>
      </c>
      <c r="CF2187" s="4" t="s">
        <v>3543</v>
      </c>
    </row>
    <row r="2188" spans="1:84" s="3" customFormat="1">
      <c r="A2188" s="3">
        <v>195019013940</v>
      </c>
      <c r="B2188" s="4" t="s">
        <v>9034</v>
      </c>
      <c r="C2188" s="4" t="s">
        <v>9038</v>
      </c>
      <c r="D2188" s="4" t="s">
        <v>3576</v>
      </c>
      <c r="E2188" s="4" t="s">
        <v>3552</v>
      </c>
      <c r="F2188" s="4" t="s">
        <v>3496</v>
      </c>
      <c r="G2188" s="3">
        <v>100</v>
      </c>
      <c r="H2188" s="3">
        <v>50</v>
      </c>
      <c r="I2188" s="3">
        <v>1</v>
      </c>
      <c r="J2188" s="3">
        <v>1</v>
      </c>
      <c r="L2188" s="3">
        <v>1</v>
      </c>
      <c r="M2188" s="3" t="e">
        <v>#N/A</v>
      </c>
      <c r="N2188" s="3" t="e">
        <f t="shared" si="34"/>
        <v>#N/A</v>
      </c>
      <c r="U2188" s="3">
        <v>34</v>
      </c>
      <c r="V2188" s="4" t="s">
        <v>9039</v>
      </c>
      <c r="Y2188" s="4" t="s">
        <v>3533</v>
      </c>
      <c r="Z2188" s="3">
        <v>1</v>
      </c>
      <c r="AB2188" s="4" t="s">
        <v>6769</v>
      </c>
      <c r="AC2188" s="4" t="s">
        <v>9037</v>
      </c>
      <c r="AF2188" s="4" t="s">
        <v>3579</v>
      </c>
      <c r="AG2188" s="4" t="s">
        <v>3579</v>
      </c>
      <c r="AH2188" s="4" t="s">
        <v>8922</v>
      </c>
      <c r="AI2188" s="4" t="s">
        <v>8922</v>
      </c>
      <c r="AJ2188" s="4" t="s">
        <v>3576</v>
      </c>
      <c r="AK2188" s="4" t="s">
        <v>3882</v>
      </c>
      <c r="AL2188" s="4" t="s">
        <v>3882</v>
      </c>
      <c r="AR2188" s="4" t="s">
        <v>3567</v>
      </c>
      <c r="AU2188" s="2">
        <v>45037</v>
      </c>
      <c r="AW2188" s="2">
        <v>45037</v>
      </c>
      <c r="AX2188" s="2">
        <v>45037</v>
      </c>
      <c r="AY2188" s="2">
        <v>45037</v>
      </c>
      <c r="AZ2188" s="3">
        <v>100</v>
      </c>
      <c r="BA2188" s="3">
        <v>33</v>
      </c>
      <c r="BL2188" s="3">
        <v>25</v>
      </c>
      <c r="BN2188" s="4" t="s">
        <v>3540</v>
      </c>
      <c r="BO2188" s="3">
        <v>1</v>
      </c>
      <c r="BP2188" s="4" t="s">
        <v>9017</v>
      </c>
      <c r="BX2188" s="3">
        <v>2279</v>
      </c>
      <c r="BY2188" s="4" t="s">
        <v>3542</v>
      </c>
      <c r="BZ2188" s="3">
        <v>2048</v>
      </c>
      <c r="CA2188" s="4" t="s">
        <v>3622</v>
      </c>
      <c r="CD2188" s="4" t="s">
        <v>3808</v>
      </c>
      <c r="CF2188" s="4" t="s">
        <v>3543</v>
      </c>
    </row>
    <row r="2189" spans="1:84" s="3" customFormat="1">
      <c r="A2189" s="3">
        <v>195019013957</v>
      </c>
      <c r="B2189" s="4" t="s">
        <v>9034</v>
      </c>
      <c r="C2189" s="4" t="s">
        <v>9040</v>
      </c>
      <c r="D2189" s="4" t="s">
        <v>3581</v>
      </c>
      <c r="E2189" s="4" t="s">
        <v>3552</v>
      </c>
      <c r="F2189" s="4" t="s">
        <v>3496</v>
      </c>
      <c r="G2189" s="3">
        <v>100</v>
      </c>
      <c r="H2189" s="3">
        <v>50</v>
      </c>
      <c r="I2189" s="3">
        <v>1</v>
      </c>
      <c r="J2189" s="3">
        <v>1</v>
      </c>
      <c r="L2189" s="3">
        <v>1</v>
      </c>
      <c r="M2189" s="3" t="e">
        <v>#N/A</v>
      </c>
      <c r="N2189" s="3" t="e">
        <f t="shared" si="34"/>
        <v>#N/A</v>
      </c>
      <c r="U2189" s="3">
        <v>34</v>
      </c>
      <c r="V2189" s="4" t="s">
        <v>9041</v>
      </c>
      <c r="Y2189" s="4" t="s">
        <v>3533</v>
      </c>
      <c r="Z2189" s="3">
        <v>1</v>
      </c>
      <c r="AB2189" s="4" t="s">
        <v>6769</v>
      </c>
      <c r="AC2189" s="4" t="s">
        <v>9037</v>
      </c>
      <c r="AF2189" s="4" t="s">
        <v>3579</v>
      </c>
      <c r="AG2189" s="4" t="s">
        <v>3579</v>
      </c>
      <c r="AH2189" s="4" t="s">
        <v>8922</v>
      </c>
      <c r="AI2189" s="4" t="s">
        <v>8922</v>
      </c>
      <c r="AJ2189" s="4" t="s">
        <v>3581</v>
      </c>
      <c r="AK2189" s="4" t="s">
        <v>3882</v>
      </c>
      <c r="AL2189" s="4" t="s">
        <v>3882</v>
      </c>
      <c r="AR2189" s="4" t="s">
        <v>3567</v>
      </c>
      <c r="AU2189" s="2">
        <v>45037</v>
      </c>
      <c r="AW2189" s="2">
        <v>45037</v>
      </c>
      <c r="AX2189" s="2">
        <v>45037</v>
      </c>
      <c r="AY2189" s="2">
        <v>45037</v>
      </c>
      <c r="AZ2189" s="3">
        <v>100</v>
      </c>
      <c r="BA2189" s="3">
        <v>33</v>
      </c>
      <c r="BL2189" s="3">
        <v>25</v>
      </c>
      <c r="BN2189" s="4" t="s">
        <v>3540</v>
      </c>
      <c r="BO2189" s="3">
        <v>1</v>
      </c>
      <c r="BP2189" s="4" t="s">
        <v>9017</v>
      </c>
      <c r="BX2189" s="3">
        <v>2279</v>
      </c>
      <c r="BY2189" s="4" t="s">
        <v>3542</v>
      </c>
      <c r="BZ2189" s="3">
        <v>2048</v>
      </c>
      <c r="CA2189" s="4" t="s">
        <v>3622</v>
      </c>
      <c r="CD2189" s="4" t="s">
        <v>3808</v>
      </c>
      <c r="CF2189" s="4" t="s">
        <v>3543</v>
      </c>
    </row>
    <row r="2190" spans="1:84" s="3" customFormat="1">
      <c r="A2190" s="3">
        <v>195019013971</v>
      </c>
      <c r="B2190" s="4" t="s">
        <v>9034</v>
      </c>
      <c r="C2190" s="4" t="s">
        <v>9042</v>
      </c>
      <c r="D2190" s="4" t="s">
        <v>3584</v>
      </c>
      <c r="E2190" s="4" t="s">
        <v>3552</v>
      </c>
      <c r="F2190" s="4" t="s">
        <v>3496</v>
      </c>
      <c r="G2190" s="3">
        <v>100</v>
      </c>
      <c r="H2190" s="3">
        <v>50</v>
      </c>
      <c r="I2190" s="3">
        <v>1</v>
      </c>
      <c r="J2190" s="3">
        <v>1</v>
      </c>
      <c r="L2190" s="3">
        <v>1</v>
      </c>
      <c r="M2190" s="3" t="e">
        <v>#N/A</v>
      </c>
      <c r="N2190" s="3" t="e">
        <f t="shared" si="34"/>
        <v>#N/A</v>
      </c>
      <c r="U2190" s="3">
        <v>34</v>
      </c>
      <c r="V2190" s="4" t="s">
        <v>9043</v>
      </c>
      <c r="Y2190" s="4" t="s">
        <v>3533</v>
      </c>
      <c r="Z2190" s="3">
        <v>1</v>
      </c>
      <c r="AB2190" s="4" t="s">
        <v>6769</v>
      </c>
      <c r="AC2190" s="4" t="s">
        <v>9037</v>
      </c>
      <c r="AF2190" s="4" t="s">
        <v>3579</v>
      </c>
      <c r="AG2190" s="4" t="s">
        <v>3579</v>
      </c>
      <c r="AH2190" s="4" t="s">
        <v>8922</v>
      </c>
      <c r="AI2190" s="4" t="s">
        <v>8922</v>
      </c>
      <c r="AJ2190" s="4" t="s">
        <v>3584</v>
      </c>
      <c r="AK2190" s="4" t="s">
        <v>3882</v>
      </c>
      <c r="AL2190" s="4" t="s">
        <v>3882</v>
      </c>
      <c r="AR2190" s="4" t="s">
        <v>3567</v>
      </c>
      <c r="AU2190" s="2">
        <v>45037</v>
      </c>
      <c r="AW2190" s="2">
        <v>45037</v>
      </c>
      <c r="AX2190" s="2">
        <v>45037</v>
      </c>
      <c r="AY2190" s="2">
        <v>45037</v>
      </c>
      <c r="AZ2190" s="3">
        <v>100</v>
      </c>
      <c r="BA2190" s="3">
        <v>33</v>
      </c>
      <c r="BL2190" s="3">
        <v>25</v>
      </c>
      <c r="BN2190" s="4" t="s">
        <v>3540</v>
      </c>
      <c r="BO2190" s="3">
        <v>1</v>
      </c>
      <c r="BP2190" s="4" t="s">
        <v>9017</v>
      </c>
      <c r="BX2190" s="3">
        <v>2279</v>
      </c>
      <c r="BY2190" s="4" t="s">
        <v>3542</v>
      </c>
      <c r="BZ2190" s="3">
        <v>2048</v>
      </c>
      <c r="CA2190" s="4" t="s">
        <v>3622</v>
      </c>
      <c r="CD2190" s="4" t="s">
        <v>3808</v>
      </c>
      <c r="CF2190" s="4" t="s">
        <v>3543</v>
      </c>
    </row>
    <row r="2191" spans="1:84" s="8" customFormat="1">
      <c r="A2191" s="8">
        <v>195019016897</v>
      </c>
      <c r="B2191" s="1" t="s">
        <v>9044</v>
      </c>
      <c r="C2191" s="1" t="s">
        <v>9045</v>
      </c>
      <c r="D2191" s="1" t="s">
        <v>3496</v>
      </c>
      <c r="E2191" s="1" t="s">
        <v>3613</v>
      </c>
      <c r="F2191" s="1" t="s">
        <v>3496</v>
      </c>
      <c r="G2191" s="8">
        <v>140</v>
      </c>
      <c r="H2191" s="8">
        <v>70</v>
      </c>
      <c r="I2191" s="8">
        <v>1</v>
      </c>
      <c r="J2191" s="8">
        <v>1</v>
      </c>
      <c r="L2191" s="8">
        <v>1</v>
      </c>
      <c r="M2191" s="8" t="e">
        <v>#N/A</v>
      </c>
      <c r="N2191" s="8" t="e">
        <f t="shared" si="34"/>
        <v>#N/A</v>
      </c>
      <c r="T2191" s="1" t="s">
        <v>3614</v>
      </c>
      <c r="U2191" s="8">
        <v>50.44</v>
      </c>
      <c r="V2191" s="1" t="s">
        <v>9046</v>
      </c>
      <c r="W2191" s="8">
        <v>1</v>
      </c>
      <c r="Y2191" s="1" t="s">
        <v>3616</v>
      </c>
      <c r="Z2191" s="8">
        <v>1</v>
      </c>
      <c r="AB2191" s="1" t="s">
        <v>9047</v>
      </c>
      <c r="AC2191" s="1" t="s">
        <v>2176</v>
      </c>
      <c r="AH2191" s="1" t="s">
        <v>9048</v>
      </c>
      <c r="AI2191" s="1" t="s">
        <v>9049</v>
      </c>
      <c r="AJ2191" s="1" t="s">
        <v>3496</v>
      </c>
      <c r="AK2191" s="1" t="s">
        <v>3882</v>
      </c>
      <c r="AL2191" s="1" t="s">
        <v>3882</v>
      </c>
      <c r="AP2191" s="1" t="s">
        <v>3621</v>
      </c>
      <c r="AR2191" s="1" t="s">
        <v>3680</v>
      </c>
      <c r="AU2191" s="5">
        <v>44970</v>
      </c>
      <c r="AW2191" s="5">
        <v>44946</v>
      </c>
      <c r="AZ2191" s="8">
        <v>140</v>
      </c>
      <c r="BA2191" s="8">
        <v>34.69</v>
      </c>
      <c r="BL2191" s="8">
        <v>25</v>
      </c>
      <c r="BN2191" s="1" t="s">
        <v>3556</v>
      </c>
      <c r="BO2191" s="8">
        <v>1.0900000000000001</v>
      </c>
      <c r="BP2191" s="1" t="s">
        <v>5567</v>
      </c>
      <c r="BX2191" s="8">
        <v>2279</v>
      </c>
      <c r="BY2191" s="1" t="s">
        <v>3542</v>
      </c>
      <c r="BZ2191" s="8">
        <v>2279</v>
      </c>
      <c r="CA2191" s="1" t="s">
        <v>3542</v>
      </c>
      <c r="CD2191" s="1" t="s">
        <v>3681</v>
      </c>
      <c r="CF2191" s="1" t="s">
        <v>3543</v>
      </c>
    </row>
    <row r="2192" spans="1:84">
      <c r="A2192">
        <v>195019016903</v>
      </c>
      <c r="B2192" s="9" t="s">
        <v>9044</v>
      </c>
      <c r="C2192" s="9" t="s">
        <v>9050</v>
      </c>
      <c r="D2192" s="9" t="s">
        <v>3625</v>
      </c>
      <c r="E2192" s="9" t="s">
        <v>3613</v>
      </c>
      <c r="F2192" s="9" t="s">
        <v>3496</v>
      </c>
      <c r="G2192">
        <v>140</v>
      </c>
      <c r="H2192">
        <v>70</v>
      </c>
      <c r="I2192">
        <v>2</v>
      </c>
      <c r="J2192">
        <v>2</v>
      </c>
      <c r="L2192">
        <v>2</v>
      </c>
      <c r="M2192">
        <v>2</v>
      </c>
      <c r="N2192" t="b">
        <f t="shared" si="34"/>
        <v>1</v>
      </c>
      <c r="T2192" s="9" t="s">
        <v>3614</v>
      </c>
      <c r="U2192">
        <v>50.43</v>
      </c>
      <c r="V2192" s="9" t="s">
        <v>9051</v>
      </c>
      <c r="W2192">
        <v>1</v>
      </c>
      <c r="Y2192" s="9" t="s">
        <v>3616</v>
      </c>
      <c r="Z2192">
        <v>2</v>
      </c>
      <c r="AB2192" s="9" t="s">
        <v>9047</v>
      </c>
      <c r="AC2192" s="9" t="s">
        <v>2176</v>
      </c>
      <c r="AH2192" s="9" t="s">
        <v>9048</v>
      </c>
      <c r="AI2192" s="9" t="s">
        <v>9049</v>
      </c>
      <c r="AJ2192" s="9" t="s">
        <v>3625</v>
      </c>
      <c r="AK2192" s="9" t="s">
        <v>3882</v>
      </c>
      <c r="AL2192" s="9" t="s">
        <v>3882</v>
      </c>
      <c r="AP2192" s="9" t="s">
        <v>3621</v>
      </c>
      <c r="AR2192" s="9" t="s">
        <v>3680</v>
      </c>
      <c r="AU2192" s="7">
        <v>44970</v>
      </c>
      <c r="AV2192" s="7">
        <v>44993</v>
      </c>
      <c r="AW2192" s="7">
        <v>44946</v>
      </c>
      <c r="AZ2192">
        <v>140</v>
      </c>
      <c r="BA2192">
        <v>34.700000000000003</v>
      </c>
      <c r="BL2192">
        <v>25</v>
      </c>
      <c r="BN2192" s="9" t="s">
        <v>3556</v>
      </c>
      <c r="BO2192">
        <v>1.0900000000000001</v>
      </c>
      <c r="BP2192" s="9" t="s">
        <v>5567</v>
      </c>
      <c r="BX2192">
        <v>2279</v>
      </c>
      <c r="BY2192" s="9" t="s">
        <v>3542</v>
      </c>
      <c r="BZ2192">
        <v>2279</v>
      </c>
      <c r="CA2192" s="9" t="s">
        <v>3542</v>
      </c>
      <c r="CD2192" s="9" t="s">
        <v>3681</v>
      </c>
      <c r="CF2192" s="9" t="s">
        <v>3543</v>
      </c>
    </row>
    <row r="2193" spans="1:84">
      <c r="A2193">
        <v>195019016927</v>
      </c>
      <c r="B2193" s="9" t="s">
        <v>9044</v>
      </c>
      <c r="C2193" s="9" t="s">
        <v>9052</v>
      </c>
      <c r="D2193" s="9" t="s">
        <v>3683</v>
      </c>
      <c r="E2193" s="9" t="s">
        <v>3613</v>
      </c>
      <c r="F2193" s="9" t="s">
        <v>3496</v>
      </c>
      <c r="G2193">
        <v>140</v>
      </c>
      <c r="H2193">
        <v>70</v>
      </c>
      <c r="I2193">
        <v>1</v>
      </c>
      <c r="J2193">
        <v>1</v>
      </c>
      <c r="L2193">
        <v>1</v>
      </c>
      <c r="M2193">
        <v>0</v>
      </c>
      <c r="N2193" t="b">
        <f t="shared" si="34"/>
        <v>0</v>
      </c>
      <c r="T2193" s="9" t="s">
        <v>3614</v>
      </c>
      <c r="U2193">
        <v>50.44</v>
      </c>
      <c r="V2193" s="9" t="s">
        <v>9053</v>
      </c>
      <c r="W2193">
        <v>1</v>
      </c>
      <c r="Y2193" s="9" t="s">
        <v>3616</v>
      </c>
      <c r="Z2193">
        <v>1</v>
      </c>
      <c r="AB2193" s="9" t="s">
        <v>9047</v>
      </c>
      <c r="AC2193" s="9" t="s">
        <v>2176</v>
      </c>
      <c r="AH2193" s="9" t="s">
        <v>9048</v>
      </c>
      <c r="AI2193" s="9" t="s">
        <v>9049</v>
      </c>
      <c r="AJ2193" s="9" t="s">
        <v>3683</v>
      </c>
      <c r="AK2193" s="9" t="s">
        <v>3882</v>
      </c>
      <c r="AL2193" s="9" t="s">
        <v>3882</v>
      </c>
      <c r="AP2193" s="9" t="s">
        <v>3621</v>
      </c>
      <c r="AR2193" s="9" t="s">
        <v>3680</v>
      </c>
      <c r="AU2193" s="7">
        <v>44970</v>
      </c>
      <c r="AV2193" s="7">
        <v>45159</v>
      </c>
      <c r="AW2193" s="7">
        <v>44946</v>
      </c>
      <c r="AZ2193">
        <v>140</v>
      </c>
      <c r="BA2193">
        <v>34.69</v>
      </c>
      <c r="BL2193">
        <v>25</v>
      </c>
      <c r="BN2193" s="9" t="s">
        <v>3556</v>
      </c>
      <c r="BO2193">
        <v>1.0900000000000001</v>
      </c>
      <c r="BP2193" s="9" t="s">
        <v>5567</v>
      </c>
      <c r="BX2193">
        <v>2279</v>
      </c>
      <c r="BY2193" s="9" t="s">
        <v>3542</v>
      </c>
      <c r="BZ2193">
        <v>2279</v>
      </c>
      <c r="CA2193" s="9" t="s">
        <v>3542</v>
      </c>
      <c r="CD2193" s="9" t="s">
        <v>3681</v>
      </c>
      <c r="CF2193" s="9" t="s">
        <v>3543</v>
      </c>
    </row>
    <row r="2194" spans="1:84">
      <c r="A2194">
        <v>195019016941</v>
      </c>
      <c r="B2194" s="9" t="s">
        <v>9044</v>
      </c>
      <c r="C2194" s="9" t="s">
        <v>9054</v>
      </c>
      <c r="D2194" s="9" t="s">
        <v>3630</v>
      </c>
      <c r="E2194" s="9" t="s">
        <v>3613</v>
      </c>
      <c r="F2194" s="9" t="s">
        <v>3496</v>
      </c>
      <c r="G2194">
        <v>140</v>
      </c>
      <c r="H2194">
        <v>70</v>
      </c>
      <c r="I2194">
        <v>2</v>
      </c>
      <c r="J2194">
        <v>2</v>
      </c>
      <c r="K2194">
        <v>1</v>
      </c>
      <c r="L2194">
        <v>1</v>
      </c>
      <c r="M2194">
        <v>2</v>
      </c>
      <c r="N2194" t="b">
        <f t="shared" si="34"/>
        <v>0</v>
      </c>
      <c r="T2194" s="9" t="s">
        <v>3614</v>
      </c>
      <c r="U2194">
        <v>50.43</v>
      </c>
      <c r="V2194" s="9" t="s">
        <v>9055</v>
      </c>
      <c r="W2194">
        <v>1</v>
      </c>
      <c r="Y2194" s="9" t="s">
        <v>3616</v>
      </c>
      <c r="Z2194">
        <v>2</v>
      </c>
      <c r="AB2194" s="9" t="s">
        <v>9047</v>
      </c>
      <c r="AC2194" s="9" t="s">
        <v>2176</v>
      </c>
      <c r="AH2194" s="9" t="s">
        <v>9048</v>
      </c>
      <c r="AI2194" s="9" t="s">
        <v>9049</v>
      </c>
      <c r="AJ2194" s="9" t="s">
        <v>3630</v>
      </c>
      <c r="AK2194" s="9" t="s">
        <v>3882</v>
      </c>
      <c r="AL2194" s="9" t="s">
        <v>3882</v>
      </c>
      <c r="AP2194" s="9" t="s">
        <v>3621</v>
      </c>
      <c r="AR2194" s="9" t="s">
        <v>3680</v>
      </c>
      <c r="AU2194" s="7">
        <v>44970</v>
      </c>
      <c r="AV2194" s="7">
        <v>45033</v>
      </c>
      <c r="AW2194" s="7">
        <v>44946</v>
      </c>
      <c r="AZ2194">
        <v>140</v>
      </c>
      <c r="BA2194">
        <v>34.700000000000003</v>
      </c>
      <c r="BL2194">
        <v>25</v>
      </c>
      <c r="BN2194" s="9" t="s">
        <v>3556</v>
      </c>
      <c r="BO2194">
        <v>1.0900000000000001</v>
      </c>
      <c r="BP2194" s="9" t="s">
        <v>5567</v>
      </c>
      <c r="BX2194">
        <v>2279</v>
      </c>
      <c r="BY2194" s="9" t="s">
        <v>3542</v>
      </c>
      <c r="BZ2194">
        <v>2279</v>
      </c>
      <c r="CA2194" s="9" t="s">
        <v>3542</v>
      </c>
      <c r="CD2194" s="9" t="s">
        <v>3681</v>
      </c>
      <c r="CF2194" s="9" t="s">
        <v>3543</v>
      </c>
    </row>
    <row r="2195" spans="1:84">
      <c r="A2195">
        <v>195019016965</v>
      </c>
      <c r="B2195" s="9" t="s">
        <v>9044</v>
      </c>
      <c r="C2195" s="9" t="s">
        <v>9056</v>
      </c>
      <c r="D2195" s="9" t="s">
        <v>3856</v>
      </c>
      <c r="E2195" s="9" t="s">
        <v>3613</v>
      </c>
      <c r="F2195" s="9" t="s">
        <v>3496</v>
      </c>
      <c r="G2195">
        <v>140</v>
      </c>
      <c r="H2195">
        <v>70</v>
      </c>
      <c r="I2195">
        <v>1</v>
      </c>
      <c r="J2195">
        <v>1</v>
      </c>
      <c r="L2195">
        <v>1</v>
      </c>
      <c r="M2195">
        <v>1</v>
      </c>
      <c r="N2195" t="b">
        <f t="shared" si="34"/>
        <v>1</v>
      </c>
      <c r="T2195" s="9" t="s">
        <v>3614</v>
      </c>
      <c r="U2195">
        <v>50.44</v>
      </c>
      <c r="V2195" s="9" t="s">
        <v>9057</v>
      </c>
      <c r="W2195">
        <v>1</v>
      </c>
      <c r="Y2195" s="9" t="s">
        <v>3616</v>
      </c>
      <c r="Z2195">
        <v>1</v>
      </c>
      <c r="AB2195" s="9" t="s">
        <v>9047</v>
      </c>
      <c r="AC2195" s="9" t="s">
        <v>2176</v>
      </c>
      <c r="AH2195" s="9" t="s">
        <v>9048</v>
      </c>
      <c r="AI2195" s="9" t="s">
        <v>9049</v>
      </c>
      <c r="AJ2195" s="9" t="s">
        <v>3856</v>
      </c>
      <c r="AK2195" s="9" t="s">
        <v>3882</v>
      </c>
      <c r="AL2195" s="9" t="s">
        <v>3882</v>
      </c>
      <c r="AP2195" s="9" t="s">
        <v>3621</v>
      </c>
      <c r="AR2195" s="9" t="s">
        <v>3680</v>
      </c>
      <c r="AU2195" s="7">
        <v>44970</v>
      </c>
      <c r="AV2195" s="7">
        <v>45118</v>
      </c>
      <c r="AW2195" s="7">
        <v>44946</v>
      </c>
      <c r="AZ2195">
        <v>140</v>
      </c>
      <c r="BA2195">
        <v>34.69</v>
      </c>
      <c r="BL2195">
        <v>25</v>
      </c>
      <c r="BN2195" s="9" t="s">
        <v>3556</v>
      </c>
      <c r="BO2195">
        <v>1.0900000000000001</v>
      </c>
      <c r="BP2195" s="9" t="s">
        <v>5567</v>
      </c>
      <c r="BX2195">
        <v>2279</v>
      </c>
      <c r="BY2195" s="9" t="s">
        <v>3542</v>
      </c>
      <c r="BZ2195">
        <v>2279</v>
      </c>
      <c r="CA2195" s="9" t="s">
        <v>3542</v>
      </c>
      <c r="CD2195" s="9" t="s">
        <v>3681</v>
      </c>
      <c r="CF2195" s="9" t="s">
        <v>3543</v>
      </c>
    </row>
    <row r="2196" spans="1:84">
      <c r="A2196">
        <v>195019016972</v>
      </c>
      <c r="B2196" s="9" t="s">
        <v>9044</v>
      </c>
      <c r="C2196" s="9" t="s">
        <v>9058</v>
      </c>
      <c r="D2196" s="9" t="s">
        <v>3737</v>
      </c>
      <c r="E2196" s="9" t="s">
        <v>3613</v>
      </c>
      <c r="F2196" s="9" t="s">
        <v>3496</v>
      </c>
      <c r="G2196">
        <v>140</v>
      </c>
      <c r="H2196">
        <v>70</v>
      </c>
      <c r="I2196">
        <v>1</v>
      </c>
      <c r="J2196">
        <v>1</v>
      </c>
      <c r="L2196">
        <v>1</v>
      </c>
      <c r="M2196">
        <v>1</v>
      </c>
      <c r="N2196" t="b">
        <f t="shared" si="34"/>
        <v>1</v>
      </c>
      <c r="T2196" s="9" t="s">
        <v>3614</v>
      </c>
      <c r="U2196">
        <v>50.43</v>
      </c>
      <c r="V2196" s="9" t="s">
        <v>9059</v>
      </c>
      <c r="W2196">
        <v>1</v>
      </c>
      <c r="Y2196" s="9" t="s">
        <v>3616</v>
      </c>
      <c r="Z2196">
        <v>1</v>
      </c>
      <c r="AB2196" s="9" t="s">
        <v>9047</v>
      </c>
      <c r="AC2196" s="9" t="s">
        <v>2176</v>
      </c>
      <c r="AH2196" s="9" t="s">
        <v>9048</v>
      </c>
      <c r="AI2196" s="9" t="s">
        <v>9049</v>
      </c>
      <c r="AJ2196" s="9" t="s">
        <v>3737</v>
      </c>
      <c r="AK2196" s="9" t="s">
        <v>3882</v>
      </c>
      <c r="AL2196" s="9" t="s">
        <v>3882</v>
      </c>
      <c r="AP2196" s="9" t="s">
        <v>3621</v>
      </c>
      <c r="AR2196" s="9" t="s">
        <v>3680</v>
      </c>
      <c r="AU2196" s="7">
        <v>44970</v>
      </c>
      <c r="AV2196" s="7">
        <v>45036</v>
      </c>
      <c r="AW2196" s="7">
        <v>44946</v>
      </c>
      <c r="AZ2196">
        <v>140</v>
      </c>
      <c r="BA2196">
        <v>34.700000000000003</v>
      </c>
      <c r="BL2196">
        <v>25</v>
      </c>
      <c r="BN2196" s="9" t="s">
        <v>3556</v>
      </c>
      <c r="BO2196">
        <v>1.0900000000000001</v>
      </c>
      <c r="BP2196" s="9" t="s">
        <v>5567</v>
      </c>
      <c r="BX2196">
        <v>2279</v>
      </c>
      <c r="BY2196" s="9" t="s">
        <v>3542</v>
      </c>
      <c r="BZ2196">
        <v>2279</v>
      </c>
      <c r="CA2196" s="9" t="s">
        <v>3542</v>
      </c>
      <c r="CD2196" s="9" t="s">
        <v>3681</v>
      </c>
      <c r="CF2196" s="9" t="s">
        <v>3543</v>
      </c>
    </row>
    <row r="2197" spans="1:84">
      <c r="A2197">
        <v>195019016989</v>
      </c>
      <c r="B2197" s="9" t="s">
        <v>9044</v>
      </c>
      <c r="C2197" s="9" t="s">
        <v>9060</v>
      </c>
      <c r="D2197" s="9" t="s">
        <v>3740</v>
      </c>
      <c r="E2197" s="9" t="s">
        <v>3613</v>
      </c>
      <c r="F2197" s="9" t="s">
        <v>3496</v>
      </c>
      <c r="G2197">
        <v>140</v>
      </c>
      <c r="H2197">
        <v>70</v>
      </c>
      <c r="I2197">
        <v>1</v>
      </c>
      <c r="J2197">
        <v>1</v>
      </c>
      <c r="L2197">
        <v>1</v>
      </c>
      <c r="M2197">
        <v>1</v>
      </c>
      <c r="N2197" t="b">
        <f t="shared" si="34"/>
        <v>1</v>
      </c>
      <c r="T2197" s="9" t="s">
        <v>3614</v>
      </c>
      <c r="U2197">
        <v>50.43</v>
      </c>
      <c r="V2197" s="9" t="s">
        <v>9061</v>
      </c>
      <c r="W2197">
        <v>1</v>
      </c>
      <c r="Y2197" s="9" t="s">
        <v>3616</v>
      </c>
      <c r="Z2197">
        <v>1</v>
      </c>
      <c r="AB2197" s="9" t="s">
        <v>9047</v>
      </c>
      <c r="AC2197" s="9" t="s">
        <v>2176</v>
      </c>
      <c r="AH2197" s="9" t="s">
        <v>9048</v>
      </c>
      <c r="AI2197" s="9" t="s">
        <v>9049</v>
      </c>
      <c r="AJ2197" s="9" t="s">
        <v>3740</v>
      </c>
      <c r="AK2197" s="9" t="s">
        <v>3882</v>
      </c>
      <c r="AL2197" s="9" t="s">
        <v>3882</v>
      </c>
      <c r="AP2197" s="9" t="s">
        <v>3621</v>
      </c>
      <c r="AR2197" s="9" t="s">
        <v>3680</v>
      </c>
      <c r="AU2197" s="7">
        <v>44970</v>
      </c>
      <c r="AW2197" s="7">
        <v>44946</v>
      </c>
      <c r="AZ2197">
        <v>140</v>
      </c>
      <c r="BA2197">
        <v>34.700000000000003</v>
      </c>
      <c r="BL2197">
        <v>25</v>
      </c>
      <c r="BN2197" s="9" t="s">
        <v>3556</v>
      </c>
      <c r="BO2197">
        <v>1.0900000000000001</v>
      </c>
      <c r="BP2197" s="9" t="s">
        <v>5567</v>
      </c>
      <c r="BX2197">
        <v>2279</v>
      </c>
      <c r="BY2197" s="9" t="s">
        <v>3542</v>
      </c>
      <c r="BZ2197">
        <v>2279</v>
      </c>
      <c r="CA2197" s="9" t="s">
        <v>3542</v>
      </c>
      <c r="CD2197" s="9" t="s">
        <v>3681</v>
      </c>
      <c r="CF2197" s="9" t="s">
        <v>3543</v>
      </c>
    </row>
    <row r="2198" spans="1:84">
      <c r="A2198">
        <v>195019016996</v>
      </c>
      <c r="B2198" s="9" t="s">
        <v>9044</v>
      </c>
      <c r="C2198" s="9" t="s">
        <v>9062</v>
      </c>
      <c r="D2198" s="9" t="s">
        <v>3743</v>
      </c>
      <c r="E2198" s="9" t="s">
        <v>3613</v>
      </c>
      <c r="F2198" s="9" t="s">
        <v>3496</v>
      </c>
      <c r="G2198">
        <v>140</v>
      </c>
      <c r="H2198">
        <v>70</v>
      </c>
      <c r="I2198">
        <v>1</v>
      </c>
      <c r="J2198">
        <v>1</v>
      </c>
      <c r="L2198">
        <v>1</v>
      </c>
      <c r="M2198">
        <v>0</v>
      </c>
      <c r="N2198" t="b">
        <f t="shared" si="34"/>
        <v>0</v>
      </c>
      <c r="T2198" s="9" t="s">
        <v>3614</v>
      </c>
      <c r="U2198">
        <v>50.44</v>
      </c>
      <c r="V2198" s="9" t="s">
        <v>9063</v>
      </c>
      <c r="W2198">
        <v>1</v>
      </c>
      <c r="Y2198" s="9" t="s">
        <v>3616</v>
      </c>
      <c r="Z2198">
        <v>1</v>
      </c>
      <c r="AB2198" s="9" t="s">
        <v>9047</v>
      </c>
      <c r="AC2198" s="9" t="s">
        <v>2176</v>
      </c>
      <c r="AH2198" s="9" t="s">
        <v>9048</v>
      </c>
      <c r="AI2198" s="9" t="s">
        <v>9049</v>
      </c>
      <c r="AJ2198" s="9" t="s">
        <v>3743</v>
      </c>
      <c r="AK2198" s="9" t="s">
        <v>3882</v>
      </c>
      <c r="AL2198" s="9" t="s">
        <v>3882</v>
      </c>
      <c r="AP2198" s="9" t="s">
        <v>3621</v>
      </c>
      <c r="AR2198" s="9" t="s">
        <v>3680</v>
      </c>
      <c r="AU2198" s="7">
        <v>44970</v>
      </c>
      <c r="AV2198" s="7">
        <v>45117</v>
      </c>
      <c r="AW2198" s="7">
        <v>44946</v>
      </c>
      <c r="AZ2198">
        <v>140</v>
      </c>
      <c r="BA2198">
        <v>34.69</v>
      </c>
      <c r="BL2198">
        <v>25</v>
      </c>
      <c r="BN2198" s="9" t="s">
        <v>3556</v>
      </c>
      <c r="BO2198">
        <v>1.0900000000000001</v>
      </c>
      <c r="BP2198" s="9" t="s">
        <v>5567</v>
      </c>
      <c r="BX2198">
        <v>2279</v>
      </c>
      <c r="BY2198" s="9" t="s">
        <v>3542</v>
      </c>
      <c r="BZ2198">
        <v>2279</v>
      </c>
      <c r="CA2198" s="9" t="s">
        <v>3542</v>
      </c>
      <c r="CD2198" s="9" t="s">
        <v>3681</v>
      </c>
      <c r="CF2198" s="9" t="s">
        <v>3543</v>
      </c>
    </row>
    <row r="2199" spans="1:84" s="8" customFormat="1">
      <c r="A2199" s="8">
        <v>195019017795</v>
      </c>
      <c r="B2199" s="1" t="s">
        <v>9064</v>
      </c>
      <c r="C2199" s="1" t="s">
        <v>9065</v>
      </c>
      <c r="D2199" s="1" t="s">
        <v>3498</v>
      </c>
      <c r="E2199" s="1" t="s">
        <v>3613</v>
      </c>
      <c r="F2199" s="1" t="s">
        <v>3496</v>
      </c>
      <c r="G2199" s="8">
        <v>300</v>
      </c>
      <c r="H2199" s="8">
        <v>150</v>
      </c>
      <c r="I2199" s="8">
        <v>1</v>
      </c>
      <c r="J2199" s="8">
        <v>1</v>
      </c>
      <c r="L2199" s="8">
        <v>1</v>
      </c>
      <c r="M2199" s="8" t="e">
        <v>#N/A</v>
      </c>
      <c r="N2199" s="8" t="e">
        <f t="shared" si="34"/>
        <v>#N/A</v>
      </c>
      <c r="T2199" s="1" t="s">
        <v>3614</v>
      </c>
      <c r="U2199" s="8">
        <v>33.049999999999997</v>
      </c>
      <c r="V2199" s="1" t="s">
        <v>9066</v>
      </c>
      <c r="W2199" s="8">
        <v>1</v>
      </c>
      <c r="Y2199" s="1" t="s">
        <v>3616</v>
      </c>
      <c r="Z2199" s="8">
        <v>1</v>
      </c>
      <c r="AB2199" s="1" t="s">
        <v>9067</v>
      </c>
      <c r="AC2199" s="1" t="s">
        <v>2243</v>
      </c>
      <c r="AH2199" s="1" t="s">
        <v>9068</v>
      </c>
      <c r="AI2199" s="1" t="s">
        <v>9068</v>
      </c>
      <c r="AJ2199" s="1" t="s">
        <v>3498</v>
      </c>
      <c r="AK2199" s="1" t="s">
        <v>3882</v>
      </c>
      <c r="AL2199" s="1" t="s">
        <v>3882</v>
      </c>
      <c r="AP2199" s="1" t="s">
        <v>3621</v>
      </c>
      <c r="AR2199" s="1" t="s">
        <v>3567</v>
      </c>
      <c r="AU2199" s="5">
        <v>44967</v>
      </c>
      <c r="AW2199" s="5">
        <v>44946</v>
      </c>
      <c r="AZ2199" s="8">
        <v>300</v>
      </c>
      <c r="BA2199" s="8">
        <v>100.43</v>
      </c>
      <c r="BL2199" s="8">
        <v>25</v>
      </c>
      <c r="BN2199" s="1" t="s">
        <v>3556</v>
      </c>
      <c r="BO2199" s="8">
        <v>1.0900000000000001</v>
      </c>
      <c r="BP2199" s="1" t="s">
        <v>5175</v>
      </c>
      <c r="BX2199" s="8">
        <v>2279</v>
      </c>
      <c r="BY2199" s="1" t="s">
        <v>3542</v>
      </c>
      <c r="BZ2199" s="8">
        <v>2279</v>
      </c>
      <c r="CA2199" s="1" t="s">
        <v>3542</v>
      </c>
      <c r="CD2199" s="1" t="s">
        <v>3681</v>
      </c>
      <c r="CF2199" s="1" t="s">
        <v>3543</v>
      </c>
    </row>
    <row r="2200" spans="1:84">
      <c r="A2200">
        <v>195019017801</v>
      </c>
      <c r="B2200" s="9" t="s">
        <v>9064</v>
      </c>
      <c r="C2200" s="9" t="s">
        <v>9069</v>
      </c>
      <c r="D2200" s="9" t="s">
        <v>3630</v>
      </c>
      <c r="E2200" s="9" t="s">
        <v>3613</v>
      </c>
      <c r="F2200" s="9" t="s">
        <v>3496</v>
      </c>
      <c r="G2200">
        <v>300</v>
      </c>
      <c r="H2200">
        <v>150</v>
      </c>
      <c r="I2200">
        <v>1</v>
      </c>
      <c r="J2200">
        <v>1</v>
      </c>
      <c r="K2200">
        <v>1</v>
      </c>
      <c r="M2200">
        <v>1</v>
      </c>
      <c r="N2200" t="b">
        <f t="shared" si="34"/>
        <v>0</v>
      </c>
      <c r="T2200" s="9" t="s">
        <v>3614</v>
      </c>
      <c r="U2200">
        <v>33.049999999999997</v>
      </c>
      <c r="V2200" s="9" t="s">
        <v>9070</v>
      </c>
      <c r="W2200">
        <v>1</v>
      </c>
      <c r="Y2200" s="9" t="s">
        <v>3616</v>
      </c>
      <c r="Z2200">
        <v>1</v>
      </c>
      <c r="AB2200" s="9" t="s">
        <v>9067</v>
      </c>
      <c r="AC2200" s="9" t="s">
        <v>2243</v>
      </c>
      <c r="AH2200" s="9" t="s">
        <v>9068</v>
      </c>
      <c r="AI2200" s="9" t="s">
        <v>9068</v>
      </c>
      <c r="AJ2200" s="9" t="s">
        <v>3630</v>
      </c>
      <c r="AK2200" s="9" t="s">
        <v>3882</v>
      </c>
      <c r="AL2200" s="9" t="s">
        <v>3882</v>
      </c>
      <c r="AP2200" s="9" t="s">
        <v>3621</v>
      </c>
      <c r="AR2200" s="9" t="s">
        <v>3567</v>
      </c>
      <c r="AU2200" s="7">
        <v>44967</v>
      </c>
      <c r="AW2200" s="7">
        <v>44946</v>
      </c>
      <c r="AZ2200">
        <v>300</v>
      </c>
      <c r="BA2200">
        <v>100.43</v>
      </c>
      <c r="BL2200">
        <v>25</v>
      </c>
      <c r="BN2200" s="9" t="s">
        <v>3556</v>
      </c>
      <c r="BO2200">
        <v>1.0900000000000001</v>
      </c>
      <c r="BP2200" s="9" t="s">
        <v>5175</v>
      </c>
      <c r="BX2200">
        <v>2279</v>
      </c>
      <c r="BY2200" s="9" t="s">
        <v>3542</v>
      </c>
      <c r="BZ2200">
        <v>2279</v>
      </c>
      <c r="CA2200" s="9" t="s">
        <v>3542</v>
      </c>
      <c r="CD2200" s="9" t="s">
        <v>3681</v>
      </c>
      <c r="CF2200" s="9" t="s">
        <v>3543</v>
      </c>
    </row>
    <row r="2201" spans="1:84">
      <c r="A2201">
        <v>195019017818</v>
      </c>
      <c r="B2201" s="9" t="s">
        <v>9064</v>
      </c>
      <c r="C2201" s="9" t="s">
        <v>9071</v>
      </c>
      <c r="D2201" s="9" t="s">
        <v>3734</v>
      </c>
      <c r="E2201" s="9" t="s">
        <v>3613</v>
      </c>
      <c r="F2201" s="9" t="s">
        <v>3496</v>
      </c>
      <c r="G2201">
        <v>300</v>
      </c>
      <c r="H2201">
        <v>150</v>
      </c>
      <c r="I2201">
        <v>2</v>
      </c>
      <c r="J2201">
        <v>2</v>
      </c>
      <c r="K2201">
        <v>1</v>
      </c>
      <c r="L2201">
        <v>1</v>
      </c>
      <c r="M2201">
        <v>0</v>
      </c>
      <c r="N2201" t="b">
        <f t="shared" si="34"/>
        <v>0</v>
      </c>
      <c r="T2201" s="9" t="s">
        <v>3614</v>
      </c>
      <c r="U2201">
        <v>33.049999999999997</v>
      </c>
      <c r="V2201" s="9" t="s">
        <v>9072</v>
      </c>
      <c r="W2201">
        <v>1</v>
      </c>
      <c r="Y2201" s="9" t="s">
        <v>3616</v>
      </c>
      <c r="Z2201">
        <v>2</v>
      </c>
      <c r="AB2201" s="9" t="s">
        <v>9067</v>
      </c>
      <c r="AC2201" s="9" t="s">
        <v>2243</v>
      </c>
      <c r="AH2201" s="9" t="s">
        <v>9068</v>
      </c>
      <c r="AI2201" s="9" t="s">
        <v>9068</v>
      </c>
      <c r="AJ2201" s="9" t="s">
        <v>3734</v>
      </c>
      <c r="AK2201" s="9" t="s">
        <v>3882</v>
      </c>
      <c r="AL2201" s="9" t="s">
        <v>3882</v>
      </c>
      <c r="AP2201" s="9" t="s">
        <v>3621</v>
      </c>
      <c r="AR2201" s="9" t="s">
        <v>3567</v>
      </c>
      <c r="AU2201" s="7">
        <v>44967</v>
      </c>
      <c r="AW2201" s="7">
        <v>44946</v>
      </c>
      <c r="AZ2201">
        <v>300</v>
      </c>
      <c r="BA2201">
        <v>100.43</v>
      </c>
      <c r="BL2201">
        <v>25</v>
      </c>
      <c r="BN2201" s="9" t="s">
        <v>3556</v>
      </c>
      <c r="BO2201">
        <v>1.0900000000000001</v>
      </c>
      <c r="BP2201" s="9" t="s">
        <v>5175</v>
      </c>
      <c r="BX2201">
        <v>2279</v>
      </c>
      <c r="BY2201" s="9" t="s">
        <v>3542</v>
      </c>
      <c r="BZ2201">
        <v>2279</v>
      </c>
      <c r="CA2201" s="9" t="s">
        <v>3542</v>
      </c>
      <c r="CD2201" s="9" t="s">
        <v>3681</v>
      </c>
      <c r="CF2201" s="9" t="s">
        <v>3543</v>
      </c>
    </row>
    <row r="2202" spans="1:84">
      <c r="A2202">
        <v>195019017825</v>
      </c>
      <c r="B2202" s="9" t="s">
        <v>9064</v>
      </c>
      <c r="C2202" s="9" t="s">
        <v>9073</v>
      </c>
      <c r="D2202" s="9" t="s">
        <v>3856</v>
      </c>
      <c r="E2202" s="9" t="s">
        <v>3613</v>
      </c>
      <c r="F2202" s="9" t="s">
        <v>3496</v>
      </c>
      <c r="G2202">
        <v>300</v>
      </c>
      <c r="H2202">
        <v>150</v>
      </c>
      <c r="I2202">
        <v>1</v>
      </c>
      <c r="J2202">
        <v>1</v>
      </c>
      <c r="L2202">
        <v>1</v>
      </c>
      <c r="M2202">
        <v>1</v>
      </c>
      <c r="N2202" t="b">
        <f t="shared" si="34"/>
        <v>1</v>
      </c>
      <c r="T2202" s="9" t="s">
        <v>3614</v>
      </c>
      <c r="U2202">
        <v>33.049999999999997</v>
      </c>
      <c r="V2202" s="9" t="s">
        <v>9074</v>
      </c>
      <c r="W2202">
        <v>1</v>
      </c>
      <c r="Y2202" s="9" t="s">
        <v>3616</v>
      </c>
      <c r="Z2202">
        <v>1</v>
      </c>
      <c r="AB2202" s="9" t="s">
        <v>9067</v>
      </c>
      <c r="AC2202" s="9" t="s">
        <v>2243</v>
      </c>
      <c r="AH2202" s="9" t="s">
        <v>9068</v>
      </c>
      <c r="AI2202" s="9" t="s">
        <v>9068</v>
      </c>
      <c r="AJ2202" s="9" t="s">
        <v>3856</v>
      </c>
      <c r="AK2202" s="9" t="s">
        <v>3882</v>
      </c>
      <c r="AL2202" s="9" t="s">
        <v>3882</v>
      </c>
      <c r="AP2202" s="9" t="s">
        <v>3621</v>
      </c>
      <c r="AR2202" s="9" t="s">
        <v>3567</v>
      </c>
      <c r="AU2202" s="7">
        <v>44967</v>
      </c>
      <c r="AW2202" s="7">
        <v>44946</v>
      </c>
      <c r="AZ2202">
        <v>300</v>
      </c>
      <c r="BA2202">
        <v>100.43</v>
      </c>
      <c r="BL2202">
        <v>25</v>
      </c>
      <c r="BN2202" s="9" t="s">
        <v>3556</v>
      </c>
      <c r="BO2202">
        <v>1.0900000000000001</v>
      </c>
      <c r="BP2202" s="9" t="s">
        <v>5175</v>
      </c>
      <c r="BX2202">
        <v>2279</v>
      </c>
      <c r="BY2202" s="9" t="s">
        <v>3542</v>
      </c>
      <c r="BZ2202">
        <v>2279</v>
      </c>
      <c r="CA2202" s="9" t="s">
        <v>3542</v>
      </c>
      <c r="CD2202" s="9" t="s">
        <v>3681</v>
      </c>
      <c r="CF2202" s="9" t="s">
        <v>3543</v>
      </c>
    </row>
    <row r="2203" spans="1:84">
      <c r="A2203">
        <v>195019017832</v>
      </c>
      <c r="B2203" s="9" t="s">
        <v>9064</v>
      </c>
      <c r="C2203" s="9" t="s">
        <v>9075</v>
      </c>
      <c r="D2203" s="9" t="s">
        <v>3737</v>
      </c>
      <c r="E2203" s="9" t="s">
        <v>3613</v>
      </c>
      <c r="F2203" s="9" t="s">
        <v>3496</v>
      </c>
      <c r="G2203">
        <v>300</v>
      </c>
      <c r="H2203">
        <v>150</v>
      </c>
      <c r="I2203">
        <v>1</v>
      </c>
      <c r="J2203">
        <v>1</v>
      </c>
      <c r="L2203">
        <v>1</v>
      </c>
      <c r="M2203">
        <v>1</v>
      </c>
      <c r="N2203" t="b">
        <f t="shared" si="34"/>
        <v>1</v>
      </c>
      <c r="T2203" s="9" t="s">
        <v>3614</v>
      </c>
      <c r="U2203">
        <v>33.049999999999997</v>
      </c>
      <c r="V2203" s="9" t="s">
        <v>9076</v>
      </c>
      <c r="W2203">
        <v>1</v>
      </c>
      <c r="Y2203" s="9" t="s">
        <v>3616</v>
      </c>
      <c r="Z2203">
        <v>1</v>
      </c>
      <c r="AB2203" s="9" t="s">
        <v>9067</v>
      </c>
      <c r="AC2203" s="9" t="s">
        <v>2243</v>
      </c>
      <c r="AH2203" s="9" t="s">
        <v>9068</v>
      </c>
      <c r="AI2203" s="9" t="s">
        <v>9068</v>
      </c>
      <c r="AJ2203" s="9" t="s">
        <v>3737</v>
      </c>
      <c r="AK2203" s="9" t="s">
        <v>3882</v>
      </c>
      <c r="AL2203" s="9" t="s">
        <v>3882</v>
      </c>
      <c r="AP2203" s="9" t="s">
        <v>3621</v>
      </c>
      <c r="AR2203" s="9" t="s">
        <v>3567</v>
      </c>
      <c r="AU2203" s="7">
        <v>44967</v>
      </c>
      <c r="AV2203" s="7">
        <v>45036</v>
      </c>
      <c r="AW2203" s="7">
        <v>44946</v>
      </c>
      <c r="AZ2203">
        <v>300</v>
      </c>
      <c r="BA2203">
        <v>100.43</v>
      </c>
      <c r="BL2203">
        <v>25</v>
      </c>
      <c r="BN2203" s="9" t="s">
        <v>3556</v>
      </c>
      <c r="BO2203">
        <v>1.0900000000000001</v>
      </c>
      <c r="BP2203" s="9" t="s">
        <v>5175</v>
      </c>
      <c r="BX2203">
        <v>2279</v>
      </c>
      <c r="BY2203" s="9" t="s">
        <v>3542</v>
      </c>
      <c r="BZ2203">
        <v>2279</v>
      </c>
      <c r="CA2203" s="9" t="s">
        <v>3542</v>
      </c>
      <c r="CD2203" s="9" t="s">
        <v>3681</v>
      </c>
      <c r="CF2203" s="9" t="s">
        <v>3543</v>
      </c>
    </row>
    <row r="2204" spans="1:84">
      <c r="A2204">
        <v>195019017849</v>
      </c>
      <c r="B2204" s="9" t="s">
        <v>9064</v>
      </c>
      <c r="C2204" s="9" t="s">
        <v>9077</v>
      </c>
      <c r="D2204" s="9" t="s">
        <v>3740</v>
      </c>
      <c r="E2204" s="9" t="s">
        <v>3613</v>
      </c>
      <c r="F2204" s="9" t="s">
        <v>3496</v>
      </c>
      <c r="G2204">
        <v>300</v>
      </c>
      <c r="H2204">
        <v>150</v>
      </c>
      <c r="I2204">
        <v>2</v>
      </c>
      <c r="J2204">
        <v>2</v>
      </c>
      <c r="K2204">
        <v>1</v>
      </c>
      <c r="L2204">
        <v>1</v>
      </c>
      <c r="M2204">
        <v>0</v>
      </c>
      <c r="N2204" t="b">
        <f t="shared" si="34"/>
        <v>0</v>
      </c>
      <c r="T2204" s="9" t="s">
        <v>3614</v>
      </c>
      <c r="U2204">
        <v>33.049999999999997</v>
      </c>
      <c r="V2204" s="9" t="s">
        <v>9078</v>
      </c>
      <c r="W2204">
        <v>1</v>
      </c>
      <c r="Y2204" s="9" t="s">
        <v>3616</v>
      </c>
      <c r="Z2204">
        <v>2</v>
      </c>
      <c r="AB2204" s="9" t="s">
        <v>9067</v>
      </c>
      <c r="AC2204" s="9" t="s">
        <v>2243</v>
      </c>
      <c r="AH2204" s="9" t="s">
        <v>9068</v>
      </c>
      <c r="AI2204" s="9" t="s">
        <v>9068</v>
      </c>
      <c r="AJ2204" s="9" t="s">
        <v>3740</v>
      </c>
      <c r="AK2204" s="9" t="s">
        <v>3882</v>
      </c>
      <c r="AL2204" s="9" t="s">
        <v>3882</v>
      </c>
      <c r="AP2204" s="9" t="s">
        <v>3621</v>
      </c>
      <c r="AR2204" s="9" t="s">
        <v>3567</v>
      </c>
      <c r="AU2204" s="7">
        <v>44967</v>
      </c>
      <c r="AW2204" s="7">
        <v>44946</v>
      </c>
      <c r="AZ2204">
        <v>300</v>
      </c>
      <c r="BA2204">
        <v>100.43</v>
      </c>
      <c r="BL2204">
        <v>25</v>
      </c>
      <c r="BN2204" s="9" t="s">
        <v>3556</v>
      </c>
      <c r="BO2204">
        <v>1.0900000000000001</v>
      </c>
      <c r="BP2204" s="9" t="s">
        <v>5175</v>
      </c>
      <c r="BX2204">
        <v>2279</v>
      </c>
      <c r="BY2204" s="9" t="s">
        <v>3542</v>
      </c>
      <c r="BZ2204">
        <v>2279</v>
      </c>
      <c r="CA2204" s="9" t="s">
        <v>3542</v>
      </c>
      <c r="CD2204" s="9" t="s">
        <v>3681</v>
      </c>
      <c r="CF2204" s="9" t="s">
        <v>3543</v>
      </c>
    </row>
    <row r="2205" spans="1:84">
      <c r="A2205">
        <v>195019017863</v>
      </c>
      <c r="B2205" s="9" t="s">
        <v>9064</v>
      </c>
      <c r="C2205" s="9" t="s">
        <v>9079</v>
      </c>
      <c r="D2205" s="9" t="s">
        <v>3750</v>
      </c>
      <c r="E2205" s="9" t="s">
        <v>3613</v>
      </c>
      <c r="F2205" s="9" t="s">
        <v>3496</v>
      </c>
      <c r="G2205">
        <v>300</v>
      </c>
      <c r="H2205">
        <v>150</v>
      </c>
      <c r="I2205">
        <v>2</v>
      </c>
      <c r="J2205">
        <v>2</v>
      </c>
      <c r="K2205">
        <v>1</v>
      </c>
      <c r="L2205">
        <v>1</v>
      </c>
      <c r="M2205">
        <v>0</v>
      </c>
      <c r="N2205" t="b">
        <f t="shared" si="34"/>
        <v>0</v>
      </c>
      <c r="T2205" s="9" t="s">
        <v>3614</v>
      </c>
      <c r="U2205">
        <v>33.049999999999997</v>
      </c>
      <c r="V2205" s="9" t="s">
        <v>9080</v>
      </c>
      <c r="W2205">
        <v>1</v>
      </c>
      <c r="Y2205" s="9" t="s">
        <v>3616</v>
      </c>
      <c r="Z2205">
        <v>2</v>
      </c>
      <c r="AB2205" s="9" t="s">
        <v>9067</v>
      </c>
      <c r="AC2205" s="9" t="s">
        <v>2243</v>
      </c>
      <c r="AH2205" s="9" t="s">
        <v>9068</v>
      </c>
      <c r="AI2205" s="9" t="s">
        <v>9068</v>
      </c>
      <c r="AJ2205" s="9" t="s">
        <v>3750</v>
      </c>
      <c r="AK2205" s="9" t="s">
        <v>3882</v>
      </c>
      <c r="AL2205" s="9" t="s">
        <v>3882</v>
      </c>
      <c r="AP2205" s="9" t="s">
        <v>3621</v>
      </c>
      <c r="AR2205" s="9" t="s">
        <v>3567</v>
      </c>
      <c r="AU2205" s="7">
        <v>44967</v>
      </c>
      <c r="AW2205" s="7">
        <v>44946</v>
      </c>
      <c r="AZ2205">
        <v>300</v>
      </c>
      <c r="BA2205">
        <v>100.43</v>
      </c>
      <c r="BL2205">
        <v>25</v>
      </c>
      <c r="BN2205" s="9" t="s">
        <v>3556</v>
      </c>
      <c r="BO2205">
        <v>1.0900000000000001</v>
      </c>
      <c r="BP2205" s="9" t="s">
        <v>5175</v>
      </c>
      <c r="BX2205">
        <v>2279</v>
      </c>
      <c r="BY2205" s="9" t="s">
        <v>3542</v>
      </c>
      <c r="BZ2205">
        <v>2279</v>
      </c>
      <c r="CA2205" s="9" t="s">
        <v>3542</v>
      </c>
      <c r="CD2205" s="9" t="s">
        <v>3681</v>
      </c>
      <c r="CF2205" s="9" t="s">
        <v>3543</v>
      </c>
    </row>
    <row r="2206" spans="1:84">
      <c r="A2206">
        <v>195019017870</v>
      </c>
      <c r="B2206" s="9" t="s">
        <v>9064</v>
      </c>
      <c r="C2206" s="9" t="s">
        <v>9081</v>
      </c>
      <c r="D2206" s="9" t="s">
        <v>3746</v>
      </c>
      <c r="E2206" s="9" t="s">
        <v>3613</v>
      </c>
      <c r="F2206" s="9" t="s">
        <v>3496</v>
      </c>
      <c r="G2206">
        <v>300</v>
      </c>
      <c r="H2206">
        <v>150</v>
      </c>
      <c r="I2206">
        <v>2</v>
      </c>
      <c r="J2206">
        <v>2</v>
      </c>
      <c r="K2206">
        <v>1</v>
      </c>
      <c r="L2206">
        <v>1</v>
      </c>
      <c r="M2206">
        <v>0</v>
      </c>
      <c r="N2206" t="b">
        <f t="shared" si="34"/>
        <v>0</v>
      </c>
      <c r="T2206" s="9" t="s">
        <v>3614</v>
      </c>
      <c r="U2206">
        <v>33.049999999999997</v>
      </c>
      <c r="V2206" s="9" t="s">
        <v>9082</v>
      </c>
      <c r="W2206">
        <v>1</v>
      </c>
      <c r="Y2206" s="9" t="s">
        <v>3616</v>
      </c>
      <c r="Z2206">
        <v>2</v>
      </c>
      <c r="AB2206" s="9" t="s">
        <v>9067</v>
      </c>
      <c r="AC2206" s="9" t="s">
        <v>2243</v>
      </c>
      <c r="AH2206" s="9" t="s">
        <v>9068</v>
      </c>
      <c r="AI2206" s="9" t="s">
        <v>9068</v>
      </c>
      <c r="AJ2206" s="9" t="s">
        <v>3746</v>
      </c>
      <c r="AK2206" s="9" t="s">
        <v>3882</v>
      </c>
      <c r="AL2206" s="9" t="s">
        <v>3882</v>
      </c>
      <c r="AP2206" s="9" t="s">
        <v>3621</v>
      </c>
      <c r="AR2206" s="9" t="s">
        <v>3567</v>
      </c>
      <c r="AU2206" s="7">
        <v>44967</v>
      </c>
      <c r="AW2206" s="7">
        <v>44946</v>
      </c>
      <c r="AZ2206">
        <v>300</v>
      </c>
      <c r="BA2206">
        <v>100.43</v>
      </c>
      <c r="BL2206">
        <v>25</v>
      </c>
      <c r="BN2206" s="9" t="s">
        <v>3556</v>
      </c>
      <c r="BO2206">
        <v>1.0900000000000001</v>
      </c>
      <c r="BP2206" s="9" t="s">
        <v>5175</v>
      </c>
      <c r="BX2206">
        <v>2279</v>
      </c>
      <c r="BY2206" s="9" t="s">
        <v>3542</v>
      </c>
      <c r="BZ2206">
        <v>2279</v>
      </c>
      <c r="CA2206" s="9" t="s">
        <v>3542</v>
      </c>
      <c r="CD2206" s="9" t="s">
        <v>3681</v>
      </c>
      <c r="CF2206" s="9" t="s">
        <v>3543</v>
      </c>
    </row>
    <row r="2207" spans="1:84" s="8" customFormat="1">
      <c r="A2207" s="8">
        <v>195019017887</v>
      </c>
      <c r="B2207" s="1" t="s">
        <v>9064</v>
      </c>
      <c r="C2207" s="1" t="s">
        <v>9083</v>
      </c>
      <c r="D2207" s="1" t="s">
        <v>3840</v>
      </c>
      <c r="E2207" s="1" t="s">
        <v>3613</v>
      </c>
      <c r="F2207" s="1" t="s">
        <v>3496</v>
      </c>
      <c r="G2207" s="8">
        <v>300</v>
      </c>
      <c r="H2207" s="8">
        <v>150</v>
      </c>
      <c r="I2207" s="8">
        <v>1</v>
      </c>
      <c r="J2207" s="8">
        <v>1</v>
      </c>
      <c r="L2207" s="8">
        <v>1</v>
      </c>
      <c r="M2207" s="8" t="e">
        <v>#N/A</v>
      </c>
      <c r="N2207" s="8" t="e">
        <f t="shared" si="34"/>
        <v>#N/A</v>
      </c>
      <c r="T2207" s="1" t="s">
        <v>3614</v>
      </c>
      <c r="U2207" s="8">
        <v>33.049999999999997</v>
      </c>
      <c r="V2207" s="1" t="s">
        <v>9084</v>
      </c>
      <c r="W2207" s="8">
        <v>1</v>
      </c>
      <c r="Y2207" s="1" t="s">
        <v>3616</v>
      </c>
      <c r="Z2207" s="8">
        <v>1</v>
      </c>
      <c r="AB2207" s="1" t="s">
        <v>9067</v>
      </c>
      <c r="AC2207" s="1" t="s">
        <v>2243</v>
      </c>
      <c r="AH2207" s="1" t="s">
        <v>9068</v>
      </c>
      <c r="AI2207" s="1" t="s">
        <v>9068</v>
      </c>
      <c r="AJ2207" s="1" t="s">
        <v>3840</v>
      </c>
      <c r="AK2207" s="1" t="s">
        <v>3882</v>
      </c>
      <c r="AL2207" s="1" t="s">
        <v>3882</v>
      </c>
      <c r="AP2207" s="1" t="s">
        <v>3621</v>
      </c>
      <c r="AR2207" s="1" t="s">
        <v>3567</v>
      </c>
      <c r="AU2207" s="5">
        <v>44967</v>
      </c>
      <c r="AW2207" s="5">
        <v>44946</v>
      </c>
      <c r="AZ2207" s="8">
        <v>300</v>
      </c>
      <c r="BA2207" s="8">
        <v>100.43</v>
      </c>
      <c r="BL2207" s="8">
        <v>25</v>
      </c>
      <c r="BN2207" s="1" t="s">
        <v>3556</v>
      </c>
      <c r="BO2207" s="8">
        <v>1.0900000000000001</v>
      </c>
      <c r="BP2207" s="1" t="s">
        <v>5175</v>
      </c>
      <c r="BX2207" s="8">
        <v>2279</v>
      </c>
      <c r="BY2207" s="1" t="s">
        <v>3542</v>
      </c>
      <c r="BZ2207" s="8">
        <v>2279</v>
      </c>
      <c r="CA2207" s="1" t="s">
        <v>3542</v>
      </c>
      <c r="CD2207" s="1" t="s">
        <v>3681</v>
      </c>
      <c r="CF2207" s="1" t="s">
        <v>3543</v>
      </c>
    </row>
    <row r="2208" spans="1:84" s="8" customFormat="1">
      <c r="A2208" s="8">
        <v>195019017894</v>
      </c>
      <c r="B2208" s="1" t="s">
        <v>9064</v>
      </c>
      <c r="C2208" s="1" t="s">
        <v>9085</v>
      </c>
      <c r="D2208" s="1" t="s">
        <v>3933</v>
      </c>
      <c r="E2208" s="1" t="s">
        <v>3613</v>
      </c>
      <c r="F2208" s="1" t="s">
        <v>3496</v>
      </c>
      <c r="G2208" s="8">
        <v>300</v>
      </c>
      <c r="H2208" s="8">
        <v>150</v>
      </c>
      <c r="I2208" s="8">
        <v>1</v>
      </c>
      <c r="J2208" s="8">
        <v>1</v>
      </c>
      <c r="L2208" s="8">
        <v>1</v>
      </c>
      <c r="M2208" s="8" t="e">
        <v>#N/A</v>
      </c>
      <c r="N2208" s="8" t="e">
        <f t="shared" si="34"/>
        <v>#N/A</v>
      </c>
      <c r="T2208" s="1" t="s">
        <v>3614</v>
      </c>
      <c r="U2208" s="8">
        <v>33.049999999999997</v>
      </c>
      <c r="V2208" s="1" t="s">
        <v>9086</v>
      </c>
      <c r="W2208" s="8">
        <v>1</v>
      </c>
      <c r="Y2208" s="1" t="s">
        <v>3616</v>
      </c>
      <c r="Z2208" s="8">
        <v>1</v>
      </c>
      <c r="AB2208" s="1" t="s">
        <v>9067</v>
      </c>
      <c r="AC2208" s="1" t="s">
        <v>2243</v>
      </c>
      <c r="AH2208" s="1" t="s">
        <v>9068</v>
      </c>
      <c r="AI2208" s="1" t="s">
        <v>9068</v>
      </c>
      <c r="AJ2208" s="1" t="s">
        <v>3933</v>
      </c>
      <c r="AK2208" s="1" t="s">
        <v>3882</v>
      </c>
      <c r="AL2208" s="1" t="s">
        <v>3882</v>
      </c>
      <c r="AP2208" s="1" t="s">
        <v>3621</v>
      </c>
      <c r="AR2208" s="1" t="s">
        <v>3567</v>
      </c>
      <c r="AU2208" s="5">
        <v>44967</v>
      </c>
      <c r="AW2208" s="5">
        <v>44946</v>
      </c>
      <c r="AZ2208" s="8">
        <v>300</v>
      </c>
      <c r="BA2208" s="8">
        <v>100.43</v>
      </c>
      <c r="BL2208" s="8">
        <v>25</v>
      </c>
      <c r="BN2208" s="1" t="s">
        <v>3556</v>
      </c>
      <c r="BO2208" s="8">
        <v>1.0900000000000001</v>
      </c>
      <c r="BP2208" s="1" t="s">
        <v>5175</v>
      </c>
      <c r="BX2208" s="8">
        <v>2279</v>
      </c>
      <c r="BY2208" s="1" t="s">
        <v>3542</v>
      </c>
      <c r="BZ2208" s="8">
        <v>2279</v>
      </c>
      <c r="CA2208" s="1" t="s">
        <v>3542</v>
      </c>
      <c r="CD2208" s="1" t="s">
        <v>3681</v>
      </c>
      <c r="CF2208" s="1" t="s">
        <v>3543</v>
      </c>
    </row>
    <row r="2209" spans="1:84">
      <c r="A2209">
        <v>195019019607</v>
      </c>
      <c r="B2209" s="9" t="s">
        <v>9087</v>
      </c>
      <c r="C2209" s="9" t="s">
        <v>9088</v>
      </c>
      <c r="D2209" s="9" t="s">
        <v>3630</v>
      </c>
      <c r="E2209" s="9" t="s">
        <v>3613</v>
      </c>
      <c r="F2209" s="9" t="s">
        <v>3496</v>
      </c>
      <c r="G2209">
        <v>140</v>
      </c>
      <c r="H2209">
        <v>70</v>
      </c>
      <c r="I2209">
        <v>2</v>
      </c>
      <c r="J2209">
        <v>2</v>
      </c>
      <c r="L2209">
        <v>2</v>
      </c>
      <c r="M2209">
        <v>2</v>
      </c>
      <c r="N2209" t="b">
        <f t="shared" si="34"/>
        <v>1</v>
      </c>
      <c r="T2209" s="9" t="s">
        <v>3614</v>
      </c>
      <c r="U2209">
        <v>52.39</v>
      </c>
      <c r="V2209" s="9" t="s">
        <v>9089</v>
      </c>
      <c r="W2209">
        <v>1</v>
      </c>
      <c r="Y2209" s="9" t="s">
        <v>3616</v>
      </c>
      <c r="Z2209">
        <v>2</v>
      </c>
      <c r="AB2209" s="9" t="s">
        <v>9047</v>
      </c>
      <c r="AC2209" s="9" t="s">
        <v>1957</v>
      </c>
      <c r="AH2209" s="9" t="s">
        <v>8256</v>
      </c>
      <c r="AI2209" s="9" t="s">
        <v>8257</v>
      </c>
      <c r="AJ2209" s="9" t="s">
        <v>3630</v>
      </c>
      <c r="AK2209" s="9" t="s">
        <v>3882</v>
      </c>
      <c r="AL2209" s="9" t="s">
        <v>3882</v>
      </c>
      <c r="AP2209" s="9" t="s">
        <v>3621</v>
      </c>
      <c r="AR2209" s="9" t="s">
        <v>3680</v>
      </c>
      <c r="AU2209" s="7">
        <v>44946</v>
      </c>
      <c r="AV2209" s="7">
        <v>45063</v>
      </c>
      <c r="AW2209" s="7">
        <v>44946</v>
      </c>
      <c r="AZ2209">
        <v>140</v>
      </c>
      <c r="BA2209">
        <v>33.33</v>
      </c>
      <c r="BL2209">
        <v>25</v>
      </c>
      <c r="BN2209" s="9" t="s">
        <v>3556</v>
      </c>
      <c r="BO2209">
        <v>1.0900000000000001</v>
      </c>
      <c r="BP2209" s="9" t="s">
        <v>5175</v>
      </c>
      <c r="BX2209">
        <v>2279</v>
      </c>
      <c r="BY2209" s="9" t="s">
        <v>3542</v>
      </c>
      <c r="BZ2209">
        <v>2279</v>
      </c>
      <c r="CA2209" s="9" t="s">
        <v>3542</v>
      </c>
      <c r="CD2209" s="9" t="s">
        <v>3681</v>
      </c>
      <c r="CF2209" s="9" t="s">
        <v>3543</v>
      </c>
    </row>
    <row r="2210" spans="1:84">
      <c r="A2210">
        <v>195019019614</v>
      </c>
      <c r="B2210" s="9" t="s">
        <v>9087</v>
      </c>
      <c r="C2210" s="9" t="s">
        <v>9090</v>
      </c>
      <c r="D2210" s="9" t="s">
        <v>3734</v>
      </c>
      <c r="E2210" s="9" t="s">
        <v>3613</v>
      </c>
      <c r="F2210" s="9" t="s">
        <v>3496</v>
      </c>
      <c r="G2210">
        <v>140</v>
      </c>
      <c r="H2210">
        <v>70</v>
      </c>
      <c r="I2210">
        <v>2</v>
      </c>
      <c r="J2210">
        <v>2</v>
      </c>
      <c r="L2210">
        <v>2</v>
      </c>
      <c r="M2210">
        <v>2</v>
      </c>
      <c r="N2210" t="b">
        <f t="shared" si="34"/>
        <v>1</v>
      </c>
      <c r="T2210" s="9" t="s">
        <v>3614</v>
      </c>
      <c r="U2210">
        <v>52.39</v>
      </c>
      <c r="V2210" s="9" t="s">
        <v>9091</v>
      </c>
      <c r="W2210">
        <v>1</v>
      </c>
      <c r="Y2210" s="9" t="s">
        <v>3616</v>
      </c>
      <c r="Z2210">
        <v>2</v>
      </c>
      <c r="AB2210" s="9" t="s">
        <v>9047</v>
      </c>
      <c r="AC2210" s="9" t="s">
        <v>1957</v>
      </c>
      <c r="AH2210" s="9" t="s">
        <v>8256</v>
      </c>
      <c r="AI2210" s="9" t="s">
        <v>8257</v>
      </c>
      <c r="AJ2210" s="9" t="s">
        <v>3734</v>
      </c>
      <c r="AK2210" s="9" t="s">
        <v>3882</v>
      </c>
      <c r="AL2210" s="9" t="s">
        <v>3882</v>
      </c>
      <c r="AP2210" s="9" t="s">
        <v>3621</v>
      </c>
      <c r="AR2210" s="9" t="s">
        <v>3680</v>
      </c>
      <c r="AU2210" s="7">
        <v>44946</v>
      </c>
      <c r="AV2210" s="7">
        <v>45036</v>
      </c>
      <c r="AW2210" s="7">
        <v>44946</v>
      </c>
      <c r="AZ2210">
        <v>140</v>
      </c>
      <c r="BA2210">
        <v>33.33</v>
      </c>
      <c r="BL2210">
        <v>25</v>
      </c>
      <c r="BN2210" s="9" t="s">
        <v>3556</v>
      </c>
      <c r="BO2210">
        <v>1.0900000000000001</v>
      </c>
      <c r="BP2210" s="9" t="s">
        <v>5175</v>
      </c>
      <c r="BX2210">
        <v>2279</v>
      </c>
      <c r="BY2210" s="9" t="s">
        <v>3542</v>
      </c>
      <c r="BZ2210">
        <v>2279</v>
      </c>
      <c r="CA2210" s="9" t="s">
        <v>3542</v>
      </c>
      <c r="CD2210" s="9" t="s">
        <v>3681</v>
      </c>
      <c r="CF2210" s="9" t="s">
        <v>3543</v>
      </c>
    </row>
    <row r="2211" spans="1:84">
      <c r="A2211">
        <v>195019019621</v>
      </c>
      <c r="B2211" s="9" t="s">
        <v>9087</v>
      </c>
      <c r="C2211" s="9" t="s">
        <v>9092</v>
      </c>
      <c r="D2211" s="9" t="s">
        <v>3856</v>
      </c>
      <c r="E2211" s="9" t="s">
        <v>3613</v>
      </c>
      <c r="F2211" s="9" t="s">
        <v>3496</v>
      </c>
      <c r="G2211">
        <v>140</v>
      </c>
      <c r="H2211">
        <v>70</v>
      </c>
      <c r="I2211">
        <v>2</v>
      </c>
      <c r="J2211">
        <v>2</v>
      </c>
      <c r="L2211">
        <v>2</v>
      </c>
      <c r="M2211">
        <v>2</v>
      </c>
      <c r="N2211" t="b">
        <f t="shared" si="34"/>
        <v>1</v>
      </c>
      <c r="T2211" s="9" t="s">
        <v>3614</v>
      </c>
      <c r="U2211">
        <v>52.39</v>
      </c>
      <c r="V2211" s="9" t="s">
        <v>9093</v>
      </c>
      <c r="W2211">
        <v>1</v>
      </c>
      <c r="Y2211" s="9" t="s">
        <v>3616</v>
      </c>
      <c r="Z2211">
        <v>2</v>
      </c>
      <c r="AB2211" s="9" t="s">
        <v>9047</v>
      </c>
      <c r="AC2211" s="9" t="s">
        <v>1957</v>
      </c>
      <c r="AH2211" s="9" t="s">
        <v>8256</v>
      </c>
      <c r="AI2211" s="9" t="s">
        <v>8257</v>
      </c>
      <c r="AJ2211" s="9" t="s">
        <v>3856</v>
      </c>
      <c r="AK2211" s="9" t="s">
        <v>3882</v>
      </c>
      <c r="AL2211" s="9" t="s">
        <v>3882</v>
      </c>
      <c r="AP2211" s="9" t="s">
        <v>3621</v>
      </c>
      <c r="AR2211" s="9" t="s">
        <v>3680</v>
      </c>
      <c r="AU2211" s="7">
        <v>44946</v>
      </c>
      <c r="AV2211" s="7">
        <v>45063</v>
      </c>
      <c r="AW2211" s="7">
        <v>44946</v>
      </c>
      <c r="AZ2211">
        <v>140</v>
      </c>
      <c r="BA2211">
        <v>33.33</v>
      </c>
      <c r="BL2211">
        <v>25</v>
      </c>
      <c r="BN2211" s="9" t="s">
        <v>3556</v>
      </c>
      <c r="BO2211">
        <v>1.0900000000000001</v>
      </c>
      <c r="BP2211" s="9" t="s">
        <v>5175</v>
      </c>
      <c r="BX2211">
        <v>2279</v>
      </c>
      <c r="BY2211" s="9" t="s">
        <v>3542</v>
      </c>
      <c r="BZ2211">
        <v>2279</v>
      </c>
      <c r="CA2211" s="9" t="s">
        <v>3542</v>
      </c>
      <c r="CD2211" s="9" t="s">
        <v>3681</v>
      </c>
      <c r="CF2211" s="9" t="s">
        <v>3543</v>
      </c>
    </row>
    <row r="2212" spans="1:84">
      <c r="A2212">
        <v>195019019638</v>
      </c>
      <c r="B2212" s="9" t="s">
        <v>9087</v>
      </c>
      <c r="C2212" s="9" t="s">
        <v>9094</v>
      </c>
      <c r="D2212" s="9" t="s">
        <v>3737</v>
      </c>
      <c r="E2212" s="9" t="s">
        <v>3613</v>
      </c>
      <c r="F2212" s="9" t="s">
        <v>3496</v>
      </c>
      <c r="G2212">
        <v>140</v>
      </c>
      <c r="H2212">
        <v>70</v>
      </c>
      <c r="I2212">
        <v>1</v>
      </c>
      <c r="J2212">
        <v>1</v>
      </c>
      <c r="K2212">
        <v>1</v>
      </c>
      <c r="M2212">
        <v>1</v>
      </c>
      <c r="N2212" t="b">
        <f t="shared" si="34"/>
        <v>0</v>
      </c>
      <c r="T2212" s="9" t="s">
        <v>3614</v>
      </c>
      <c r="U2212">
        <v>52.4</v>
      </c>
      <c r="V2212" s="9" t="s">
        <v>9095</v>
      </c>
      <c r="W2212">
        <v>1</v>
      </c>
      <c r="Y2212" s="9" t="s">
        <v>3616</v>
      </c>
      <c r="Z2212">
        <v>1</v>
      </c>
      <c r="AB2212" s="9" t="s">
        <v>9047</v>
      </c>
      <c r="AC2212" s="9" t="s">
        <v>1957</v>
      </c>
      <c r="AH2212" s="9" t="s">
        <v>8256</v>
      </c>
      <c r="AI2212" s="9" t="s">
        <v>8257</v>
      </c>
      <c r="AJ2212" s="9" t="s">
        <v>3737</v>
      </c>
      <c r="AK2212" s="9" t="s">
        <v>3882</v>
      </c>
      <c r="AL2212" s="9" t="s">
        <v>3882</v>
      </c>
      <c r="AP2212" s="9" t="s">
        <v>3621</v>
      </c>
      <c r="AR2212" s="9" t="s">
        <v>3680</v>
      </c>
      <c r="AU2212" s="7">
        <v>44946</v>
      </c>
      <c r="AV2212" s="7">
        <v>45063</v>
      </c>
      <c r="AW2212" s="7">
        <v>44946</v>
      </c>
      <c r="AZ2212">
        <v>140</v>
      </c>
      <c r="BA2212">
        <v>33.32</v>
      </c>
      <c r="BL2212">
        <v>25</v>
      </c>
      <c r="BN2212" s="9" t="s">
        <v>3556</v>
      </c>
      <c r="BO2212">
        <v>1.0900000000000001</v>
      </c>
      <c r="BP2212" s="9" t="s">
        <v>5175</v>
      </c>
      <c r="BX2212">
        <v>2279</v>
      </c>
      <c r="BY2212" s="9" t="s">
        <v>3542</v>
      </c>
      <c r="BZ2212">
        <v>2279</v>
      </c>
      <c r="CA2212" s="9" t="s">
        <v>3542</v>
      </c>
      <c r="CD2212" s="9" t="s">
        <v>3681</v>
      </c>
      <c r="CF2212" s="9" t="s">
        <v>3543</v>
      </c>
    </row>
    <row r="2213" spans="1:84">
      <c r="A2213">
        <v>195019019645</v>
      </c>
      <c r="B2213" s="9" t="s">
        <v>9087</v>
      </c>
      <c r="C2213" s="9" t="s">
        <v>9096</v>
      </c>
      <c r="D2213" s="9" t="s">
        <v>3740</v>
      </c>
      <c r="E2213" s="9" t="s">
        <v>3613</v>
      </c>
      <c r="F2213" s="9" t="s">
        <v>3496</v>
      </c>
      <c r="G2213">
        <v>140</v>
      </c>
      <c r="H2213">
        <v>70</v>
      </c>
      <c r="I2213">
        <v>2</v>
      </c>
      <c r="J2213">
        <v>2</v>
      </c>
      <c r="L2213">
        <v>2</v>
      </c>
      <c r="M2213">
        <v>2</v>
      </c>
      <c r="N2213" t="b">
        <f t="shared" si="34"/>
        <v>1</v>
      </c>
      <c r="T2213" s="9" t="s">
        <v>3614</v>
      </c>
      <c r="U2213">
        <v>52.39</v>
      </c>
      <c r="V2213" s="9" t="s">
        <v>9097</v>
      </c>
      <c r="W2213">
        <v>1</v>
      </c>
      <c r="Y2213" s="9" t="s">
        <v>3616</v>
      </c>
      <c r="Z2213">
        <v>2</v>
      </c>
      <c r="AB2213" s="9" t="s">
        <v>9047</v>
      </c>
      <c r="AC2213" s="9" t="s">
        <v>1957</v>
      </c>
      <c r="AH2213" s="9" t="s">
        <v>8256</v>
      </c>
      <c r="AI2213" s="9" t="s">
        <v>8257</v>
      </c>
      <c r="AJ2213" s="9" t="s">
        <v>3740</v>
      </c>
      <c r="AK2213" s="9" t="s">
        <v>3882</v>
      </c>
      <c r="AL2213" s="9" t="s">
        <v>3882</v>
      </c>
      <c r="AP2213" s="9" t="s">
        <v>3621</v>
      </c>
      <c r="AR2213" s="9" t="s">
        <v>3680</v>
      </c>
      <c r="AU2213" s="7">
        <v>44946</v>
      </c>
      <c r="AV2213" s="7">
        <v>45118</v>
      </c>
      <c r="AW2213" s="7">
        <v>44946</v>
      </c>
      <c r="AZ2213">
        <v>140</v>
      </c>
      <c r="BA2213">
        <v>33.33</v>
      </c>
      <c r="BL2213">
        <v>25</v>
      </c>
      <c r="BN2213" s="9" t="s">
        <v>3556</v>
      </c>
      <c r="BO2213">
        <v>1.0900000000000001</v>
      </c>
      <c r="BP2213" s="9" t="s">
        <v>5175</v>
      </c>
      <c r="BX2213">
        <v>2279</v>
      </c>
      <c r="BY2213" s="9" t="s">
        <v>3542</v>
      </c>
      <c r="BZ2213">
        <v>2279</v>
      </c>
      <c r="CA2213" s="9" t="s">
        <v>3542</v>
      </c>
      <c r="CD2213" s="9" t="s">
        <v>3681</v>
      </c>
      <c r="CF2213" s="9" t="s">
        <v>3543</v>
      </c>
    </row>
    <row r="2214" spans="1:84">
      <c r="A2214">
        <v>195019019652</v>
      </c>
      <c r="B2214" s="9" t="s">
        <v>9087</v>
      </c>
      <c r="C2214" s="9" t="s">
        <v>9098</v>
      </c>
      <c r="D2214" s="9" t="s">
        <v>3743</v>
      </c>
      <c r="E2214" s="9" t="s">
        <v>3613</v>
      </c>
      <c r="F2214" s="9" t="s">
        <v>3496</v>
      </c>
      <c r="G2214">
        <v>140</v>
      </c>
      <c r="H2214">
        <v>70</v>
      </c>
      <c r="I2214">
        <v>2</v>
      </c>
      <c r="J2214">
        <v>2</v>
      </c>
      <c r="L2214">
        <v>2</v>
      </c>
      <c r="M2214">
        <v>0</v>
      </c>
      <c r="N2214" t="b">
        <f t="shared" si="34"/>
        <v>0</v>
      </c>
      <c r="T2214" s="9" t="s">
        <v>3614</v>
      </c>
      <c r="U2214">
        <v>52.39</v>
      </c>
      <c r="V2214" s="9" t="s">
        <v>9099</v>
      </c>
      <c r="W2214">
        <v>1</v>
      </c>
      <c r="Y2214" s="9" t="s">
        <v>3616</v>
      </c>
      <c r="Z2214">
        <v>2</v>
      </c>
      <c r="AB2214" s="9" t="s">
        <v>9047</v>
      </c>
      <c r="AC2214" s="9" t="s">
        <v>1957</v>
      </c>
      <c r="AH2214" s="9" t="s">
        <v>8256</v>
      </c>
      <c r="AI2214" s="9" t="s">
        <v>8257</v>
      </c>
      <c r="AJ2214" s="9" t="s">
        <v>3743</v>
      </c>
      <c r="AK2214" s="9" t="s">
        <v>3882</v>
      </c>
      <c r="AL2214" s="9" t="s">
        <v>3882</v>
      </c>
      <c r="AP2214" s="9" t="s">
        <v>3621</v>
      </c>
      <c r="AR2214" s="9" t="s">
        <v>3680</v>
      </c>
      <c r="AU2214" s="7">
        <v>44946</v>
      </c>
      <c r="AV2214" s="7">
        <v>45107</v>
      </c>
      <c r="AW2214" s="7">
        <v>44946</v>
      </c>
      <c r="AZ2214">
        <v>140</v>
      </c>
      <c r="BA2214">
        <v>33.33</v>
      </c>
      <c r="BL2214">
        <v>25</v>
      </c>
      <c r="BN2214" s="9" t="s">
        <v>3556</v>
      </c>
      <c r="BO2214">
        <v>1.0900000000000001</v>
      </c>
      <c r="BP2214" s="9" t="s">
        <v>5175</v>
      </c>
      <c r="BX2214">
        <v>2279</v>
      </c>
      <c r="BY2214" s="9" t="s">
        <v>3542</v>
      </c>
      <c r="BZ2214">
        <v>2279</v>
      </c>
      <c r="CA2214" s="9" t="s">
        <v>3542</v>
      </c>
      <c r="CD2214" s="9" t="s">
        <v>3681</v>
      </c>
      <c r="CF2214" s="9" t="s">
        <v>3543</v>
      </c>
    </row>
    <row r="2215" spans="1:84">
      <c r="A2215">
        <v>195019019669</v>
      </c>
      <c r="B2215" s="9" t="s">
        <v>9087</v>
      </c>
      <c r="C2215" s="9" t="s">
        <v>9100</v>
      </c>
      <c r="D2215" s="9" t="s">
        <v>3750</v>
      </c>
      <c r="E2215" s="9" t="s">
        <v>3613</v>
      </c>
      <c r="F2215" s="9" t="s">
        <v>3496</v>
      </c>
      <c r="G2215">
        <v>140</v>
      </c>
      <c r="H2215">
        <v>70</v>
      </c>
      <c r="I2215">
        <v>2</v>
      </c>
      <c r="J2215">
        <v>2</v>
      </c>
      <c r="L2215">
        <v>2</v>
      </c>
      <c r="M2215">
        <v>2</v>
      </c>
      <c r="N2215" t="b">
        <f t="shared" si="34"/>
        <v>1</v>
      </c>
      <c r="T2215" s="9" t="s">
        <v>3614</v>
      </c>
      <c r="U2215">
        <v>52.39</v>
      </c>
      <c r="V2215" s="9" t="s">
        <v>9101</v>
      </c>
      <c r="W2215">
        <v>1</v>
      </c>
      <c r="Y2215" s="9" t="s">
        <v>3616</v>
      </c>
      <c r="Z2215">
        <v>2</v>
      </c>
      <c r="AB2215" s="9" t="s">
        <v>9047</v>
      </c>
      <c r="AC2215" s="9" t="s">
        <v>1957</v>
      </c>
      <c r="AH2215" s="9" t="s">
        <v>8256</v>
      </c>
      <c r="AI2215" s="9" t="s">
        <v>8257</v>
      </c>
      <c r="AJ2215" s="9" t="s">
        <v>3750</v>
      </c>
      <c r="AK2215" s="9" t="s">
        <v>3882</v>
      </c>
      <c r="AL2215" s="9" t="s">
        <v>3882</v>
      </c>
      <c r="AP2215" s="9" t="s">
        <v>3621</v>
      </c>
      <c r="AR2215" s="9" t="s">
        <v>3680</v>
      </c>
      <c r="AU2215" s="7">
        <v>44946</v>
      </c>
      <c r="AV2215" s="7">
        <v>45063</v>
      </c>
      <c r="AW2215" s="7">
        <v>44946</v>
      </c>
      <c r="AZ2215">
        <v>140</v>
      </c>
      <c r="BA2215">
        <v>33.33</v>
      </c>
      <c r="BL2215">
        <v>25</v>
      </c>
      <c r="BN2215" s="9" t="s">
        <v>3556</v>
      </c>
      <c r="BO2215">
        <v>1.0900000000000001</v>
      </c>
      <c r="BP2215" s="9" t="s">
        <v>5175</v>
      </c>
      <c r="BX2215">
        <v>2279</v>
      </c>
      <c r="BY2215" s="9" t="s">
        <v>3542</v>
      </c>
      <c r="BZ2215">
        <v>2279</v>
      </c>
      <c r="CA2215" s="9" t="s">
        <v>3542</v>
      </c>
      <c r="CD2215" s="9" t="s">
        <v>3681</v>
      </c>
      <c r="CF2215" s="9" t="s">
        <v>3543</v>
      </c>
    </row>
    <row r="2216" spans="1:84">
      <c r="A2216">
        <v>195019019676</v>
      </c>
      <c r="B2216" s="9" t="s">
        <v>9087</v>
      </c>
      <c r="C2216" s="9" t="s">
        <v>9102</v>
      </c>
      <c r="D2216" s="9" t="s">
        <v>3746</v>
      </c>
      <c r="E2216" s="9" t="s">
        <v>3613</v>
      </c>
      <c r="F2216" s="9" t="s">
        <v>3496</v>
      </c>
      <c r="G2216">
        <v>140</v>
      </c>
      <c r="H2216">
        <v>70</v>
      </c>
      <c r="I2216">
        <v>2</v>
      </c>
      <c r="J2216">
        <v>2</v>
      </c>
      <c r="L2216">
        <v>2</v>
      </c>
      <c r="M2216">
        <v>2</v>
      </c>
      <c r="N2216" t="b">
        <f t="shared" si="34"/>
        <v>1</v>
      </c>
      <c r="T2216" s="9" t="s">
        <v>3614</v>
      </c>
      <c r="U2216">
        <v>52.39</v>
      </c>
      <c r="V2216" s="9" t="s">
        <v>9103</v>
      </c>
      <c r="W2216">
        <v>1</v>
      </c>
      <c r="Y2216" s="9" t="s">
        <v>3616</v>
      </c>
      <c r="Z2216">
        <v>2</v>
      </c>
      <c r="AB2216" s="9" t="s">
        <v>9047</v>
      </c>
      <c r="AC2216" s="9" t="s">
        <v>1957</v>
      </c>
      <c r="AH2216" s="9" t="s">
        <v>8256</v>
      </c>
      <c r="AI2216" s="9" t="s">
        <v>8257</v>
      </c>
      <c r="AJ2216" s="9" t="s">
        <v>3746</v>
      </c>
      <c r="AK2216" s="9" t="s">
        <v>3882</v>
      </c>
      <c r="AL2216" s="9" t="s">
        <v>3882</v>
      </c>
      <c r="AP2216" s="9" t="s">
        <v>3621</v>
      </c>
      <c r="AR2216" s="9" t="s">
        <v>3680</v>
      </c>
      <c r="AU2216" s="7">
        <v>44946</v>
      </c>
      <c r="AW2216" s="7">
        <v>44946</v>
      </c>
      <c r="AZ2216">
        <v>140</v>
      </c>
      <c r="BA2216">
        <v>33.33</v>
      </c>
      <c r="BL2216">
        <v>25</v>
      </c>
      <c r="BN2216" s="9" t="s">
        <v>3556</v>
      </c>
      <c r="BO2216">
        <v>1.0900000000000001</v>
      </c>
      <c r="BP2216" s="9" t="s">
        <v>5175</v>
      </c>
      <c r="BX2216">
        <v>2279</v>
      </c>
      <c r="BY2216" s="9" t="s">
        <v>3542</v>
      </c>
      <c r="BZ2216">
        <v>2279</v>
      </c>
      <c r="CA2216" s="9" t="s">
        <v>3542</v>
      </c>
      <c r="CD2216" s="9" t="s">
        <v>3681</v>
      </c>
      <c r="CF2216" s="9" t="s">
        <v>3543</v>
      </c>
    </row>
    <row r="2217" spans="1:84">
      <c r="A2217">
        <v>195019019683</v>
      </c>
      <c r="B2217" s="9" t="s">
        <v>9087</v>
      </c>
      <c r="C2217" s="9" t="s">
        <v>9104</v>
      </c>
      <c r="D2217" s="9" t="s">
        <v>3840</v>
      </c>
      <c r="E2217" s="9" t="s">
        <v>3613</v>
      </c>
      <c r="F2217" s="9" t="s">
        <v>3496</v>
      </c>
      <c r="G2217">
        <v>140</v>
      </c>
      <c r="H2217">
        <v>70</v>
      </c>
      <c r="I2217">
        <v>2</v>
      </c>
      <c r="J2217">
        <v>2</v>
      </c>
      <c r="L2217">
        <v>2</v>
      </c>
      <c r="M2217">
        <v>2</v>
      </c>
      <c r="N2217" t="b">
        <f t="shared" si="34"/>
        <v>1</v>
      </c>
      <c r="T2217" s="9" t="s">
        <v>3614</v>
      </c>
      <c r="U2217">
        <v>52.39</v>
      </c>
      <c r="V2217" s="9" t="s">
        <v>9105</v>
      </c>
      <c r="W2217">
        <v>1</v>
      </c>
      <c r="Y2217" s="9" t="s">
        <v>3616</v>
      </c>
      <c r="Z2217">
        <v>2</v>
      </c>
      <c r="AB2217" s="9" t="s">
        <v>9047</v>
      </c>
      <c r="AC2217" s="9" t="s">
        <v>1957</v>
      </c>
      <c r="AH2217" s="9" t="s">
        <v>8256</v>
      </c>
      <c r="AI2217" s="9" t="s">
        <v>8257</v>
      </c>
      <c r="AJ2217" s="9" t="s">
        <v>3840</v>
      </c>
      <c r="AK2217" s="9" t="s">
        <v>3882</v>
      </c>
      <c r="AL2217" s="9" t="s">
        <v>3882</v>
      </c>
      <c r="AP2217" s="9" t="s">
        <v>3621</v>
      </c>
      <c r="AR2217" s="9" t="s">
        <v>3680</v>
      </c>
      <c r="AU2217" s="7">
        <v>44946</v>
      </c>
      <c r="AW2217" s="7">
        <v>44946</v>
      </c>
      <c r="AZ2217">
        <v>140</v>
      </c>
      <c r="BA2217">
        <v>33.33</v>
      </c>
      <c r="BL2217">
        <v>25</v>
      </c>
      <c r="BN2217" s="9" t="s">
        <v>3556</v>
      </c>
      <c r="BO2217">
        <v>1.0900000000000001</v>
      </c>
      <c r="BP2217" s="9" t="s">
        <v>5175</v>
      </c>
      <c r="BX2217">
        <v>2279</v>
      </c>
      <c r="BY2217" s="9" t="s">
        <v>3542</v>
      </c>
      <c r="BZ2217">
        <v>2279</v>
      </c>
      <c r="CA2217" s="9" t="s">
        <v>3542</v>
      </c>
      <c r="CD2217" s="9" t="s">
        <v>3681</v>
      </c>
      <c r="CF2217" s="9" t="s">
        <v>3543</v>
      </c>
    </row>
    <row r="2218" spans="1:84">
      <c r="A2218">
        <v>195019019690</v>
      </c>
      <c r="B2218" s="9" t="s">
        <v>9087</v>
      </c>
      <c r="C2218" s="9" t="s">
        <v>9106</v>
      </c>
      <c r="D2218" s="9" t="s">
        <v>3933</v>
      </c>
      <c r="E2218" s="9" t="s">
        <v>3613</v>
      </c>
      <c r="F2218" s="9" t="s">
        <v>3496</v>
      </c>
      <c r="G2218">
        <v>140</v>
      </c>
      <c r="H2218">
        <v>70</v>
      </c>
      <c r="I2218">
        <v>1</v>
      </c>
      <c r="J2218">
        <v>1</v>
      </c>
      <c r="L2218">
        <v>1</v>
      </c>
      <c r="M2218">
        <v>1</v>
      </c>
      <c r="N2218" t="b">
        <f t="shared" si="34"/>
        <v>1</v>
      </c>
      <c r="T2218" s="9" t="s">
        <v>3614</v>
      </c>
      <c r="U2218">
        <v>52.4</v>
      </c>
      <c r="V2218" s="9" t="s">
        <v>9107</v>
      </c>
      <c r="W2218">
        <v>1</v>
      </c>
      <c r="Y2218" s="9" t="s">
        <v>3616</v>
      </c>
      <c r="Z2218">
        <v>1</v>
      </c>
      <c r="AB2218" s="9" t="s">
        <v>9047</v>
      </c>
      <c r="AC2218" s="9" t="s">
        <v>1957</v>
      </c>
      <c r="AH2218" s="9" t="s">
        <v>8256</v>
      </c>
      <c r="AI2218" s="9" t="s">
        <v>8257</v>
      </c>
      <c r="AJ2218" s="9" t="s">
        <v>3933</v>
      </c>
      <c r="AK2218" s="9" t="s">
        <v>3882</v>
      </c>
      <c r="AL2218" s="9" t="s">
        <v>3882</v>
      </c>
      <c r="AP2218" s="9" t="s">
        <v>3621</v>
      </c>
      <c r="AR2218" s="9" t="s">
        <v>3680</v>
      </c>
      <c r="AU2218" s="7">
        <v>44946</v>
      </c>
      <c r="AW2218" s="7">
        <v>44946</v>
      </c>
      <c r="AZ2218">
        <v>140</v>
      </c>
      <c r="BA2218">
        <v>33.32</v>
      </c>
      <c r="BL2218">
        <v>25</v>
      </c>
      <c r="BN2218" s="9" t="s">
        <v>3556</v>
      </c>
      <c r="BO2218">
        <v>1.0900000000000001</v>
      </c>
      <c r="BP2218" s="9" t="s">
        <v>5175</v>
      </c>
      <c r="BX2218">
        <v>2279</v>
      </c>
      <c r="BY2218" s="9" t="s">
        <v>3542</v>
      </c>
      <c r="BZ2218">
        <v>2279</v>
      </c>
      <c r="CA2218" s="9" t="s">
        <v>3542</v>
      </c>
      <c r="CD2218" s="9" t="s">
        <v>3681</v>
      </c>
      <c r="CF2218" s="9" t="s">
        <v>3543</v>
      </c>
    </row>
    <row r="2219" spans="1:84">
      <c r="A2219">
        <v>195019019706</v>
      </c>
      <c r="B2219" s="9" t="s">
        <v>9087</v>
      </c>
      <c r="C2219" s="9" t="s">
        <v>9108</v>
      </c>
      <c r="D2219" s="9" t="s">
        <v>4530</v>
      </c>
      <c r="E2219" s="9" t="s">
        <v>3613</v>
      </c>
      <c r="F2219" s="9" t="s">
        <v>3496</v>
      </c>
      <c r="G2219">
        <v>140</v>
      </c>
      <c r="H2219">
        <v>70</v>
      </c>
      <c r="I2219">
        <v>1</v>
      </c>
      <c r="J2219">
        <v>1</v>
      </c>
      <c r="L2219">
        <v>1</v>
      </c>
      <c r="M2219">
        <v>1</v>
      </c>
      <c r="N2219" t="b">
        <f t="shared" si="34"/>
        <v>1</v>
      </c>
      <c r="T2219" s="9" t="s">
        <v>3614</v>
      </c>
      <c r="U2219">
        <v>52.4</v>
      </c>
      <c r="V2219" s="9" t="s">
        <v>9109</v>
      </c>
      <c r="W2219">
        <v>1</v>
      </c>
      <c r="Y2219" s="9" t="s">
        <v>3616</v>
      </c>
      <c r="Z2219">
        <v>1</v>
      </c>
      <c r="AB2219" s="9" t="s">
        <v>9047</v>
      </c>
      <c r="AC2219" s="9" t="s">
        <v>1957</v>
      </c>
      <c r="AH2219" s="9" t="s">
        <v>8256</v>
      </c>
      <c r="AI2219" s="9" t="s">
        <v>8257</v>
      </c>
      <c r="AJ2219" s="9" t="s">
        <v>4530</v>
      </c>
      <c r="AK2219" s="9" t="s">
        <v>3882</v>
      </c>
      <c r="AL2219" s="9" t="s">
        <v>3882</v>
      </c>
      <c r="AP2219" s="9" t="s">
        <v>3621</v>
      </c>
      <c r="AR2219" s="9" t="s">
        <v>3680</v>
      </c>
      <c r="AU2219" s="7">
        <v>44946</v>
      </c>
      <c r="AV2219" s="7">
        <v>45036</v>
      </c>
      <c r="AW2219" s="7">
        <v>44946</v>
      </c>
      <c r="AZ2219">
        <v>140</v>
      </c>
      <c r="BA2219">
        <v>33.32</v>
      </c>
      <c r="BL2219">
        <v>25</v>
      </c>
      <c r="BN2219" s="9" t="s">
        <v>3556</v>
      </c>
      <c r="BO2219">
        <v>1.0900000000000001</v>
      </c>
      <c r="BP2219" s="9" t="s">
        <v>5175</v>
      </c>
      <c r="BX2219">
        <v>2279</v>
      </c>
      <c r="BY2219" s="9" t="s">
        <v>3542</v>
      </c>
      <c r="BZ2219">
        <v>2279</v>
      </c>
      <c r="CA2219" s="9" t="s">
        <v>3542</v>
      </c>
      <c r="CD2219" s="9" t="s">
        <v>3681</v>
      </c>
      <c r="CF2219" s="9" t="s">
        <v>3543</v>
      </c>
    </row>
    <row r="2220" spans="1:84">
      <c r="A2220">
        <v>195019019904</v>
      </c>
      <c r="B2220" s="9" t="s">
        <v>9110</v>
      </c>
      <c r="C2220" s="9" t="s">
        <v>9111</v>
      </c>
      <c r="D2220" s="9" t="s">
        <v>3630</v>
      </c>
      <c r="E2220" s="9" t="s">
        <v>3613</v>
      </c>
      <c r="F2220" s="9" t="s">
        <v>3496</v>
      </c>
      <c r="G2220">
        <v>140</v>
      </c>
      <c r="H2220">
        <v>70</v>
      </c>
      <c r="I2220">
        <v>1</v>
      </c>
      <c r="J2220">
        <v>1</v>
      </c>
      <c r="L2220">
        <v>1</v>
      </c>
      <c r="M2220">
        <v>1</v>
      </c>
      <c r="N2220" t="b">
        <f t="shared" si="34"/>
        <v>1</v>
      </c>
      <c r="T2220" s="9" t="s">
        <v>3614</v>
      </c>
      <c r="U2220">
        <v>52.4</v>
      </c>
      <c r="V2220" s="9" t="s">
        <v>9112</v>
      </c>
      <c r="W2220">
        <v>1</v>
      </c>
      <c r="Y2220" s="9" t="s">
        <v>3616</v>
      </c>
      <c r="Z2220">
        <v>1</v>
      </c>
      <c r="AB2220" s="9" t="s">
        <v>9047</v>
      </c>
      <c r="AC2220" s="9" t="s">
        <v>1970</v>
      </c>
      <c r="AH2220" s="9" t="s">
        <v>8335</v>
      </c>
      <c r="AI2220" s="9" t="s">
        <v>8335</v>
      </c>
      <c r="AJ2220" s="9" t="s">
        <v>3630</v>
      </c>
      <c r="AK2220" s="9" t="s">
        <v>3882</v>
      </c>
      <c r="AL2220" s="9" t="s">
        <v>3882</v>
      </c>
      <c r="AP2220" s="9" t="s">
        <v>3621</v>
      </c>
      <c r="AR2220" s="9" t="s">
        <v>3680</v>
      </c>
      <c r="AU2220" s="7">
        <v>44946</v>
      </c>
      <c r="AW2220" s="7">
        <v>44946</v>
      </c>
      <c r="AZ2220">
        <v>140</v>
      </c>
      <c r="BA2220">
        <v>33.32</v>
      </c>
      <c r="BL2220">
        <v>25</v>
      </c>
      <c r="BN2220" s="9" t="s">
        <v>3556</v>
      </c>
      <c r="BO2220">
        <v>1.0900000000000001</v>
      </c>
      <c r="BP2220" s="9" t="s">
        <v>5175</v>
      </c>
      <c r="BX2220">
        <v>2279</v>
      </c>
      <c r="BY2220" s="9" t="s">
        <v>3542</v>
      </c>
      <c r="BZ2220">
        <v>2279</v>
      </c>
      <c r="CA2220" s="9" t="s">
        <v>3542</v>
      </c>
      <c r="CD2220" s="9" t="s">
        <v>3681</v>
      </c>
      <c r="CF2220" s="9" t="s">
        <v>3543</v>
      </c>
    </row>
    <row r="2221" spans="1:84">
      <c r="A2221">
        <v>195019019911</v>
      </c>
      <c r="B2221" s="9" t="s">
        <v>9110</v>
      </c>
      <c r="C2221" s="9" t="s">
        <v>9113</v>
      </c>
      <c r="D2221" s="9" t="s">
        <v>3734</v>
      </c>
      <c r="E2221" s="9" t="s">
        <v>3613</v>
      </c>
      <c r="F2221" s="9" t="s">
        <v>3496</v>
      </c>
      <c r="G2221">
        <v>140</v>
      </c>
      <c r="H2221">
        <v>70</v>
      </c>
      <c r="I2221">
        <v>1</v>
      </c>
      <c r="J2221">
        <v>1</v>
      </c>
      <c r="K2221">
        <v>1</v>
      </c>
      <c r="M2221">
        <v>1</v>
      </c>
      <c r="N2221" t="b">
        <f t="shared" si="34"/>
        <v>0</v>
      </c>
      <c r="T2221" s="9" t="s">
        <v>3614</v>
      </c>
      <c r="U2221">
        <v>52.4</v>
      </c>
      <c r="V2221" s="9" t="s">
        <v>9114</v>
      </c>
      <c r="W2221">
        <v>1</v>
      </c>
      <c r="Y2221" s="9" t="s">
        <v>3616</v>
      </c>
      <c r="Z2221">
        <v>1</v>
      </c>
      <c r="AB2221" s="9" t="s">
        <v>9047</v>
      </c>
      <c r="AC2221" s="9" t="s">
        <v>1970</v>
      </c>
      <c r="AH2221" s="9" t="s">
        <v>8335</v>
      </c>
      <c r="AI2221" s="9" t="s">
        <v>8335</v>
      </c>
      <c r="AJ2221" s="9" t="s">
        <v>3734</v>
      </c>
      <c r="AK2221" s="9" t="s">
        <v>3882</v>
      </c>
      <c r="AL2221" s="9" t="s">
        <v>3882</v>
      </c>
      <c r="AP2221" s="9" t="s">
        <v>3621</v>
      </c>
      <c r="AR2221" s="9" t="s">
        <v>3680</v>
      </c>
      <c r="AU2221" s="7">
        <v>44946</v>
      </c>
      <c r="AV2221" s="7">
        <v>45125</v>
      </c>
      <c r="AW2221" s="7">
        <v>44946</v>
      </c>
      <c r="AZ2221">
        <v>140</v>
      </c>
      <c r="BA2221">
        <v>33.32</v>
      </c>
      <c r="BL2221">
        <v>25</v>
      </c>
      <c r="BN2221" s="9" t="s">
        <v>3556</v>
      </c>
      <c r="BO2221">
        <v>1.0900000000000001</v>
      </c>
      <c r="BP2221" s="9" t="s">
        <v>5175</v>
      </c>
      <c r="BX2221">
        <v>2279</v>
      </c>
      <c r="BY2221" s="9" t="s">
        <v>3542</v>
      </c>
      <c r="BZ2221">
        <v>2279</v>
      </c>
      <c r="CA2221" s="9" t="s">
        <v>3542</v>
      </c>
      <c r="CD2221" s="9" t="s">
        <v>3681</v>
      </c>
      <c r="CF2221" s="9" t="s">
        <v>3543</v>
      </c>
    </row>
    <row r="2222" spans="1:84">
      <c r="A2222">
        <v>195019019928</v>
      </c>
      <c r="B2222" s="9" t="s">
        <v>9110</v>
      </c>
      <c r="C2222" s="9" t="s">
        <v>9115</v>
      </c>
      <c r="D2222" s="9" t="s">
        <v>3856</v>
      </c>
      <c r="E2222" s="9" t="s">
        <v>3613</v>
      </c>
      <c r="F2222" s="9" t="s">
        <v>3496</v>
      </c>
      <c r="G2222">
        <v>140</v>
      </c>
      <c r="H2222">
        <v>70</v>
      </c>
      <c r="I2222">
        <v>1</v>
      </c>
      <c r="J2222">
        <v>1</v>
      </c>
      <c r="L2222">
        <v>1</v>
      </c>
      <c r="M2222">
        <v>1</v>
      </c>
      <c r="N2222" t="b">
        <f t="shared" si="34"/>
        <v>1</v>
      </c>
      <c r="T2222" s="9" t="s">
        <v>3614</v>
      </c>
      <c r="U2222">
        <v>52.4</v>
      </c>
      <c r="V2222" s="9" t="s">
        <v>9116</v>
      </c>
      <c r="W2222">
        <v>1</v>
      </c>
      <c r="Y2222" s="9" t="s">
        <v>3616</v>
      </c>
      <c r="Z2222">
        <v>1</v>
      </c>
      <c r="AB2222" s="9" t="s">
        <v>9047</v>
      </c>
      <c r="AC2222" s="9" t="s">
        <v>1970</v>
      </c>
      <c r="AH2222" s="9" t="s">
        <v>8335</v>
      </c>
      <c r="AI2222" s="9" t="s">
        <v>8335</v>
      </c>
      <c r="AJ2222" s="9" t="s">
        <v>3856</v>
      </c>
      <c r="AK2222" s="9" t="s">
        <v>3882</v>
      </c>
      <c r="AL2222" s="9" t="s">
        <v>3882</v>
      </c>
      <c r="AP2222" s="9" t="s">
        <v>3621</v>
      </c>
      <c r="AR2222" s="9" t="s">
        <v>3680</v>
      </c>
      <c r="AU2222" s="7">
        <v>44946</v>
      </c>
      <c r="AV2222" s="7">
        <v>45077</v>
      </c>
      <c r="AW2222" s="7">
        <v>44946</v>
      </c>
      <c r="AZ2222">
        <v>140</v>
      </c>
      <c r="BA2222">
        <v>33.32</v>
      </c>
      <c r="BL2222">
        <v>25</v>
      </c>
      <c r="BN2222" s="9" t="s">
        <v>3556</v>
      </c>
      <c r="BO2222">
        <v>1.0900000000000001</v>
      </c>
      <c r="BP2222" s="9" t="s">
        <v>5175</v>
      </c>
      <c r="BX2222">
        <v>2279</v>
      </c>
      <c r="BY2222" s="9" t="s">
        <v>3542</v>
      </c>
      <c r="BZ2222">
        <v>2279</v>
      </c>
      <c r="CA2222" s="9" t="s">
        <v>3542</v>
      </c>
      <c r="CD2222" s="9" t="s">
        <v>3681</v>
      </c>
      <c r="CF2222" s="9" t="s">
        <v>3543</v>
      </c>
    </row>
    <row r="2223" spans="1:84">
      <c r="A2223">
        <v>195019019935</v>
      </c>
      <c r="B2223" s="9" t="s">
        <v>9110</v>
      </c>
      <c r="C2223" s="9" t="s">
        <v>9117</v>
      </c>
      <c r="D2223" s="9" t="s">
        <v>3737</v>
      </c>
      <c r="E2223" s="9" t="s">
        <v>3613</v>
      </c>
      <c r="F2223" s="9" t="s">
        <v>3496</v>
      </c>
      <c r="G2223">
        <v>140</v>
      </c>
      <c r="H2223">
        <v>70</v>
      </c>
      <c r="I2223">
        <v>3</v>
      </c>
      <c r="J2223">
        <v>3</v>
      </c>
      <c r="L2223">
        <v>3</v>
      </c>
      <c r="M2223">
        <v>3</v>
      </c>
      <c r="N2223" t="b">
        <f t="shared" si="34"/>
        <v>1</v>
      </c>
      <c r="T2223" s="9" t="s">
        <v>3614</v>
      </c>
      <c r="U2223">
        <v>52.4</v>
      </c>
      <c r="V2223" s="9" t="s">
        <v>9118</v>
      </c>
      <c r="W2223">
        <v>1</v>
      </c>
      <c r="Y2223" s="9" t="s">
        <v>3616</v>
      </c>
      <c r="Z2223">
        <v>3</v>
      </c>
      <c r="AB2223" s="9" t="s">
        <v>9047</v>
      </c>
      <c r="AC2223" s="9" t="s">
        <v>1970</v>
      </c>
      <c r="AH2223" s="9" t="s">
        <v>8335</v>
      </c>
      <c r="AI2223" s="9" t="s">
        <v>8335</v>
      </c>
      <c r="AJ2223" s="9" t="s">
        <v>3737</v>
      </c>
      <c r="AK2223" s="9" t="s">
        <v>3882</v>
      </c>
      <c r="AL2223" s="9" t="s">
        <v>3882</v>
      </c>
      <c r="AP2223" s="9" t="s">
        <v>3621</v>
      </c>
      <c r="AR2223" s="9" t="s">
        <v>3680</v>
      </c>
      <c r="AU2223" s="7">
        <v>44946</v>
      </c>
      <c r="AV2223" s="7">
        <v>45133</v>
      </c>
      <c r="AW2223" s="7">
        <v>44946</v>
      </c>
      <c r="AZ2223">
        <v>140</v>
      </c>
      <c r="BA2223">
        <v>33.32</v>
      </c>
      <c r="BL2223">
        <v>25</v>
      </c>
      <c r="BN2223" s="9" t="s">
        <v>3556</v>
      </c>
      <c r="BO2223">
        <v>1.0900000000000001</v>
      </c>
      <c r="BP2223" s="9" t="s">
        <v>5175</v>
      </c>
      <c r="BX2223">
        <v>2279</v>
      </c>
      <c r="BY2223" s="9" t="s">
        <v>3542</v>
      </c>
      <c r="BZ2223">
        <v>2279</v>
      </c>
      <c r="CA2223" s="9" t="s">
        <v>3542</v>
      </c>
      <c r="CD2223" s="9" t="s">
        <v>3681</v>
      </c>
      <c r="CF2223" s="9" t="s">
        <v>3543</v>
      </c>
    </row>
    <row r="2224" spans="1:84">
      <c r="A2224">
        <v>195019019942</v>
      </c>
      <c r="B2224" s="9" t="s">
        <v>9110</v>
      </c>
      <c r="C2224" s="9" t="s">
        <v>9119</v>
      </c>
      <c r="D2224" s="9" t="s">
        <v>3740</v>
      </c>
      <c r="E2224" s="9" t="s">
        <v>3613</v>
      </c>
      <c r="F2224" s="9" t="s">
        <v>3496</v>
      </c>
      <c r="G2224">
        <v>140</v>
      </c>
      <c r="H2224">
        <v>70</v>
      </c>
      <c r="I2224">
        <v>3</v>
      </c>
      <c r="J2224">
        <v>3</v>
      </c>
      <c r="L2224">
        <v>3</v>
      </c>
      <c r="M2224">
        <v>3</v>
      </c>
      <c r="N2224" t="b">
        <f t="shared" si="34"/>
        <v>1</v>
      </c>
      <c r="T2224" s="9" t="s">
        <v>3614</v>
      </c>
      <c r="U2224">
        <v>52.4</v>
      </c>
      <c r="V2224" s="9" t="s">
        <v>9120</v>
      </c>
      <c r="W2224">
        <v>1</v>
      </c>
      <c r="Y2224" s="9" t="s">
        <v>3616</v>
      </c>
      <c r="Z2224">
        <v>3</v>
      </c>
      <c r="AB2224" s="9" t="s">
        <v>9047</v>
      </c>
      <c r="AC2224" s="9" t="s">
        <v>1970</v>
      </c>
      <c r="AH2224" s="9" t="s">
        <v>8335</v>
      </c>
      <c r="AI2224" s="9" t="s">
        <v>8335</v>
      </c>
      <c r="AJ2224" s="9" t="s">
        <v>3740</v>
      </c>
      <c r="AK2224" s="9" t="s">
        <v>3882</v>
      </c>
      <c r="AL2224" s="9" t="s">
        <v>3882</v>
      </c>
      <c r="AP2224" s="9" t="s">
        <v>3621</v>
      </c>
      <c r="AR2224" s="9" t="s">
        <v>3680</v>
      </c>
      <c r="AU2224" s="7">
        <v>44946</v>
      </c>
      <c r="AV2224" s="7">
        <v>45167</v>
      </c>
      <c r="AW2224" s="7">
        <v>44946</v>
      </c>
      <c r="AZ2224">
        <v>140</v>
      </c>
      <c r="BA2224">
        <v>33.32</v>
      </c>
      <c r="BL2224">
        <v>25</v>
      </c>
      <c r="BN2224" s="9" t="s">
        <v>3556</v>
      </c>
      <c r="BO2224">
        <v>1.0900000000000001</v>
      </c>
      <c r="BP2224" s="9" t="s">
        <v>5175</v>
      </c>
      <c r="BX2224">
        <v>2279</v>
      </c>
      <c r="BY2224" s="9" t="s">
        <v>3542</v>
      </c>
      <c r="BZ2224">
        <v>2279</v>
      </c>
      <c r="CA2224" s="9" t="s">
        <v>3542</v>
      </c>
      <c r="CD2224" s="9" t="s">
        <v>3681</v>
      </c>
      <c r="CF2224" s="9" t="s">
        <v>3543</v>
      </c>
    </row>
    <row r="2225" spans="1:84">
      <c r="A2225">
        <v>195019019959</v>
      </c>
      <c r="B2225" s="9" t="s">
        <v>9110</v>
      </c>
      <c r="C2225" s="9" t="s">
        <v>9121</v>
      </c>
      <c r="D2225" s="9" t="s">
        <v>3743</v>
      </c>
      <c r="E2225" s="9" t="s">
        <v>3613</v>
      </c>
      <c r="F2225" s="9" t="s">
        <v>3496</v>
      </c>
      <c r="G2225">
        <v>140</v>
      </c>
      <c r="H2225">
        <v>70</v>
      </c>
      <c r="I2225">
        <v>2</v>
      </c>
      <c r="J2225">
        <v>2</v>
      </c>
      <c r="K2225">
        <v>1</v>
      </c>
      <c r="L2225">
        <v>1</v>
      </c>
      <c r="M2225">
        <v>2</v>
      </c>
      <c r="N2225" t="b">
        <f t="shared" si="34"/>
        <v>0</v>
      </c>
      <c r="T2225" s="9" t="s">
        <v>3614</v>
      </c>
      <c r="U2225">
        <v>52.39</v>
      </c>
      <c r="V2225" s="9" t="s">
        <v>9122</v>
      </c>
      <c r="W2225">
        <v>1</v>
      </c>
      <c r="Y2225" s="9" t="s">
        <v>3616</v>
      </c>
      <c r="Z2225">
        <v>2</v>
      </c>
      <c r="AB2225" s="9" t="s">
        <v>9047</v>
      </c>
      <c r="AC2225" s="9" t="s">
        <v>1970</v>
      </c>
      <c r="AH2225" s="9" t="s">
        <v>8335</v>
      </c>
      <c r="AI2225" s="9" t="s">
        <v>8335</v>
      </c>
      <c r="AJ2225" s="9" t="s">
        <v>3743</v>
      </c>
      <c r="AK2225" s="9" t="s">
        <v>3882</v>
      </c>
      <c r="AL2225" s="9" t="s">
        <v>3882</v>
      </c>
      <c r="AP2225" s="9" t="s">
        <v>3621</v>
      </c>
      <c r="AR2225" s="9" t="s">
        <v>3680</v>
      </c>
      <c r="AU2225" s="7">
        <v>44946</v>
      </c>
      <c r="AV2225" s="7">
        <v>45110</v>
      </c>
      <c r="AW2225" s="7">
        <v>44946</v>
      </c>
      <c r="AZ2225">
        <v>140</v>
      </c>
      <c r="BA2225">
        <v>33.33</v>
      </c>
      <c r="BL2225">
        <v>25</v>
      </c>
      <c r="BN2225" s="9" t="s">
        <v>3556</v>
      </c>
      <c r="BO2225">
        <v>1.0900000000000001</v>
      </c>
      <c r="BP2225" s="9" t="s">
        <v>5175</v>
      </c>
      <c r="BX2225">
        <v>2279</v>
      </c>
      <c r="BY2225" s="9" t="s">
        <v>3542</v>
      </c>
      <c r="BZ2225">
        <v>2279</v>
      </c>
      <c r="CA2225" s="9" t="s">
        <v>3542</v>
      </c>
      <c r="CD2225" s="9" t="s">
        <v>3681</v>
      </c>
      <c r="CF2225" s="9" t="s">
        <v>3543</v>
      </c>
    </row>
    <row r="2226" spans="1:84">
      <c r="A2226">
        <v>195019019966</v>
      </c>
      <c r="B2226" s="9" t="s">
        <v>9110</v>
      </c>
      <c r="C2226" s="9" t="s">
        <v>9123</v>
      </c>
      <c r="D2226" s="9" t="s">
        <v>3750</v>
      </c>
      <c r="E2226" s="9" t="s">
        <v>3613</v>
      </c>
      <c r="F2226" s="9" t="s">
        <v>3496</v>
      </c>
      <c r="G2226">
        <v>140</v>
      </c>
      <c r="H2226">
        <v>70</v>
      </c>
      <c r="I2226">
        <v>1</v>
      </c>
      <c r="J2226">
        <v>1</v>
      </c>
      <c r="L2226">
        <v>1</v>
      </c>
      <c r="M2226">
        <v>1</v>
      </c>
      <c r="N2226" t="b">
        <f t="shared" si="34"/>
        <v>1</v>
      </c>
      <c r="T2226" s="9" t="s">
        <v>3614</v>
      </c>
      <c r="U2226">
        <v>52.4</v>
      </c>
      <c r="V2226" s="9" t="s">
        <v>9124</v>
      </c>
      <c r="W2226">
        <v>1</v>
      </c>
      <c r="Y2226" s="9" t="s">
        <v>3616</v>
      </c>
      <c r="Z2226">
        <v>1</v>
      </c>
      <c r="AB2226" s="9" t="s">
        <v>9047</v>
      </c>
      <c r="AC2226" s="9" t="s">
        <v>1970</v>
      </c>
      <c r="AH2226" s="9" t="s">
        <v>8335</v>
      </c>
      <c r="AI2226" s="9" t="s">
        <v>8335</v>
      </c>
      <c r="AJ2226" s="9" t="s">
        <v>3750</v>
      </c>
      <c r="AK2226" s="9" t="s">
        <v>3882</v>
      </c>
      <c r="AL2226" s="9" t="s">
        <v>3882</v>
      </c>
      <c r="AP2226" s="9" t="s">
        <v>3621</v>
      </c>
      <c r="AR2226" s="9" t="s">
        <v>3680</v>
      </c>
      <c r="AU2226" s="7">
        <v>44946</v>
      </c>
      <c r="AV2226" s="7">
        <v>45077</v>
      </c>
      <c r="AW2226" s="7">
        <v>44946</v>
      </c>
      <c r="AZ2226">
        <v>140</v>
      </c>
      <c r="BA2226">
        <v>33.32</v>
      </c>
      <c r="BL2226">
        <v>25</v>
      </c>
      <c r="BN2226" s="9" t="s">
        <v>3556</v>
      </c>
      <c r="BO2226">
        <v>1.0900000000000001</v>
      </c>
      <c r="BP2226" s="9" t="s">
        <v>5175</v>
      </c>
      <c r="BX2226">
        <v>2279</v>
      </c>
      <c r="BY2226" s="9" t="s">
        <v>3542</v>
      </c>
      <c r="BZ2226">
        <v>2279</v>
      </c>
      <c r="CA2226" s="9" t="s">
        <v>3542</v>
      </c>
      <c r="CD2226" s="9" t="s">
        <v>3681</v>
      </c>
      <c r="CF2226" s="9" t="s">
        <v>3543</v>
      </c>
    </row>
    <row r="2227" spans="1:84">
      <c r="A2227">
        <v>195019019973</v>
      </c>
      <c r="B2227" s="9" t="s">
        <v>9110</v>
      </c>
      <c r="C2227" s="9" t="s">
        <v>9125</v>
      </c>
      <c r="D2227" s="9" t="s">
        <v>3746</v>
      </c>
      <c r="E2227" s="9" t="s">
        <v>3613</v>
      </c>
      <c r="F2227" s="9" t="s">
        <v>3496</v>
      </c>
      <c r="G2227">
        <v>140</v>
      </c>
      <c r="H2227">
        <v>70</v>
      </c>
      <c r="I2227">
        <v>1</v>
      </c>
      <c r="J2227">
        <v>1</v>
      </c>
      <c r="L2227">
        <v>1</v>
      </c>
      <c r="M2227">
        <v>1</v>
      </c>
      <c r="N2227" t="b">
        <f t="shared" si="34"/>
        <v>1</v>
      </c>
      <c r="T2227" s="9" t="s">
        <v>3614</v>
      </c>
      <c r="U2227">
        <v>52.4</v>
      </c>
      <c r="V2227" s="9" t="s">
        <v>9126</v>
      </c>
      <c r="W2227">
        <v>1</v>
      </c>
      <c r="Y2227" s="9" t="s">
        <v>3616</v>
      </c>
      <c r="Z2227">
        <v>1</v>
      </c>
      <c r="AB2227" s="9" t="s">
        <v>9047</v>
      </c>
      <c r="AC2227" s="9" t="s">
        <v>1970</v>
      </c>
      <c r="AH2227" s="9" t="s">
        <v>8335</v>
      </c>
      <c r="AI2227" s="9" t="s">
        <v>8335</v>
      </c>
      <c r="AJ2227" s="9" t="s">
        <v>3746</v>
      </c>
      <c r="AK2227" s="9" t="s">
        <v>3882</v>
      </c>
      <c r="AL2227" s="9" t="s">
        <v>3882</v>
      </c>
      <c r="AP2227" s="9" t="s">
        <v>3621</v>
      </c>
      <c r="AR2227" s="9" t="s">
        <v>3680</v>
      </c>
      <c r="AU2227" s="7">
        <v>44946</v>
      </c>
      <c r="AV2227" s="7">
        <v>45077</v>
      </c>
      <c r="AW2227" s="7">
        <v>44946</v>
      </c>
      <c r="AZ2227">
        <v>140</v>
      </c>
      <c r="BA2227">
        <v>33.32</v>
      </c>
      <c r="BL2227">
        <v>25</v>
      </c>
      <c r="BN2227" s="9" t="s">
        <v>3556</v>
      </c>
      <c r="BO2227">
        <v>1.0900000000000001</v>
      </c>
      <c r="BP2227" s="9" t="s">
        <v>5175</v>
      </c>
      <c r="BX2227">
        <v>2279</v>
      </c>
      <c r="BY2227" s="9" t="s">
        <v>3542</v>
      </c>
      <c r="BZ2227">
        <v>2279</v>
      </c>
      <c r="CA2227" s="9" t="s">
        <v>3542</v>
      </c>
      <c r="CD2227" s="9" t="s">
        <v>3681</v>
      </c>
      <c r="CF2227" s="9" t="s">
        <v>3543</v>
      </c>
    </row>
    <row r="2228" spans="1:84">
      <c r="A2228">
        <v>195019019980</v>
      </c>
      <c r="B2228" s="9" t="s">
        <v>9110</v>
      </c>
      <c r="C2228" s="9" t="s">
        <v>9127</v>
      </c>
      <c r="D2228" s="9" t="s">
        <v>3840</v>
      </c>
      <c r="E2228" s="9" t="s">
        <v>3613</v>
      </c>
      <c r="F2228" s="9" t="s">
        <v>3496</v>
      </c>
      <c r="G2228">
        <v>140</v>
      </c>
      <c r="H2228">
        <v>70</v>
      </c>
      <c r="I2228">
        <v>1</v>
      </c>
      <c r="J2228">
        <v>1</v>
      </c>
      <c r="L2228">
        <v>1</v>
      </c>
      <c r="M2228">
        <v>1</v>
      </c>
      <c r="N2228" t="b">
        <f t="shared" si="34"/>
        <v>1</v>
      </c>
      <c r="T2228" s="9" t="s">
        <v>3614</v>
      </c>
      <c r="U2228">
        <v>52.4</v>
      </c>
      <c r="V2228" s="9" t="s">
        <v>9128</v>
      </c>
      <c r="W2228">
        <v>1</v>
      </c>
      <c r="Y2228" s="9" t="s">
        <v>3616</v>
      </c>
      <c r="Z2228">
        <v>1</v>
      </c>
      <c r="AB2228" s="9" t="s">
        <v>9047</v>
      </c>
      <c r="AC2228" s="9" t="s">
        <v>1970</v>
      </c>
      <c r="AH2228" s="9" t="s">
        <v>8335</v>
      </c>
      <c r="AI2228" s="9" t="s">
        <v>8335</v>
      </c>
      <c r="AJ2228" s="9" t="s">
        <v>3840</v>
      </c>
      <c r="AK2228" s="9" t="s">
        <v>3882</v>
      </c>
      <c r="AL2228" s="9" t="s">
        <v>3882</v>
      </c>
      <c r="AP2228" s="9" t="s">
        <v>3621</v>
      </c>
      <c r="AR2228" s="9" t="s">
        <v>3680</v>
      </c>
      <c r="AU2228" s="7">
        <v>44946</v>
      </c>
      <c r="AV2228" s="7">
        <v>44977</v>
      </c>
      <c r="AW2228" s="7">
        <v>44946</v>
      </c>
      <c r="AZ2228">
        <v>140</v>
      </c>
      <c r="BA2228">
        <v>33.32</v>
      </c>
      <c r="BL2228">
        <v>25</v>
      </c>
      <c r="BN2228" s="9" t="s">
        <v>3556</v>
      </c>
      <c r="BO2228">
        <v>1.0900000000000001</v>
      </c>
      <c r="BP2228" s="9" t="s">
        <v>5175</v>
      </c>
      <c r="BX2228">
        <v>2279</v>
      </c>
      <c r="BY2228" s="9" t="s">
        <v>3542</v>
      </c>
      <c r="BZ2228">
        <v>2279</v>
      </c>
      <c r="CA2228" s="9" t="s">
        <v>3542</v>
      </c>
      <c r="CD2228" s="9" t="s">
        <v>3681</v>
      </c>
      <c r="CF2228" s="9" t="s">
        <v>3543</v>
      </c>
    </row>
    <row r="2229" spans="1:84">
      <c r="A2229">
        <v>195019021600</v>
      </c>
      <c r="B2229" s="9" t="s">
        <v>9129</v>
      </c>
      <c r="C2229" s="9" t="s">
        <v>2019</v>
      </c>
      <c r="D2229" s="9" t="s">
        <v>3599</v>
      </c>
      <c r="E2229" s="9" t="s">
        <v>3552</v>
      </c>
      <c r="F2229" s="9" t="s">
        <v>3496</v>
      </c>
      <c r="G2229">
        <v>30</v>
      </c>
      <c r="H2229">
        <v>15</v>
      </c>
      <c r="I2229">
        <v>10</v>
      </c>
      <c r="J2229">
        <v>10</v>
      </c>
      <c r="K2229">
        <v>1</v>
      </c>
      <c r="L2229">
        <v>9</v>
      </c>
      <c r="M2229">
        <v>9</v>
      </c>
      <c r="N2229" t="b">
        <f t="shared" si="34"/>
        <v>1</v>
      </c>
      <c r="T2229" s="9" t="s">
        <v>3600</v>
      </c>
      <c r="U2229">
        <v>41.67</v>
      </c>
      <c r="V2229" s="9" t="s">
        <v>9130</v>
      </c>
      <c r="W2229">
        <v>1</v>
      </c>
      <c r="Y2229" s="9" t="s">
        <v>3533</v>
      </c>
      <c r="Z2229">
        <v>10</v>
      </c>
      <c r="AB2229" s="9" t="s">
        <v>9131</v>
      </c>
      <c r="AC2229" s="9" t="s">
        <v>2019</v>
      </c>
      <c r="AH2229" s="9" t="s">
        <v>3806</v>
      </c>
      <c r="AI2229" s="9" t="s">
        <v>3806</v>
      </c>
      <c r="AJ2229" s="9" t="s">
        <v>3599</v>
      </c>
      <c r="AK2229" s="9" t="s">
        <v>3882</v>
      </c>
      <c r="AL2229" s="9" t="s">
        <v>3882</v>
      </c>
      <c r="AR2229" s="9" t="s">
        <v>3567</v>
      </c>
      <c r="AU2229" s="7">
        <v>44950</v>
      </c>
      <c r="AV2229" s="7">
        <v>45077</v>
      </c>
      <c r="AW2229" s="7">
        <v>44946</v>
      </c>
      <c r="AX2229" s="7">
        <v>44951</v>
      </c>
      <c r="AZ2229">
        <v>30</v>
      </c>
      <c r="BA2229">
        <v>8.75</v>
      </c>
      <c r="BL2229">
        <v>25</v>
      </c>
      <c r="BN2229" s="9" t="s">
        <v>3556</v>
      </c>
      <c r="BO2229">
        <v>1.0900000000000001</v>
      </c>
      <c r="BP2229" s="9" t="s">
        <v>3608</v>
      </c>
      <c r="BX2229">
        <v>2279</v>
      </c>
      <c r="BY2229" s="9" t="s">
        <v>3542</v>
      </c>
      <c r="BZ2229">
        <v>2279</v>
      </c>
      <c r="CA2229" s="9" t="s">
        <v>3542</v>
      </c>
      <c r="CD2229" s="9" t="s">
        <v>3808</v>
      </c>
      <c r="CF2229" s="9" t="s">
        <v>3543</v>
      </c>
    </row>
    <row r="2230" spans="1:84" s="8" customFormat="1">
      <c r="A2230" s="8">
        <v>195019024311</v>
      </c>
      <c r="B2230" s="1" t="s">
        <v>9132</v>
      </c>
      <c r="C2230" s="1" t="s">
        <v>9133</v>
      </c>
      <c r="D2230" s="1" t="s">
        <v>3683</v>
      </c>
      <c r="E2230" s="1" t="s">
        <v>3613</v>
      </c>
      <c r="F2230" s="1" t="s">
        <v>3496</v>
      </c>
      <c r="G2230" s="8">
        <v>110</v>
      </c>
      <c r="H2230" s="8">
        <v>55</v>
      </c>
      <c r="I2230" s="8">
        <v>1</v>
      </c>
      <c r="J2230" s="8">
        <v>1</v>
      </c>
      <c r="L2230" s="8">
        <v>1</v>
      </c>
      <c r="M2230" s="8" t="e">
        <v>#N/A</v>
      </c>
      <c r="N2230" s="8" t="e">
        <f t="shared" si="34"/>
        <v>#N/A</v>
      </c>
      <c r="T2230" s="1" t="s">
        <v>3614</v>
      </c>
      <c r="U2230" s="8">
        <v>55.49</v>
      </c>
      <c r="V2230" s="1" t="s">
        <v>9134</v>
      </c>
      <c r="W2230" s="8">
        <v>1</v>
      </c>
      <c r="Y2230" s="1" t="s">
        <v>3616</v>
      </c>
      <c r="Z2230" s="8">
        <v>1</v>
      </c>
      <c r="AB2230" s="1" t="s">
        <v>3317</v>
      </c>
      <c r="AC2230" s="1" t="s">
        <v>2214</v>
      </c>
      <c r="AH2230" s="1" t="s">
        <v>6656</v>
      </c>
      <c r="AI2230" s="1" t="s">
        <v>6657</v>
      </c>
      <c r="AJ2230" s="1" t="s">
        <v>3683</v>
      </c>
      <c r="AK2230" s="1" t="s">
        <v>3882</v>
      </c>
      <c r="AL2230" s="1" t="s">
        <v>3882</v>
      </c>
      <c r="AP2230" s="1" t="s">
        <v>3621</v>
      </c>
      <c r="AR2230" s="1" t="s">
        <v>3680</v>
      </c>
      <c r="AU2230" s="5">
        <v>44974</v>
      </c>
      <c r="AW2230" s="5">
        <v>44946</v>
      </c>
      <c r="AZ2230" s="8">
        <v>110</v>
      </c>
      <c r="BA2230" s="8">
        <v>24.48</v>
      </c>
      <c r="BL2230" s="8">
        <v>25</v>
      </c>
      <c r="BN2230" s="1" t="s">
        <v>3556</v>
      </c>
      <c r="BO2230" s="8">
        <v>1.0900000000000001</v>
      </c>
      <c r="BP2230" s="1" t="s">
        <v>3491</v>
      </c>
      <c r="BX2230" s="8">
        <v>2279</v>
      </c>
      <c r="BY2230" s="1" t="s">
        <v>3542</v>
      </c>
      <c r="BZ2230" s="8">
        <v>2279</v>
      </c>
      <c r="CA2230" s="1" t="s">
        <v>3542</v>
      </c>
      <c r="CD2230" s="1" t="s">
        <v>3681</v>
      </c>
      <c r="CF2230" s="1" t="s">
        <v>3543</v>
      </c>
    </row>
    <row r="2231" spans="1:84" s="8" customFormat="1">
      <c r="A2231" s="8">
        <v>195019024328</v>
      </c>
      <c r="B2231" s="1" t="s">
        <v>9132</v>
      </c>
      <c r="C2231" s="1" t="s">
        <v>9135</v>
      </c>
      <c r="D2231" s="1" t="s">
        <v>3498</v>
      </c>
      <c r="E2231" s="1" t="s">
        <v>3613</v>
      </c>
      <c r="F2231" s="1" t="s">
        <v>3496</v>
      </c>
      <c r="G2231" s="8">
        <v>110</v>
      </c>
      <c r="H2231" s="8">
        <v>55</v>
      </c>
      <c r="I2231" s="8">
        <v>1</v>
      </c>
      <c r="J2231" s="8">
        <v>1</v>
      </c>
      <c r="L2231" s="8">
        <v>1</v>
      </c>
      <c r="M2231" s="8" t="e">
        <v>#N/A</v>
      </c>
      <c r="N2231" s="8" t="e">
        <f t="shared" si="34"/>
        <v>#N/A</v>
      </c>
      <c r="T2231" s="1" t="s">
        <v>3614</v>
      </c>
      <c r="U2231" s="8">
        <v>55.49</v>
      </c>
      <c r="V2231" s="1" t="s">
        <v>9136</v>
      </c>
      <c r="W2231" s="8">
        <v>1</v>
      </c>
      <c r="Y2231" s="1" t="s">
        <v>3616</v>
      </c>
      <c r="Z2231" s="8">
        <v>1</v>
      </c>
      <c r="AB2231" s="1" t="s">
        <v>3317</v>
      </c>
      <c r="AC2231" s="1" t="s">
        <v>2214</v>
      </c>
      <c r="AH2231" s="1" t="s">
        <v>6656</v>
      </c>
      <c r="AI2231" s="1" t="s">
        <v>6657</v>
      </c>
      <c r="AJ2231" s="1" t="s">
        <v>3498</v>
      </c>
      <c r="AK2231" s="1" t="s">
        <v>3882</v>
      </c>
      <c r="AL2231" s="1" t="s">
        <v>3882</v>
      </c>
      <c r="AP2231" s="1" t="s">
        <v>3621</v>
      </c>
      <c r="AR2231" s="1" t="s">
        <v>3680</v>
      </c>
      <c r="AU2231" s="5">
        <v>44974</v>
      </c>
      <c r="AW2231" s="5">
        <v>44946</v>
      </c>
      <c r="AZ2231" s="8">
        <v>110</v>
      </c>
      <c r="BA2231" s="8">
        <v>24.48</v>
      </c>
      <c r="BL2231" s="8">
        <v>25</v>
      </c>
      <c r="BN2231" s="1" t="s">
        <v>3556</v>
      </c>
      <c r="BO2231" s="8">
        <v>1.0900000000000001</v>
      </c>
      <c r="BP2231" s="1" t="s">
        <v>3491</v>
      </c>
      <c r="BX2231" s="8">
        <v>2279</v>
      </c>
      <c r="BY2231" s="1" t="s">
        <v>3542</v>
      </c>
      <c r="BZ2231" s="8">
        <v>2279</v>
      </c>
      <c r="CA2231" s="1" t="s">
        <v>3542</v>
      </c>
      <c r="CD2231" s="1" t="s">
        <v>3681</v>
      </c>
      <c r="CF2231" s="1" t="s">
        <v>3543</v>
      </c>
    </row>
    <row r="2232" spans="1:84">
      <c r="A2232">
        <v>195019024335</v>
      </c>
      <c r="B2232" s="9" t="s">
        <v>9132</v>
      </c>
      <c r="C2232" s="9" t="s">
        <v>9137</v>
      </c>
      <c r="D2232" s="9" t="s">
        <v>3630</v>
      </c>
      <c r="E2232" s="9" t="s">
        <v>3613</v>
      </c>
      <c r="F2232" s="9" t="s">
        <v>3496</v>
      </c>
      <c r="G2232">
        <v>110</v>
      </c>
      <c r="H2232">
        <v>55</v>
      </c>
      <c r="I2232">
        <v>2</v>
      </c>
      <c r="J2232">
        <v>2</v>
      </c>
      <c r="L2232">
        <v>2</v>
      </c>
      <c r="M2232">
        <v>2</v>
      </c>
      <c r="N2232" t="b">
        <f t="shared" si="34"/>
        <v>1</v>
      </c>
      <c r="T2232" s="9" t="s">
        <v>3614</v>
      </c>
      <c r="U2232">
        <v>55.49</v>
      </c>
      <c r="V2232" s="9" t="s">
        <v>9138</v>
      </c>
      <c r="W2232">
        <v>1</v>
      </c>
      <c r="Y2232" s="9" t="s">
        <v>3616</v>
      </c>
      <c r="Z2232">
        <v>2</v>
      </c>
      <c r="AB2232" s="9" t="s">
        <v>3317</v>
      </c>
      <c r="AC2232" s="9" t="s">
        <v>2214</v>
      </c>
      <c r="AH2232" s="9" t="s">
        <v>6656</v>
      </c>
      <c r="AI2232" s="9" t="s">
        <v>6657</v>
      </c>
      <c r="AJ2232" s="9" t="s">
        <v>3630</v>
      </c>
      <c r="AK2232" s="9" t="s">
        <v>3882</v>
      </c>
      <c r="AL2232" s="9" t="s">
        <v>3882</v>
      </c>
      <c r="AP2232" s="9" t="s">
        <v>3621</v>
      </c>
      <c r="AR2232" s="9" t="s">
        <v>3680</v>
      </c>
      <c r="AU2232" s="7">
        <v>44974</v>
      </c>
      <c r="AW2232" s="7">
        <v>44946</v>
      </c>
      <c r="AZ2232">
        <v>110</v>
      </c>
      <c r="BA2232">
        <v>24.48</v>
      </c>
      <c r="BL2232">
        <v>25</v>
      </c>
      <c r="BN2232" s="9" t="s">
        <v>3556</v>
      </c>
      <c r="BO2232">
        <v>1.0900000000000001</v>
      </c>
      <c r="BP2232" s="9" t="s">
        <v>3491</v>
      </c>
      <c r="BX2232">
        <v>2279</v>
      </c>
      <c r="BY2232" s="9" t="s">
        <v>3542</v>
      </c>
      <c r="BZ2232">
        <v>2279</v>
      </c>
      <c r="CA2232" s="9" t="s">
        <v>3542</v>
      </c>
      <c r="CD2232" s="9" t="s">
        <v>3681</v>
      </c>
      <c r="CF2232" s="9" t="s">
        <v>3543</v>
      </c>
    </row>
    <row r="2233" spans="1:84">
      <c r="A2233">
        <v>195019024342</v>
      </c>
      <c r="B2233" s="9" t="s">
        <v>9132</v>
      </c>
      <c r="C2233" s="9" t="s">
        <v>9139</v>
      </c>
      <c r="D2233" s="9" t="s">
        <v>3734</v>
      </c>
      <c r="E2233" s="9" t="s">
        <v>3613</v>
      </c>
      <c r="F2233" s="9" t="s">
        <v>3496</v>
      </c>
      <c r="G2233">
        <v>110</v>
      </c>
      <c r="H2233">
        <v>55</v>
      </c>
      <c r="I2233">
        <v>2</v>
      </c>
      <c r="J2233">
        <v>2</v>
      </c>
      <c r="L2233">
        <v>2</v>
      </c>
      <c r="M2233">
        <v>2</v>
      </c>
      <c r="N2233" t="b">
        <f t="shared" si="34"/>
        <v>1</v>
      </c>
      <c r="T2233" s="9" t="s">
        <v>3614</v>
      </c>
      <c r="U2233">
        <v>55.49</v>
      </c>
      <c r="V2233" s="9" t="s">
        <v>9140</v>
      </c>
      <c r="W2233">
        <v>1</v>
      </c>
      <c r="Y2233" s="9" t="s">
        <v>3616</v>
      </c>
      <c r="Z2233">
        <v>2</v>
      </c>
      <c r="AB2233" s="9" t="s">
        <v>3317</v>
      </c>
      <c r="AC2233" s="9" t="s">
        <v>2214</v>
      </c>
      <c r="AH2233" s="9" t="s">
        <v>6656</v>
      </c>
      <c r="AI2233" s="9" t="s">
        <v>6657</v>
      </c>
      <c r="AJ2233" s="9" t="s">
        <v>3734</v>
      </c>
      <c r="AK2233" s="9" t="s">
        <v>3882</v>
      </c>
      <c r="AL2233" s="9" t="s">
        <v>3882</v>
      </c>
      <c r="AP2233" s="9" t="s">
        <v>3621</v>
      </c>
      <c r="AR2233" s="9" t="s">
        <v>3680</v>
      </c>
      <c r="AU2233" s="7">
        <v>44974</v>
      </c>
      <c r="AW2233" s="7">
        <v>44946</v>
      </c>
      <c r="AZ2233">
        <v>110</v>
      </c>
      <c r="BA2233">
        <v>24.48</v>
      </c>
      <c r="BL2233">
        <v>25</v>
      </c>
      <c r="BN2233" s="9" t="s">
        <v>3556</v>
      </c>
      <c r="BO2233">
        <v>1.0900000000000001</v>
      </c>
      <c r="BP2233" s="9" t="s">
        <v>3491</v>
      </c>
      <c r="BX2233">
        <v>2279</v>
      </c>
      <c r="BY2233" s="9" t="s">
        <v>3542</v>
      </c>
      <c r="BZ2233">
        <v>2279</v>
      </c>
      <c r="CA2233" s="9" t="s">
        <v>3542</v>
      </c>
      <c r="CD2233" s="9" t="s">
        <v>3681</v>
      </c>
      <c r="CF2233" s="9" t="s">
        <v>3543</v>
      </c>
    </row>
    <row r="2234" spans="1:84">
      <c r="A2234">
        <v>195019024359</v>
      </c>
      <c r="B2234" s="9" t="s">
        <v>9132</v>
      </c>
      <c r="C2234" s="9" t="s">
        <v>9141</v>
      </c>
      <c r="D2234" s="9" t="s">
        <v>3856</v>
      </c>
      <c r="E2234" s="9" t="s">
        <v>3613</v>
      </c>
      <c r="F2234" s="9" t="s">
        <v>3496</v>
      </c>
      <c r="G2234">
        <v>110</v>
      </c>
      <c r="H2234">
        <v>55</v>
      </c>
      <c r="I2234">
        <v>2</v>
      </c>
      <c r="J2234">
        <v>2</v>
      </c>
      <c r="L2234">
        <v>2</v>
      </c>
      <c r="M2234">
        <v>2</v>
      </c>
      <c r="N2234" t="b">
        <f t="shared" si="34"/>
        <v>1</v>
      </c>
      <c r="T2234" s="9" t="s">
        <v>3614</v>
      </c>
      <c r="U2234">
        <v>55.49</v>
      </c>
      <c r="V2234" s="9" t="s">
        <v>9142</v>
      </c>
      <c r="W2234">
        <v>1</v>
      </c>
      <c r="Y2234" s="9" t="s">
        <v>3616</v>
      </c>
      <c r="Z2234">
        <v>2</v>
      </c>
      <c r="AB2234" s="9" t="s">
        <v>3317</v>
      </c>
      <c r="AC2234" s="9" t="s">
        <v>2214</v>
      </c>
      <c r="AH2234" s="9" t="s">
        <v>6656</v>
      </c>
      <c r="AI2234" s="9" t="s">
        <v>6657</v>
      </c>
      <c r="AJ2234" s="9" t="s">
        <v>3856</v>
      </c>
      <c r="AK2234" s="9" t="s">
        <v>3882</v>
      </c>
      <c r="AL2234" s="9" t="s">
        <v>3882</v>
      </c>
      <c r="AP2234" s="9" t="s">
        <v>3621</v>
      </c>
      <c r="AR2234" s="9" t="s">
        <v>3680</v>
      </c>
      <c r="AU2234" s="7">
        <v>44974</v>
      </c>
      <c r="AW2234" s="7">
        <v>44946</v>
      </c>
      <c r="AZ2234">
        <v>110</v>
      </c>
      <c r="BA2234">
        <v>24.48</v>
      </c>
      <c r="BL2234">
        <v>25</v>
      </c>
      <c r="BN2234" s="9" t="s">
        <v>3556</v>
      </c>
      <c r="BO2234">
        <v>1.0900000000000001</v>
      </c>
      <c r="BP2234" s="9" t="s">
        <v>3491</v>
      </c>
      <c r="BX2234">
        <v>2279</v>
      </c>
      <c r="BY2234" s="9" t="s">
        <v>3542</v>
      </c>
      <c r="BZ2234">
        <v>2279</v>
      </c>
      <c r="CA2234" s="9" t="s">
        <v>3542</v>
      </c>
      <c r="CD2234" s="9" t="s">
        <v>3681</v>
      </c>
      <c r="CF2234" s="9" t="s">
        <v>3543</v>
      </c>
    </row>
    <row r="2235" spans="1:84">
      <c r="A2235">
        <v>195019024366</v>
      </c>
      <c r="B2235" s="9" t="s">
        <v>9132</v>
      </c>
      <c r="C2235" s="9" t="s">
        <v>9143</v>
      </c>
      <c r="D2235" s="9" t="s">
        <v>3737</v>
      </c>
      <c r="E2235" s="9" t="s">
        <v>3613</v>
      </c>
      <c r="F2235" s="9" t="s">
        <v>3496</v>
      </c>
      <c r="G2235">
        <v>110</v>
      </c>
      <c r="H2235">
        <v>55</v>
      </c>
      <c r="I2235">
        <v>2</v>
      </c>
      <c r="J2235">
        <v>2</v>
      </c>
      <c r="L2235">
        <v>2</v>
      </c>
      <c r="M2235">
        <v>2</v>
      </c>
      <c r="N2235" t="b">
        <f t="shared" si="34"/>
        <v>1</v>
      </c>
      <c r="T2235" s="9" t="s">
        <v>3614</v>
      </c>
      <c r="U2235">
        <v>55.49</v>
      </c>
      <c r="V2235" s="9" t="s">
        <v>9144</v>
      </c>
      <c r="W2235">
        <v>1</v>
      </c>
      <c r="Y2235" s="9" t="s">
        <v>3616</v>
      </c>
      <c r="Z2235">
        <v>2</v>
      </c>
      <c r="AB2235" s="9" t="s">
        <v>3317</v>
      </c>
      <c r="AC2235" s="9" t="s">
        <v>2214</v>
      </c>
      <c r="AH2235" s="9" t="s">
        <v>6656</v>
      </c>
      <c r="AI2235" s="9" t="s">
        <v>6657</v>
      </c>
      <c r="AJ2235" s="9" t="s">
        <v>3737</v>
      </c>
      <c r="AK2235" s="9" t="s">
        <v>3882</v>
      </c>
      <c r="AL2235" s="9" t="s">
        <v>3882</v>
      </c>
      <c r="AP2235" s="9" t="s">
        <v>3621</v>
      </c>
      <c r="AR2235" s="9" t="s">
        <v>3680</v>
      </c>
      <c r="AU2235" s="7">
        <v>44974</v>
      </c>
      <c r="AW2235" s="7">
        <v>44946</v>
      </c>
      <c r="AZ2235">
        <v>110</v>
      </c>
      <c r="BA2235">
        <v>24.48</v>
      </c>
      <c r="BL2235">
        <v>25</v>
      </c>
      <c r="BN2235" s="9" t="s">
        <v>3556</v>
      </c>
      <c r="BO2235">
        <v>1.0900000000000001</v>
      </c>
      <c r="BP2235" s="9" t="s">
        <v>3491</v>
      </c>
      <c r="BX2235">
        <v>2279</v>
      </c>
      <c r="BY2235" s="9" t="s">
        <v>3542</v>
      </c>
      <c r="BZ2235">
        <v>2279</v>
      </c>
      <c r="CA2235" s="9" t="s">
        <v>3542</v>
      </c>
      <c r="CD2235" s="9" t="s">
        <v>3681</v>
      </c>
      <c r="CF2235" s="9" t="s">
        <v>3543</v>
      </c>
    </row>
    <row r="2236" spans="1:84">
      <c r="A2236">
        <v>195019024373</v>
      </c>
      <c r="B2236" s="9" t="s">
        <v>9132</v>
      </c>
      <c r="C2236" s="9" t="s">
        <v>9145</v>
      </c>
      <c r="D2236" s="9" t="s">
        <v>3740</v>
      </c>
      <c r="E2236" s="9" t="s">
        <v>3613</v>
      </c>
      <c r="F2236" s="9" t="s">
        <v>3496</v>
      </c>
      <c r="G2236">
        <v>110</v>
      </c>
      <c r="H2236">
        <v>55</v>
      </c>
      <c r="I2236">
        <v>1</v>
      </c>
      <c r="J2236">
        <v>1</v>
      </c>
      <c r="L2236">
        <v>1</v>
      </c>
      <c r="M2236">
        <v>1</v>
      </c>
      <c r="N2236" t="b">
        <f t="shared" si="34"/>
        <v>1</v>
      </c>
      <c r="T2236" s="9" t="s">
        <v>3614</v>
      </c>
      <c r="U2236">
        <v>55.49</v>
      </c>
      <c r="V2236" s="9" t="s">
        <v>9146</v>
      </c>
      <c r="W2236">
        <v>1</v>
      </c>
      <c r="Y2236" s="9" t="s">
        <v>3616</v>
      </c>
      <c r="Z2236">
        <v>1</v>
      </c>
      <c r="AB2236" s="9" t="s">
        <v>3317</v>
      </c>
      <c r="AC2236" s="9" t="s">
        <v>2214</v>
      </c>
      <c r="AH2236" s="9" t="s">
        <v>6656</v>
      </c>
      <c r="AI2236" s="9" t="s">
        <v>6657</v>
      </c>
      <c r="AJ2236" s="9" t="s">
        <v>3740</v>
      </c>
      <c r="AK2236" s="9" t="s">
        <v>3882</v>
      </c>
      <c r="AL2236" s="9" t="s">
        <v>3882</v>
      </c>
      <c r="AP2236" s="9" t="s">
        <v>3621</v>
      </c>
      <c r="AR2236" s="9" t="s">
        <v>3680</v>
      </c>
      <c r="AU2236" s="7">
        <v>44974</v>
      </c>
      <c r="AV2236" s="7">
        <v>45089</v>
      </c>
      <c r="AW2236" s="7">
        <v>44946</v>
      </c>
      <c r="AZ2236">
        <v>110</v>
      </c>
      <c r="BA2236">
        <v>24.48</v>
      </c>
      <c r="BL2236">
        <v>25</v>
      </c>
      <c r="BN2236" s="9" t="s">
        <v>3556</v>
      </c>
      <c r="BO2236">
        <v>1.0900000000000001</v>
      </c>
      <c r="BP2236" s="9" t="s">
        <v>3491</v>
      </c>
      <c r="BX2236">
        <v>2279</v>
      </c>
      <c r="BY2236" s="9" t="s">
        <v>3542</v>
      </c>
      <c r="BZ2236">
        <v>2279</v>
      </c>
      <c r="CA2236" s="9" t="s">
        <v>3542</v>
      </c>
      <c r="CD2236" s="9" t="s">
        <v>3681</v>
      </c>
      <c r="CF2236" s="9" t="s">
        <v>3543</v>
      </c>
    </row>
    <row r="2237" spans="1:84">
      <c r="A2237">
        <v>195019024380</v>
      </c>
      <c r="B2237" s="9" t="s">
        <v>9132</v>
      </c>
      <c r="C2237" s="9" t="s">
        <v>9147</v>
      </c>
      <c r="D2237" s="9" t="s">
        <v>3743</v>
      </c>
      <c r="E2237" s="9" t="s">
        <v>3613</v>
      </c>
      <c r="F2237" s="9" t="s">
        <v>3496</v>
      </c>
      <c r="G2237">
        <v>110</v>
      </c>
      <c r="H2237">
        <v>55</v>
      </c>
      <c r="I2237">
        <v>2</v>
      </c>
      <c r="J2237">
        <v>2</v>
      </c>
      <c r="L2237">
        <v>2</v>
      </c>
      <c r="M2237">
        <v>2</v>
      </c>
      <c r="N2237" t="b">
        <f t="shared" si="34"/>
        <v>1</v>
      </c>
      <c r="T2237" s="9" t="s">
        <v>3614</v>
      </c>
      <c r="U2237">
        <v>55.49</v>
      </c>
      <c r="V2237" s="9" t="s">
        <v>9148</v>
      </c>
      <c r="W2237">
        <v>1</v>
      </c>
      <c r="Y2237" s="9" t="s">
        <v>3616</v>
      </c>
      <c r="Z2237">
        <v>2</v>
      </c>
      <c r="AB2237" s="9" t="s">
        <v>3317</v>
      </c>
      <c r="AC2237" s="9" t="s">
        <v>2214</v>
      </c>
      <c r="AH2237" s="9" t="s">
        <v>6656</v>
      </c>
      <c r="AI2237" s="9" t="s">
        <v>6657</v>
      </c>
      <c r="AJ2237" s="9" t="s">
        <v>3743</v>
      </c>
      <c r="AK2237" s="9" t="s">
        <v>3882</v>
      </c>
      <c r="AL2237" s="9" t="s">
        <v>3882</v>
      </c>
      <c r="AP2237" s="9" t="s">
        <v>3621</v>
      </c>
      <c r="AR2237" s="9" t="s">
        <v>3680</v>
      </c>
      <c r="AU2237" s="7">
        <v>44974</v>
      </c>
      <c r="AW2237" s="7">
        <v>44946</v>
      </c>
      <c r="AZ2237">
        <v>110</v>
      </c>
      <c r="BA2237">
        <v>24.48</v>
      </c>
      <c r="BL2237">
        <v>25</v>
      </c>
      <c r="BN2237" s="9" t="s">
        <v>3556</v>
      </c>
      <c r="BO2237">
        <v>1.0900000000000001</v>
      </c>
      <c r="BP2237" s="9" t="s">
        <v>3491</v>
      </c>
      <c r="BX2237">
        <v>2279</v>
      </c>
      <c r="BY2237" s="9" t="s">
        <v>3542</v>
      </c>
      <c r="BZ2237">
        <v>2279</v>
      </c>
      <c r="CA2237" s="9" t="s">
        <v>3542</v>
      </c>
      <c r="CD2237" s="9" t="s">
        <v>3681</v>
      </c>
      <c r="CF2237" s="9" t="s">
        <v>3543</v>
      </c>
    </row>
    <row r="2238" spans="1:84">
      <c r="A2238">
        <v>195019024397</v>
      </c>
      <c r="B2238" s="9" t="s">
        <v>9132</v>
      </c>
      <c r="C2238" s="9" t="s">
        <v>9149</v>
      </c>
      <c r="D2238" s="9" t="s">
        <v>3750</v>
      </c>
      <c r="E2238" s="9" t="s">
        <v>3613</v>
      </c>
      <c r="F2238" s="9" t="s">
        <v>3496</v>
      </c>
      <c r="G2238">
        <v>110</v>
      </c>
      <c r="H2238">
        <v>55</v>
      </c>
      <c r="I2238">
        <v>1</v>
      </c>
      <c r="J2238">
        <v>1</v>
      </c>
      <c r="L2238">
        <v>1</v>
      </c>
      <c r="M2238">
        <v>1</v>
      </c>
      <c r="N2238" t="b">
        <f t="shared" si="34"/>
        <v>1</v>
      </c>
      <c r="T2238" s="9" t="s">
        <v>3614</v>
      </c>
      <c r="U2238">
        <v>55.49</v>
      </c>
      <c r="V2238" s="9" t="s">
        <v>9150</v>
      </c>
      <c r="W2238">
        <v>1</v>
      </c>
      <c r="Y2238" s="9" t="s">
        <v>3616</v>
      </c>
      <c r="Z2238">
        <v>1</v>
      </c>
      <c r="AB2238" s="9" t="s">
        <v>3317</v>
      </c>
      <c r="AC2238" s="9" t="s">
        <v>2214</v>
      </c>
      <c r="AH2238" s="9" t="s">
        <v>6656</v>
      </c>
      <c r="AI2238" s="9" t="s">
        <v>6657</v>
      </c>
      <c r="AJ2238" s="9" t="s">
        <v>3750</v>
      </c>
      <c r="AK2238" s="9" t="s">
        <v>3882</v>
      </c>
      <c r="AL2238" s="9" t="s">
        <v>3882</v>
      </c>
      <c r="AP2238" s="9" t="s">
        <v>3621</v>
      </c>
      <c r="AR2238" s="9" t="s">
        <v>3680</v>
      </c>
      <c r="AU2238" s="7">
        <v>44974</v>
      </c>
      <c r="AW2238" s="7">
        <v>44946</v>
      </c>
      <c r="AZ2238">
        <v>110</v>
      </c>
      <c r="BA2238">
        <v>24.48</v>
      </c>
      <c r="BL2238">
        <v>25</v>
      </c>
      <c r="BN2238" s="9" t="s">
        <v>3556</v>
      </c>
      <c r="BO2238">
        <v>1.0900000000000001</v>
      </c>
      <c r="BP2238" s="9" t="s">
        <v>3491</v>
      </c>
      <c r="BX2238">
        <v>2279</v>
      </c>
      <c r="BY2238" s="9" t="s">
        <v>3542</v>
      </c>
      <c r="BZ2238">
        <v>2279</v>
      </c>
      <c r="CA2238" s="9" t="s">
        <v>3542</v>
      </c>
      <c r="CD2238" s="9" t="s">
        <v>3681</v>
      </c>
      <c r="CF2238" s="9" t="s">
        <v>3543</v>
      </c>
    </row>
    <row r="2239" spans="1:84">
      <c r="A2239">
        <v>195019024403</v>
      </c>
      <c r="B2239" s="9" t="s">
        <v>9132</v>
      </c>
      <c r="C2239" s="9" t="s">
        <v>9151</v>
      </c>
      <c r="D2239" s="9" t="s">
        <v>3746</v>
      </c>
      <c r="E2239" s="9" t="s">
        <v>3613</v>
      </c>
      <c r="F2239" s="9" t="s">
        <v>3496</v>
      </c>
      <c r="G2239">
        <v>110</v>
      </c>
      <c r="H2239">
        <v>55</v>
      </c>
      <c r="I2239">
        <v>1</v>
      </c>
      <c r="J2239">
        <v>1</v>
      </c>
      <c r="L2239">
        <v>1</v>
      </c>
      <c r="M2239">
        <v>1</v>
      </c>
      <c r="N2239" t="b">
        <f t="shared" si="34"/>
        <v>1</v>
      </c>
      <c r="T2239" s="9" t="s">
        <v>3614</v>
      </c>
      <c r="U2239">
        <v>55.49</v>
      </c>
      <c r="V2239" s="9" t="s">
        <v>9152</v>
      </c>
      <c r="W2239">
        <v>1</v>
      </c>
      <c r="Y2239" s="9" t="s">
        <v>3616</v>
      </c>
      <c r="Z2239">
        <v>1</v>
      </c>
      <c r="AB2239" s="9" t="s">
        <v>3317</v>
      </c>
      <c r="AC2239" s="9" t="s">
        <v>2214</v>
      </c>
      <c r="AH2239" s="9" t="s">
        <v>6656</v>
      </c>
      <c r="AI2239" s="9" t="s">
        <v>6657</v>
      </c>
      <c r="AJ2239" s="9" t="s">
        <v>3746</v>
      </c>
      <c r="AK2239" s="9" t="s">
        <v>3882</v>
      </c>
      <c r="AL2239" s="9" t="s">
        <v>3882</v>
      </c>
      <c r="AP2239" s="9" t="s">
        <v>3621</v>
      </c>
      <c r="AR2239" s="9" t="s">
        <v>3680</v>
      </c>
      <c r="AU2239" s="7">
        <v>44974</v>
      </c>
      <c r="AW2239" s="7">
        <v>44946</v>
      </c>
      <c r="AZ2239">
        <v>110</v>
      </c>
      <c r="BA2239">
        <v>24.48</v>
      </c>
      <c r="BL2239">
        <v>25</v>
      </c>
      <c r="BN2239" s="9" t="s">
        <v>3556</v>
      </c>
      <c r="BO2239">
        <v>1.0900000000000001</v>
      </c>
      <c r="BP2239" s="9" t="s">
        <v>3491</v>
      </c>
      <c r="BX2239">
        <v>2279</v>
      </c>
      <c r="BY2239" s="9" t="s">
        <v>3542</v>
      </c>
      <c r="BZ2239">
        <v>2279</v>
      </c>
      <c r="CA2239" s="9" t="s">
        <v>3542</v>
      </c>
      <c r="CD2239" s="9" t="s">
        <v>3681</v>
      </c>
      <c r="CF2239" s="9" t="s">
        <v>3543</v>
      </c>
    </row>
    <row r="2240" spans="1:84">
      <c r="A2240">
        <v>195019024724</v>
      </c>
      <c r="B2240" s="9" t="s">
        <v>9153</v>
      </c>
      <c r="C2240" s="9" t="s">
        <v>9154</v>
      </c>
      <c r="D2240" s="9" t="s">
        <v>3498</v>
      </c>
      <c r="E2240" s="9" t="s">
        <v>3613</v>
      </c>
      <c r="F2240" s="9" t="s">
        <v>3496</v>
      </c>
      <c r="G2240">
        <v>110</v>
      </c>
      <c r="H2240">
        <v>55</v>
      </c>
      <c r="I2240">
        <v>2</v>
      </c>
      <c r="J2240">
        <v>2</v>
      </c>
      <c r="L2240">
        <v>2</v>
      </c>
      <c r="M2240">
        <v>2</v>
      </c>
      <c r="N2240" t="b">
        <f t="shared" si="34"/>
        <v>1</v>
      </c>
      <c r="T2240" s="9" t="s">
        <v>3614</v>
      </c>
      <c r="U2240">
        <v>55.49</v>
      </c>
      <c r="V2240" s="9" t="s">
        <v>9155</v>
      </c>
      <c r="W2240">
        <v>1</v>
      </c>
      <c r="Y2240" s="9" t="s">
        <v>3616</v>
      </c>
      <c r="Z2240">
        <v>2</v>
      </c>
      <c r="AB2240" s="9" t="s">
        <v>3317</v>
      </c>
      <c r="AC2240" s="9" t="s">
        <v>3332</v>
      </c>
      <c r="AH2240" s="9" t="s">
        <v>9156</v>
      </c>
      <c r="AI2240" s="9" t="s">
        <v>9157</v>
      </c>
      <c r="AJ2240" s="9" t="s">
        <v>3498</v>
      </c>
      <c r="AK2240" s="9" t="s">
        <v>3882</v>
      </c>
      <c r="AL2240" s="9" t="s">
        <v>3882</v>
      </c>
      <c r="AP2240" s="9" t="s">
        <v>3621</v>
      </c>
      <c r="AR2240" s="9" t="s">
        <v>3680</v>
      </c>
      <c r="AU2240" s="7">
        <v>44974</v>
      </c>
      <c r="AW2240" s="7">
        <v>44946</v>
      </c>
      <c r="AZ2240">
        <v>110</v>
      </c>
      <c r="BA2240">
        <v>24.48</v>
      </c>
      <c r="BL2240">
        <v>25</v>
      </c>
      <c r="BN2240" s="9" t="s">
        <v>3556</v>
      </c>
      <c r="BO2240">
        <v>1.0900000000000001</v>
      </c>
      <c r="BP2240" s="9" t="s">
        <v>3491</v>
      </c>
      <c r="BX2240">
        <v>2279</v>
      </c>
      <c r="BY2240" s="9" t="s">
        <v>3542</v>
      </c>
      <c r="BZ2240">
        <v>2279</v>
      </c>
      <c r="CA2240" s="9" t="s">
        <v>3542</v>
      </c>
      <c r="CD2240" s="9" t="s">
        <v>3681</v>
      </c>
      <c r="CF2240" s="9" t="s">
        <v>3543</v>
      </c>
    </row>
    <row r="2241" spans="1:84">
      <c r="A2241">
        <v>195019024748</v>
      </c>
      <c r="B2241" s="9" t="s">
        <v>9153</v>
      </c>
      <c r="C2241" s="9" t="s">
        <v>9158</v>
      </c>
      <c r="D2241" s="9" t="s">
        <v>3734</v>
      </c>
      <c r="E2241" s="9" t="s">
        <v>3613</v>
      </c>
      <c r="F2241" s="9" t="s">
        <v>3496</v>
      </c>
      <c r="G2241">
        <v>110</v>
      </c>
      <c r="H2241">
        <v>55</v>
      </c>
      <c r="I2241">
        <v>1</v>
      </c>
      <c r="J2241">
        <v>1</v>
      </c>
      <c r="L2241">
        <v>1</v>
      </c>
      <c r="M2241">
        <v>1</v>
      </c>
      <c r="N2241" t="b">
        <f t="shared" si="34"/>
        <v>1</v>
      </c>
      <c r="T2241" s="9" t="s">
        <v>3614</v>
      </c>
      <c r="U2241">
        <v>55.49</v>
      </c>
      <c r="V2241" s="9" t="s">
        <v>9159</v>
      </c>
      <c r="W2241">
        <v>1</v>
      </c>
      <c r="Y2241" s="9" t="s">
        <v>3616</v>
      </c>
      <c r="Z2241">
        <v>1</v>
      </c>
      <c r="AB2241" s="9" t="s">
        <v>3317</v>
      </c>
      <c r="AC2241" s="9" t="s">
        <v>3332</v>
      </c>
      <c r="AH2241" s="9" t="s">
        <v>9156</v>
      </c>
      <c r="AI2241" s="9" t="s">
        <v>9157</v>
      </c>
      <c r="AJ2241" s="9" t="s">
        <v>3734</v>
      </c>
      <c r="AK2241" s="9" t="s">
        <v>3882</v>
      </c>
      <c r="AL2241" s="9" t="s">
        <v>3882</v>
      </c>
      <c r="AP2241" s="9" t="s">
        <v>3621</v>
      </c>
      <c r="AR2241" s="9" t="s">
        <v>3680</v>
      </c>
      <c r="AU2241" s="7">
        <v>44974</v>
      </c>
      <c r="AW2241" s="7">
        <v>44946</v>
      </c>
      <c r="AZ2241">
        <v>110</v>
      </c>
      <c r="BA2241">
        <v>24.48</v>
      </c>
      <c r="BL2241">
        <v>25</v>
      </c>
      <c r="BN2241" s="9" t="s">
        <v>3556</v>
      </c>
      <c r="BO2241">
        <v>1.0900000000000001</v>
      </c>
      <c r="BP2241" s="9" t="s">
        <v>3491</v>
      </c>
      <c r="BX2241">
        <v>2279</v>
      </c>
      <c r="BY2241" s="9" t="s">
        <v>3542</v>
      </c>
      <c r="BZ2241">
        <v>2279</v>
      </c>
      <c r="CA2241" s="9" t="s">
        <v>3542</v>
      </c>
      <c r="CD2241" s="9" t="s">
        <v>3681</v>
      </c>
      <c r="CF2241" s="9" t="s">
        <v>3543</v>
      </c>
    </row>
    <row r="2242" spans="1:84">
      <c r="A2242">
        <v>195019024755</v>
      </c>
      <c r="B2242" s="9" t="s">
        <v>9153</v>
      </c>
      <c r="C2242" s="9" t="s">
        <v>9160</v>
      </c>
      <c r="D2242" s="9" t="s">
        <v>3856</v>
      </c>
      <c r="E2242" s="9" t="s">
        <v>3613</v>
      </c>
      <c r="F2242" s="9" t="s">
        <v>3496</v>
      </c>
      <c r="G2242">
        <v>110</v>
      </c>
      <c r="H2242">
        <v>55</v>
      </c>
      <c r="I2242">
        <v>2</v>
      </c>
      <c r="J2242">
        <v>2</v>
      </c>
      <c r="L2242">
        <v>2</v>
      </c>
      <c r="M2242">
        <v>2</v>
      </c>
      <c r="N2242" t="b">
        <f t="shared" si="34"/>
        <v>1</v>
      </c>
      <c r="T2242" s="9" t="s">
        <v>3614</v>
      </c>
      <c r="U2242">
        <v>55.49</v>
      </c>
      <c r="V2242" s="9" t="s">
        <v>9161</v>
      </c>
      <c r="W2242">
        <v>1</v>
      </c>
      <c r="Y2242" s="9" t="s">
        <v>3616</v>
      </c>
      <c r="Z2242">
        <v>2</v>
      </c>
      <c r="AB2242" s="9" t="s">
        <v>3317</v>
      </c>
      <c r="AC2242" s="9" t="s">
        <v>3332</v>
      </c>
      <c r="AH2242" s="9" t="s">
        <v>9156</v>
      </c>
      <c r="AI2242" s="9" t="s">
        <v>9157</v>
      </c>
      <c r="AJ2242" s="9" t="s">
        <v>3856</v>
      </c>
      <c r="AK2242" s="9" t="s">
        <v>3882</v>
      </c>
      <c r="AL2242" s="9" t="s">
        <v>3882</v>
      </c>
      <c r="AP2242" s="9" t="s">
        <v>3621</v>
      </c>
      <c r="AR2242" s="9" t="s">
        <v>3680</v>
      </c>
      <c r="AU2242" s="7">
        <v>44974</v>
      </c>
      <c r="AW2242" s="7">
        <v>44946</v>
      </c>
      <c r="AZ2242">
        <v>110</v>
      </c>
      <c r="BA2242">
        <v>24.48</v>
      </c>
      <c r="BL2242">
        <v>25</v>
      </c>
      <c r="BN2242" s="9" t="s">
        <v>3556</v>
      </c>
      <c r="BO2242">
        <v>1.0900000000000001</v>
      </c>
      <c r="BP2242" s="9" t="s">
        <v>3491</v>
      </c>
      <c r="BX2242">
        <v>2279</v>
      </c>
      <c r="BY2242" s="9" t="s">
        <v>3542</v>
      </c>
      <c r="BZ2242">
        <v>2279</v>
      </c>
      <c r="CA2242" s="9" t="s">
        <v>3542</v>
      </c>
      <c r="CD2242" s="9" t="s">
        <v>3681</v>
      </c>
      <c r="CF2242" s="9" t="s">
        <v>3543</v>
      </c>
    </row>
    <row r="2243" spans="1:84">
      <c r="A2243">
        <v>195019024762</v>
      </c>
      <c r="B2243" s="9" t="s">
        <v>9153</v>
      </c>
      <c r="C2243" s="9" t="s">
        <v>9162</v>
      </c>
      <c r="D2243" s="9" t="s">
        <v>3737</v>
      </c>
      <c r="E2243" s="9" t="s">
        <v>3613</v>
      </c>
      <c r="F2243" s="9" t="s">
        <v>3496</v>
      </c>
      <c r="G2243">
        <v>110</v>
      </c>
      <c r="H2243">
        <v>55</v>
      </c>
      <c r="I2243">
        <v>2</v>
      </c>
      <c r="J2243">
        <v>2</v>
      </c>
      <c r="L2243">
        <v>2</v>
      </c>
      <c r="M2243">
        <v>2</v>
      </c>
      <c r="N2243" t="b">
        <f t="shared" ref="N2243:N2306" si="35">L2243=M2243</f>
        <v>1</v>
      </c>
      <c r="T2243" s="9" t="s">
        <v>3614</v>
      </c>
      <c r="U2243">
        <v>55.49</v>
      </c>
      <c r="V2243" s="9" t="s">
        <v>9163</v>
      </c>
      <c r="W2243">
        <v>1</v>
      </c>
      <c r="Y2243" s="9" t="s">
        <v>3616</v>
      </c>
      <c r="Z2243">
        <v>2</v>
      </c>
      <c r="AB2243" s="9" t="s">
        <v>3317</v>
      </c>
      <c r="AC2243" s="9" t="s">
        <v>3332</v>
      </c>
      <c r="AH2243" s="9" t="s">
        <v>9156</v>
      </c>
      <c r="AI2243" s="9" t="s">
        <v>9157</v>
      </c>
      <c r="AJ2243" s="9" t="s">
        <v>3737</v>
      </c>
      <c r="AK2243" s="9" t="s">
        <v>3882</v>
      </c>
      <c r="AL2243" s="9" t="s">
        <v>3882</v>
      </c>
      <c r="AP2243" s="9" t="s">
        <v>3621</v>
      </c>
      <c r="AR2243" s="9" t="s">
        <v>3680</v>
      </c>
      <c r="AU2243" s="7">
        <v>44974</v>
      </c>
      <c r="AW2243" s="7">
        <v>44946</v>
      </c>
      <c r="AZ2243">
        <v>110</v>
      </c>
      <c r="BA2243">
        <v>24.48</v>
      </c>
      <c r="BL2243">
        <v>25</v>
      </c>
      <c r="BN2243" s="9" t="s">
        <v>3556</v>
      </c>
      <c r="BO2243">
        <v>1.0900000000000001</v>
      </c>
      <c r="BP2243" s="9" t="s">
        <v>3491</v>
      </c>
      <c r="BX2243">
        <v>2279</v>
      </c>
      <c r="BY2243" s="9" t="s">
        <v>3542</v>
      </c>
      <c r="BZ2243">
        <v>2279</v>
      </c>
      <c r="CA2243" s="9" t="s">
        <v>3542</v>
      </c>
      <c r="CD2243" s="9" t="s">
        <v>3681</v>
      </c>
      <c r="CF2243" s="9" t="s">
        <v>3543</v>
      </c>
    </row>
    <row r="2244" spans="1:84">
      <c r="A2244">
        <v>195019024779</v>
      </c>
      <c r="B2244" s="9" t="s">
        <v>9153</v>
      </c>
      <c r="C2244" s="9" t="s">
        <v>9164</v>
      </c>
      <c r="D2244" s="9" t="s">
        <v>3740</v>
      </c>
      <c r="E2244" s="9" t="s">
        <v>3613</v>
      </c>
      <c r="F2244" s="9" t="s">
        <v>3496</v>
      </c>
      <c r="G2244">
        <v>110</v>
      </c>
      <c r="H2244">
        <v>55</v>
      </c>
      <c r="I2244">
        <v>1</v>
      </c>
      <c r="J2244">
        <v>1</v>
      </c>
      <c r="L2244">
        <v>1</v>
      </c>
      <c r="M2244">
        <v>1</v>
      </c>
      <c r="N2244" t="b">
        <f t="shared" si="35"/>
        <v>1</v>
      </c>
      <c r="T2244" s="9" t="s">
        <v>3614</v>
      </c>
      <c r="U2244">
        <v>55.49</v>
      </c>
      <c r="V2244" s="9" t="s">
        <v>9165</v>
      </c>
      <c r="W2244">
        <v>1</v>
      </c>
      <c r="Y2244" s="9" t="s">
        <v>3616</v>
      </c>
      <c r="Z2244">
        <v>1</v>
      </c>
      <c r="AB2244" s="9" t="s">
        <v>3317</v>
      </c>
      <c r="AC2244" s="9" t="s">
        <v>3332</v>
      </c>
      <c r="AH2244" s="9" t="s">
        <v>9156</v>
      </c>
      <c r="AI2244" s="9" t="s">
        <v>9157</v>
      </c>
      <c r="AJ2244" s="9" t="s">
        <v>3740</v>
      </c>
      <c r="AK2244" s="9" t="s">
        <v>3882</v>
      </c>
      <c r="AL2244" s="9" t="s">
        <v>3882</v>
      </c>
      <c r="AP2244" s="9" t="s">
        <v>3621</v>
      </c>
      <c r="AR2244" s="9" t="s">
        <v>3680</v>
      </c>
      <c r="AU2244" s="7">
        <v>44974</v>
      </c>
      <c r="AW2244" s="7">
        <v>44946</v>
      </c>
      <c r="AZ2244">
        <v>110</v>
      </c>
      <c r="BA2244">
        <v>24.48</v>
      </c>
      <c r="BL2244">
        <v>25</v>
      </c>
      <c r="BN2244" s="9" t="s">
        <v>3556</v>
      </c>
      <c r="BO2244">
        <v>1.0900000000000001</v>
      </c>
      <c r="BP2244" s="9" t="s">
        <v>3491</v>
      </c>
      <c r="BX2244">
        <v>2279</v>
      </c>
      <c r="BY2244" s="9" t="s">
        <v>3542</v>
      </c>
      <c r="BZ2244">
        <v>2279</v>
      </c>
      <c r="CA2244" s="9" t="s">
        <v>3542</v>
      </c>
      <c r="CD2244" s="9" t="s">
        <v>3681</v>
      </c>
      <c r="CF2244" s="9" t="s">
        <v>3543</v>
      </c>
    </row>
    <row r="2245" spans="1:84">
      <c r="A2245">
        <v>195019024786</v>
      </c>
      <c r="B2245" s="9" t="s">
        <v>9153</v>
      </c>
      <c r="C2245" s="9" t="s">
        <v>9166</v>
      </c>
      <c r="D2245" s="9" t="s">
        <v>3743</v>
      </c>
      <c r="E2245" s="9" t="s">
        <v>3613</v>
      </c>
      <c r="F2245" s="9" t="s">
        <v>3496</v>
      </c>
      <c r="G2245">
        <v>110</v>
      </c>
      <c r="H2245">
        <v>55</v>
      </c>
      <c r="I2245">
        <v>1</v>
      </c>
      <c r="J2245">
        <v>1</v>
      </c>
      <c r="L2245">
        <v>1</v>
      </c>
      <c r="M2245">
        <v>1</v>
      </c>
      <c r="N2245" t="b">
        <f t="shared" si="35"/>
        <v>1</v>
      </c>
      <c r="T2245" s="9" t="s">
        <v>3614</v>
      </c>
      <c r="U2245">
        <v>55.49</v>
      </c>
      <c r="V2245" s="9" t="s">
        <v>9167</v>
      </c>
      <c r="W2245">
        <v>1</v>
      </c>
      <c r="Y2245" s="9" t="s">
        <v>3616</v>
      </c>
      <c r="Z2245">
        <v>1</v>
      </c>
      <c r="AB2245" s="9" t="s">
        <v>3317</v>
      </c>
      <c r="AC2245" s="9" t="s">
        <v>3332</v>
      </c>
      <c r="AH2245" s="9" t="s">
        <v>9156</v>
      </c>
      <c r="AI2245" s="9" t="s">
        <v>9157</v>
      </c>
      <c r="AJ2245" s="9" t="s">
        <v>3743</v>
      </c>
      <c r="AK2245" s="9" t="s">
        <v>3882</v>
      </c>
      <c r="AL2245" s="9" t="s">
        <v>3882</v>
      </c>
      <c r="AP2245" s="9" t="s">
        <v>3621</v>
      </c>
      <c r="AR2245" s="9" t="s">
        <v>3680</v>
      </c>
      <c r="AU2245" s="7">
        <v>44974</v>
      </c>
      <c r="AW2245" s="7">
        <v>44946</v>
      </c>
      <c r="AZ2245">
        <v>110</v>
      </c>
      <c r="BA2245">
        <v>24.48</v>
      </c>
      <c r="BL2245">
        <v>25</v>
      </c>
      <c r="BN2245" s="9" t="s">
        <v>3556</v>
      </c>
      <c r="BO2245">
        <v>1.0900000000000001</v>
      </c>
      <c r="BP2245" s="9" t="s">
        <v>3491</v>
      </c>
      <c r="BX2245">
        <v>2279</v>
      </c>
      <c r="BY2245" s="9" t="s">
        <v>3542</v>
      </c>
      <c r="BZ2245">
        <v>2279</v>
      </c>
      <c r="CA2245" s="9" t="s">
        <v>3542</v>
      </c>
      <c r="CD2245" s="9" t="s">
        <v>3681</v>
      </c>
      <c r="CF2245" s="9" t="s">
        <v>3543</v>
      </c>
    </row>
    <row r="2246" spans="1:84">
      <c r="A2246">
        <v>195019024793</v>
      </c>
      <c r="B2246" s="9" t="s">
        <v>9153</v>
      </c>
      <c r="C2246" s="9" t="s">
        <v>9168</v>
      </c>
      <c r="D2246" s="9" t="s">
        <v>3750</v>
      </c>
      <c r="E2246" s="9" t="s">
        <v>3613</v>
      </c>
      <c r="F2246" s="9" t="s">
        <v>3496</v>
      </c>
      <c r="G2246">
        <v>110</v>
      </c>
      <c r="H2246">
        <v>55</v>
      </c>
      <c r="I2246">
        <v>2</v>
      </c>
      <c r="J2246">
        <v>2</v>
      </c>
      <c r="L2246">
        <v>2</v>
      </c>
      <c r="M2246">
        <v>2</v>
      </c>
      <c r="N2246" t="b">
        <f t="shared" si="35"/>
        <v>1</v>
      </c>
      <c r="T2246" s="9" t="s">
        <v>3614</v>
      </c>
      <c r="U2246">
        <v>55.49</v>
      </c>
      <c r="V2246" s="9" t="s">
        <v>9169</v>
      </c>
      <c r="W2246">
        <v>1</v>
      </c>
      <c r="Y2246" s="9" t="s">
        <v>3616</v>
      </c>
      <c r="Z2246">
        <v>2</v>
      </c>
      <c r="AB2246" s="9" t="s">
        <v>3317</v>
      </c>
      <c r="AC2246" s="9" t="s">
        <v>3332</v>
      </c>
      <c r="AH2246" s="9" t="s">
        <v>9156</v>
      </c>
      <c r="AI2246" s="9" t="s">
        <v>9157</v>
      </c>
      <c r="AJ2246" s="9" t="s">
        <v>3750</v>
      </c>
      <c r="AK2246" s="9" t="s">
        <v>3882</v>
      </c>
      <c r="AL2246" s="9" t="s">
        <v>3882</v>
      </c>
      <c r="AP2246" s="9" t="s">
        <v>3621</v>
      </c>
      <c r="AR2246" s="9" t="s">
        <v>3680</v>
      </c>
      <c r="AU2246" s="7">
        <v>44974</v>
      </c>
      <c r="AW2246" s="7">
        <v>44946</v>
      </c>
      <c r="AZ2246">
        <v>110</v>
      </c>
      <c r="BA2246">
        <v>24.48</v>
      </c>
      <c r="BL2246">
        <v>25</v>
      </c>
      <c r="BN2246" s="9" t="s">
        <v>3556</v>
      </c>
      <c r="BO2246">
        <v>1.0900000000000001</v>
      </c>
      <c r="BP2246" s="9" t="s">
        <v>3491</v>
      </c>
      <c r="BX2246">
        <v>2279</v>
      </c>
      <c r="BY2246" s="9" t="s">
        <v>3542</v>
      </c>
      <c r="BZ2246">
        <v>2279</v>
      </c>
      <c r="CA2246" s="9" t="s">
        <v>3542</v>
      </c>
      <c r="CD2246" s="9" t="s">
        <v>3681</v>
      </c>
      <c r="CF2246" s="9" t="s">
        <v>3543</v>
      </c>
    </row>
    <row r="2247" spans="1:84">
      <c r="A2247">
        <v>195019028906</v>
      </c>
      <c r="B2247" s="9" t="s">
        <v>9170</v>
      </c>
      <c r="C2247" s="9" t="s">
        <v>9171</v>
      </c>
      <c r="D2247" s="9" t="s">
        <v>3497</v>
      </c>
      <c r="E2247" s="9" t="s">
        <v>3613</v>
      </c>
      <c r="F2247" s="9" t="s">
        <v>3496</v>
      </c>
      <c r="G2247">
        <v>110</v>
      </c>
      <c r="H2247">
        <v>55</v>
      </c>
      <c r="I2247">
        <v>1</v>
      </c>
      <c r="J2247">
        <v>1</v>
      </c>
      <c r="L2247">
        <v>1</v>
      </c>
      <c r="M2247">
        <v>1</v>
      </c>
      <c r="N2247" t="b">
        <f t="shared" si="35"/>
        <v>1</v>
      </c>
      <c r="T2247" s="9" t="s">
        <v>3614</v>
      </c>
      <c r="U2247">
        <v>47.11</v>
      </c>
      <c r="V2247" s="9" t="s">
        <v>9172</v>
      </c>
      <c r="W2247">
        <v>1</v>
      </c>
      <c r="Y2247" s="9" t="s">
        <v>3616</v>
      </c>
      <c r="Z2247">
        <v>1</v>
      </c>
      <c r="AB2247" s="9" t="s">
        <v>5527</v>
      </c>
      <c r="AC2247" s="9" t="s">
        <v>2294</v>
      </c>
      <c r="AH2247" s="9" t="s">
        <v>3677</v>
      </c>
      <c r="AI2247" s="9" t="s">
        <v>3678</v>
      </c>
      <c r="AJ2247" s="9" t="s">
        <v>3497</v>
      </c>
      <c r="AK2247" s="9" t="s">
        <v>3882</v>
      </c>
      <c r="AL2247" s="9" t="s">
        <v>3882</v>
      </c>
      <c r="AP2247" s="9" t="s">
        <v>3621</v>
      </c>
      <c r="AR2247" s="9" t="s">
        <v>3680</v>
      </c>
      <c r="AU2247" s="7">
        <v>44974</v>
      </c>
      <c r="AW2247" s="7">
        <v>44946</v>
      </c>
      <c r="AZ2247">
        <v>110</v>
      </c>
      <c r="BA2247">
        <v>29.09</v>
      </c>
      <c r="BL2247">
        <v>25</v>
      </c>
      <c r="BN2247" s="9" t="s">
        <v>3556</v>
      </c>
      <c r="BO2247">
        <v>1.0900000000000001</v>
      </c>
      <c r="BP2247" s="9" t="s">
        <v>3491</v>
      </c>
      <c r="BX2247">
        <v>2279</v>
      </c>
      <c r="BY2247" s="9" t="s">
        <v>3542</v>
      </c>
      <c r="BZ2247">
        <v>2279</v>
      </c>
      <c r="CA2247" s="9" t="s">
        <v>3542</v>
      </c>
      <c r="CD2247" s="9" t="s">
        <v>3681</v>
      </c>
      <c r="CF2247" s="9" t="s">
        <v>3543</v>
      </c>
    </row>
    <row r="2248" spans="1:84">
      <c r="A2248">
        <v>195019028913</v>
      </c>
      <c r="B2248" s="9" t="s">
        <v>9170</v>
      </c>
      <c r="C2248" s="9" t="s">
        <v>9173</v>
      </c>
      <c r="D2248" s="9" t="s">
        <v>3683</v>
      </c>
      <c r="E2248" s="9" t="s">
        <v>3613</v>
      </c>
      <c r="F2248" s="9" t="s">
        <v>3496</v>
      </c>
      <c r="G2248">
        <v>110</v>
      </c>
      <c r="H2248">
        <v>55</v>
      </c>
      <c r="I2248">
        <v>1</v>
      </c>
      <c r="J2248">
        <v>1</v>
      </c>
      <c r="L2248">
        <v>1</v>
      </c>
      <c r="M2248">
        <v>1</v>
      </c>
      <c r="N2248" t="b">
        <f t="shared" si="35"/>
        <v>1</v>
      </c>
      <c r="T2248" s="9" t="s">
        <v>3614</v>
      </c>
      <c r="U2248">
        <v>47.11</v>
      </c>
      <c r="V2248" s="9" t="s">
        <v>9174</v>
      </c>
      <c r="W2248">
        <v>1</v>
      </c>
      <c r="Y2248" s="9" t="s">
        <v>3616</v>
      </c>
      <c r="Z2248">
        <v>1</v>
      </c>
      <c r="AB2248" s="9" t="s">
        <v>5527</v>
      </c>
      <c r="AC2248" s="9" t="s">
        <v>2294</v>
      </c>
      <c r="AH2248" s="9" t="s">
        <v>3677</v>
      </c>
      <c r="AI2248" s="9" t="s">
        <v>3678</v>
      </c>
      <c r="AJ2248" s="9" t="s">
        <v>3683</v>
      </c>
      <c r="AK2248" s="9" t="s">
        <v>3882</v>
      </c>
      <c r="AL2248" s="9" t="s">
        <v>3882</v>
      </c>
      <c r="AP2248" s="9" t="s">
        <v>3621</v>
      </c>
      <c r="AR2248" s="9" t="s">
        <v>3680</v>
      </c>
      <c r="AU2248" s="7">
        <v>44974</v>
      </c>
      <c r="AW2248" s="7">
        <v>44946</v>
      </c>
      <c r="AZ2248">
        <v>110</v>
      </c>
      <c r="BA2248">
        <v>29.09</v>
      </c>
      <c r="BL2248">
        <v>25</v>
      </c>
      <c r="BN2248" s="9" t="s">
        <v>3556</v>
      </c>
      <c r="BO2248">
        <v>1.0900000000000001</v>
      </c>
      <c r="BP2248" s="9" t="s">
        <v>3491</v>
      </c>
      <c r="BX2248">
        <v>2279</v>
      </c>
      <c r="BY2248" s="9" t="s">
        <v>3542</v>
      </c>
      <c r="BZ2248">
        <v>2279</v>
      </c>
      <c r="CA2248" s="9" t="s">
        <v>3542</v>
      </c>
      <c r="CD2248" s="9" t="s">
        <v>3681</v>
      </c>
      <c r="CF2248" s="9" t="s">
        <v>3543</v>
      </c>
    </row>
    <row r="2249" spans="1:84">
      <c r="A2249">
        <v>195019028920</v>
      </c>
      <c r="B2249" s="9" t="s">
        <v>9170</v>
      </c>
      <c r="C2249" s="9" t="s">
        <v>9175</v>
      </c>
      <c r="D2249" s="9" t="s">
        <v>3498</v>
      </c>
      <c r="E2249" s="9" t="s">
        <v>3613</v>
      </c>
      <c r="F2249" s="9" t="s">
        <v>3496</v>
      </c>
      <c r="G2249">
        <v>110</v>
      </c>
      <c r="H2249">
        <v>55</v>
      </c>
      <c r="I2249">
        <v>1</v>
      </c>
      <c r="J2249">
        <v>1</v>
      </c>
      <c r="L2249">
        <v>1</v>
      </c>
      <c r="M2249">
        <v>1</v>
      </c>
      <c r="N2249" t="b">
        <f t="shared" si="35"/>
        <v>1</v>
      </c>
      <c r="T2249" s="9" t="s">
        <v>3614</v>
      </c>
      <c r="U2249">
        <v>47.11</v>
      </c>
      <c r="V2249" s="9" t="s">
        <v>9176</v>
      </c>
      <c r="W2249">
        <v>1</v>
      </c>
      <c r="Y2249" s="9" t="s">
        <v>3616</v>
      </c>
      <c r="Z2249">
        <v>1</v>
      </c>
      <c r="AB2249" s="9" t="s">
        <v>5527</v>
      </c>
      <c r="AC2249" s="9" t="s">
        <v>2294</v>
      </c>
      <c r="AH2249" s="9" t="s">
        <v>3677</v>
      </c>
      <c r="AI2249" s="9" t="s">
        <v>3678</v>
      </c>
      <c r="AJ2249" s="9" t="s">
        <v>3498</v>
      </c>
      <c r="AK2249" s="9" t="s">
        <v>3882</v>
      </c>
      <c r="AL2249" s="9" t="s">
        <v>3882</v>
      </c>
      <c r="AP2249" s="9" t="s">
        <v>3621</v>
      </c>
      <c r="AR2249" s="9" t="s">
        <v>3680</v>
      </c>
      <c r="AU2249" s="7">
        <v>44974</v>
      </c>
      <c r="AW2249" s="7">
        <v>44946</v>
      </c>
      <c r="AZ2249">
        <v>110</v>
      </c>
      <c r="BA2249">
        <v>29.09</v>
      </c>
      <c r="BL2249">
        <v>25</v>
      </c>
      <c r="BN2249" s="9" t="s">
        <v>3556</v>
      </c>
      <c r="BO2249">
        <v>1.0900000000000001</v>
      </c>
      <c r="BP2249" s="9" t="s">
        <v>3491</v>
      </c>
      <c r="BX2249">
        <v>2279</v>
      </c>
      <c r="BY2249" s="9" t="s">
        <v>3542</v>
      </c>
      <c r="BZ2249">
        <v>2279</v>
      </c>
      <c r="CA2249" s="9" t="s">
        <v>3542</v>
      </c>
      <c r="CD2249" s="9" t="s">
        <v>3681</v>
      </c>
      <c r="CF2249" s="9" t="s">
        <v>3543</v>
      </c>
    </row>
    <row r="2250" spans="1:84">
      <c r="A2250">
        <v>195019028937</v>
      </c>
      <c r="B2250" s="9" t="s">
        <v>9170</v>
      </c>
      <c r="C2250" s="9" t="s">
        <v>9177</v>
      </c>
      <c r="D2250" s="9" t="s">
        <v>3630</v>
      </c>
      <c r="E2250" s="9" t="s">
        <v>3613</v>
      </c>
      <c r="F2250" s="9" t="s">
        <v>3496</v>
      </c>
      <c r="G2250">
        <v>110</v>
      </c>
      <c r="H2250">
        <v>55</v>
      </c>
      <c r="I2250">
        <v>1</v>
      </c>
      <c r="J2250">
        <v>1</v>
      </c>
      <c r="L2250">
        <v>1</v>
      </c>
      <c r="M2250">
        <v>1</v>
      </c>
      <c r="N2250" t="b">
        <f t="shared" si="35"/>
        <v>1</v>
      </c>
      <c r="T2250" s="9" t="s">
        <v>3614</v>
      </c>
      <c r="U2250">
        <v>47.11</v>
      </c>
      <c r="V2250" s="9" t="s">
        <v>9178</v>
      </c>
      <c r="W2250">
        <v>1</v>
      </c>
      <c r="Y2250" s="9" t="s">
        <v>3616</v>
      </c>
      <c r="Z2250">
        <v>1</v>
      </c>
      <c r="AB2250" s="9" t="s">
        <v>5527</v>
      </c>
      <c r="AC2250" s="9" t="s">
        <v>2294</v>
      </c>
      <c r="AH2250" s="9" t="s">
        <v>3677</v>
      </c>
      <c r="AI2250" s="9" t="s">
        <v>3678</v>
      </c>
      <c r="AJ2250" s="9" t="s">
        <v>3630</v>
      </c>
      <c r="AK2250" s="9" t="s">
        <v>3882</v>
      </c>
      <c r="AL2250" s="9" t="s">
        <v>3882</v>
      </c>
      <c r="AP2250" s="9" t="s">
        <v>3621</v>
      </c>
      <c r="AR2250" s="9" t="s">
        <v>3680</v>
      </c>
      <c r="AU2250" s="7">
        <v>44974</v>
      </c>
      <c r="AW2250" s="7">
        <v>44946</v>
      </c>
      <c r="AZ2250">
        <v>110</v>
      </c>
      <c r="BA2250">
        <v>29.09</v>
      </c>
      <c r="BL2250">
        <v>25</v>
      </c>
      <c r="BN2250" s="9" t="s">
        <v>3556</v>
      </c>
      <c r="BO2250">
        <v>1.0900000000000001</v>
      </c>
      <c r="BP2250" s="9" t="s">
        <v>3491</v>
      </c>
      <c r="BX2250">
        <v>2279</v>
      </c>
      <c r="BY2250" s="9" t="s">
        <v>3542</v>
      </c>
      <c r="BZ2250">
        <v>2279</v>
      </c>
      <c r="CA2250" s="9" t="s">
        <v>3542</v>
      </c>
      <c r="CD2250" s="9" t="s">
        <v>3681</v>
      </c>
      <c r="CF2250" s="9" t="s">
        <v>3543</v>
      </c>
    </row>
    <row r="2251" spans="1:84">
      <c r="A2251">
        <v>195019028944</v>
      </c>
      <c r="B2251" s="9" t="s">
        <v>9170</v>
      </c>
      <c r="C2251" s="9" t="s">
        <v>9179</v>
      </c>
      <c r="D2251" s="9" t="s">
        <v>3734</v>
      </c>
      <c r="E2251" s="9" t="s">
        <v>3613</v>
      </c>
      <c r="F2251" s="9" t="s">
        <v>3496</v>
      </c>
      <c r="G2251">
        <v>110</v>
      </c>
      <c r="H2251">
        <v>55</v>
      </c>
      <c r="I2251">
        <v>2</v>
      </c>
      <c r="J2251">
        <v>2</v>
      </c>
      <c r="L2251">
        <v>2</v>
      </c>
      <c r="M2251">
        <v>2</v>
      </c>
      <c r="N2251" t="b">
        <f t="shared" si="35"/>
        <v>1</v>
      </c>
      <c r="T2251" s="9" t="s">
        <v>3614</v>
      </c>
      <c r="U2251">
        <v>47.11</v>
      </c>
      <c r="V2251" s="9" t="s">
        <v>9180</v>
      </c>
      <c r="W2251">
        <v>1</v>
      </c>
      <c r="Y2251" s="9" t="s">
        <v>3616</v>
      </c>
      <c r="Z2251">
        <v>2</v>
      </c>
      <c r="AB2251" s="9" t="s">
        <v>5527</v>
      </c>
      <c r="AC2251" s="9" t="s">
        <v>2294</v>
      </c>
      <c r="AH2251" s="9" t="s">
        <v>3677</v>
      </c>
      <c r="AI2251" s="9" t="s">
        <v>3678</v>
      </c>
      <c r="AJ2251" s="9" t="s">
        <v>3734</v>
      </c>
      <c r="AK2251" s="9" t="s">
        <v>3882</v>
      </c>
      <c r="AL2251" s="9" t="s">
        <v>3882</v>
      </c>
      <c r="AP2251" s="9" t="s">
        <v>3621</v>
      </c>
      <c r="AR2251" s="9" t="s">
        <v>3680</v>
      </c>
      <c r="AU2251" s="7">
        <v>44974</v>
      </c>
      <c r="AW2251" s="7">
        <v>44946</v>
      </c>
      <c r="AZ2251">
        <v>110</v>
      </c>
      <c r="BA2251">
        <v>29.09</v>
      </c>
      <c r="BL2251">
        <v>25</v>
      </c>
      <c r="BN2251" s="9" t="s">
        <v>3556</v>
      </c>
      <c r="BO2251">
        <v>1.0900000000000001</v>
      </c>
      <c r="BP2251" s="9" t="s">
        <v>3491</v>
      </c>
      <c r="BX2251">
        <v>2279</v>
      </c>
      <c r="BY2251" s="9" t="s">
        <v>3542</v>
      </c>
      <c r="BZ2251">
        <v>2279</v>
      </c>
      <c r="CA2251" s="9" t="s">
        <v>3542</v>
      </c>
      <c r="CD2251" s="9" t="s">
        <v>3681</v>
      </c>
      <c r="CF2251" s="9" t="s">
        <v>3543</v>
      </c>
    </row>
    <row r="2252" spans="1:84">
      <c r="A2252">
        <v>195019028951</v>
      </c>
      <c r="B2252" s="9" t="s">
        <v>9170</v>
      </c>
      <c r="C2252" s="9" t="s">
        <v>9181</v>
      </c>
      <c r="D2252" s="9" t="s">
        <v>3856</v>
      </c>
      <c r="E2252" s="9" t="s">
        <v>3613</v>
      </c>
      <c r="F2252" s="9" t="s">
        <v>3496</v>
      </c>
      <c r="G2252">
        <v>110</v>
      </c>
      <c r="H2252">
        <v>55</v>
      </c>
      <c r="I2252">
        <v>2</v>
      </c>
      <c r="J2252">
        <v>2</v>
      </c>
      <c r="L2252">
        <v>2</v>
      </c>
      <c r="M2252">
        <v>2</v>
      </c>
      <c r="N2252" t="b">
        <f t="shared" si="35"/>
        <v>1</v>
      </c>
      <c r="T2252" s="9" t="s">
        <v>3614</v>
      </c>
      <c r="U2252">
        <v>47.11</v>
      </c>
      <c r="V2252" s="9" t="s">
        <v>9182</v>
      </c>
      <c r="W2252">
        <v>1</v>
      </c>
      <c r="Y2252" s="9" t="s">
        <v>3616</v>
      </c>
      <c r="Z2252">
        <v>2</v>
      </c>
      <c r="AB2252" s="9" t="s">
        <v>5527</v>
      </c>
      <c r="AC2252" s="9" t="s">
        <v>2294</v>
      </c>
      <c r="AH2252" s="9" t="s">
        <v>3677</v>
      </c>
      <c r="AI2252" s="9" t="s">
        <v>3678</v>
      </c>
      <c r="AJ2252" s="9" t="s">
        <v>3856</v>
      </c>
      <c r="AK2252" s="9" t="s">
        <v>3882</v>
      </c>
      <c r="AL2252" s="9" t="s">
        <v>3882</v>
      </c>
      <c r="AP2252" s="9" t="s">
        <v>3621</v>
      </c>
      <c r="AR2252" s="9" t="s">
        <v>3680</v>
      </c>
      <c r="AU2252" s="7">
        <v>44974</v>
      </c>
      <c r="AW2252" s="7">
        <v>44946</v>
      </c>
      <c r="AZ2252">
        <v>110</v>
      </c>
      <c r="BA2252">
        <v>29.09</v>
      </c>
      <c r="BL2252">
        <v>25</v>
      </c>
      <c r="BN2252" s="9" t="s">
        <v>3556</v>
      </c>
      <c r="BO2252">
        <v>1.0900000000000001</v>
      </c>
      <c r="BP2252" s="9" t="s">
        <v>3491</v>
      </c>
      <c r="BX2252">
        <v>2279</v>
      </c>
      <c r="BY2252" s="9" t="s">
        <v>3542</v>
      </c>
      <c r="BZ2252">
        <v>2279</v>
      </c>
      <c r="CA2252" s="9" t="s">
        <v>3542</v>
      </c>
      <c r="CD2252" s="9" t="s">
        <v>3681</v>
      </c>
      <c r="CF2252" s="9" t="s">
        <v>3543</v>
      </c>
    </row>
    <row r="2253" spans="1:84">
      <c r="A2253">
        <v>195019028968</v>
      </c>
      <c r="B2253" s="9" t="s">
        <v>9170</v>
      </c>
      <c r="C2253" s="9" t="s">
        <v>9183</v>
      </c>
      <c r="D2253" s="9" t="s">
        <v>3737</v>
      </c>
      <c r="E2253" s="9" t="s">
        <v>3613</v>
      </c>
      <c r="F2253" s="9" t="s">
        <v>3496</v>
      </c>
      <c r="G2253">
        <v>110</v>
      </c>
      <c r="H2253">
        <v>55</v>
      </c>
      <c r="I2253">
        <v>2</v>
      </c>
      <c r="J2253">
        <v>2</v>
      </c>
      <c r="L2253">
        <v>2</v>
      </c>
      <c r="M2253">
        <v>2</v>
      </c>
      <c r="N2253" t="b">
        <f t="shared" si="35"/>
        <v>1</v>
      </c>
      <c r="T2253" s="9" t="s">
        <v>3614</v>
      </c>
      <c r="U2253">
        <v>47.11</v>
      </c>
      <c r="V2253" s="9" t="s">
        <v>9184</v>
      </c>
      <c r="W2253">
        <v>1</v>
      </c>
      <c r="Y2253" s="9" t="s">
        <v>3616</v>
      </c>
      <c r="Z2253">
        <v>2</v>
      </c>
      <c r="AB2253" s="9" t="s">
        <v>5527</v>
      </c>
      <c r="AC2253" s="9" t="s">
        <v>2294</v>
      </c>
      <c r="AH2253" s="9" t="s">
        <v>3677</v>
      </c>
      <c r="AI2253" s="9" t="s">
        <v>3678</v>
      </c>
      <c r="AJ2253" s="9" t="s">
        <v>3737</v>
      </c>
      <c r="AK2253" s="9" t="s">
        <v>3882</v>
      </c>
      <c r="AL2253" s="9" t="s">
        <v>3882</v>
      </c>
      <c r="AP2253" s="9" t="s">
        <v>3621</v>
      </c>
      <c r="AR2253" s="9" t="s">
        <v>3680</v>
      </c>
      <c r="AU2253" s="7">
        <v>44974</v>
      </c>
      <c r="AW2253" s="7">
        <v>44946</v>
      </c>
      <c r="AZ2253">
        <v>110</v>
      </c>
      <c r="BA2253">
        <v>29.09</v>
      </c>
      <c r="BL2253">
        <v>25</v>
      </c>
      <c r="BN2253" s="9" t="s">
        <v>3556</v>
      </c>
      <c r="BO2253">
        <v>1.0900000000000001</v>
      </c>
      <c r="BP2253" s="9" t="s">
        <v>3491</v>
      </c>
      <c r="BX2253">
        <v>2279</v>
      </c>
      <c r="BY2253" s="9" t="s">
        <v>3542</v>
      </c>
      <c r="BZ2253">
        <v>2279</v>
      </c>
      <c r="CA2253" s="9" t="s">
        <v>3542</v>
      </c>
      <c r="CD2253" s="9" t="s">
        <v>3681</v>
      </c>
      <c r="CF2253" s="9" t="s">
        <v>3543</v>
      </c>
    </row>
    <row r="2254" spans="1:84">
      <c r="A2254">
        <v>195019028975</v>
      </c>
      <c r="B2254" s="9" t="s">
        <v>9170</v>
      </c>
      <c r="C2254" s="9" t="s">
        <v>9185</v>
      </c>
      <c r="D2254" s="9" t="s">
        <v>3740</v>
      </c>
      <c r="E2254" s="9" t="s">
        <v>3613</v>
      </c>
      <c r="F2254" s="9" t="s">
        <v>3496</v>
      </c>
      <c r="G2254">
        <v>110</v>
      </c>
      <c r="H2254">
        <v>55</v>
      </c>
      <c r="I2254">
        <v>2</v>
      </c>
      <c r="J2254">
        <v>2</v>
      </c>
      <c r="L2254">
        <v>2</v>
      </c>
      <c r="M2254">
        <v>2</v>
      </c>
      <c r="N2254" t="b">
        <f t="shared" si="35"/>
        <v>1</v>
      </c>
      <c r="T2254" s="9" t="s">
        <v>3614</v>
      </c>
      <c r="U2254">
        <v>47.11</v>
      </c>
      <c r="V2254" s="9" t="s">
        <v>9186</v>
      </c>
      <c r="W2254">
        <v>1</v>
      </c>
      <c r="Y2254" s="9" t="s">
        <v>3616</v>
      </c>
      <c r="Z2254">
        <v>2</v>
      </c>
      <c r="AB2254" s="9" t="s">
        <v>5527</v>
      </c>
      <c r="AC2254" s="9" t="s">
        <v>2294</v>
      </c>
      <c r="AH2254" s="9" t="s">
        <v>3677</v>
      </c>
      <c r="AI2254" s="9" t="s">
        <v>3678</v>
      </c>
      <c r="AJ2254" s="9" t="s">
        <v>3740</v>
      </c>
      <c r="AK2254" s="9" t="s">
        <v>3882</v>
      </c>
      <c r="AL2254" s="9" t="s">
        <v>3882</v>
      </c>
      <c r="AP2254" s="9" t="s">
        <v>3621</v>
      </c>
      <c r="AR2254" s="9" t="s">
        <v>3680</v>
      </c>
      <c r="AU2254" s="7">
        <v>44974</v>
      </c>
      <c r="AW2254" s="7">
        <v>44946</v>
      </c>
      <c r="AZ2254">
        <v>110</v>
      </c>
      <c r="BA2254">
        <v>29.09</v>
      </c>
      <c r="BL2254">
        <v>25</v>
      </c>
      <c r="BN2254" s="9" t="s">
        <v>3556</v>
      </c>
      <c r="BO2254">
        <v>1.0900000000000001</v>
      </c>
      <c r="BP2254" s="9" t="s">
        <v>3491</v>
      </c>
      <c r="BX2254">
        <v>2279</v>
      </c>
      <c r="BY2254" s="9" t="s">
        <v>3542</v>
      </c>
      <c r="BZ2254">
        <v>2279</v>
      </c>
      <c r="CA2254" s="9" t="s">
        <v>3542</v>
      </c>
      <c r="CD2254" s="9" t="s">
        <v>3681</v>
      </c>
      <c r="CF2254" s="9" t="s">
        <v>3543</v>
      </c>
    </row>
    <row r="2255" spans="1:84">
      <c r="A2255">
        <v>195019028982</v>
      </c>
      <c r="B2255" s="9" t="s">
        <v>9170</v>
      </c>
      <c r="C2255" s="9" t="s">
        <v>9187</v>
      </c>
      <c r="D2255" s="9" t="s">
        <v>3743</v>
      </c>
      <c r="E2255" s="9" t="s">
        <v>3613</v>
      </c>
      <c r="F2255" s="9" t="s">
        <v>3496</v>
      </c>
      <c r="G2255">
        <v>110</v>
      </c>
      <c r="H2255">
        <v>55</v>
      </c>
      <c r="I2255">
        <v>2</v>
      </c>
      <c r="J2255">
        <v>2</v>
      </c>
      <c r="L2255">
        <v>2</v>
      </c>
      <c r="M2255">
        <v>2</v>
      </c>
      <c r="N2255" t="b">
        <f t="shared" si="35"/>
        <v>1</v>
      </c>
      <c r="T2255" s="9" t="s">
        <v>3614</v>
      </c>
      <c r="U2255">
        <v>47.11</v>
      </c>
      <c r="V2255" s="9" t="s">
        <v>9188</v>
      </c>
      <c r="W2255">
        <v>1</v>
      </c>
      <c r="Y2255" s="9" t="s">
        <v>3616</v>
      </c>
      <c r="Z2255">
        <v>2</v>
      </c>
      <c r="AB2255" s="9" t="s">
        <v>5527</v>
      </c>
      <c r="AC2255" s="9" t="s">
        <v>2294</v>
      </c>
      <c r="AH2255" s="9" t="s">
        <v>3677</v>
      </c>
      <c r="AI2255" s="9" t="s">
        <v>3678</v>
      </c>
      <c r="AJ2255" s="9" t="s">
        <v>3743</v>
      </c>
      <c r="AK2255" s="9" t="s">
        <v>3882</v>
      </c>
      <c r="AL2255" s="9" t="s">
        <v>3882</v>
      </c>
      <c r="AP2255" s="9" t="s">
        <v>3621</v>
      </c>
      <c r="AR2255" s="9" t="s">
        <v>3680</v>
      </c>
      <c r="AU2255" s="7">
        <v>44974</v>
      </c>
      <c r="AW2255" s="7">
        <v>44946</v>
      </c>
      <c r="AZ2255">
        <v>110</v>
      </c>
      <c r="BA2255">
        <v>29.09</v>
      </c>
      <c r="BL2255">
        <v>25</v>
      </c>
      <c r="BN2255" s="9" t="s">
        <v>3556</v>
      </c>
      <c r="BO2255">
        <v>1.0900000000000001</v>
      </c>
      <c r="BP2255" s="9" t="s">
        <v>3491</v>
      </c>
      <c r="BX2255">
        <v>2279</v>
      </c>
      <c r="BY2255" s="9" t="s">
        <v>3542</v>
      </c>
      <c r="BZ2255">
        <v>2279</v>
      </c>
      <c r="CA2255" s="9" t="s">
        <v>3542</v>
      </c>
      <c r="CD2255" s="9" t="s">
        <v>3681</v>
      </c>
      <c r="CF2255" s="9" t="s">
        <v>3543</v>
      </c>
    </row>
    <row r="2256" spans="1:84">
      <c r="A2256">
        <v>195019028999</v>
      </c>
      <c r="B2256" s="9" t="s">
        <v>9170</v>
      </c>
      <c r="C2256" s="9" t="s">
        <v>9189</v>
      </c>
      <c r="D2256" s="9" t="s">
        <v>3750</v>
      </c>
      <c r="E2256" s="9" t="s">
        <v>3613</v>
      </c>
      <c r="F2256" s="9" t="s">
        <v>3496</v>
      </c>
      <c r="G2256">
        <v>110</v>
      </c>
      <c r="H2256">
        <v>55</v>
      </c>
      <c r="I2256">
        <v>2</v>
      </c>
      <c r="J2256">
        <v>2</v>
      </c>
      <c r="L2256">
        <v>2</v>
      </c>
      <c r="M2256">
        <v>2</v>
      </c>
      <c r="N2256" t="b">
        <f t="shared" si="35"/>
        <v>1</v>
      </c>
      <c r="T2256" s="9" t="s">
        <v>3614</v>
      </c>
      <c r="U2256">
        <v>47.11</v>
      </c>
      <c r="V2256" s="9" t="s">
        <v>9190</v>
      </c>
      <c r="W2256">
        <v>1</v>
      </c>
      <c r="Y2256" s="9" t="s">
        <v>3616</v>
      </c>
      <c r="Z2256">
        <v>2</v>
      </c>
      <c r="AB2256" s="9" t="s">
        <v>5527</v>
      </c>
      <c r="AC2256" s="9" t="s">
        <v>2294</v>
      </c>
      <c r="AH2256" s="9" t="s">
        <v>3677</v>
      </c>
      <c r="AI2256" s="9" t="s">
        <v>3678</v>
      </c>
      <c r="AJ2256" s="9" t="s">
        <v>3750</v>
      </c>
      <c r="AK2256" s="9" t="s">
        <v>3882</v>
      </c>
      <c r="AL2256" s="9" t="s">
        <v>3882</v>
      </c>
      <c r="AP2256" s="9" t="s">
        <v>3621</v>
      </c>
      <c r="AR2256" s="9" t="s">
        <v>3680</v>
      </c>
      <c r="AU2256" s="7">
        <v>44974</v>
      </c>
      <c r="AW2256" s="7">
        <v>44946</v>
      </c>
      <c r="AZ2256">
        <v>110</v>
      </c>
      <c r="BA2256">
        <v>29.09</v>
      </c>
      <c r="BL2256">
        <v>25</v>
      </c>
      <c r="BN2256" s="9" t="s">
        <v>3556</v>
      </c>
      <c r="BO2256">
        <v>1.0900000000000001</v>
      </c>
      <c r="BP2256" s="9" t="s">
        <v>3491</v>
      </c>
      <c r="BX2256">
        <v>2279</v>
      </c>
      <c r="BY2256" s="9" t="s">
        <v>3542</v>
      </c>
      <c r="BZ2256">
        <v>2279</v>
      </c>
      <c r="CA2256" s="9" t="s">
        <v>3542</v>
      </c>
      <c r="CD2256" s="9" t="s">
        <v>3681</v>
      </c>
      <c r="CF2256" s="9" t="s">
        <v>3543</v>
      </c>
    </row>
    <row r="2257" spans="1:84">
      <c r="A2257">
        <v>195019029002</v>
      </c>
      <c r="B2257" s="9" t="s">
        <v>9170</v>
      </c>
      <c r="C2257" s="9" t="s">
        <v>9191</v>
      </c>
      <c r="D2257" s="9" t="s">
        <v>3746</v>
      </c>
      <c r="E2257" s="9" t="s">
        <v>3613</v>
      </c>
      <c r="F2257" s="9" t="s">
        <v>3496</v>
      </c>
      <c r="G2257">
        <v>110</v>
      </c>
      <c r="H2257">
        <v>55</v>
      </c>
      <c r="I2257">
        <v>1</v>
      </c>
      <c r="J2257">
        <v>1</v>
      </c>
      <c r="L2257">
        <v>1</v>
      </c>
      <c r="M2257">
        <v>1</v>
      </c>
      <c r="N2257" t="b">
        <f t="shared" si="35"/>
        <v>1</v>
      </c>
      <c r="T2257" s="9" t="s">
        <v>3614</v>
      </c>
      <c r="U2257">
        <v>47.11</v>
      </c>
      <c r="V2257" s="9" t="s">
        <v>9192</v>
      </c>
      <c r="W2257">
        <v>1</v>
      </c>
      <c r="Y2257" s="9" t="s">
        <v>3616</v>
      </c>
      <c r="Z2257">
        <v>1</v>
      </c>
      <c r="AB2257" s="9" t="s">
        <v>5527</v>
      </c>
      <c r="AC2257" s="9" t="s">
        <v>2294</v>
      </c>
      <c r="AH2257" s="9" t="s">
        <v>3677</v>
      </c>
      <c r="AI2257" s="9" t="s">
        <v>3678</v>
      </c>
      <c r="AJ2257" s="9" t="s">
        <v>3746</v>
      </c>
      <c r="AK2257" s="9" t="s">
        <v>3882</v>
      </c>
      <c r="AL2257" s="9" t="s">
        <v>3882</v>
      </c>
      <c r="AP2257" s="9" t="s">
        <v>3621</v>
      </c>
      <c r="AR2257" s="9" t="s">
        <v>3680</v>
      </c>
      <c r="AU2257" s="7">
        <v>44974</v>
      </c>
      <c r="AW2257" s="7">
        <v>44946</v>
      </c>
      <c r="AZ2257">
        <v>110</v>
      </c>
      <c r="BA2257">
        <v>29.09</v>
      </c>
      <c r="BL2257">
        <v>25</v>
      </c>
      <c r="BN2257" s="9" t="s">
        <v>3556</v>
      </c>
      <c r="BO2257">
        <v>1.0900000000000001</v>
      </c>
      <c r="BP2257" s="9" t="s">
        <v>3491</v>
      </c>
      <c r="BX2257">
        <v>2279</v>
      </c>
      <c r="BY2257" s="9" t="s">
        <v>3542</v>
      </c>
      <c r="BZ2257">
        <v>2279</v>
      </c>
      <c r="CA2257" s="9" t="s">
        <v>3542</v>
      </c>
      <c r="CD2257" s="9" t="s">
        <v>3681</v>
      </c>
      <c r="CF2257" s="9" t="s">
        <v>3543</v>
      </c>
    </row>
    <row r="2258" spans="1:84">
      <c r="A2258">
        <v>195019029125</v>
      </c>
      <c r="B2258" s="9" t="s">
        <v>9193</v>
      </c>
      <c r="C2258" s="9" t="s">
        <v>9194</v>
      </c>
      <c r="D2258" s="9" t="s">
        <v>3498</v>
      </c>
      <c r="E2258" s="9" t="s">
        <v>3613</v>
      </c>
      <c r="F2258" s="9" t="s">
        <v>3496</v>
      </c>
      <c r="G2258">
        <v>110</v>
      </c>
      <c r="H2258">
        <v>55</v>
      </c>
      <c r="I2258">
        <v>1</v>
      </c>
      <c r="J2258">
        <v>1</v>
      </c>
      <c r="L2258">
        <v>1</v>
      </c>
      <c r="M2258">
        <v>1</v>
      </c>
      <c r="N2258" t="b">
        <f t="shared" si="35"/>
        <v>1</v>
      </c>
      <c r="T2258" s="9" t="s">
        <v>3614</v>
      </c>
      <c r="U2258">
        <v>47.11</v>
      </c>
      <c r="V2258" s="9" t="s">
        <v>9195</v>
      </c>
      <c r="W2258">
        <v>1</v>
      </c>
      <c r="Y2258" s="9" t="s">
        <v>3616</v>
      </c>
      <c r="Z2258">
        <v>1</v>
      </c>
      <c r="AB2258" s="9" t="s">
        <v>5527</v>
      </c>
      <c r="AC2258" s="9" t="s">
        <v>2297</v>
      </c>
      <c r="AH2258" s="9" t="s">
        <v>9196</v>
      </c>
      <c r="AI2258" s="9" t="s">
        <v>9197</v>
      </c>
      <c r="AJ2258" s="9" t="s">
        <v>3498</v>
      </c>
      <c r="AK2258" s="9" t="s">
        <v>3882</v>
      </c>
      <c r="AL2258" s="9" t="s">
        <v>3882</v>
      </c>
      <c r="AP2258" s="9" t="s">
        <v>3621</v>
      </c>
      <c r="AR2258" s="9" t="s">
        <v>3680</v>
      </c>
      <c r="AU2258" s="7">
        <v>44974</v>
      </c>
      <c r="AW2258" s="7">
        <v>44946</v>
      </c>
      <c r="AZ2258">
        <v>110</v>
      </c>
      <c r="BA2258">
        <v>29.09</v>
      </c>
      <c r="BL2258">
        <v>25</v>
      </c>
      <c r="BN2258" s="9" t="s">
        <v>3556</v>
      </c>
      <c r="BO2258">
        <v>1.0900000000000001</v>
      </c>
      <c r="BP2258" s="9" t="s">
        <v>3491</v>
      </c>
      <c r="BX2258">
        <v>2279</v>
      </c>
      <c r="BY2258" s="9" t="s">
        <v>3542</v>
      </c>
      <c r="BZ2258">
        <v>2279</v>
      </c>
      <c r="CA2258" s="9" t="s">
        <v>3542</v>
      </c>
      <c r="CD2258" s="9" t="s">
        <v>3681</v>
      </c>
      <c r="CF2258" s="9" t="s">
        <v>3543</v>
      </c>
    </row>
    <row r="2259" spans="1:84">
      <c r="A2259">
        <v>195019029132</v>
      </c>
      <c r="B2259" s="9" t="s">
        <v>9193</v>
      </c>
      <c r="C2259" s="9" t="s">
        <v>9198</v>
      </c>
      <c r="D2259" s="9" t="s">
        <v>3630</v>
      </c>
      <c r="E2259" s="9" t="s">
        <v>3613</v>
      </c>
      <c r="F2259" s="9" t="s">
        <v>3496</v>
      </c>
      <c r="G2259">
        <v>110</v>
      </c>
      <c r="H2259">
        <v>55</v>
      </c>
      <c r="I2259">
        <v>2</v>
      </c>
      <c r="J2259">
        <v>2</v>
      </c>
      <c r="L2259">
        <v>2</v>
      </c>
      <c r="M2259">
        <v>2</v>
      </c>
      <c r="N2259" t="b">
        <f t="shared" si="35"/>
        <v>1</v>
      </c>
      <c r="T2259" s="9" t="s">
        <v>3614</v>
      </c>
      <c r="U2259">
        <v>47.11</v>
      </c>
      <c r="V2259" s="9" t="s">
        <v>9199</v>
      </c>
      <c r="W2259">
        <v>1</v>
      </c>
      <c r="Y2259" s="9" t="s">
        <v>3616</v>
      </c>
      <c r="Z2259">
        <v>2</v>
      </c>
      <c r="AB2259" s="9" t="s">
        <v>5527</v>
      </c>
      <c r="AC2259" s="9" t="s">
        <v>2297</v>
      </c>
      <c r="AH2259" s="9" t="s">
        <v>9196</v>
      </c>
      <c r="AI2259" s="9" t="s">
        <v>9197</v>
      </c>
      <c r="AJ2259" s="9" t="s">
        <v>3630</v>
      </c>
      <c r="AK2259" s="9" t="s">
        <v>3882</v>
      </c>
      <c r="AL2259" s="9" t="s">
        <v>3882</v>
      </c>
      <c r="AP2259" s="9" t="s">
        <v>3621</v>
      </c>
      <c r="AR2259" s="9" t="s">
        <v>3680</v>
      </c>
      <c r="AU2259" s="7">
        <v>44974</v>
      </c>
      <c r="AW2259" s="7">
        <v>44946</v>
      </c>
      <c r="AZ2259">
        <v>110</v>
      </c>
      <c r="BA2259">
        <v>29.09</v>
      </c>
      <c r="BL2259">
        <v>25</v>
      </c>
      <c r="BN2259" s="9" t="s">
        <v>3556</v>
      </c>
      <c r="BO2259">
        <v>1.0900000000000001</v>
      </c>
      <c r="BP2259" s="9" t="s">
        <v>3491</v>
      </c>
      <c r="BX2259">
        <v>2279</v>
      </c>
      <c r="BY2259" s="9" t="s">
        <v>3542</v>
      </c>
      <c r="BZ2259">
        <v>2279</v>
      </c>
      <c r="CA2259" s="9" t="s">
        <v>3542</v>
      </c>
      <c r="CD2259" s="9" t="s">
        <v>3681</v>
      </c>
      <c r="CF2259" s="9" t="s">
        <v>3543</v>
      </c>
    </row>
    <row r="2260" spans="1:84">
      <c r="A2260">
        <v>195019029149</v>
      </c>
      <c r="B2260" s="9" t="s">
        <v>9193</v>
      </c>
      <c r="C2260" s="9" t="s">
        <v>9200</v>
      </c>
      <c r="D2260" s="9" t="s">
        <v>3734</v>
      </c>
      <c r="E2260" s="9" t="s">
        <v>3613</v>
      </c>
      <c r="F2260" s="9" t="s">
        <v>3496</v>
      </c>
      <c r="G2260">
        <v>110</v>
      </c>
      <c r="H2260">
        <v>55</v>
      </c>
      <c r="I2260">
        <v>2</v>
      </c>
      <c r="J2260">
        <v>2</v>
      </c>
      <c r="L2260">
        <v>2</v>
      </c>
      <c r="M2260">
        <v>2</v>
      </c>
      <c r="N2260" t="b">
        <f t="shared" si="35"/>
        <v>1</v>
      </c>
      <c r="T2260" s="9" t="s">
        <v>3614</v>
      </c>
      <c r="U2260">
        <v>47.11</v>
      </c>
      <c r="V2260" s="9" t="s">
        <v>9201</v>
      </c>
      <c r="W2260">
        <v>1</v>
      </c>
      <c r="Y2260" s="9" t="s">
        <v>3616</v>
      </c>
      <c r="Z2260">
        <v>2</v>
      </c>
      <c r="AB2260" s="9" t="s">
        <v>5527</v>
      </c>
      <c r="AC2260" s="9" t="s">
        <v>2297</v>
      </c>
      <c r="AH2260" s="9" t="s">
        <v>9196</v>
      </c>
      <c r="AI2260" s="9" t="s">
        <v>9197</v>
      </c>
      <c r="AJ2260" s="9" t="s">
        <v>3734</v>
      </c>
      <c r="AK2260" s="9" t="s">
        <v>3882</v>
      </c>
      <c r="AL2260" s="9" t="s">
        <v>3882</v>
      </c>
      <c r="AP2260" s="9" t="s">
        <v>3621</v>
      </c>
      <c r="AR2260" s="9" t="s">
        <v>3680</v>
      </c>
      <c r="AU2260" s="7">
        <v>44974</v>
      </c>
      <c r="AW2260" s="7">
        <v>44946</v>
      </c>
      <c r="AZ2260">
        <v>110</v>
      </c>
      <c r="BA2260">
        <v>29.09</v>
      </c>
      <c r="BL2260">
        <v>25</v>
      </c>
      <c r="BN2260" s="9" t="s">
        <v>3556</v>
      </c>
      <c r="BO2260">
        <v>1.0900000000000001</v>
      </c>
      <c r="BP2260" s="9" t="s">
        <v>3491</v>
      </c>
      <c r="BX2260">
        <v>2279</v>
      </c>
      <c r="BY2260" s="9" t="s">
        <v>3542</v>
      </c>
      <c r="BZ2260">
        <v>2279</v>
      </c>
      <c r="CA2260" s="9" t="s">
        <v>3542</v>
      </c>
      <c r="CD2260" s="9" t="s">
        <v>3681</v>
      </c>
      <c r="CF2260" s="9" t="s">
        <v>3543</v>
      </c>
    </row>
    <row r="2261" spans="1:84">
      <c r="A2261">
        <v>195019029156</v>
      </c>
      <c r="B2261" s="9" t="s">
        <v>9193</v>
      </c>
      <c r="C2261" s="9" t="s">
        <v>9202</v>
      </c>
      <c r="D2261" s="9" t="s">
        <v>3856</v>
      </c>
      <c r="E2261" s="9" t="s">
        <v>3613</v>
      </c>
      <c r="F2261" s="9" t="s">
        <v>3496</v>
      </c>
      <c r="G2261">
        <v>110</v>
      </c>
      <c r="H2261">
        <v>55</v>
      </c>
      <c r="I2261">
        <v>2</v>
      </c>
      <c r="J2261">
        <v>2</v>
      </c>
      <c r="L2261">
        <v>2</v>
      </c>
      <c r="M2261">
        <v>2</v>
      </c>
      <c r="N2261" t="b">
        <f t="shared" si="35"/>
        <v>1</v>
      </c>
      <c r="T2261" s="9" t="s">
        <v>3614</v>
      </c>
      <c r="U2261">
        <v>47.11</v>
      </c>
      <c r="V2261" s="9" t="s">
        <v>9203</v>
      </c>
      <c r="W2261">
        <v>1</v>
      </c>
      <c r="Y2261" s="9" t="s">
        <v>3616</v>
      </c>
      <c r="Z2261">
        <v>2</v>
      </c>
      <c r="AB2261" s="9" t="s">
        <v>5527</v>
      </c>
      <c r="AC2261" s="9" t="s">
        <v>2297</v>
      </c>
      <c r="AH2261" s="9" t="s">
        <v>9196</v>
      </c>
      <c r="AI2261" s="9" t="s">
        <v>9197</v>
      </c>
      <c r="AJ2261" s="9" t="s">
        <v>3856</v>
      </c>
      <c r="AK2261" s="9" t="s">
        <v>3882</v>
      </c>
      <c r="AL2261" s="9" t="s">
        <v>3882</v>
      </c>
      <c r="AP2261" s="9" t="s">
        <v>3621</v>
      </c>
      <c r="AR2261" s="9" t="s">
        <v>3680</v>
      </c>
      <c r="AU2261" s="7">
        <v>44974</v>
      </c>
      <c r="AW2261" s="7">
        <v>44946</v>
      </c>
      <c r="AZ2261">
        <v>110</v>
      </c>
      <c r="BA2261">
        <v>29.09</v>
      </c>
      <c r="BL2261">
        <v>25</v>
      </c>
      <c r="BN2261" s="9" t="s">
        <v>3556</v>
      </c>
      <c r="BO2261">
        <v>1.0900000000000001</v>
      </c>
      <c r="BP2261" s="9" t="s">
        <v>3491</v>
      </c>
      <c r="BX2261">
        <v>2279</v>
      </c>
      <c r="BY2261" s="9" t="s">
        <v>3542</v>
      </c>
      <c r="BZ2261">
        <v>2279</v>
      </c>
      <c r="CA2261" s="9" t="s">
        <v>3542</v>
      </c>
      <c r="CD2261" s="9" t="s">
        <v>3681</v>
      </c>
      <c r="CF2261" s="9" t="s">
        <v>3543</v>
      </c>
    </row>
    <row r="2262" spans="1:84">
      <c r="A2262">
        <v>195019029163</v>
      </c>
      <c r="B2262" s="9" t="s">
        <v>9193</v>
      </c>
      <c r="C2262" s="9" t="s">
        <v>9204</v>
      </c>
      <c r="D2262" s="9" t="s">
        <v>3737</v>
      </c>
      <c r="E2262" s="9" t="s">
        <v>3613</v>
      </c>
      <c r="F2262" s="9" t="s">
        <v>3496</v>
      </c>
      <c r="G2262">
        <v>110</v>
      </c>
      <c r="H2262">
        <v>55</v>
      </c>
      <c r="I2262">
        <v>2</v>
      </c>
      <c r="J2262">
        <v>2</v>
      </c>
      <c r="L2262">
        <v>2</v>
      </c>
      <c r="M2262">
        <v>2</v>
      </c>
      <c r="N2262" t="b">
        <f t="shared" si="35"/>
        <v>1</v>
      </c>
      <c r="T2262" s="9" t="s">
        <v>3614</v>
      </c>
      <c r="U2262">
        <v>47.11</v>
      </c>
      <c r="V2262" s="9" t="s">
        <v>9205</v>
      </c>
      <c r="W2262">
        <v>1</v>
      </c>
      <c r="Y2262" s="9" t="s">
        <v>3616</v>
      </c>
      <c r="Z2262">
        <v>2</v>
      </c>
      <c r="AB2262" s="9" t="s">
        <v>5527</v>
      </c>
      <c r="AC2262" s="9" t="s">
        <v>2297</v>
      </c>
      <c r="AH2262" s="9" t="s">
        <v>9196</v>
      </c>
      <c r="AI2262" s="9" t="s">
        <v>9197</v>
      </c>
      <c r="AJ2262" s="9" t="s">
        <v>3737</v>
      </c>
      <c r="AK2262" s="9" t="s">
        <v>3882</v>
      </c>
      <c r="AL2262" s="9" t="s">
        <v>3882</v>
      </c>
      <c r="AP2262" s="9" t="s">
        <v>3621</v>
      </c>
      <c r="AR2262" s="9" t="s">
        <v>3680</v>
      </c>
      <c r="AU2262" s="7">
        <v>44974</v>
      </c>
      <c r="AW2262" s="7">
        <v>44946</v>
      </c>
      <c r="AZ2262">
        <v>110</v>
      </c>
      <c r="BA2262">
        <v>29.09</v>
      </c>
      <c r="BL2262">
        <v>25</v>
      </c>
      <c r="BN2262" s="9" t="s">
        <v>3556</v>
      </c>
      <c r="BO2262">
        <v>1.0900000000000001</v>
      </c>
      <c r="BP2262" s="9" t="s">
        <v>3491</v>
      </c>
      <c r="BX2262">
        <v>2279</v>
      </c>
      <c r="BY2262" s="9" t="s">
        <v>3542</v>
      </c>
      <c r="BZ2262">
        <v>2279</v>
      </c>
      <c r="CA2262" s="9" t="s">
        <v>3542</v>
      </c>
      <c r="CD2262" s="9" t="s">
        <v>3681</v>
      </c>
      <c r="CF2262" s="9" t="s">
        <v>3543</v>
      </c>
    </row>
    <row r="2263" spans="1:84">
      <c r="A2263">
        <v>195019029170</v>
      </c>
      <c r="B2263" s="9" t="s">
        <v>9193</v>
      </c>
      <c r="C2263" s="9" t="s">
        <v>9206</v>
      </c>
      <c r="D2263" s="9" t="s">
        <v>3740</v>
      </c>
      <c r="E2263" s="9" t="s">
        <v>3613</v>
      </c>
      <c r="F2263" s="9" t="s">
        <v>3496</v>
      </c>
      <c r="G2263">
        <v>110</v>
      </c>
      <c r="H2263">
        <v>55</v>
      </c>
      <c r="I2263">
        <v>2</v>
      </c>
      <c r="J2263">
        <v>2</v>
      </c>
      <c r="L2263">
        <v>2</v>
      </c>
      <c r="M2263">
        <v>2</v>
      </c>
      <c r="N2263" t="b">
        <f t="shared" si="35"/>
        <v>1</v>
      </c>
      <c r="T2263" s="9" t="s">
        <v>3614</v>
      </c>
      <c r="U2263">
        <v>47.11</v>
      </c>
      <c r="V2263" s="9" t="s">
        <v>9207</v>
      </c>
      <c r="W2263">
        <v>1</v>
      </c>
      <c r="Y2263" s="9" t="s">
        <v>3616</v>
      </c>
      <c r="Z2263">
        <v>2</v>
      </c>
      <c r="AB2263" s="9" t="s">
        <v>5527</v>
      </c>
      <c r="AC2263" s="9" t="s">
        <v>2297</v>
      </c>
      <c r="AH2263" s="9" t="s">
        <v>9196</v>
      </c>
      <c r="AI2263" s="9" t="s">
        <v>9197</v>
      </c>
      <c r="AJ2263" s="9" t="s">
        <v>3740</v>
      </c>
      <c r="AK2263" s="9" t="s">
        <v>3882</v>
      </c>
      <c r="AL2263" s="9" t="s">
        <v>3882</v>
      </c>
      <c r="AP2263" s="9" t="s">
        <v>3621</v>
      </c>
      <c r="AR2263" s="9" t="s">
        <v>3680</v>
      </c>
      <c r="AU2263" s="7">
        <v>44974</v>
      </c>
      <c r="AW2263" s="7">
        <v>44946</v>
      </c>
      <c r="AZ2263">
        <v>110</v>
      </c>
      <c r="BA2263">
        <v>29.09</v>
      </c>
      <c r="BL2263">
        <v>25</v>
      </c>
      <c r="BN2263" s="9" t="s">
        <v>3556</v>
      </c>
      <c r="BO2263">
        <v>1.0900000000000001</v>
      </c>
      <c r="BP2263" s="9" t="s">
        <v>3491</v>
      </c>
      <c r="BX2263">
        <v>2279</v>
      </c>
      <c r="BY2263" s="9" t="s">
        <v>3542</v>
      </c>
      <c r="BZ2263">
        <v>2279</v>
      </c>
      <c r="CA2263" s="9" t="s">
        <v>3542</v>
      </c>
      <c r="CD2263" s="9" t="s">
        <v>3681</v>
      </c>
      <c r="CF2263" s="9" t="s">
        <v>3543</v>
      </c>
    </row>
    <row r="2264" spans="1:84">
      <c r="A2264">
        <v>195019029187</v>
      </c>
      <c r="B2264" s="9" t="s">
        <v>9193</v>
      </c>
      <c r="C2264" s="9" t="s">
        <v>9208</v>
      </c>
      <c r="D2264" s="9" t="s">
        <v>3743</v>
      </c>
      <c r="E2264" s="9" t="s">
        <v>3613</v>
      </c>
      <c r="F2264" s="9" t="s">
        <v>3496</v>
      </c>
      <c r="G2264">
        <v>110</v>
      </c>
      <c r="H2264">
        <v>55</v>
      </c>
      <c r="I2264">
        <v>2</v>
      </c>
      <c r="J2264">
        <v>2</v>
      </c>
      <c r="L2264">
        <v>2</v>
      </c>
      <c r="M2264">
        <v>2</v>
      </c>
      <c r="N2264" t="b">
        <f t="shared" si="35"/>
        <v>1</v>
      </c>
      <c r="T2264" s="9" t="s">
        <v>3614</v>
      </c>
      <c r="U2264">
        <v>47.11</v>
      </c>
      <c r="V2264" s="9" t="s">
        <v>9209</v>
      </c>
      <c r="W2264">
        <v>1</v>
      </c>
      <c r="Y2264" s="9" t="s">
        <v>3616</v>
      </c>
      <c r="Z2264">
        <v>2</v>
      </c>
      <c r="AB2264" s="9" t="s">
        <v>5527</v>
      </c>
      <c r="AC2264" s="9" t="s">
        <v>2297</v>
      </c>
      <c r="AH2264" s="9" t="s">
        <v>9196</v>
      </c>
      <c r="AI2264" s="9" t="s">
        <v>9197</v>
      </c>
      <c r="AJ2264" s="9" t="s">
        <v>3743</v>
      </c>
      <c r="AK2264" s="9" t="s">
        <v>3882</v>
      </c>
      <c r="AL2264" s="9" t="s">
        <v>3882</v>
      </c>
      <c r="AP2264" s="9" t="s">
        <v>3621</v>
      </c>
      <c r="AR2264" s="9" t="s">
        <v>3680</v>
      </c>
      <c r="AU2264" s="7">
        <v>44974</v>
      </c>
      <c r="AW2264" s="7">
        <v>44946</v>
      </c>
      <c r="AZ2264">
        <v>110</v>
      </c>
      <c r="BA2264">
        <v>29.09</v>
      </c>
      <c r="BL2264">
        <v>25</v>
      </c>
      <c r="BN2264" s="9" t="s">
        <v>3556</v>
      </c>
      <c r="BO2264">
        <v>1.0900000000000001</v>
      </c>
      <c r="BP2264" s="9" t="s">
        <v>3491</v>
      </c>
      <c r="BX2264">
        <v>2279</v>
      </c>
      <c r="BY2264" s="9" t="s">
        <v>3542</v>
      </c>
      <c r="BZ2264">
        <v>2279</v>
      </c>
      <c r="CA2264" s="9" t="s">
        <v>3542</v>
      </c>
      <c r="CD2264" s="9" t="s">
        <v>3681</v>
      </c>
      <c r="CF2264" s="9" t="s">
        <v>3543</v>
      </c>
    </row>
    <row r="2265" spans="1:84">
      <c r="A2265">
        <v>195019029194</v>
      </c>
      <c r="B2265" s="9" t="s">
        <v>9193</v>
      </c>
      <c r="C2265" s="9" t="s">
        <v>9210</v>
      </c>
      <c r="D2265" s="9" t="s">
        <v>3750</v>
      </c>
      <c r="E2265" s="9" t="s">
        <v>3613</v>
      </c>
      <c r="F2265" s="9" t="s">
        <v>3496</v>
      </c>
      <c r="G2265">
        <v>110</v>
      </c>
      <c r="H2265">
        <v>55</v>
      </c>
      <c r="I2265">
        <v>1</v>
      </c>
      <c r="J2265">
        <v>1</v>
      </c>
      <c r="L2265">
        <v>1</v>
      </c>
      <c r="M2265">
        <v>1</v>
      </c>
      <c r="N2265" t="b">
        <f t="shared" si="35"/>
        <v>1</v>
      </c>
      <c r="T2265" s="9" t="s">
        <v>3614</v>
      </c>
      <c r="U2265">
        <v>47.11</v>
      </c>
      <c r="V2265" s="9" t="s">
        <v>9211</v>
      </c>
      <c r="W2265">
        <v>1</v>
      </c>
      <c r="Y2265" s="9" t="s">
        <v>3616</v>
      </c>
      <c r="Z2265">
        <v>1</v>
      </c>
      <c r="AB2265" s="9" t="s">
        <v>5527</v>
      </c>
      <c r="AC2265" s="9" t="s">
        <v>2297</v>
      </c>
      <c r="AH2265" s="9" t="s">
        <v>9196</v>
      </c>
      <c r="AI2265" s="9" t="s">
        <v>9197</v>
      </c>
      <c r="AJ2265" s="9" t="s">
        <v>3750</v>
      </c>
      <c r="AK2265" s="9" t="s">
        <v>3882</v>
      </c>
      <c r="AL2265" s="9" t="s">
        <v>3882</v>
      </c>
      <c r="AP2265" s="9" t="s">
        <v>3621</v>
      </c>
      <c r="AR2265" s="9" t="s">
        <v>3680</v>
      </c>
      <c r="AU2265" s="7">
        <v>44974</v>
      </c>
      <c r="AW2265" s="7">
        <v>44946</v>
      </c>
      <c r="AZ2265">
        <v>110</v>
      </c>
      <c r="BA2265">
        <v>29.09</v>
      </c>
      <c r="BL2265">
        <v>25</v>
      </c>
      <c r="BN2265" s="9" t="s">
        <v>3556</v>
      </c>
      <c r="BO2265">
        <v>1.0900000000000001</v>
      </c>
      <c r="BP2265" s="9" t="s">
        <v>3491</v>
      </c>
      <c r="BX2265">
        <v>2279</v>
      </c>
      <c r="BY2265" s="9" t="s">
        <v>3542</v>
      </c>
      <c r="BZ2265">
        <v>2279</v>
      </c>
      <c r="CA2265" s="9" t="s">
        <v>3542</v>
      </c>
      <c r="CD2265" s="9" t="s">
        <v>3681</v>
      </c>
      <c r="CF2265" s="9" t="s">
        <v>3543</v>
      </c>
    </row>
    <row r="2266" spans="1:84">
      <c r="A2266">
        <v>195019029200</v>
      </c>
      <c r="B2266" s="9" t="s">
        <v>9193</v>
      </c>
      <c r="C2266" s="9" t="s">
        <v>9212</v>
      </c>
      <c r="D2266" s="9" t="s">
        <v>3746</v>
      </c>
      <c r="E2266" s="9" t="s">
        <v>3613</v>
      </c>
      <c r="F2266" s="9" t="s">
        <v>3496</v>
      </c>
      <c r="G2266">
        <v>110</v>
      </c>
      <c r="H2266">
        <v>55</v>
      </c>
      <c r="I2266">
        <v>1</v>
      </c>
      <c r="J2266">
        <v>1</v>
      </c>
      <c r="L2266">
        <v>1</v>
      </c>
      <c r="M2266">
        <v>1</v>
      </c>
      <c r="N2266" t="b">
        <f t="shared" si="35"/>
        <v>1</v>
      </c>
      <c r="T2266" s="9" t="s">
        <v>3614</v>
      </c>
      <c r="U2266">
        <v>47.11</v>
      </c>
      <c r="V2266" s="9" t="s">
        <v>9213</v>
      </c>
      <c r="W2266">
        <v>1</v>
      </c>
      <c r="Y2266" s="9" t="s">
        <v>3616</v>
      </c>
      <c r="Z2266">
        <v>1</v>
      </c>
      <c r="AB2266" s="9" t="s">
        <v>5527</v>
      </c>
      <c r="AC2266" s="9" t="s">
        <v>2297</v>
      </c>
      <c r="AH2266" s="9" t="s">
        <v>9196</v>
      </c>
      <c r="AI2266" s="9" t="s">
        <v>9197</v>
      </c>
      <c r="AJ2266" s="9" t="s">
        <v>3746</v>
      </c>
      <c r="AK2266" s="9" t="s">
        <v>3882</v>
      </c>
      <c r="AL2266" s="9" t="s">
        <v>3882</v>
      </c>
      <c r="AP2266" s="9" t="s">
        <v>3621</v>
      </c>
      <c r="AR2266" s="9" t="s">
        <v>3680</v>
      </c>
      <c r="AU2266" s="7">
        <v>44974</v>
      </c>
      <c r="AW2266" s="7">
        <v>44946</v>
      </c>
      <c r="AZ2266">
        <v>110</v>
      </c>
      <c r="BA2266">
        <v>29.09</v>
      </c>
      <c r="BL2266">
        <v>25</v>
      </c>
      <c r="BN2266" s="9" t="s">
        <v>3556</v>
      </c>
      <c r="BO2266">
        <v>1.0900000000000001</v>
      </c>
      <c r="BP2266" s="9" t="s">
        <v>3491</v>
      </c>
      <c r="BX2266">
        <v>2279</v>
      </c>
      <c r="BY2266" s="9" t="s">
        <v>3542</v>
      </c>
      <c r="BZ2266">
        <v>2279</v>
      </c>
      <c r="CA2266" s="9" t="s">
        <v>3542</v>
      </c>
      <c r="CD2266" s="9" t="s">
        <v>3681</v>
      </c>
      <c r="CF2266" s="9" t="s">
        <v>3543</v>
      </c>
    </row>
    <row r="2267" spans="1:84">
      <c r="A2267">
        <v>195019030336</v>
      </c>
      <c r="B2267" s="9" t="s">
        <v>9214</v>
      </c>
      <c r="C2267" s="9" t="s">
        <v>9215</v>
      </c>
      <c r="D2267" s="9" t="s">
        <v>3630</v>
      </c>
      <c r="E2267" s="9" t="s">
        <v>3613</v>
      </c>
      <c r="F2267" s="9" t="s">
        <v>3496</v>
      </c>
      <c r="G2267">
        <v>140</v>
      </c>
      <c r="H2267">
        <v>70</v>
      </c>
      <c r="I2267">
        <v>1</v>
      </c>
      <c r="J2267">
        <v>1</v>
      </c>
      <c r="L2267">
        <v>1</v>
      </c>
      <c r="M2267">
        <v>1</v>
      </c>
      <c r="N2267" t="b">
        <f t="shared" si="35"/>
        <v>1</v>
      </c>
      <c r="T2267" s="9" t="s">
        <v>3614</v>
      </c>
      <c r="U2267">
        <v>44.6</v>
      </c>
      <c r="V2267" s="9" t="s">
        <v>9216</v>
      </c>
      <c r="W2267">
        <v>1</v>
      </c>
      <c r="Y2267" s="9" t="s">
        <v>3616</v>
      </c>
      <c r="Z2267">
        <v>1</v>
      </c>
      <c r="AB2267" s="9" t="s">
        <v>3355</v>
      </c>
      <c r="AC2267" s="9" t="s">
        <v>2298</v>
      </c>
      <c r="AH2267" s="9" t="s">
        <v>9156</v>
      </c>
      <c r="AI2267" s="9" t="s">
        <v>9157</v>
      </c>
      <c r="AJ2267" s="9" t="s">
        <v>3630</v>
      </c>
      <c r="AK2267" s="9" t="s">
        <v>3882</v>
      </c>
      <c r="AL2267" s="9" t="s">
        <v>3882</v>
      </c>
      <c r="AP2267" s="9" t="s">
        <v>3621</v>
      </c>
      <c r="AR2267" s="9" t="s">
        <v>3680</v>
      </c>
      <c r="AU2267" s="7">
        <v>44974</v>
      </c>
      <c r="AV2267" s="7">
        <v>45061</v>
      </c>
      <c r="AW2267" s="7">
        <v>44946</v>
      </c>
      <c r="AZ2267">
        <v>140</v>
      </c>
      <c r="BA2267">
        <v>38.78</v>
      </c>
      <c r="BL2267">
        <v>25</v>
      </c>
      <c r="BN2267" s="9" t="s">
        <v>3556</v>
      </c>
      <c r="BO2267">
        <v>1.0900000000000001</v>
      </c>
      <c r="BP2267" s="9" t="s">
        <v>3491</v>
      </c>
      <c r="BX2267">
        <v>2279</v>
      </c>
      <c r="BY2267" s="9" t="s">
        <v>3542</v>
      </c>
      <c r="BZ2267">
        <v>2279</v>
      </c>
      <c r="CA2267" s="9" t="s">
        <v>3542</v>
      </c>
      <c r="CD2267" s="9" t="s">
        <v>3681</v>
      </c>
      <c r="CF2267" s="9" t="s">
        <v>3543</v>
      </c>
    </row>
    <row r="2268" spans="1:84">
      <c r="A2268">
        <v>195019030343</v>
      </c>
      <c r="B2268" s="9" t="s">
        <v>9214</v>
      </c>
      <c r="C2268" s="9" t="s">
        <v>9217</v>
      </c>
      <c r="D2268" s="9" t="s">
        <v>3734</v>
      </c>
      <c r="E2268" s="9" t="s">
        <v>3613</v>
      </c>
      <c r="F2268" s="9" t="s">
        <v>3496</v>
      </c>
      <c r="G2268">
        <v>140</v>
      </c>
      <c r="H2268">
        <v>70</v>
      </c>
      <c r="I2268">
        <v>2</v>
      </c>
      <c r="J2268">
        <v>2</v>
      </c>
      <c r="L2268">
        <v>2</v>
      </c>
      <c r="M2268">
        <v>2</v>
      </c>
      <c r="N2268" t="b">
        <f t="shared" si="35"/>
        <v>1</v>
      </c>
      <c r="T2268" s="9" t="s">
        <v>3614</v>
      </c>
      <c r="U2268">
        <v>44.59</v>
      </c>
      <c r="V2268" s="9" t="s">
        <v>9218</v>
      </c>
      <c r="W2268">
        <v>1</v>
      </c>
      <c r="Y2268" s="9" t="s">
        <v>3616</v>
      </c>
      <c r="Z2268">
        <v>2</v>
      </c>
      <c r="AB2268" s="9" t="s">
        <v>3355</v>
      </c>
      <c r="AC2268" s="9" t="s">
        <v>2298</v>
      </c>
      <c r="AH2268" s="9" t="s">
        <v>9156</v>
      </c>
      <c r="AI2268" s="9" t="s">
        <v>9157</v>
      </c>
      <c r="AJ2268" s="9" t="s">
        <v>3734</v>
      </c>
      <c r="AK2268" s="9" t="s">
        <v>3882</v>
      </c>
      <c r="AL2268" s="9" t="s">
        <v>3882</v>
      </c>
      <c r="AP2268" s="9" t="s">
        <v>3621</v>
      </c>
      <c r="AR2268" s="9" t="s">
        <v>3680</v>
      </c>
      <c r="AU2268" s="7">
        <v>44974</v>
      </c>
      <c r="AW2268" s="7">
        <v>44946</v>
      </c>
      <c r="AZ2268">
        <v>140</v>
      </c>
      <c r="BA2268">
        <v>38.79</v>
      </c>
      <c r="BL2268">
        <v>25</v>
      </c>
      <c r="BN2268" s="9" t="s">
        <v>3556</v>
      </c>
      <c r="BO2268">
        <v>1.0900000000000001</v>
      </c>
      <c r="BP2268" s="9" t="s">
        <v>3491</v>
      </c>
      <c r="BX2268">
        <v>2279</v>
      </c>
      <c r="BY2268" s="9" t="s">
        <v>3542</v>
      </c>
      <c r="BZ2268">
        <v>2279</v>
      </c>
      <c r="CA2268" s="9" t="s">
        <v>3542</v>
      </c>
      <c r="CD2268" s="9" t="s">
        <v>3681</v>
      </c>
      <c r="CF2268" s="9" t="s">
        <v>3543</v>
      </c>
    </row>
    <row r="2269" spans="1:84">
      <c r="A2269">
        <v>195019030350</v>
      </c>
      <c r="B2269" s="9" t="s">
        <v>9214</v>
      </c>
      <c r="C2269" s="9" t="s">
        <v>9219</v>
      </c>
      <c r="D2269" s="9" t="s">
        <v>3856</v>
      </c>
      <c r="E2269" s="9" t="s">
        <v>3613</v>
      </c>
      <c r="F2269" s="9" t="s">
        <v>3496</v>
      </c>
      <c r="G2269">
        <v>140</v>
      </c>
      <c r="H2269">
        <v>70</v>
      </c>
      <c r="I2269">
        <v>2</v>
      </c>
      <c r="J2269">
        <v>2</v>
      </c>
      <c r="L2269">
        <v>2</v>
      </c>
      <c r="M2269">
        <v>2</v>
      </c>
      <c r="N2269" t="b">
        <f t="shared" si="35"/>
        <v>1</v>
      </c>
      <c r="T2269" s="9" t="s">
        <v>3614</v>
      </c>
      <c r="U2269">
        <v>44.59</v>
      </c>
      <c r="V2269" s="9" t="s">
        <v>9220</v>
      </c>
      <c r="W2269">
        <v>1</v>
      </c>
      <c r="Y2269" s="9" t="s">
        <v>3616</v>
      </c>
      <c r="Z2269">
        <v>2</v>
      </c>
      <c r="AB2269" s="9" t="s">
        <v>3355</v>
      </c>
      <c r="AC2269" s="9" t="s">
        <v>2298</v>
      </c>
      <c r="AH2269" s="9" t="s">
        <v>9156</v>
      </c>
      <c r="AI2269" s="9" t="s">
        <v>9157</v>
      </c>
      <c r="AJ2269" s="9" t="s">
        <v>3856</v>
      </c>
      <c r="AK2269" s="9" t="s">
        <v>3882</v>
      </c>
      <c r="AL2269" s="9" t="s">
        <v>3882</v>
      </c>
      <c r="AP2269" s="9" t="s">
        <v>3621</v>
      </c>
      <c r="AR2269" s="9" t="s">
        <v>3680</v>
      </c>
      <c r="AU2269" s="7">
        <v>44974</v>
      </c>
      <c r="AW2269" s="7">
        <v>44946</v>
      </c>
      <c r="AZ2269">
        <v>140</v>
      </c>
      <c r="BA2269">
        <v>38.79</v>
      </c>
      <c r="BL2269">
        <v>25</v>
      </c>
      <c r="BN2269" s="9" t="s">
        <v>3556</v>
      </c>
      <c r="BO2269">
        <v>1.0900000000000001</v>
      </c>
      <c r="BP2269" s="9" t="s">
        <v>3491</v>
      </c>
      <c r="BX2269">
        <v>2279</v>
      </c>
      <c r="BY2269" s="9" t="s">
        <v>3542</v>
      </c>
      <c r="BZ2269">
        <v>2279</v>
      </c>
      <c r="CA2269" s="9" t="s">
        <v>3542</v>
      </c>
      <c r="CD2269" s="9" t="s">
        <v>3681</v>
      </c>
      <c r="CF2269" s="9" t="s">
        <v>3543</v>
      </c>
    </row>
    <row r="2270" spans="1:84">
      <c r="A2270">
        <v>195019030374</v>
      </c>
      <c r="B2270" s="9" t="s">
        <v>9214</v>
      </c>
      <c r="C2270" s="9" t="s">
        <v>9221</v>
      </c>
      <c r="D2270" s="9" t="s">
        <v>3740</v>
      </c>
      <c r="E2270" s="9" t="s">
        <v>3613</v>
      </c>
      <c r="F2270" s="9" t="s">
        <v>3496</v>
      </c>
      <c r="G2270">
        <v>140</v>
      </c>
      <c r="H2270">
        <v>70</v>
      </c>
      <c r="I2270">
        <v>1</v>
      </c>
      <c r="J2270">
        <v>1</v>
      </c>
      <c r="L2270">
        <v>1</v>
      </c>
      <c r="M2270">
        <v>1</v>
      </c>
      <c r="N2270" t="b">
        <f t="shared" si="35"/>
        <v>1</v>
      </c>
      <c r="T2270" s="9" t="s">
        <v>3614</v>
      </c>
      <c r="U2270">
        <v>44.6</v>
      </c>
      <c r="V2270" s="9" t="s">
        <v>9222</v>
      </c>
      <c r="W2270">
        <v>1</v>
      </c>
      <c r="Y2270" s="9" t="s">
        <v>3616</v>
      </c>
      <c r="Z2270">
        <v>1</v>
      </c>
      <c r="AB2270" s="9" t="s">
        <v>3355</v>
      </c>
      <c r="AC2270" s="9" t="s">
        <v>2298</v>
      </c>
      <c r="AH2270" s="9" t="s">
        <v>9156</v>
      </c>
      <c r="AI2270" s="9" t="s">
        <v>9157</v>
      </c>
      <c r="AJ2270" s="9" t="s">
        <v>3740</v>
      </c>
      <c r="AK2270" s="9" t="s">
        <v>3882</v>
      </c>
      <c r="AL2270" s="9" t="s">
        <v>3882</v>
      </c>
      <c r="AP2270" s="9" t="s">
        <v>3621</v>
      </c>
      <c r="AR2270" s="9" t="s">
        <v>3680</v>
      </c>
      <c r="AU2270" s="7">
        <v>44974</v>
      </c>
      <c r="AW2270" s="7">
        <v>44946</v>
      </c>
      <c r="AZ2270">
        <v>140</v>
      </c>
      <c r="BA2270">
        <v>38.78</v>
      </c>
      <c r="BL2270">
        <v>25</v>
      </c>
      <c r="BN2270" s="9" t="s">
        <v>3556</v>
      </c>
      <c r="BO2270">
        <v>1.0900000000000001</v>
      </c>
      <c r="BP2270" s="9" t="s">
        <v>3491</v>
      </c>
      <c r="BX2270">
        <v>2279</v>
      </c>
      <c r="BY2270" s="9" t="s">
        <v>3542</v>
      </c>
      <c r="BZ2270">
        <v>2279</v>
      </c>
      <c r="CA2270" s="9" t="s">
        <v>3542</v>
      </c>
      <c r="CD2270" s="9" t="s">
        <v>3681</v>
      </c>
      <c r="CF2270" s="9" t="s">
        <v>3543</v>
      </c>
    </row>
    <row r="2271" spans="1:84">
      <c r="A2271">
        <v>195019030381</v>
      </c>
      <c r="B2271" s="9" t="s">
        <v>9214</v>
      </c>
      <c r="C2271" s="9" t="s">
        <v>9223</v>
      </c>
      <c r="D2271" s="9" t="s">
        <v>3743</v>
      </c>
      <c r="E2271" s="9" t="s">
        <v>3613</v>
      </c>
      <c r="F2271" s="9" t="s">
        <v>3496</v>
      </c>
      <c r="G2271">
        <v>140</v>
      </c>
      <c r="H2271">
        <v>70</v>
      </c>
      <c r="I2271">
        <v>1</v>
      </c>
      <c r="J2271">
        <v>1</v>
      </c>
      <c r="L2271">
        <v>1</v>
      </c>
      <c r="M2271">
        <v>1</v>
      </c>
      <c r="N2271" t="b">
        <f t="shared" si="35"/>
        <v>1</v>
      </c>
      <c r="T2271" s="9" t="s">
        <v>3614</v>
      </c>
      <c r="U2271">
        <v>44.6</v>
      </c>
      <c r="V2271" s="9" t="s">
        <v>9224</v>
      </c>
      <c r="W2271">
        <v>1</v>
      </c>
      <c r="Y2271" s="9" t="s">
        <v>3616</v>
      </c>
      <c r="Z2271">
        <v>1</v>
      </c>
      <c r="AB2271" s="9" t="s">
        <v>3355</v>
      </c>
      <c r="AC2271" s="9" t="s">
        <v>2298</v>
      </c>
      <c r="AH2271" s="9" t="s">
        <v>9156</v>
      </c>
      <c r="AI2271" s="9" t="s">
        <v>9157</v>
      </c>
      <c r="AJ2271" s="9" t="s">
        <v>3743</v>
      </c>
      <c r="AK2271" s="9" t="s">
        <v>3882</v>
      </c>
      <c r="AL2271" s="9" t="s">
        <v>3882</v>
      </c>
      <c r="AP2271" s="9" t="s">
        <v>3621</v>
      </c>
      <c r="AR2271" s="9" t="s">
        <v>3680</v>
      </c>
      <c r="AU2271" s="7">
        <v>44974</v>
      </c>
      <c r="AW2271" s="7">
        <v>44946</v>
      </c>
      <c r="AZ2271">
        <v>140</v>
      </c>
      <c r="BA2271">
        <v>38.78</v>
      </c>
      <c r="BL2271">
        <v>25</v>
      </c>
      <c r="BN2271" s="9" t="s">
        <v>3556</v>
      </c>
      <c r="BO2271">
        <v>1.0900000000000001</v>
      </c>
      <c r="BP2271" s="9" t="s">
        <v>3491</v>
      </c>
      <c r="BX2271">
        <v>2279</v>
      </c>
      <c r="BY2271" s="9" t="s">
        <v>3542</v>
      </c>
      <c r="BZ2271">
        <v>2279</v>
      </c>
      <c r="CA2271" s="9" t="s">
        <v>3542</v>
      </c>
      <c r="CD2271" s="9" t="s">
        <v>3681</v>
      </c>
      <c r="CF2271" s="9" t="s">
        <v>3543</v>
      </c>
    </row>
    <row r="2272" spans="1:84">
      <c r="A2272">
        <v>195019030398</v>
      </c>
      <c r="B2272" s="9" t="s">
        <v>9214</v>
      </c>
      <c r="C2272" s="9" t="s">
        <v>9225</v>
      </c>
      <c r="D2272" s="9" t="s">
        <v>3750</v>
      </c>
      <c r="E2272" s="9" t="s">
        <v>3613</v>
      </c>
      <c r="F2272" s="9" t="s">
        <v>3496</v>
      </c>
      <c r="G2272">
        <v>140</v>
      </c>
      <c r="H2272">
        <v>70</v>
      </c>
      <c r="I2272">
        <v>1</v>
      </c>
      <c r="J2272">
        <v>1</v>
      </c>
      <c r="L2272">
        <v>1</v>
      </c>
      <c r="M2272">
        <v>1</v>
      </c>
      <c r="N2272" t="b">
        <f t="shared" si="35"/>
        <v>1</v>
      </c>
      <c r="T2272" s="9" t="s">
        <v>3614</v>
      </c>
      <c r="U2272">
        <v>44.6</v>
      </c>
      <c r="V2272" s="9" t="s">
        <v>9226</v>
      </c>
      <c r="W2272">
        <v>1</v>
      </c>
      <c r="Y2272" s="9" t="s">
        <v>3616</v>
      </c>
      <c r="Z2272">
        <v>1</v>
      </c>
      <c r="AB2272" s="9" t="s">
        <v>3355</v>
      </c>
      <c r="AC2272" s="9" t="s">
        <v>2298</v>
      </c>
      <c r="AH2272" s="9" t="s">
        <v>9156</v>
      </c>
      <c r="AI2272" s="9" t="s">
        <v>9157</v>
      </c>
      <c r="AJ2272" s="9" t="s">
        <v>3750</v>
      </c>
      <c r="AK2272" s="9" t="s">
        <v>3882</v>
      </c>
      <c r="AL2272" s="9" t="s">
        <v>3882</v>
      </c>
      <c r="AP2272" s="9" t="s">
        <v>3621</v>
      </c>
      <c r="AR2272" s="9" t="s">
        <v>3680</v>
      </c>
      <c r="AU2272" s="7">
        <v>44974</v>
      </c>
      <c r="AW2272" s="7">
        <v>44946</v>
      </c>
      <c r="AZ2272">
        <v>140</v>
      </c>
      <c r="BA2272">
        <v>38.78</v>
      </c>
      <c r="BL2272">
        <v>25</v>
      </c>
      <c r="BN2272" s="9" t="s">
        <v>3556</v>
      </c>
      <c r="BO2272">
        <v>1.0900000000000001</v>
      </c>
      <c r="BP2272" s="9" t="s">
        <v>3491</v>
      </c>
      <c r="BX2272">
        <v>2279</v>
      </c>
      <c r="BY2272" s="9" t="s">
        <v>3542</v>
      </c>
      <c r="BZ2272">
        <v>2279</v>
      </c>
      <c r="CA2272" s="9" t="s">
        <v>3542</v>
      </c>
      <c r="CD2272" s="9" t="s">
        <v>3681</v>
      </c>
      <c r="CF2272" s="9" t="s">
        <v>3543</v>
      </c>
    </row>
    <row r="2273" spans="1:84" s="8" customFormat="1">
      <c r="A2273" s="8">
        <v>195019030459</v>
      </c>
      <c r="B2273" s="1" t="s">
        <v>9227</v>
      </c>
      <c r="C2273" s="1" t="s">
        <v>9228</v>
      </c>
      <c r="D2273" s="1" t="s">
        <v>4461</v>
      </c>
      <c r="E2273" s="1" t="s">
        <v>3613</v>
      </c>
      <c r="F2273" s="1" t="s">
        <v>3496</v>
      </c>
      <c r="G2273" s="8">
        <v>140</v>
      </c>
      <c r="H2273" s="8">
        <v>70</v>
      </c>
      <c r="I2273" s="8">
        <v>1</v>
      </c>
      <c r="J2273" s="8">
        <v>1</v>
      </c>
      <c r="L2273" s="8">
        <v>1</v>
      </c>
      <c r="M2273" s="8" t="e">
        <v>#N/A</v>
      </c>
      <c r="N2273" s="8" t="e">
        <f t="shared" si="35"/>
        <v>#N/A</v>
      </c>
      <c r="T2273" s="1" t="s">
        <v>3614</v>
      </c>
      <c r="U2273" s="8">
        <v>44.6</v>
      </c>
      <c r="V2273" s="1" t="s">
        <v>9229</v>
      </c>
      <c r="W2273" s="8">
        <v>1</v>
      </c>
      <c r="Y2273" s="1" t="s">
        <v>3616</v>
      </c>
      <c r="Z2273" s="8">
        <v>1</v>
      </c>
      <c r="AB2273" s="1" t="s">
        <v>3355</v>
      </c>
      <c r="AC2273" s="1" t="s">
        <v>2299</v>
      </c>
      <c r="AH2273" s="1" t="s">
        <v>3872</v>
      </c>
      <c r="AI2273" s="1" t="s">
        <v>3873</v>
      </c>
      <c r="AJ2273" s="1" t="s">
        <v>4461</v>
      </c>
      <c r="AK2273" s="1" t="s">
        <v>3882</v>
      </c>
      <c r="AL2273" s="1" t="s">
        <v>3882</v>
      </c>
      <c r="AP2273" s="1" t="s">
        <v>3621</v>
      </c>
      <c r="AR2273" s="1" t="s">
        <v>3680</v>
      </c>
      <c r="AU2273" s="5">
        <v>44974</v>
      </c>
      <c r="AW2273" s="5">
        <v>44946</v>
      </c>
      <c r="AZ2273" s="8">
        <v>140</v>
      </c>
      <c r="BA2273" s="8">
        <v>38.78</v>
      </c>
      <c r="BL2273" s="8">
        <v>25</v>
      </c>
      <c r="BN2273" s="1" t="s">
        <v>3556</v>
      </c>
      <c r="BO2273" s="8">
        <v>1.0900000000000001</v>
      </c>
      <c r="BP2273" s="1" t="s">
        <v>3491</v>
      </c>
      <c r="BX2273" s="8">
        <v>2279</v>
      </c>
      <c r="BY2273" s="1" t="s">
        <v>3542</v>
      </c>
      <c r="BZ2273" s="8">
        <v>2279</v>
      </c>
      <c r="CA2273" s="1" t="s">
        <v>3542</v>
      </c>
      <c r="CD2273" s="1" t="s">
        <v>3681</v>
      </c>
      <c r="CF2273" s="1" t="s">
        <v>3543</v>
      </c>
    </row>
    <row r="2274" spans="1:84">
      <c r="A2274">
        <v>195019030473</v>
      </c>
      <c r="B2274" s="9" t="s">
        <v>9227</v>
      </c>
      <c r="C2274" s="9" t="s">
        <v>9230</v>
      </c>
      <c r="D2274" s="9" t="s">
        <v>3697</v>
      </c>
      <c r="E2274" s="9" t="s">
        <v>3613</v>
      </c>
      <c r="F2274" s="9" t="s">
        <v>3496</v>
      </c>
      <c r="G2274">
        <v>140</v>
      </c>
      <c r="H2274">
        <v>70</v>
      </c>
      <c r="I2274">
        <v>2</v>
      </c>
      <c r="J2274">
        <v>2</v>
      </c>
      <c r="L2274">
        <v>2</v>
      </c>
      <c r="M2274">
        <v>2</v>
      </c>
      <c r="N2274" t="b">
        <f t="shared" si="35"/>
        <v>1</v>
      </c>
      <c r="T2274" s="9" t="s">
        <v>3614</v>
      </c>
      <c r="U2274">
        <v>44.6</v>
      </c>
      <c r="V2274" s="9" t="s">
        <v>9231</v>
      </c>
      <c r="W2274">
        <v>1</v>
      </c>
      <c r="Y2274" s="9" t="s">
        <v>3616</v>
      </c>
      <c r="Z2274">
        <v>2</v>
      </c>
      <c r="AB2274" s="9" t="s">
        <v>3355</v>
      </c>
      <c r="AC2274" s="9" t="s">
        <v>2299</v>
      </c>
      <c r="AH2274" s="9" t="s">
        <v>3872</v>
      </c>
      <c r="AI2274" s="9" t="s">
        <v>3873</v>
      </c>
      <c r="AJ2274" s="9" t="s">
        <v>3697</v>
      </c>
      <c r="AK2274" s="9" t="s">
        <v>3882</v>
      </c>
      <c r="AL2274" s="9" t="s">
        <v>3882</v>
      </c>
      <c r="AP2274" s="9" t="s">
        <v>3621</v>
      </c>
      <c r="AR2274" s="9" t="s">
        <v>3680</v>
      </c>
      <c r="AU2274" s="7">
        <v>44974</v>
      </c>
      <c r="AW2274" s="7">
        <v>44946</v>
      </c>
      <c r="AZ2274">
        <v>140</v>
      </c>
      <c r="BA2274">
        <v>38.78</v>
      </c>
      <c r="BL2274">
        <v>25</v>
      </c>
      <c r="BN2274" s="9" t="s">
        <v>3556</v>
      </c>
      <c r="BO2274">
        <v>1.0900000000000001</v>
      </c>
      <c r="BP2274" s="9" t="s">
        <v>3491</v>
      </c>
      <c r="BX2274">
        <v>2279</v>
      </c>
      <c r="BY2274" s="9" t="s">
        <v>3542</v>
      </c>
      <c r="BZ2274">
        <v>2279</v>
      </c>
      <c r="CA2274" s="9" t="s">
        <v>3542</v>
      </c>
      <c r="CD2274" s="9" t="s">
        <v>3681</v>
      </c>
      <c r="CF2274" s="9" t="s">
        <v>3543</v>
      </c>
    </row>
    <row r="2275" spans="1:84">
      <c r="A2275">
        <v>195019030480</v>
      </c>
      <c r="B2275" s="9" t="s">
        <v>9227</v>
      </c>
      <c r="C2275" s="9" t="s">
        <v>9232</v>
      </c>
      <c r="D2275" s="9" t="s">
        <v>3496</v>
      </c>
      <c r="E2275" s="9" t="s">
        <v>3613</v>
      </c>
      <c r="F2275" s="9" t="s">
        <v>3496</v>
      </c>
      <c r="G2275">
        <v>140</v>
      </c>
      <c r="H2275">
        <v>70</v>
      </c>
      <c r="I2275">
        <v>2</v>
      </c>
      <c r="J2275">
        <v>2</v>
      </c>
      <c r="L2275">
        <v>2</v>
      </c>
      <c r="M2275">
        <v>2</v>
      </c>
      <c r="N2275" t="b">
        <f t="shared" si="35"/>
        <v>1</v>
      </c>
      <c r="T2275" s="9" t="s">
        <v>3614</v>
      </c>
      <c r="U2275">
        <v>44.6</v>
      </c>
      <c r="V2275" s="9" t="s">
        <v>9233</v>
      </c>
      <c r="W2275">
        <v>1</v>
      </c>
      <c r="Y2275" s="9" t="s">
        <v>3616</v>
      </c>
      <c r="Z2275">
        <v>2</v>
      </c>
      <c r="AB2275" s="9" t="s">
        <v>3355</v>
      </c>
      <c r="AC2275" s="9" t="s">
        <v>2299</v>
      </c>
      <c r="AH2275" s="9" t="s">
        <v>3872</v>
      </c>
      <c r="AI2275" s="9" t="s">
        <v>3873</v>
      </c>
      <c r="AJ2275" s="9" t="s">
        <v>3496</v>
      </c>
      <c r="AK2275" s="9" t="s">
        <v>3882</v>
      </c>
      <c r="AL2275" s="9" t="s">
        <v>3882</v>
      </c>
      <c r="AP2275" s="9" t="s">
        <v>3621</v>
      </c>
      <c r="AR2275" s="9" t="s">
        <v>3680</v>
      </c>
      <c r="AU2275" s="7">
        <v>44974</v>
      </c>
      <c r="AW2275" s="7">
        <v>44946</v>
      </c>
      <c r="AZ2275">
        <v>140</v>
      </c>
      <c r="BA2275">
        <v>38.78</v>
      </c>
      <c r="BL2275">
        <v>25</v>
      </c>
      <c r="BN2275" s="9" t="s">
        <v>3556</v>
      </c>
      <c r="BO2275">
        <v>1.0900000000000001</v>
      </c>
      <c r="BP2275" s="9" t="s">
        <v>3491</v>
      </c>
      <c r="BX2275">
        <v>2279</v>
      </c>
      <c r="BY2275" s="9" t="s">
        <v>3542</v>
      </c>
      <c r="BZ2275">
        <v>2279</v>
      </c>
      <c r="CA2275" s="9" t="s">
        <v>3542</v>
      </c>
      <c r="CD2275" s="9" t="s">
        <v>3681</v>
      </c>
      <c r="CF2275" s="9" t="s">
        <v>3543</v>
      </c>
    </row>
    <row r="2276" spans="1:84">
      <c r="A2276">
        <v>195019030497</v>
      </c>
      <c r="B2276" s="9" t="s">
        <v>9227</v>
      </c>
      <c r="C2276" s="9" t="s">
        <v>9234</v>
      </c>
      <c r="D2276" s="9" t="s">
        <v>3625</v>
      </c>
      <c r="E2276" s="9" t="s">
        <v>3613</v>
      </c>
      <c r="F2276" s="9" t="s">
        <v>3496</v>
      </c>
      <c r="G2276">
        <v>140</v>
      </c>
      <c r="H2276">
        <v>70</v>
      </c>
      <c r="I2276">
        <v>1</v>
      </c>
      <c r="J2276">
        <v>1</v>
      </c>
      <c r="L2276">
        <v>1</v>
      </c>
      <c r="M2276">
        <v>1</v>
      </c>
      <c r="N2276" t="b">
        <f t="shared" si="35"/>
        <v>1</v>
      </c>
      <c r="T2276" s="9" t="s">
        <v>3614</v>
      </c>
      <c r="U2276">
        <v>44.6</v>
      </c>
      <c r="V2276" s="9" t="s">
        <v>9235</v>
      </c>
      <c r="W2276">
        <v>1</v>
      </c>
      <c r="Y2276" s="9" t="s">
        <v>3616</v>
      </c>
      <c r="Z2276">
        <v>1</v>
      </c>
      <c r="AB2276" s="9" t="s">
        <v>3355</v>
      </c>
      <c r="AC2276" s="9" t="s">
        <v>2299</v>
      </c>
      <c r="AH2276" s="9" t="s">
        <v>3872</v>
      </c>
      <c r="AI2276" s="9" t="s">
        <v>3873</v>
      </c>
      <c r="AJ2276" s="9" t="s">
        <v>3625</v>
      </c>
      <c r="AK2276" s="9" t="s">
        <v>3882</v>
      </c>
      <c r="AL2276" s="9" t="s">
        <v>3882</v>
      </c>
      <c r="AP2276" s="9" t="s">
        <v>3621</v>
      </c>
      <c r="AR2276" s="9" t="s">
        <v>3680</v>
      </c>
      <c r="AU2276" s="7">
        <v>44974</v>
      </c>
      <c r="AV2276" s="7">
        <v>45169</v>
      </c>
      <c r="AW2276" s="7">
        <v>44946</v>
      </c>
      <c r="AZ2276">
        <v>140</v>
      </c>
      <c r="BA2276">
        <v>38.78</v>
      </c>
      <c r="BL2276">
        <v>25</v>
      </c>
      <c r="BN2276" s="9" t="s">
        <v>3556</v>
      </c>
      <c r="BO2276">
        <v>1.0900000000000001</v>
      </c>
      <c r="BP2276" s="9" t="s">
        <v>3491</v>
      </c>
      <c r="BX2276">
        <v>2279</v>
      </c>
      <c r="BY2276" s="9" t="s">
        <v>3542</v>
      </c>
      <c r="BZ2276">
        <v>2279</v>
      </c>
      <c r="CA2276" s="9" t="s">
        <v>3542</v>
      </c>
      <c r="CD2276" s="9" t="s">
        <v>3681</v>
      </c>
      <c r="CF2276" s="9" t="s">
        <v>3543</v>
      </c>
    </row>
    <row r="2277" spans="1:84">
      <c r="A2277">
        <v>195019030503</v>
      </c>
      <c r="B2277" s="9" t="s">
        <v>9227</v>
      </c>
      <c r="C2277" s="9" t="s">
        <v>9236</v>
      </c>
      <c r="D2277" s="9" t="s">
        <v>3497</v>
      </c>
      <c r="E2277" s="9" t="s">
        <v>3613</v>
      </c>
      <c r="F2277" s="9" t="s">
        <v>3496</v>
      </c>
      <c r="G2277">
        <v>140</v>
      </c>
      <c r="H2277">
        <v>70</v>
      </c>
      <c r="I2277">
        <v>2</v>
      </c>
      <c r="J2277">
        <v>2</v>
      </c>
      <c r="L2277">
        <v>2</v>
      </c>
      <c r="M2277">
        <v>2</v>
      </c>
      <c r="N2277" t="b">
        <f t="shared" si="35"/>
        <v>1</v>
      </c>
      <c r="T2277" s="9" t="s">
        <v>3614</v>
      </c>
      <c r="U2277">
        <v>44.6</v>
      </c>
      <c r="V2277" s="9" t="s">
        <v>9237</v>
      </c>
      <c r="W2277">
        <v>1</v>
      </c>
      <c r="Y2277" s="9" t="s">
        <v>3616</v>
      </c>
      <c r="Z2277">
        <v>2</v>
      </c>
      <c r="AB2277" s="9" t="s">
        <v>3355</v>
      </c>
      <c r="AC2277" s="9" t="s">
        <v>2299</v>
      </c>
      <c r="AH2277" s="9" t="s">
        <v>3872</v>
      </c>
      <c r="AI2277" s="9" t="s">
        <v>3873</v>
      </c>
      <c r="AJ2277" s="9" t="s">
        <v>3497</v>
      </c>
      <c r="AK2277" s="9" t="s">
        <v>3882</v>
      </c>
      <c r="AL2277" s="9" t="s">
        <v>3882</v>
      </c>
      <c r="AP2277" s="9" t="s">
        <v>3621</v>
      </c>
      <c r="AR2277" s="9" t="s">
        <v>3680</v>
      </c>
      <c r="AU2277" s="7">
        <v>44974</v>
      </c>
      <c r="AW2277" s="7">
        <v>44946</v>
      </c>
      <c r="AZ2277">
        <v>140</v>
      </c>
      <c r="BA2277">
        <v>38.78</v>
      </c>
      <c r="BL2277">
        <v>25</v>
      </c>
      <c r="BN2277" s="9" t="s">
        <v>3556</v>
      </c>
      <c r="BO2277">
        <v>1.0900000000000001</v>
      </c>
      <c r="BP2277" s="9" t="s">
        <v>3491</v>
      </c>
      <c r="BX2277">
        <v>2279</v>
      </c>
      <c r="BY2277" s="9" t="s">
        <v>3542</v>
      </c>
      <c r="BZ2277">
        <v>2279</v>
      </c>
      <c r="CA2277" s="9" t="s">
        <v>3542</v>
      </c>
      <c r="CD2277" s="9" t="s">
        <v>3681</v>
      </c>
      <c r="CF2277" s="9" t="s">
        <v>3543</v>
      </c>
    </row>
    <row r="2278" spans="1:84">
      <c r="A2278">
        <v>195019030510</v>
      </c>
      <c r="B2278" s="9" t="s">
        <v>9227</v>
      </c>
      <c r="C2278" s="9" t="s">
        <v>9238</v>
      </c>
      <c r="D2278" s="9" t="s">
        <v>3683</v>
      </c>
      <c r="E2278" s="9" t="s">
        <v>3613</v>
      </c>
      <c r="F2278" s="9" t="s">
        <v>3496</v>
      </c>
      <c r="G2278">
        <v>140</v>
      </c>
      <c r="H2278">
        <v>70</v>
      </c>
      <c r="I2278">
        <v>1</v>
      </c>
      <c r="J2278">
        <v>1</v>
      </c>
      <c r="L2278">
        <v>1</v>
      </c>
      <c r="M2278">
        <v>1</v>
      </c>
      <c r="N2278" t="b">
        <f t="shared" si="35"/>
        <v>1</v>
      </c>
      <c r="T2278" s="9" t="s">
        <v>3614</v>
      </c>
      <c r="U2278">
        <v>44.6</v>
      </c>
      <c r="V2278" s="9" t="s">
        <v>9239</v>
      </c>
      <c r="W2278">
        <v>1</v>
      </c>
      <c r="Y2278" s="9" t="s">
        <v>3616</v>
      </c>
      <c r="Z2278">
        <v>1</v>
      </c>
      <c r="AB2278" s="9" t="s">
        <v>3355</v>
      </c>
      <c r="AC2278" s="9" t="s">
        <v>2299</v>
      </c>
      <c r="AH2278" s="9" t="s">
        <v>3872</v>
      </c>
      <c r="AI2278" s="9" t="s">
        <v>3873</v>
      </c>
      <c r="AJ2278" s="9" t="s">
        <v>3683</v>
      </c>
      <c r="AK2278" s="9" t="s">
        <v>3882</v>
      </c>
      <c r="AL2278" s="9" t="s">
        <v>3882</v>
      </c>
      <c r="AP2278" s="9" t="s">
        <v>3621</v>
      </c>
      <c r="AR2278" s="9" t="s">
        <v>3680</v>
      </c>
      <c r="AU2278" s="7">
        <v>44974</v>
      </c>
      <c r="AW2278" s="7">
        <v>44946</v>
      </c>
      <c r="AZ2278">
        <v>140</v>
      </c>
      <c r="BA2278">
        <v>38.78</v>
      </c>
      <c r="BL2278">
        <v>25</v>
      </c>
      <c r="BN2278" s="9" t="s">
        <v>3556</v>
      </c>
      <c r="BO2278">
        <v>1.0900000000000001</v>
      </c>
      <c r="BP2278" s="9" t="s">
        <v>3491</v>
      </c>
      <c r="BX2278">
        <v>2279</v>
      </c>
      <c r="BY2278" s="9" t="s">
        <v>3542</v>
      </c>
      <c r="BZ2278">
        <v>2279</v>
      </c>
      <c r="CA2278" s="9" t="s">
        <v>3542</v>
      </c>
      <c r="CD2278" s="9" t="s">
        <v>3681</v>
      </c>
      <c r="CF2278" s="9" t="s">
        <v>3543</v>
      </c>
    </row>
    <row r="2279" spans="1:84">
      <c r="A2279">
        <v>195019030527</v>
      </c>
      <c r="B2279" s="9" t="s">
        <v>9227</v>
      </c>
      <c r="C2279" s="9" t="s">
        <v>9240</v>
      </c>
      <c r="D2279" s="9" t="s">
        <v>3498</v>
      </c>
      <c r="E2279" s="9" t="s">
        <v>3613</v>
      </c>
      <c r="F2279" s="9" t="s">
        <v>3496</v>
      </c>
      <c r="G2279">
        <v>140</v>
      </c>
      <c r="H2279">
        <v>70</v>
      </c>
      <c r="I2279">
        <v>1</v>
      </c>
      <c r="J2279">
        <v>1</v>
      </c>
      <c r="L2279">
        <v>1</v>
      </c>
      <c r="M2279">
        <v>1</v>
      </c>
      <c r="N2279" t="b">
        <f t="shared" si="35"/>
        <v>1</v>
      </c>
      <c r="T2279" s="9" t="s">
        <v>3614</v>
      </c>
      <c r="U2279">
        <v>44.6</v>
      </c>
      <c r="V2279" s="9" t="s">
        <v>9241</v>
      </c>
      <c r="W2279">
        <v>1</v>
      </c>
      <c r="Y2279" s="9" t="s">
        <v>3616</v>
      </c>
      <c r="Z2279">
        <v>1</v>
      </c>
      <c r="AB2279" s="9" t="s">
        <v>3355</v>
      </c>
      <c r="AC2279" s="9" t="s">
        <v>2299</v>
      </c>
      <c r="AH2279" s="9" t="s">
        <v>3872</v>
      </c>
      <c r="AI2279" s="9" t="s">
        <v>3873</v>
      </c>
      <c r="AJ2279" s="9" t="s">
        <v>3498</v>
      </c>
      <c r="AK2279" s="9" t="s">
        <v>3882</v>
      </c>
      <c r="AL2279" s="9" t="s">
        <v>3882</v>
      </c>
      <c r="AP2279" s="9" t="s">
        <v>3621</v>
      </c>
      <c r="AR2279" s="9" t="s">
        <v>3680</v>
      </c>
      <c r="AU2279" s="7">
        <v>44974</v>
      </c>
      <c r="AW2279" s="7">
        <v>44946</v>
      </c>
      <c r="AZ2279">
        <v>140</v>
      </c>
      <c r="BA2279">
        <v>38.78</v>
      </c>
      <c r="BL2279">
        <v>25</v>
      </c>
      <c r="BN2279" s="9" t="s">
        <v>3556</v>
      </c>
      <c r="BO2279">
        <v>1.0900000000000001</v>
      </c>
      <c r="BP2279" s="9" t="s">
        <v>3491</v>
      </c>
      <c r="BX2279">
        <v>2279</v>
      </c>
      <c r="BY2279" s="9" t="s">
        <v>3542</v>
      </c>
      <c r="BZ2279">
        <v>2279</v>
      </c>
      <c r="CA2279" s="9" t="s">
        <v>3542</v>
      </c>
      <c r="CD2279" s="9" t="s">
        <v>3681</v>
      </c>
      <c r="CF2279" s="9" t="s">
        <v>3543</v>
      </c>
    </row>
    <row r="2280" spans="1:84">
      <c r="A2280">
        <v>195019030534</v>
      </c>
      <c r="B2280" s="9" t="s">
        <v>9227</v>
      </c>
      <c r="C2280" s="9" t="s">
        <v>9242</v>
      </c>
      <c r="D2280" s="9" t="s">
        <v>3630</v>
      </c>
      <c r="E2280" s="9" t="s">
        <v>3613</v>
      </c>
      <c r="F2280" s="9" t="s">
        <v>3496</v>
      </c>
      <c r="G2280">
        <v>140</v>
      </c>
      <c r="H2280">
        <v>70</v>
      </c>
      <c r="I2280">
        <v>1</v>
      </c>
      <c r="J2280">
        <v>1</v>
      </c>
      <c r="L2280">
        <v>1</v>
      </c>
      <c r="M2280">
        <v>1</v>
      </c>
      <c r="N2280" t="b">
        <f t="shared" si="35"/>
        <v>1</v>
      </c>
      <c r="T2280" s="9" t="s">
        <v>3614</v>
      </c>
      <c r="U2280">
        <v>44.59</v>
      </c>
      <c r="V2280" s="9" t="s">
        <v>9243</v>
      </c>
      <c r="W2280">
        <v>1</v>
      </c>
      <c r="Y2280" s="9" t="s">
        <v>3616</v>
      </c>
      <c r="Z2280">
        <v>1</v>
      </c>
      <c r="AB2280" s="9" t="s">
        <v>3355</v>
      </c>
      <c r="AC2280" s="9" t="s">
        <v>2299</v>
      </c>
      <c r="AH2280" s="9" t="s">
        <v>3872</v>
      </c>
      <c r="AI2280" s="9" t="s">
        <v>3873</v>
      </c>
      <c r="AJ2280" s="9" t="s">
        <v>3630</v>
      </c>
      <c r="AK2280" s="9" t="s">
        <v>3882</v>
      </c>
      <c r="AL2280" s="9" t="s">
        <v>3882</v>
      </c>
      <c r="AP2280" s="9" t="s">
        <v>3621</v>
      </c>
      <c r="AR2280" s="9" t="s">
        <v>3680</v>
      </c>
      <c r="AU2280" s="7">
        <v>44974</v>
      </c>
      <c r="AW2280" s="7">
        <v>44946</v>
      </c>
      <c r="AZ2280">
        <v>140</v>
      </c>
      <c r="BA2280">
        <v>38.79</v>
      </c>
      <c r="BL2280">
        <v>25</v>
      </c>
      <c r="BN2280" s="9" t="s">
        <v>3556</v>
      </c>
      <c r="BO2280">
        <v>1.0900000000000001</v>
      </c>
      <c r="BP2280" s="9" t="s">
        <v>3491</v>
      </c>
      <c r="BX2280">
        <v>2279</v>
      </c>
      <c r="BY2280" s="9" t="s">
        <v>3542</v>
      </c>
      <c r="BZ2280">
        <v>2279</v>
      </c>
      <c r="CA2280" s="9" t="s">
        <v>3542</v>
      </c>
      <c r="CD2280" s="9" t="s">
        <v>3681</v>
      </c>
      <c r="CF2280" s="9" t="s">
        <v>3543</v>
      </c>
    </row>
    <row r="2281" spans="1:84">
      <c r="A2281">
        <v>195019030541</v>
      </c>
      <c r="B2281" s="9" t="s">
        <v>9227</v>
      </c>
      <c r="C2281" s="9" t="s">
        <v>9244</v>
      </c>
      <c r="D2281" s="9" t="s">
        <v>3734</v>
      </c>
      <c r="E2281" s="9" t="s">
        <v>3613</v>
      </c>
      <c r="F2281" s="9" t="s">
        <v>3496</v>
      </c>
      <c r="G2281">
        <v>140</v>
      </c>
      <c r="H2281">
        <v>70</v>
      </c>
      <c r="I2281">
        <v>1</v>
      </c>
      <c r="J2281">
        <v>1</v>
      </c>
      <c r="L2281">
        <v>1</v>
      </c>
      <c r="M2281">
        <v>1</v>
      </c>
      <c r="N2281" t="b">
        <f t="shared" si="35"/>
        <v>1</v>
      </c>
      <c r="T2281" s="9" t="s">
        <v>3614</v>
      </c>
      <c r="U2281">
        <v>44.6</v>
      </c>
      <c r="V2281" s="9" t="s">
        <v>9245</v>
      </c>
      <c r="W2281">
        <v>1</v>
      </c>
      <c r="Y2281" s="9" t="s">
        <v>3616</v>
      </c>
      <c r="Z2281">
        <v>1</v>
      </c>
      <c r="AB2281" s="9" t="s">
        <v>3355</v>
      </c>
      <c r="AC2281" s="9" t="s">
        <v>2299</v>
      </c>
      <c r="AH2281" s="9" t="s">
        <v>3872</v>
      </c>
      <c r="AI2281" s="9" t="s">
        <v>3873</v>
      </c>
      <c r="AJ2281" s="9" t="s">
        <v>3734</v>
      </c>
      <c r="AK2281" s="9" t="s">
        <v>3882</v>
      </c>
      <c r="AL2281" s="9" t="s">
        <v>3882</v>
      </c>
      <c r="AP2281" s="9" t="s">
        <v>3621</v>
      </c>
      <c r="AR2281" s="9" t="s">
        <v>3680</v>
      </c>
      <c r="AU2281" s="7">
        <v>44974</v>
      </c>
      <c r="AW2281" s="7">
        <v>44946</v>
      </c>
      <c r="AZ2281">
        <v>140</v>
      </c>
      <c r="BA2281">
        <v>38.78</v>
      </c>
      <c r="BL2281">
        <v>25</v>
      </c>
      <c r="BN2281" s="9" t="s">
        <v>3556</v>
      </c>
      <c r="BO2281">
        <v>1.0900000000000001</v>
      </c>
      <c r="BP2281" s="9" t="s">
        <v>3491</v>
      </c>
      <c r="BX2281">
        <v>2279</v>
      </c>
      <c r="BY2281" s="9" t="s">
        <v>3542</v>
      </c>
      <c r="BZ2281">
        <v>2279</v>
      </c>
      <c r="CA2281" s="9" t="s">
        <v>3542</v>
      </c>
      <c r="CD2281" s="9" t="s">
        <v>3681</v>
      </c>
      <c r="CF2281" s="9" t="s">
        <v>3543</v>
      </c>
    </row>
    <row r="2282" spans="1:84">
      <c r="A2282">
        <v>195019030558</v>
      </c>
      <c r="B2282" s="9" t="s">
        <v>9227</v>
      </c>
      <c r="C2282" s="9" t="s">
        <v>9246</v>
      </c>
      <c r="D2282" s="9" t="s">
        <v>3856</v>
      </c>
      <c r="E2282" s="9" t="s">
        <v>3613</v>
      </c>
      <c r="F2282" s="9" t="s">
        <v>3496</v>
      </c>
      <c r="G2282">
        <v>140</v>
      </c>
      <c r="H2282">
        <v>70</v>
      </c>
      <c r="I2282">
        <v>2</v>
      </c>
      <c r="J2282">
        <v>2</v>
      </c>
      <c r="L2282">
        <v>2</v>
      </c>
      <c r="M2282">
        <v>2</v>
      </c>
      <c r="N2282" t="b">
        <f t="shared" si="35"/>
        <v>1</v>
      </c>
      <c r="T2282" s="9" t="s">
        <v>3614</v>
      </c>
      <c r="U2282">
        <v>44.59</v>
      </c>
      <c r="V2282" s="9" t="s">
        <v>9247</v>
      </c>
      <c r="W2282">
        <v>1</v>
      </c>
      <c r="Y2282" s="9" t="s">
        <v>3616</v>
      </c>
      <c r="Z2282">
        <v>2</v>
      </c>
      <c r="AB2282" s="9" t="s">
        <v>3355</v>
      </c>
      <c r="AC2282" s="9" t="s">
        <v>2299</v>
      </c>
      <c r="AH2282" s="9" t="s">
        <v>3872</v>
      </c>
      <c r="AI2282" s="9" t="s">
        <v>3873</v>
      </c>
      <c r="AJ2282" s="9" t="s">
        <v>3856</v>
      </c>
      <c r="AK2282" s="9" t="s">
        <v>3882</v>
      </c>
      <c r="AL2282" s="9" t="s">
        <v>3882</v>
      </c>
      <c r="AP2282" s="9" t="s">
        <v>3621</v>
      </c>
      <c r="AR2282" s="9" t="s">
        <v>3680</v>
      </c>
      <c r="AU2282" s="7">
        <v>44974</v>
      </c>
      <c r="AW2282" s="7">
        <v>44946</v>
      </c>
      <c r="AZ2282">
        <v>140</v>
      </c>
      <c r="BA2282">
        <v>38.79</v>
      </c>
      <c r="BL2282">
        <v>25</v>
      </c>
      <c r="BN2282" s="9" t="s">
        <v>3556</v>
      </c>
      <c r="BO2282">
        <v>1.0900000000000001</v>
      </c>
      <c r="BP2282" s="9" t="s">
        <v>3491</v>
      </c>
      <c r="BX2282">
        <v>2279</v>
      </c>
      <c r="BY2282" s="9" t="s">
        <v>3542</v>
      </c>
      <c r="BZ2282">
        <v>2279</v>
      </c>
      <c r="CA2282" s="9" t="s">
        <v>3542</v>
      </c>
      <c r="CD2282" s="9" t="s">
        <v>3681</v>
      </c>
      <c r="CF2282" s="9" t="s">
        <v>3543</v>
      </c>
    </row>
    <row r="2283" spans="1:84">
      <c r="A2283">
        <v>195019030565</v>
      </c>
      <c r="B2283" s="9" t="s">
        <v>9227</v>
      </c>
      <c r="C2283" s="9" t="s">
        <v>9248</v>
      </c>
      <c r="D2283" s="9" t="s">
        <v>3737</v>
      </c>
      <c r="E2283" s="9" t="s">
        <v>3613</v>
      </c>
      <c r="F2283" s="9" t="s">
        <v>3496</v>
      </c>
      <c r="G2283">
        <v>140</v>
      </c>
      <c r="H2283">
        <v>70</v>
      </c>
      <c r="I2283">
        <v>2</v>
      </c>
      <c r="J2283">
        <v>2</v>
      </c>
      <c r="L2283">
        <v>2</v>
      </c>
      <c r="M2283">
        <v>2</v>
      </c>
      <c r="N2283" t="b">
        <f t="shared" si="35"/>
        <v>1</v>
      </c>
      <c r="T2283" s="9" t="s">
        <v>3614</v>
      </c>
      <c r="U2283">
        <v>44.6</v>
      </c>
      <c r="V2283" s="9" t="s">
        <v>9249</v>
      </c>
      <c r="W2283">
        <v>1</v>
      </c>
      <c r="Y2283" s="9" t="s">
        <v>3616</v>
      </c>
      <c r="Z2283">
        <v>2</v>
      </c>
      <c r="AB2283" s="9" t="s">
        <v>3355</v>
      </c>
      <c r="AC2283" s="9" t="s">
        <v>2299</v>
      </c>
      <c r="AH2283" s="9" t="s">
        <v>3872</v>
      </c>
      <c r="AI2283" s="9" t="s">
        <v>3873</v>
      </c>
      <c r="AJ2283" s="9" t="s">
        <v>3737</v>
      </c>
      <c r="AK2283" s="9" t="s">
        <v>3882</v>
      </c>
      <c r="AL2283" s="9" t="s">
        <v>3882</v>
      </c>
      <c r="AP2283" s="9" t="s">
        <v>3621</v>
      </c>
      <c r="AR2283" s="9" t="s">
        <v>3680</v>
      </c>
      <c r="AU2283" s="7">
        <v>44974</v>
      </c>
      <c r="AW2283" s="7">
        <v>44946</v>
      </c>
      <c r="AZ2283">
        <v>140</v>
      </c>
      <c r="BA2283">
        <v>38.78</v>
      </c>
      <c r="BL2283">
        <v>25</v>
      </c>
      <c r="BN2283" s="9" t="s">
        <v>3556</v>
      </c>
      <c r="BO2283">
        <v>1.0900000000000001</v>
      </c>
      <c r="BP2283" s="9" t="s">
        <v>3491</v>
      </c>
      <c r="BX2283">
        <v>2279</v>
      </c>
      <c r="BY2283" s="9" t="s">
        <v>3542</v>
      </c>
      <c r="BZ2283">
        <v>2279</v>
      </c>
      <c r="CA2283" s="9" t="s">
        <v>3542</v>
      </c>
      <c r="CD2283" s="9" t="s">
        <v>3681</v>
      </c>
      <c r="CF2283" s="9" t="s">
        <v>3543</v>
      </c>
    </row>
    <row r="2284" spans="1:84">
      <c r="A2284">
        <v>195019030572</v>
      </c>
      <c r="B2284" s="9" t="s">
        <v>9227</v>
      </c>
      <c r="C2284" s="9" t="s">
        <v>9250</v>
      </c>
      <c r="D2284" s="9" t="s">
        <v>3740</v>
      </c>
      <c r="E2284" s="9" t="s">
        <v>3613</v>
      </c>
      <c r="F2284" s="9" t="s">
        <v>3496</v>
      </c>
      <c r="G2284">
        <v>140</v>
      </c>
      <c r="H2284">
        <v>70</v>
      </c>
      <c r="I2284">
        <v>2</v>
      </c>
      <c r="J2284">
        <v>2</v>
      </c>
      <c r="L2284">
        <v>2</v>
      </c>
      <c r="M2284">
        <v>2</v>
      </c>
      <c r="N2284" t="b">
        <f t="shared" si="35"/>
        <v>1</v>
      </c>
      <c r="T2284" s="9" t="s">
        <v>3614</v>
      </c>
      <c r="U2284">
        <v>44.6</v>
      </c>
      <c r="V2284" s="9" t="s">
        <v>9251</v>
      </c>
      <c r="W2284">
        <v>1</v>
      </c>
      <c r="Y2284" s="9" t="s">
        <v>3616</v>
      </c>
      <c r="Z2284">
        <v>2</v>
      </c>
      <c r="AB2284" s="9" t="s">
        <v>3355</v>
      </c>
      <c r="AC2284" s="9" t="s">
        <v>2299</v>
      </c>
      <c r="AH2284" s="9" t="s">
        <v>3872</v>
      </c>
      <c r="AI2284" s="9" t="s">
        <v>3873</v>
      </c>
      <c r="AJ2284" s="9" t="s">
        <v>3740</v>
      </c>
      <c r="AK2284" s="9" t="s">
        <v>3882</v>
      </c>
      <c r="AL2284" s="9" t="s">
        <v>3882</v>
      </c>
      <c r="AP2284" s="9" t="s">
        <v>3621</v>
      </c>
      <c r="AR2284" s="9" t="s">
        <v>3680</v>
      </c>
      <c r="AU2284" s="7">
        <v>44974</v>
      </c>
      <c r="AW2284" s="7">
        <v>44946</v>
      </c>
      <c r="AZ2284">
        <v>140</v>
      </c>
      <c r="BA2284">
        <v>38.78</v>
      </c>
      <c r="BL2284">
        <v>25</v>
      </c>
      <c r="BN2284" s="9" t="s">
        <v>3556</v>
      </c>
      <c r="BO2284">
        <v>1.0900000000000001</v>
      </c>
      <c r="BP2284" s="9" t="s">
        <v>3491</v>
      </c>
      <c r="BX2284">
        <v>2279</v>
      </c>
      <c r="BY2284" s="9" t="s">
        <v>3542</v>
      </c>
      <c r="BZ2284">
        <v>2279</v>
      </c>
      <c r="CA2284" s="9" t="s">
        <v>3542</v>
      </c>
      <c r="CD2284" s="9" t="s">
        <v>3681</v>
      </c>
      <c r="CF2284" s="9" t="s">
        <v>3543</v>
      </c>
    </row>
    <row r="2285" spans="1:84">
      <c r="A2285">
        <v>195019030589</v>
      </c>
      <c r="B2285" s="9" t="s">
        <v>9227</v>
      </c>
      <c r="C2285" s="9" t="s">
        <v>9252</v>
      </c>
      <c r="D2285" s="9" t="s">
        <v>3743</v>
      </c>
      <c r="E2285" s="9" t="s">
        <v>3613</v>
      </c>
      <c r="F2285" s="9" t="s">
        <v>3496</v>
      </c>
      <c r="G2285">
        <v>140</v>
      </c>
      <c r="H2285">
        <v>70</v>
      </c>
      <c r="I2285">
        <v>2</v>
      </c>
      <c r="J2285">
        <v>2</v>
      </c>
      <c r="L2285">
        <v>2</v>
      </c>
      <c r="M2285">
        <v>2</v>
      </c>
      <c r="N2285" t="b">
        <f t="shared" si="35"/>
        <v>1</v>
      </c>
      <c r="T2285" s="9" t="s">
        <v>3614</v>
      </c>
      <c r="U2285">
        <v>44.59</v>
      </c>
      <c r="V2285" s="9" t="s">
        <v>9253</v>
      </c>
      <c r="W2285">
        <v>1</v>
      </c>
      <c r="Y2285" s="9" t="s">
        <v>3616</v>
      </c>
      <c r="Z2285">
        <v>2</v>
      </c>
      <c r="AB2285" s="9" t="s">
        <v>3355</v>
      </c>
      <c r="AC2285" s="9" t="s">
        <v>2299</v>
      </c>
      <c r="AH2285" s="9" t="s">
        <v>3872</v>
      </c>
      <c r="AI2285" s="9" t="s">
        <v>3873</v>
      </c>
      <c r="AJ2285" s="9" t="s">
        <v>3743</v>
      </c>
      <c r="AK2285" s="9" t="s">
        <v>3882</v>
      </c>
      <c r="AL2285" s="9" t="s">
        <v>3882</v>
      </c>
      <c r="AP2285" s="9" t="s">
        <v>3621</v>
      </c>
      <c r="AR2285" s="9" t="s">
        <v>3680</v>
      </c>
      <c r="AU2285" s="7">
        <v>44974</v>
      </c>
      <c r="AW2285" s="7">
        <v>44946</v>
      </c>
      <c r="AZ2285">
        <v>140</v>
      </c>
      <c r="BA2285">
        <v>38.79</v>
      </c>
      <c r="BL2285">
        <v>25</v>
      </c>
      <c r="BN2285" s="9" t="s">
        <v>3556</v>
      </c>
      <c r="BO2285">
        <v>1.0900000000000001</v>
      </c>
      <c r="BP2285" s="9" t="s">
        <v>3491</v>
      </c>
      <c r="BX2285">
        <v>2279</v>
      </c>
      <c r="BY2285" s="9" t="s">
        <v>3542</v>
      </c>
      <c r="BZ2285">
        <v>2279</v>
      </c>
      <c r="CA2285" s="9" t="s">
        <v>3542</v>
      </c>
      <c r="CD2285" s="9" t="s">
        <v>3681</v>
      </c>
      <c r="CF2285" s="9" t="s">
        <v>3543</v>
      </c>
    </row>
    <row r="2286" spans="1:84">
      <c r="A2286">
        <v>195019030596</v>
      </c>
      <c r="B2286" s="9" t="s">
        <v>9227</v>
      </c>
      <c r="C2286" s="9" t="s">
        <v>9254</v>
      </c>
      <c r="D2286" s="9" t="s">
        <v>3750</v>
      </c>
      <c r="E2286" s="9" t="s">
        <v>3613</v>
      </c>
      <c r="F2286" s="9" t="s">
        <v>3496</v>
      </c>
      <c r="G2286">
        <v>140</v>
      </c>
      <c r="H2286">
        <v>70</v>
      </c>
      <c r="I2286">
        <v>1</v>
      </c>
      <c r="J2286">
        <v>1</v>
      </c>
      <c r="L2286">
        <v>1</v>
      </c>
      <c r="M2286">
        <v>1</v>
      </c>
      <c r="N2286" t="b">
        <f t="shared" si="35"/>
        <v>1</v>
      </c>
      <c r="T2286" s="9" t="s">
        <v>3614</v>
      </c>
      <c r="U2286">
        <v>44.6</v>
      </c>
      <c r="V2286" s="9" t="s">
        <v>9255</v>
      </c>
      <c r="W2286">
        <v>1</v>
      </c>
      <c r="Y2286" s="9" t="s">
        <v>3616</v>
      </c>
      <c r="Z2286">
        <v>1</v>
      </c>
      <c r="AB2286" s="9" t="s">
        <v>3355</v>
      </c>
      <c r="AC2286" s="9" t="s">
        <v>2299</v>
      </c>
      <c r="AH2286" s="9" t="s">
        <v>3872</v>
      </c>
      <c r="AI2286" s="9" t="s">
        <v>3873</v>
      </c>
      <c r="AJ2286" s="9" t="s">
        <v>3750</v>
      </c>
      <c r="AK2286" s="9" t="s">
        <v>3882</v>
      </c>
      <c r="AL2286" s="9" t="s">
        <v>3882</v>
      </c>
      <c r="AP2286" s="9" t="s">
        <v>3621</v>
      </c>
      <c r="AR2286" s="9" t="s">
        <v>3680</v>
      </c>
      <c r="AU2286" s="7">
        <v>44974</v>
      </c>
      <c r="AW2286" s="7">
        <v>44946</v>
      </c>
      <c r="AZ2286">
        <v>140</v>
      </c>
      <c r="BA2286">
        <v>38.78</v>
      </c>
      <c r="BL2286">
        <v>25</v>
      </c>
      <c r="BN2286" s="9" t="s">
        <v>3556</v>
      </c>
      <c r="BO2286">
        <v>1.0900000000000001</v>
      </c>
      <c r="BP2286" s="9" t="s">
        <v>3491</v>
      </c>
      <c r="BX2286">
        <v>2279</v>
      </c>
      <c r="BY2286" s="9" t="s">
        <v>3542</v>
      </c>
      <c r="BZ2286">
        <v>2279</v>
      </c>
      <c r="CA2286" s="9" t="s">
        <v>3542</v>
      </c>
      <c r="CD2286" s="9" t="s">
        <v>3681</v>
      </c>
      <c r="CF2286" s="9" t="s">
        <v>3543</v>
      </c>
    </row>
    <row r="2287" spans="1:84">
      <c r="A2287">
        <v>195019030602</v>
      </c>
      <c r="B2287" s="9" t="s">
        <v>9227</v>
      </c>
      <c r="C2287" s="9" t="s">
        <v>9256</v>
      </c>
      <c r="D2287" s="9" t="s">
        <v>3746</v>
      </c>
      <c r="E2287" s="9" t="s">
        <v>3613</v>
      </c>
      <c r="F2287" s="9" t="s">
        <v>3496</v>
      </c>
      <c r="G2287">
        <v>140</v>
      </c>
      <c r="H2287">
        <v>70</v>
      </c>
      <c r="I2287">
        <v>1</v>
      </c>
      <c r="J2287">
        <v>1</v>
      </c>
      <c r="L2287">
        <v>1</v>
      </c>
      <c r="M2287">
        <v>1</v>
      </c>
      <c r="N2287" t="b">
        <f t="shared" si="35"/>
        <v>1</v>
      </c>
      <c r="T2287" s="9" t="s">
        <v>3614</v>
      </c>
      <c r="U2287">
        <v>44.6</v>
      </c>
      <c r="V2287" s="9" t="s">
        <v>9257</v>
      </c>
      <c r="W2287">
        <v>1</v>
      </c>
      <c r="Y2287" s="9" t="s">
        <v>3616</v>
      </c>
      <c r="Z2287">
        <v>1</v>
      </c>
      <c r="AB2287" s="9" t="s">
        <v>3355</v>
      </c>
      <c r="AC2287" s="9" t="s">
        <v>2299</v>
      </c>
      <c r="AH2287" s="9" t="s">
        <v>3872</v>
      </c>
      <c r="AI2287" s="9" t="s">
        <v>3873</v>
      </c>
      <c r="AJ2287" s="9" t="s">
        <v>3746</v>
      </c>
      <c r="AK2287" s="9" t="s">
        <v>3882</v>
      </c>
      <c r="AL2287" s="9" t="s">
        <v>3882</v>
      </c>
      <c r="AP2287" s="9" t="s">
        <v>3621</v>
      </c>
      <c r="AR2287" s="9" t="s">
        <v>3680</v>
      </c>
      <c r="AU2287" s="7">
        <v>44974</v>
      </c>
      <c r="AW2287" s="7">
        <v>44946</v>
      </c>
      <c r="AZ2287">
        <v>140</v>
      </c>
      <c r="BA2287">
        <v>38.78</v>
      </c>
      <c r="BL2287">
        <v>25</v>
      </c>
      <c r="BN2287" s="9" t="s">
        <v>3556</v>
      </c>
      <c r="BO2287">
        <v>1.0900000000000001</v>
      </c>
      <c r="BP2287" s="9" t="s">
        <v>3491</v>
      </c>
      <c r="BX2287">
        <v>2279</v>
      </c>
      <c r="BY2287" s="9" t="s">
        <v>3542</v>
      </c>
      <c r="BZ2287">
        <v>2279</v>
      </c>
      <c r="CA2287" s="9" t="s">
        <v>3542</v>
      </c>
      <c r="CD2287" s="9" t="s">
        <v>3681</v>
      </c>
      <c r="CF2287" s="9" t="s">
        <v>3543</v>
      </c>
    </row>
    <row r="2288" spans="1:84" s="8" customFormat="1">
      <c r="A2288" s="8">
        <v>195019032743</v>
      </c>
      <c r="B2288" s="1" t="s">
        <v>9258</v>
      </c>
      <c r="C2288" s="1" t="s">
        <v>9259</v>
      </c>
      <c r="D2288" s="1" t="s">
        <v>3734</v>
      </c>
      <c r="E2288" s="1" t="s">
        <v>3613</v>
      </c>
      <c r="F2288" s="1" t="s">
        <v>3496</v>
      </c>
      <c r="G2288" s="8">
        <v>135</v>
      </c>
      <c r="H2288" s="8">
        <v>67.5</v>
      </c>
      <c r="I2288" s="8">
        <v>1</v>
      </c>
      <c r="J2288" s="8">
        <v>1</v>
      </c>
      <c r="L2288" s="8">
        <v>1</v>
      </c>
      <c r="M2288" s="8" t="e">
        <v>#N/A</v>
      </c>
      <c r="N2288" s="8" t="e">
        <f t="shared" si="35"/>
        <v>#N/A</v>
      </c>
      <c r="T2288" s="1" t="s">
        <v>3614</v>
      </c>
      <c r="U2288" s="8">
        <v>47.84</v>
      </c>
      <c r="V2288" s="1" t="s">
        <v>9260</v>
      </c>
      <c r="W2288" s="8">
        <v>1</v>
      </c>
      <c r="Y2288" s="1" t="s">
        <v>3616</v>
      </c>
      <c r="Z2288" s="8">
        <v>1</v>
      </c>
      <c r="AB2288" s="1" t="s">
        <v>3355</v>
      </c>
      <c r="AC2288" s="1" t="s">
        <v>2301</v>
      </c>
      <c r="AH2288" s="1" t="s">
        <v>7712</v>
      </c>
      <c r="AI2288" s="1" t="s">
        <v>7713</v>
      </c>
      <c r="AJ2288" s="1" t="s">
        <v>3734</v>
      </c>
      <c r="AK2288" s="1" t="s">
        <v>3882</v>
      </c>
      <c r="AL2288" s="1" t="s">
        <v>3882</v>
      </c>
      <c r="AP2288" s="1" t="s">
        <v>3621</v>
      </c>
      <c r="AR2288" s="1" t="s">
        <v>3680</v>
      </c>
      <c r="AU2288" s="5">
        <v>45120</v>
      </c>
      <c r="AW2288" s="5">
        <v>44946</v>
      </c>
      <c r="AX2288" s="5">
        <v>45118</v>
      </c>
      <c r="AZ2288" s="8">
        <v>135</v>
      </c>
      <c r="BA2288" s="8">
        <v>35.21</v>
      </c>
      <c r="BL2288" s="8">
        <v>25</v>
      </c>
      <c r="BN2288" s="1" t="s">
        <v>3556</v>
      </c>
      <c r="BO2288" s="8">
        <v>1.0900000000000001</v>
      </c>
      <c r="BP2288" s="1" t="s">
        <v>3491</v>
      </c>
      <c r="BX2288" s="8">
        <v>2279</v>
      </c>
      <c r="BY2288" s="1" t="s">
        <v>3542</v>
      </c>
      <c r="BZ2288" s="8">
        <v>2279</v>
      </c>
      <c r="CA2288" s="1" t="s">
        <v>3542</v>
      </c>
      <c r="CD2288" s="1" t="s">
        <v>3681</v>
      </c>
      <c r="CF2288" s="1" t="s">
        <v>3543</v>
      </c>
    </row>
    <row r="2289" spans="1:84" s="8" customFormat="1">
      <c r="A2289" s="8">
        <v>195019032750</v>
      </c>
      <c r="B2289" s="1" t="s">
        <v>9258</v>
      </c>
      <c r="C2289" s="1" t="s">
        <v>9261</v>
      </c>
      <c r="D2289" s="1" t="s">
        <v>3856</v>
      </c>
      <c r="E2289" s="1" t="s">
        <v>3613</v>
      </c>
      <c r="F2289" s="1" t="s">
        <v>3496</v>
      </c>
      <c r="G2289" s="8">
        <v>135</v>
      </c>
      <c r="H2289" s="8">
        <v>67.5</v>
      </c>
      <c r="I2289" s="8">
        <v>1</v>
      </c>
      <c r="J2289" s="8">
        <v>1</v>
      </c>
      <c r="L2289" s="8">
        <v>1</v>
      </c>
      <c r="M2289" s="8" t="e">
        <v>#N/A</v>
      </c>
      <c r="N2289" s="8" t="e">
        <f t="shared" si="35"/>
        <v>#N/A</v>
      </c>
      <c r="T2289" s="1" t="s">
        <v>3614</v>
      </c>
      <c r="U2289" s="8">
        <v>48.06</v>
      </c>
      <c r="V2289" s="1" t="s">
        <v>9262</v>
      </c>
      <c r="W2289" s="8">
        <v>1</v>
      </c>
      <c r="Y2289" s="1" t="s">
        <v>3616</v>
      </c>
      <c r="Z2289" s="8">
        <v>1</v>
      </c>
      <c r="AB2289" s="1" t="s">
        <v>3355</v>
      </c>
      <c r="AC2289" s="1" t="s">
        <v>2301</v>
      </c>
      <c r="AH2289" s="1" t="s">
        <v>7712</v>
      </c>
      <c r="AI2289" s="1" t="s">
        <v>7713</v>
      </c>
      <c r="AJ2289" s="1" t="s">
        <v>3856</v>
      </c>
      <c r="AK2289" s="1" t="s">
        <v>3882</v>
      </c>
      <c r="AL2289" s="1" t="s">
        <v>3882</v>
      </c>
      <c r="AP2289" s="1" t="s">
        <v>3621</v>
      </c>
      <c r="AR2289" s="1" t="s">
        <v>3680</v>
      </c>
      <c r="AU2289" s="5">
        <v>45120</v>
      </c>
      <c r="AW2289" s="5">
        <v>44946</v>
      </c>
      <c r="AX2289" s="5">
        <v>45118</v>
      </c>
      <c r="AZ2289" s="8">
        <v>135</v>
      </c>
      <c r="BA2289" s="8">
        <v>35.06</v>
      </c>
      <c r="BL2289" s="8">
        <v>25</v>
      </c>
      <c r="BN2289" s="1" t="s">
        <v>3556</v>
      </c>
      <c r="BO2289" s="8">
        <v>1.0900000000000001</v>
      </c>
      <c r="BP2289" s="1" t="s">
        <v>3491</v>
      </c>
      <c r="BX2289" s="8">
        <v>2279</v>
      </c>
      <c r="BY2289" s="1" t="s">
        <v>3542</v>
      </c>
      <c r="BZ2289" s="8">
        <v>2279</v>
      </c>
      <c r="CA2289" s="1" t="s">
        <v>3542</v>
      </c>
      <c r="CD2289" s="1" t="s">
        <v>3681</v>
      </c>
      <c r="CF2289" s="1" t="s">
        <v>3543</v>
      </c>
    </row>
    <row r="2290" spans="1:84">
      <c r="A2290">
        <v>195019032767</v>
      </c>
      <c r="B2290" s="9" t="s">
        <v>9258</v>
      </c>
      <c r="C2290" s="9" t="s">
        <v>9263</v>
      </c>
      <c r="D2290" s="9" t="s">
        <v>3737</v>
      </c>
      <c r="E2290" s="9" t="s">
        <v>3613</v>
      </c>
      <c r="F2290" s="9" t="s">
        <v>3496</v>
      </c>
      <c r="G2290">
        <v>135</v>
      </c>
      <c r="H2290">
        <v>67.5</v>
      </c>
      <c r="I2290">
        <v>3</v>
      </c>
      <c r="J2290">
        <v>3</v>
      </c>
      <c r="L2290">
        <v>3</v>
      </c>
      <c r="M2290">
        <v>1</v>
      </c>
      <c r="N2290" t="b">
        <f t="shared" si="35"/>
        <v>0</v>
      </c>
      <c r="T2290" s="9" t="s">
        <v>3614</v>
      </c>
      <c r="U2290">
        <v>46.52</v>
      </c>
      <c r="V2290" s="9" t="s">
        <v>9264</v>
      </c>
      <c r="W2290">
        <v>1</v>
      </c>
      <c r="Y2290" s="9" t="s">
        <v>3616</v>
      </c>
      <c r="Z2290">
        <v>3</v>
      </c>
      <c r="AB2290" s="9" t="s">
        <v>3355</v>
      </c>
      <c r="AC2290" s="9" t="s">
        <v>2301</v>
      </c>
      <c r="AH2290" s="9" t="s">
        <v>7712</v>
      </c>
      <c r="AI2290" s="9" t="s">
        <v>7713</v>
      </c>
      <c r="AJ2290" s="9" t="s">
        <v>3737</v>
      </c>
      <c r="AK2290" s="9" t="s">
        <v>3882</v>
      </c>
      <c r="AL2290" s="9" t="s">
        <v>3882</v>
      </c>
      <c r="AP2290" s="9" t="s">
        <v>3621</v>
      </c>
      <c r="AR2290" s="9" t="s">
        <v>3680</v>
      </c>
      <c r="AU2290" s="7">
        <v>45120</v>
      </c>
      <c r="AV2290" s="7">
        <v>45138</v>
      </c>
      <c r="AW2290" s="7">
        <v>44946</v>
      </c>
      <c r="AX2290" s="7">
        <v>45118</v>
      </c>
      <c r="AZ2290">
        <v>135</v>
      </c>
      <c r="BA2290">
        <v>36.1</v>
      </c>
      <c r="BL2290">
        <v>25</v>
      </c>
      <c r="BN2290" s="9" t="s">
        <v>3556</v>
      </c>
      <c r="BO2290">
        <v>1.0900000000000001</v>
      </c>
      <c r="BP2290" s="9" t="s">
        <v>3491</v>
      </c>
      <c r="BX2290">
        <v>2279</v>
      </c>
      <c r="BY2290" s="9" t="s">
        <v>3542</v>
      </c>
      <c r="BZ2290">
        <v>2279</v>
      </c>
      <c r="CA2290" s="9" t="s">
        <v>3542</v>
      </c>
      <c r="CD2290" s="9" t="s">
        <v>3681</v>
      </c>
      <c r="CF2290" s="9" t="s">
        <v>3543</v>
      </c>
    </row>
    <row r="2291" spans="1:84">
      <c r="A2291">
        <v>195019032774</v>
      </c>
      <c r="B2291" s="9" t="s">
        <v>9258</v>
      </c>
      <c r="C2291" s="9" t="s">
        <v>9265</v>
      </c>
      <c r="D2291" s="9" t="s">
        <v>3740</v>
      </c>
      <c r="E2291" s="9" t="s">
        <v>3613</v>
      </c>
      <c r="F2291" s="9" t="s">
        <v>3496</v>
      </c>
      <c r="G2291">
        <v>135</v>
      </c>
      <c r="H2291">
        <v>67.5</v>
      </c>
      <c r="I2291">
        <v>2</v>
      </c>
      <c r="J2291">
        <v>2</v>
      </c>
      <c r="L2291">
        <v>2</v>
      </c>
      <c r="M2291">
        <v>2</v>
      </c>
      <c r="N2291" t="b">
        <f t="shared" si="35"/>
        <v>1</v>
      </c>
      <c r="T2291" s="9" t="s">
        <v>3614</v>
      </c>
      <c r="U2291">
        <v>47.08</v>
      </c>
      <c r="V2291" s="9" t="s">
        <v>9266</v>
      </c>
      <c r="W2291">
        <v>1</v>
      </c>
      <c r="Y2291" s="9" t="s">
        <v>3616</v>
      </c>
      <c r="Z2291">
        <v>2</v>
      </c>
      <c r="AB2291" s="9" t="s">
        <v>3355</v>
      </c>
      <c r="AC2291" s="9" t="s">
        <v>2301</v>
      </c>
      <c r="AH2291" s="9" t="s">
        <v>7712</v>
      </c>
      <c r="AI2291" s="9" t="s">
        <v>7713</v>
      </c>
      <c r="AJ2291" s="9" t="s">
        <v>3740</v>
      </c>
      <c r="AK2291" s="9" t="s">
        <v>3882</v>
      </c>
      <c r="AL2291" s="9" t="s">
        <v>3882</v>
      </c>
      <c r="AP2291" s="9" t="s">
        <v>3621</v>
      </c>
      <c r="AR2291" s="9" t="s">
        <v>3680</v>
      </c>
      <c r="AU2291" s="7">
        <v>45120</v>
      </c>
      <c r="AV2291" s="7">
        <v>45148</v>
      </c>
      <c r="AW2291" s="7">
        <v>44946</v>
      </c>
      <c r="AX2291" s="7">
        <v>45118</v>
      </c>
      <c r="AZ2291">
        <v>135</v>
      </c>
      <c r="BA2291">
        <v>35.72</v>
      </c>
      <c r="BL2291">
        <v>25</v>
      </c>
      <c r="BN2291" s="9" t="s">
        <v>3556</v>
      </c>
      <c r="BO2291">
        <v>1.0900000000000001</v>
      </c>
      <c r="BP2291" s="9" t="s">
        <v>3491</v>
      </c>
      <c r="BX2291">
        <v>2279</v>
      </c>
      <c r="BY2291" s="9" t="s">
        <v>3542</v>
      </c>
      <c r="BZ2291">
        <v>2279</v>
      </c>
      <c r="CA2291" s="9" t="s">
        <v>3542</v>
      </c>
      <c r="CD2291" s="9" t="s">
        <v>3681</v>
      </c>
      <c r="CF2291" s="9" t="s">
        <v>3543</v>
      </c>
    </row>
    <row r="2292" spans="1:84">
      <c r="A2292">
        <v>195019032781</v>
      </c>
      <c r="B2292" s="9" t="s">
        <v>9258</v>
      </c>
      <c r="C2292" s="9" t="s">
        <v>9267</v>
      </c>
      <c r="D2292" s="9" t="s">
        <v>3743</v>
      </c>
      <c r="E2292" s="9" t="s">
        <v>3613</v>
      </c>
      <c r="F2292" s="9" t="s">
        <v>3496</v>
      </c>
      <c r="G2292">
        <v>135</v>
      </c>
      <c r="H2292">
        <v>67.5</v>
      </c>
      <c r="I2292">
        <v>3</v>
      </c>
      <c r="J2292">
        <v>3</v>
      </c>
      <c r="L2292">
        <v>3</v>
      </c>
      <c r="M2292">
        <v>2</v>
      </c>
      <c r="N2292" t="b">
        <f t="shared" si="35"/>
        <v>0</v>
      </c>
      <c r="T2292" s="9" t="s">
        <v>3614</v>
      </c>
      <c r="U2292">
        <v>46.56</v>
      </c>
      <c r="V2292" s="9" t="s">
        <v>9268</v>
      </c>
      <c r="W2292">
        <v>1</v>
      </c>
      <c r="Y2292" s="9" t="s">
        <v>3616</v>
      </c>
      <c r="Z2292">
        <v>3</v>
      </c>
      <c r="AB2292" s="9" t="s">
        <v>3355</v>
      </c>
      <c r="AC2292" s="9" t="s">
        <v>2301</v>
      </c>
      <c r="AH2292" s="9" t="s">
        <v>7712</v>
      </c>
      <c r="AI2292" s="9" t="s">
        <v>7713</v>
      </c>
      <c r="AJ2292" s="9" t="s">
        <v>3743</v>
      </c>
      <c r="AK2292" s="9" t="s">
        <v>3882</v>
      </c>
      <c r="AL2292" s="9" t="s">
        <v>3882</v>
      </c>
      <c r="AP2292" s="9" t="s">
        <v>3621</v>
      </c>
      <c r="AR2292" s="9" t="s">
        <v>3680</v>
      </c>
      <c r="AU2292" s="7">
        <v>45120</v>
      </c>
      <c r="AW2292" s="7">
        <v>44946</v>
      </c>
      <c r="AX2292" s="7">
        <v>45118</v>
      </c>
      <c r="AZ2292">
        <v>135</v>
      </c>
      <c r="BA2292">
        <v>36.07</v>
      </c>
      <c r="BL2292">
        <v>25</v>
      </c>
      <c r="BN2292" s="9" t="s">
        <v>3556</v>
      </c>
      <c r="BO2292">
        <v>1.0900000000000001</v>
      </c>
      <c r="BP2292" s="9" t="s">
        <v>3491</v>
      </c>
      <c r="BX2292">
        <v>2279</v>
      </c>
      <c r="BY2292" s="9" t="s">
        <v>3542</v>
      </c>
      <c r="BZ2292">
        <v>2279</v>
      </c>
      <c r="CA2292" s="9" t="s">
        <v>3542</v>
      </c>
      <c r="CD2292" s="9" t="s">
        <v>3681</v>
      </c>
      <c r="CF2292" s="9" t="s">
        <v>3543</v>
      </c>
    </row>
    <row r="2293" spans="1:84">
      <c r="A2293">
        <v>195019032798</v>
      </c>
      <c r="B2293" s="9" t="s">
        <v>9258</v>
      </c>
      <c r="C2293" s="9" t="s">
        <v>9269</v>
      </c>
      <c r="D2293" s="9" t="s">
        <v>3750</v>
      </c>
      <c r="E2293" s="9" t="s">
        <v>3613</v>
      </c>
      <c r="F2293" s="9" t="s">
        <v>3496</v>
      </c>
      <c r="G2293">
        <v>135</v>
      </c>
      <c r="H2293">
        <v>67.5</v>
      </c>
      <c r="I2293">
        <v>3</v>
      </c>
      <c r="J2293">
        <v>3</v>
      </c>
      <c r="L2293">
        <v>3</v>
      </c>
      <c r="M2293">
        <v>2</v>
      </c>
      <c r="N2293" t="b">
        <f t="shared" si="35"/>
        <v>0</v>
      </c>
      <c r="T2293" s="9" t="s">
        <v>3614</v>
      </c>
      <c r="U2293">
        <v>46.74</v>
      </c>
      <c r="V2293" s="9" t="s">
        <v>9270</v>
      </c>
      <c r="W2293">
        <v>1</v>
      </c>
      <c r="Y2293" s="9" t="s">
        <v>3616</v>
      </c>
      <c r="Z2293">
        <v>3</v>
      </c>
      <c r="AB2293" s="9" t="s">
        <v>3355</v>
      </c>
      <c r="AC2293" s="9" t="s">
        <v>2301</v>
      </c>
      <c r="AH2293" s="9" t="s">
        <v>7712</v>
      </c>
      <c r="AI2293" s="9" t="s">
        <v>7713</v>
      </c>
      <c r="AJ2293" s="9" t="s">
        <v>3750</v>
      </c>
      <c r="AK2293" s="9" t="s">
        <v>3882</v>
      </c>
      <c r="AL2293" s="9" t="s">
        <v>3882</v>
      </c>
      <c r="AP2293" s="9" t="s">
        <v>3621</v>
      </c>
      <c r="AR2293" s="9" t="s">
        <v>3680</v>
      </c>
      <c r="AU2293" s="7">
        <v>45120</v>
      </c>
      <c r="AW2293" s="7">
        <v>44946</v>
      </c>
      <c r="AX2293" s="7">
        <v>45118</v>
      </c>
      <c r="AZ2293">
        <v>135</v>
      </c>
      <c r="BA2293">
        <v>35.950000000000003</v>
      </c>
      <c r="BL2293">
        <v>25</v>
      </c>
      <c r="BN2293" s="9" t="s">
        <v>3556</v>
      </c>
      <c r="BO2293">
        <v>1.0900000000000001</v>
      </c>
      <c r="BP2293" s="9" t="s">
        <v>3491</v>
      </c>
      <c r="BX2293">
        <v>2279</v>
      </c>
      <c r="BY2293" s="9" t="s">
        <v>3542</v>
      </c>
      <c r="BZ2293">
        <v>2279</v>
      </c>
      <c r="CA2293" s="9" t="s">
        <v>3542</v>
      </c>
      <c r="CD2293" s="9" t="s">
        <v>3681</v>
      </c>
      <c r="CF2293" s="9" t="s">
        <v>3543</v>
      </c>
    </row>
    <row r="2294" spans="1:84">
      <c r="A2294">
        <v>195019032804</v>
      </c>
      <c r="B2294" s="9" t="s">
        <v>9258</v>
      </c>
      <c r="C2294" s="9" t="s">
        <v>9271</v>
      </c>
      <c r="D2294" s="9" t="s">
        <v>3746</v>
      </c>
      <c r="E2294" s="9" t="s">
        <v>3613</v>
      </c>
      <c r="F2294" s="9" t="s">
        <v>3496</v>
      </c>
      <c r="G2294">
        <v>135</v>
      </c>
      <c r="H2294">
        <v>67.5</v>
      </c>
      <c r="I2294">
        <v>2</v>
      </c>
      <c r="J2294">
        <v>2</v>
      </c>
      <c r="K2294">
        <v>1</v>
      </c>
      <c r="L2294">
        <v>1</v>
      </c>
      <c r="M2294">
        <v>1</v>
      </c>
      <c r="N2294" t="b">
        <f t="shared" si="35"/>
        <v>1</v>
      </c>
      <c r="T2294" s="9" t="s">
        <v>3614</v>
      </c>
      <c r="U2294">
        <v>46.96</v>
      </c>
      <c r="V2294" s="9" t="s">
        <v>9272</v>
      </c>
      <c r="W2294">
        <v>1</v>
      </c>
      <c r="Y2294" s="9" t="s">
        <v>3616</v>
      </c>
      <c r="Z2294">
        <v>2</v>
      </c>
      <c r="AB2294" s="9" t="s">
        <v>3355</v>
      </c>
      <c r="AC2294" s="9" t="s">
        <v>2301</v>
      </c>
      <c r="AH2294" s="9" t="s">
        <v>7712</v>
      </c>
      <c r="AI2294" s="9" t="s">
        <v>7713</v>
      </c>
      <c r="AJ2294" s="9" t="s">
        <v>3746</v>
      </c>
      <c r="AK2294" s="9" t="s">
        <v>3882</v>
      </c>
      <c r="AL2294" s="9" t="s">
        <v>3882</v>
      </c>
      <c r="AP2294" s="9" t="s">
        <v>3621</v>
      </c>
      <c r="AR2294" s="9" t="s">
        <v>3680</v>
      </c>
      <c r="AU2294" s="7">
        <v>45120</v>
      </c>
      <c r="AW2294" s="7">
        <v>44946</v>
      </c>
      <c r="AX2294" s="7">
        <v>45118</v>
      </c>
      <c r="AZ2294">
        <v>135</v>
      </c>
      <c r="BA2294">
        <v>35.799999999999997</v>
      </c>
      <c r="BL2294">
        <v>25</v>
      </c>
      <c r="BN2294" s="9" t="s">
        <v>3556</v>
      </c>
      <c r="BO2294">
        <v>1.0900000000000001</v>
      </c>
      <c r="BP2294" s="9" t="s">
        <v>3491</v>
      </c>
      <c r="BX2294">
        <v>2279</v>
      </c>
      <c r="BY2294" s="9" t="s">
        <v>3542</v>
      </c>
      <c r="BZ2294">
        <v>2279</v>
      </c>
      <c r="CA2294" s="9" t="s">
        <v>3542</v>
      </c>
      <c r="CD2294" s="9" t="s">
        <v>3681</v>
      </c>
      <c r="CF2294" s="9" t="s">
        <v>3543</v>
      </c>
    </row>
    <row r="2295" spans="1:84">
      <c r="A2295">
        <v>195019032811</v>
      </c>
      <c r="B2295" s="9" t="s">
        <v>9258</v>
      </c>
      <c r="C2295" s="9" t="s">
        <v>9273</v>
      </c>
      <c r="D2295" s="9" t="s">
        <v>3933</v>
      </c>
      <c r="E2295" s="9" t="s">
        <v>3613</v>
      </c>
      <c r="F2295" s="9" t="s">
        <v>3496</v>
      </c>
      <c r="G2295">
        <v>135</v>
      </c>
      <c r="H2295">
        <v>67.5</v>
      </c>
      <c r="I2295">
        <v>1</v>
      </c>
      <c r="J2295">
        <v>1</v>
      </c>
      <c r="L2295">
        <v>1</v>
      </c>
      <c r="M2295">
        <v>0</v>
      </c>
      <c r="N2295" t="b">
        <f t="shared" si="35"/>
        <v>0</v>
      </c>
      <c r="T2295" s="9" t="s">
        <v>3614</v>
      </c>
      <c r="U2295">
        <v>47.42</v>
      </c>
      <c r="V2295" s="9" t="s">
        <v>9274</v>
      </c>
      <c r="W2295">
        <v>1</v>
      </c>
      <c r="Y2295" s="9" t="s">
        <v>3616</v>
      </c>
      <c r="Z2295">
        <v>1</v>
      </c>
      <c r="AB2295" s="9" t="s">
        <v>3355</v>
      </c>
      <c r="AC2295" s="9" t="s">
        <v>2301</v>
      </c>
      <c r="AH2295" s="9" t="s">
        <v>7712</v>
      </c>
      <c r="AI2295" s="9" t="s">
        <v>7713</v>
      </c>
      <c r="AJ2295" s="9" t="s">
        <v>3933</v>
      </c>
      <c r="AK2295" s="9" t="s">
        <v>3882</v>
      </c>
      <c r="AL2295" s="9" t="s">
        <v>3882</v>
      </c>
      <c r="AP2295" s="9" t="s">
        <v>3621</v>
      </c>
      <c r="AR2295" s="9" t="s">
        <v>3680</v>
      </c>
      <c r="AU2295" s="7">
        <v>45120</v>
      </c>
      <c r="AV2295" s="7">
        <v>45141</v>
      </c>
      <c r="AW2295" s="7">
        <v>44946</v>
      </c>
      <c r="AX2295" s="7">
        <v>45118</v>
      </c>
      <c r="AZ2295">
        <v>135</v>
      </c>
      <c r="BA2295">
        <v>35.49</v>
      </c>
      <c r="BL2295">
        <v>25</v>
      </c>
      <c r="BN2295" s="9" t="s">
        <v>3556</v>
      </c>
      <c r="BO2295">
        <v>1.0900000000000001</v>
      </c>
      <c r="BP2295" s="9" t="s">
        <v>3491</v>
      </c>
      <c r="BX2295">
        <v>2279</v>
      </c>
      <c r="BY2295" s="9" t="s">
        <v>3542</v>
      </c>
      <c r="BZ2295">
        <v>2279</v>
      </c>
      <c r="CA2295" s="9" t="s">
        <v>3542</v>
      </c>
      <c r="CD2295" s="9" t="s">
        <v>3681</v>
      </c>
      <c r="CF2295" s="9" t="s">
        <v>3543</v>
      </c>
    </row>
    <row r="2296" spans="1:84" s="8" customFormat="1">
      <c r="A2296" s="8">
        <v>195019034310</v>
      </c>
      <c r="B2296" s="1" t="s">
        <v>9275</v>
      </c>
      <c r="C2296" s="1" t="s">
        <v>9276</v>
      </c>
      <c r="D2296" s="1" t="s">
        <v>3683</v>
      </c>
      <c r="E2296" s="1" t="s">
        <v>3613</v>
      </c>
      <c r="F2296" s="1" t="s">
        <v>3496</v>
      </c>
      <c r="G2296" s="8">
        <v>150</v>
      </c>
      <c r="H2296" s="8">
        <v>75</v>
      </c>
      <c r="I2296" s="8">
        <v>1</v>
      </c>
      <c r="J2296" s="8">
        <v>1</v>
      </c>
      <c r="L2296" s="8">
        <v>1</v>
      </c>
      <c r="M2296" s="8" t="e">
        <v>#N/A</v>
      </c>
      <c r="N2296" s="8" t="e">
        <f t="shared" si="35"/>
        <v>#N/A</v>
      </c>
      <c r="T2296" s="1" t="s">
        <v>3614</v>
      </c>
      <c r="U2296" s="8">
        <v>44.41</v>
      </c>
      <c r="V2296" s="1" t="s">
        <v>9277</v>
      </c>
      <c r="W2296" s="8">
        <v>1</v>
      </c>
      <c r="Y2296" s="1" t="s">
        <v>3616</v>
      </c>
      <c r="Z2296" s="8">
        <v>1</v>
      </c>
      <c r="AB2296" s="1" t="s">
        <v>3377</v>
      </c>
      <c r="AC2296" s="1" t="s">
        <v>2302</v>
      </c>
      <c r="AH2296" s="1" t="s">
        <v>4834</v>
      </c>
      <c r="AI2296" s="1" t="s">
        <v>4835</v>
      </c>
      <c r="AJ2296" s="1" t="s">
        <v>3683</v>
      </c>
      <c r="AK2296" s="1" t="s">
        <v>3882</v>
      </c>
      <c r="AL2296" s="1" t="s">
        <v>3882</v>
      </c>
      <c r="AP2296" s="1" t="s">
        <v>3621</v>
      </c>
      <c r="AR2296" s="1" t="s">
        <v>3680</v>
      </c>
      <c r="AU2296" s="5">
        <v>44974</v>
      </c>
      <c r="AW2296" s="5">
        <v>44946</v>
      </c>
      <c r="AZ2296" s="8">
        <v>150</v>
      </c>
      <c r="BA2296" s="8">
        <v>41.69</v>
      </c>
      <c r="BL2296" s="8">
        <v>25</v>
      </c>
      <c r="BN2296" s="1" t="s">
        <v>3556</v>
      </c>
      <c r="BO2296" s="8">
        <v>1.0900000000000001</v>
      </c>
      <c r="BP2296" s="1" t="s">
        <v>3491</v>
      </c>
      <c r="BX2296" s="8">
        <v>2279</v>
      </c>
      <c r="BY2296" s="1" t="s">
        <v>3542</v>
      </c>
      <c r="BZ2296" s="8">
        <v>2279</v>
      </c>
      <c r="CA2296" s="1" t="s">
        <v>3542</v>
      </c>
      <c r="CD2296" s="1" t="s">
        <v>3681</v>
      </c>
      <c r="CF2296" s="1" t="s">
        <v>3543</v>
      </c>
    </row>
    <row r="2297" spans="1:84">
      <c r="A2297">
        <v>195019034341</v>
      </c>
      <c r="B2297" s="9" t="s">
        <v>9275</v>
      </c>
      <c r="C2297" s="9" t="s">
        <v>9278</v>
      </c>
      <c r="D2297" s="9" t="s">
        <v>3734</v>
      </c>
      <c r="E2297" s="9" t="s">
        <v>3613</v>
      </c>
      <c r="F2297" s="9" t="s">
        <v>3496</v>
      </c>
      <c r="G2297">
        <v>150</v>
      </c>
      <c r="H2297">
        <v>75</v>
      </c>
      <c r="I2297">
        <v>2</v>
      </c>
      <c r="J2297">
        <v>2</v>
      </c>
      <c r="L2297">
        <v>2</v>
      </c>
      <c r="M2297">
        <v>0</v>
      </c>
      <c r="N2297" t="b">
        <f t="shared" si="35"/>
        <v>0</v>
      </c>
      <c r="T2297" s="9" t="s">
        <v>3614</v>
      </c>
      <c r="U2297">
        <v>44.41</v>
      </c>
      <c r="V2297" s="9" t="s">
        <v>9279</v>
      </c>
      <c r="W2297">
        <v>1</v>
      </c>
      <c r="Y2297" s="9" t="s">
        <v>3616</v>
      </c>
      <c r="Z2297">
        <v>2</v>
      </c>
      <c r="AB2297" s="9" t="s">
        <v>3377</v>
      </c>
      <c r="AC2297" s="9" t="s">
        <v>2302</v>
      </c>
      <c r="AH2297" s="9" t="s">
        <v>4834</v>
      </c>
      <c r="AI2297" s="9" t="s">
        <v>4835</v>
      </c>
      <c r="AJ2297" s="9" t="s">
        <v>3734</v>
      </c>
      <c r="AK2297" s="9" t="s">
        <v>3882</v>
      </c>
      <c r="AL2297" s="9" t="s">
        <v>3882</v>
      </c>
      <c r="AP2297" s="9" t="s">
        <v>3621</v>
      </c>
      <c r="AR2297" s="9" t="s">
        <v>3680</v>
      </c>
      <c r="AU2297" s="7">
        <v>44974</v>
      </c>
      <c r="AV2297" s="7">
        <v>45131</v>
      </c>
      <c r="AW2297" s="7">
        <v>44946</v>
      </c>
      <c r="AZ2297">
        <v>150</v>
      </c>
      <c r="BA2297">
        <v>41.69</v>
      </c>
      <c r="BL2297">
        <v>25</v>
      </c>
      <c r="BN2297" s="9" t="s">
        <v>3556</v>
      </c>
      <c r="BO2297">
        <v>1.0900000000000001</v>
      </c>
      <c r="BP2297" s="9" t="s">
        <v>3491</v>
      </c>
      <c r="BX2297">
        <v>2279</v>
      </c>
      <c r="BY2297" s="9" t="s">
        <v>3542</v>
      </c>
      <c r="BZ2297">
        <v>2279</v>
      </c>
      <c r="CA2297" s="9" t="s">
        <v>3542</v>
      </c>
      <c r="CD2297" s="9" t="s">
        <v>3681</v>
      </c>
      <c r="CF2297" s="9" t="s">
        <v>3543</v>
      </c>
    </row>
    <row r="2298" spans="1:84">
      <c r="A2298">
        <v>195019034358</v>
      </c>
      <c r="B2298" s="9" t="s">
        <v>9275</v>
      </c>
      <c r="C2298" s="9" t="s">
        <v>9280</v>
      </c>
      <c r="D2298" s="9" t="s">
        <v>3856</v>
      </c>
      <c r="E2298" s="9" t="s">
        <v>3613</v>
      </c>
      <c r="F2298" s="9" t="s">
        <v>3496</v>
      </c>
      <c r="G2298">
        <v>150</v>
      </c>
      <c r="H2298">
        <v>75</v>
      </c>
      <c r="I2298">
        <v>1</v>
      </c>
      <c r="J2298">
        <v>1</v>
      </c>
      <c r="L2298">
        <v>1</v>
      </c>
      <c r="M2298">
        <v>1</v>
      </c>
      <c r="N2298" t="b">
        <f t="shared" si="35"/>
        <v>1</v>
      </c>
      <c r="T2298" s="9" t="s">
        <v>3614</v>
      </c>
      <c r="U2298">
        <v>44.41</v>
      </c>
      <c r="V2298" s="9" t="s">
        <v>9281</v>
      </c>
      <c r="W2298">
        <v>1</v>
      </c>
      <c r="Y2298" s="9" t="s">
        <v>3616</v>
      </c>
      <c r="Z2298">
        <v>1</v>
      </c>
      <c r="AB2298" s="9" t="s">
        <v>3377</v>
      </c>
      <c r="AC2298" s="9" t="s">
        <v>2302</v>
      </c>
      <c r="AH2298" s="9" t="s">
        <v>4834</v>
      </c>
      <c r="AI2298" s="9" t="s">
        <v>4835</v>
      </c>
      <c r="AJ2298" s="9" t="s">
        <v>3856</v>
      </c>
      <c r="AK2298" s="9" t="s">
        <v>3882</v>
      </c>
      <c r="AL2298" s="9" t="s">
        <v>3882</v>
      </c>
      <c r="AP2298" s="9" t="s">
        <v>3621</v>
      </c>
      <c r="AR2298" s="9" t="s">
        <v>3680</v>
      </c>
      <c r="AU2298" s="7">
        <v>44974</v>
      </c>
      <c r="AW2298" s="7">
        <v>44946</v>
      </c>
      <c r="AZ2298">
        <v>150</v>
      </c>
      <c r="BA2298">
        <v>41.69</v>
      </c>
      <c r="BL2298">
        <v>25</v>
      </c>
      <c r="BN2298" s="9" t="s">
        <v>3556</v>
      </c>
      <c r="BO2298">
        <v>1.0900000000000001</v>
      </c>
      <c r="BP2298" s="9" t="s">
        <v>3491</v>
      </c>
      <c r="BX2298">
        <v>2279</v>
      </c>
      <c r="BY2298" s="9" t="s">
        <v>3542</v>
      </c>
      <c r="BZ2298">
        <v>2279</v>
      </c>
      <c r="CA2298" s="9" t="s">
        <v>3542</v>
      </c>
      <c r="CD2298" s="9" t="s">
        <v>3681</v>
      </c>
      <c r="CF2298" s="9" t="s">
        <v>3543</v>
      </c>
    </row>
    <row r="2299" spans="1:84">
      <c r="A2299">
        <v>195019034365</v>
      </c>
      <c r="B2299" s="9" t="s">
        <v>9275</v>
      </c>
      <c r="C2299" s="9" t="s">
        <v>9282</v>
      </c>
      <c r="D2299" s="9" t="s">
        <v>3737</v>
      </c>
      <c r="E2299" s="9" t="s">
        <v>3613</v>
      </c>
      <c r="F2299" s="9" t="s">
        <v>3496</v>
      </c>
      <c r="G2299">
        <v>150</v>
      </c>
      <c r="H2299">
        <v>75</v>
      </c>
      <c r="I2299">
        <v>2</v>
      </c>
      <c r="J2299">
        <v>2</v>
      </c>
      <c r="L2299">
        <v>2</v>
      </c>
      <c r="M2299">
        <v>2</v>
      </c>
      <c r="N2299" t="b">
        <f t="shared" si="35"/>
        <v>1</v>
      </c>
      <c r="T2299" s="9" t="s">
        <v>3614</v>
      </c>
      <c r="U2299">
        <v>44.41</v>
      </c>
      <c r="V2299" s="9" t="s">
        <v>9283</v>
      </c>
      <c r="W2299">
        <v>1</v>
      </c>
      <c r="Y2299" s="9" t="s">
        <v>3616</v>
      </c>
      <c r="Z2299">
        <v>2</v>
      </c>
      <c r="AB2299" s="9" t="s">
        <v>3377</v>
      </c>
      <c r="AC2299" s="9" t="s">
        <v>2302</v>
      </c>
      <c r="AH2299" s="9" t="s">
        <v>4834</v>
      </c>
      <c r="AI2299" s="9" t="s">
        <v>4835</v>
      </c>
      <c r="AJ2299" s="9" t="s">
        <v>3737</v>
      </c>
      <c r="AK2299" s="9" t="s">
        <v>3882</v>
      </c>
      <c r="AL2299" s="9" t="s">
        <v>3882</v>
      </c>
      <c r="AP2299" s="9" t="s">
        <v>3621</v>
      </c>
      <c r="AR2299" s="9" t="s">
        <v>3680</v>
      </c>
      <c r="AU2299" s="7">
        <v>44974</v>
      </c>
      <c r="AW2299" s="7">
        <v>44946</v>
      </c>
      <c r="AZ2299">
        <v>150</v>
      </c>
      <c r="BA2299">
        <v>41.69</v>
      </c>
      <c r="BL2299">
        <v>25</v>
      </c>
      <c r="BN2299" s="9" t="s">
        <v>3556</v>
      </c>
      <c r="BO2299">
        <v>1.0900000000000001</v>
      </c>
      <c r="BP2299" s="9" t="s">
        <v>3491</v>
      </c>
      <c r="BX2299">
        <v>2279</v>
      </c>
      <c r="BY2299" s="9" t="s">
        <v>3542</v>
      </c>
      <c r="BZ2299">
        <v>2279</v>
      </c>
      <c r="CA2299" s="9" t="s">
        <v>3542</v>
      </c>
      <c r="CD2299" s="9" t="s">
        <v>3681</v>
      </c>
      <c r="CF2299" s="9" t="s">
        <v>3543</v>
      </c>
    </row>
    <row r="2300" spans="1:84">
      <c r="A2300">
        <v>195019034372</v>
      </c>
      <c r="B2300" s="9" t="s">
        <v>9275</v>
      </c>
      <c r="C2300" s="9" t="s">
        <v>9284</v>
      </c>
      <c r="D2300" s="9" t="s">
        <v>3740</v>
      </c>
      <c r="E2300" s="9" t="s">
        <v>3613</v>
      </c>
      <c r="F2300" s="9" t="s">
        <v>3496</v>
      </c>
      <c r="G2300">
        <v>150</v>
      </c>
      <c r="H2300">
        <v>75</v>
      </c>
      <c r="I2300">
        <v>2</v>
      </c>
      <c r="J2300">
        <v>2</v>
      </c>
      <c r="L2300">
        <v>2</v>
      </c>
      <c r="M2300">
        <v>2</v>
      </c>
      <c r="N2300" t="b">
        <f t="shared" si="35"/>
        <v>1</v>
      </c>
      <c r="T2300" s="9" t="s">
        <v>3614</v>
      </c>
      <c r="U2300">
        <v>44.41</v>
      </c>
      <c r="V2300" s="9" t="s">
        <v>9285</v>
      </c>
      <c r="W2300">
        <v>1</v>
      </c>
      <c r="Y2300" s="9" t="s">
        <v>3616</v>
      </c>
      <c r="Z2300">
        <v>2</v>
      </c>
      <c r="AB2300" s="9" t="s">
        <v>3377</v>
      </c>
      <c r="AC2300" s="9" t="s">
        <v>2302</v>
      </c>
      <c r="AH2300" s="9" t="s">
        <v>4834</v>
      </c>
      <c r="AI2300" s="9" t="s">
        <v>4835</v>
      </c>
      <c r="AJ2300" s="9" t="s">
        <v>3740</v>
      </c>
      <c r="AK2300" s="9" t="s">
        <v>3882</v>
      </c>
      <c r="AL2300" s="9" t="s">
        <v>3882</v>
      </c>
      <c r="AP2300" s="9" t="s">
        <v>3621</v>
      </c>
      <c r="AR2300" s="9" t="s">
        <v>3680</v>
      </c>
      <c r="AU2300" s="7">
        <v>44974</v>
      </c>
      <c r="AW2300" s="7">
        <v>44946</v>
      </c>
      <c r="AZ2300">
        <v>150</v>
      </c>
      <c r="BA2300">
        <v>41.69</v>
      </c>
      <c r="BL2300">
        <v>25</v>
      </c>
      <c r="BN2300" s="9" t="s">
        <v>3556</v>
      </c>
      <c r="BO2300">
        <v>1.0900000000000001</v>
      </c>
      <c r="BP2300" s="9" t="s">
        <v>3491</v>
      </c>
      <c r="BX2300">
        <v>2279</v>
      </c>
      <c r="BY2300" s="9" t="s">
        <v>3542</v>
      </c>
      <c r="BZ2300">
        <v>2279</v>
      </c>
      <c r="CA2300" s="9" t="s">
        <v>3542</v>
      </c>
      <c r="CD2300" s="9" t="s">
        <v>3681</v>
      </c>
      <c r="CF2300" s="9" t="s">
        <v>3543</v>
      </c>
    </row>
    <row r="2301" spans="1:84">
      <c r="A2301">
        <v>195019034396</v>
      </c>
      <c r="B2301" s="9" t="s">
        <v>9275</v>
      </c>
      <c r="C2301" s="9" t="s">
        <v>9286</v>
      </c>
      <c r="D2301" s="9" t="s">
        <v>3750</v>
      </c>
      <c r="E2301" s="9" t="s">
        <v>3613</v>
      </c>
      <c r="F2301" s="9" t="s">
        <v>3496</v>
      </c>
      <c r="G2301">
        <v>150</v>
      </c>
      <c r="H2301">
        <v>75</v>
      </c>
      <c r="I2301">
        <v>1</v>
      </c>
      <c r="J2301">
        <v>1</v>
      </c>
      <c r="L2301">
        <v>1</v>
      </c>
      <c r="M2301">
        <v>1</v>
      </c>
      <c r="N2301" t="b">
        <f t="shared" si="35"/>
        <v>1</v>
      </c>
      <c r="T2301" s="9" t="s">
        <v>3614</v>
      </c>
      <c r="U2301">
        <v>44.41</v>
      </c>
      <c r="V2301" s="9" t="s">
        <v>9287</v>
      </c>
      <c r="W2301">
        <v>1</v>
      </c>
      <c r="Y2301" s="9" t="s">
        <v>3616</v>
      </c>
      <c r="Z2301">
        <v>1</v>
      </c>
      <c r="AB2301" s="9" t="s">
        <v>3377</v>
      </c>
      <c r="AC2301" s="9" t="s">
        <v>2302</v>
      </c>
      <c r="AH2301" s="9" t="s">
        <v>4834</v>
      </c>
      <c r="AI2301" s="9" t="s">
        <v>4835</v>
      </c>
      <c r="AJ2301" s="9" t="s">
        <v>3750</v>
      </c>
      <c r="AK2301" s="9" t="s">
        <v>3882</v>
      </c>
      <c r="AL2301" s="9" t="s">
        <v>3882</v>
      </c>
      <c r="AP2301" s="9" t="s">
        <v>3621</v>
      </c>
      <c r="AR2301" s="9" t="s">
        <v>3680</v>
      </c>
      <c r="AU2301" s="7">
        <v>44974</v>
      </c>
      <c r="AW2301" s="7">
        <v>44946</v>
      </c>
      <c r="AZ2301">
        <v>150</v>
      </c>
      <c r="BA2301">
        <v>41.69</v>
      </c>
      <c r="BL2301">
        <v>25</v>
      </c>
      <c r="BN2301" s="9" t="s">
        <v>3556</v>
      </c>
      <c r="BO2301">
        <v>1.0900000000000001</v>
      </c>
      <c r="BP2301" s="9" t="s">
        <v>3491</v>
      </c>
      <c r="BX2301">
        <v>2279</v>
      </c>
      <c r="BY2301" s="9" t="s">
        <v>3542</v>
      </c>
      <c r="BZ2301">
        <v>2279</v>
      </c>
      <c r="CA2301" s="9" t="s">
        <v>3542</v>
      </c>
      <c r="CD2301" s="9" t="s">
        <v>3681</v>
      </c>
      <c r="CF2301" s="9" t="s">
        <v>3543</v>
      </c>
    </row>
    <row r="2302" spans="1:84">
      <c r="A2302">
        <v>195019037526</v>
      </c>
      <c r="B2302" s="9" t="s">
        <v>9288</v>
      </c>
      <c r="C2302" s="9" t="s">
        <v>9289</v>
      </c>
      <c r="D2302" s="9" t="s">
        <v>3498</v>
      </c>
      <c r="E2302" s="9" t="s">
        <v>3613</v>
      </c>
      <c r="F2302" s="9" t="s">
        <v>3496</v>
      </c>
      <c r="G2302">
        <v>170</v>
      </c>
      <c r="H2302">
        <v>85</v>
      </c>
      <c r="I2302">
        <v>1</v>
      </c>
      <c r="J2302">
        <v>1</v>
      </c>
      <c r="L2302">
        <v>1</v>
      </c>
      <c r="M2302">
        <v>1</v>
      </c>
      <c r="N2302" t="b">
        <f t="shared" si="35"/>
        <v>1</v>
      </c>
      <c r="T2302" s="9" t="s">
        <v>3614</v>
      </c>
      <c r="U2302">
        <v>37.72</v>
      </c>
      <c r="V2302" s="9" t="s">
        <v>9290</v>
      </c>
      <c r="W2302">
        <v>1</v>
      </c>
      <c r="Y2302" s="9" t="s">
        <v>3616</v>
      </c>
      <c r="Z2302">
        <v>1</v>
      </c>
      <c r="AB2302" s="9" t="s">
        <v>9291</v>
      </c>
      <c r="AC2302" s="9" t="s">
        <v>1992</v>
      </c>
      <c r="AH2302" s="9" t="s">
        <v>9292</v>
      </c>
      <c r="AI2302" s="9" t="s">
        <v>9293</v>
      </c>
      <c r="AJ2302" s="9" t="s">
        <v>3498</v>
      </c>
      <c r="AK2302" s="9" t="s">
        <v>3882</v>
      </c>
      <c r="AL2302" s="9" t="s">
        <v>3882</v>
      </c>
      <c r="AP2302" s="9" t="s">
        <v>3621</v>
      </c>
      <c r="AR2302" s="9" t="s">
        <v>3680</v>
      </c>
      <c r="AU2302" s="7">
        <v>44946</v>
      </c>
      <c r="AW2302" s="7">
        <v>44946</v>
      </c>
      <c r="AX2302" s="7">
        <v>45064</v>
      </c>
      <c r="AZ2302">
        <v>170</v>
      </c>
      <c r="BA2302">
        <v>52.94</v>
      </c>
      <c r="BL2302">
        <v>25</v>
      </c>
      <c r="BN2302" s="9" t="s">
        <v>3556</v>
      </c>
      <c r="BO2302">
        <v>1.0900000000000001</v>
      </c>
      <c r="BP2302" s="9" t="s">
        <v>3491</v>
      </c>
      <c r="BX2302">
        <v>2279</v>
      </c>
      <c r="BY2302" s="9" t="s">
        <v>3542</v>
      </c>
      <c r="BZ2302">
        <v>2279</v>
      </c>
      <c r="CA2302" s="9" t="s">
        <v>3542</v>
      </c>
      <c r="CD2302" s="9" t="s">
        <v>3681</v>
      </c>
      <c r="CF2302" s="9" t="s">
        <v>3543</v>
      </c>
    </row>
    <row r="2303" spans="1:84">
      <c r="A2303">
        <v>195019037533</v>
      </c>
      <c r="B2303" s="9" t="s">
        <v>9288</v>
      </c>
      <c r="C2303" s="9" t="s">
        <v>9294</v>
      </c>
      <c r="D2303" s="9" t="s">
        <v>3630</v>
      </c>
      <c r="E2303" s="9" t="s">
        <v>3613</v>
      </c>
      <c r="F2303" s="9" t="s">
        <v>3496</v>
      </c>
      <c r="G2303">
        <v>170</v>
      </c>
      <c r="H2303">
        <v>85</v>
      </c>
      <c r="I2303">
        <v>1</v>
      </c>
      <c r="J2303">
        <v>1</v>
      </c>
      <c r="L2303">
        <v>1</v>
      </c>
      <c r="M2303">
        <v>1</v>
      </c>
      <c r="N2303" t="b">
        <f t="shared" si="35"/>
        <v>1</v>
      </c>
      <c r="T2303" s="9" t="s">
        <v>3614</v>
      </c>
      <c r="U2303">
        <v>37.72</v>
      </c>
      <c r="V2303" s="9" t="s">
        <v>9295</v>
      </c>
      <c r="W2303">
        <v>1</v>
      </c>
      <c r="Y2303" s="9" t="s">
        <v>3616</v>
      </c>
      <c r="Z2303">
        <v>1</v>
      </c>
      <c r="AB2303" s="9" t="s">
        <v>9291</v>
      </c>
      <c r="AC2303" s="9" t="s">
        <v>1992</v>
      </c>
      <c r="AH2303" s="9" t="s">
        <v>9292</v>
      </c>
      <c r="AI2303" s="9" t="s">
        <v>9293</v>
      </c>
      <c r="AJ2303" s="9" t="s">
        <v>3630</v>
      </c>
      <c r="AK2303" s="9" t="s">
        <v>3882</v>
      </c>
      <c r="AL2303" s="9" t="s">
        <v>3882</v>
      </c>
      <c r="AP2303" s="9" t="s">
        <v>3621</v>
      </c>
      <c r="AR2303" s="9" t="s">
        <v>3680</v>
      </c>
      <c r="AU2303" s="7">
        <v>44946</v>
      </c>
      <c r="AW2303" s="7">
        <v>44946</v>
      </c>
      <c r="AZ2303">
        <v>170</v>
      </c>
      <c r="BA2303">
        <v>52.94</v>
      </c>
      <c r="BL2303">
        <v>25</v>
      </c>
      <c r="BN2303" s="9" t="s">
        <v>3556</v>
      </c>
      <c r="BO2303">
        <v>1.0900000000000001</v>
      </c>
      <c r="BP2303" s="9" t="s">
        <v>3491</v>
      </c>
      <c r="BX2303">
        <v>2279</v>
      </c>
      <c r="BY2303" s="9" t="s">
        <v>3542</v>
      </c>
      <c r="BZ2303">
        <v>2279</v>
      </c>
      <c r="CA2303" s="9" t="s">
        <v>3542</v>
      </c>
      <c r="CD2303" s="9" t="s">
        <v>3681</v>
      </c>
      <c r="CF2303" s="9" t="s">
        <v>3543</v>
      </c>
    </row>
    <row r="2304" spans="1:84">
      <c r="A2304">
        <v>195019037540</v>
      </c>
      <c r="B2304" s="9" t="s">
        <v>9288</v>
      </c>
      <c r="C2304" s="9" t="s">
        <v>9296</v>
      </c>
      <c r="D2304" s="9" t="s">
        <v>3734</v>
      </c>
      <c r="E2304" s="9" t="s">
        <v>3613</v>
      </c>
      <c r="F2304" s="9" t="s">
        <v>3496</v>
      </c>
      <c r="G2304">
        <v>170</v>
      </c>
      <c r="H2304">
        <v>85</v>
      </c>
      <c r="I2304">
        <v>2</v>
      </c>
      <c r="J2304">
        <v>2</v>
      </c>
      <c r="L2304">
        <v>2</v>
      </c>
      <c r="M2304">
        <v>2</v>
      </c>
      <c r="N2304" t="b">
        <f t="shared" si="35"/>
        <v>1</v>
      </c>
      <c r="T2304" s="9" t="s">
        <v>3614</v>
      </c>
      <c r="U2304">
        <v>37.71</v>
      </c>
      <c r="V2304" s="9" t="s">
        <v>9297</v>
      </c>
      <c r="W2304">
        <v>1</v>
      </c>
      <c r="Y2304" s="9" t="s">
        <v>3616</v>
      </c>
      <c r="Z2304">
        <v>2</v>
      </c>
      <c r="AB2304" s="9" t="s">
        <v>9291</v>
      </c>
      <c r="AC2304" s="9" t="s">
        <v>1992</v>
      </c>
      <c r="AH2304" s="9" t="s">
        <v>9292</v>
      </c>
      <c r="AI2304" s="9" t="s">
        <v>9293</v>
      </c>
      <c r="AJ2304" s="9" t="s">
        <v>3734</v>
      </c>
      <c r="AK2304" s="9" t="s">
        <v>3882</v>
      </c>
      <c r="AL2304" s="9" t="s">
        <v>3882</v>
      </c>
      <c r="AP2304" s="9" t="s">
        <v>3621</v>
      </c>
      <c r="AR2304" s="9" t="s">
        <v>3680</v>
      </c>
      <c r="AU2304" s="7">
        <v>44946</v>
      </c>
      <c r="AW2304" s="7">
        <v>44946</v>
      </c>
      <c r="AZ2304">
        <v>170</v>
      </c>
      <c r="BA2304">
        <v>52.95</v>
      </c>
      <c r="BL2304">
        <v>25</v>
      </c>
      <c r="BN2304" s="9" t="s">
        <v>3556</v>
      </c>
      <c r="BO2304">
        <v>1.0900000000000001</v>
      </c>
      <c r="BP2304" s="9" t="s">
        <v>3491</v>
      </c>
      <c r="BX2304">
        <v>2279</v>
      </c>
      <c r="BY2304" s="9" t="s">
        <v>3542</v>
      </c>
      <c r="BZ2304">
        <v>2279</v>
      </c>
      <c r="CA2304" s="9" t="s">
        <v>3542</v>
      </c>
      <c r="CD2304" s="9" t="s">
        <v>3681</v>
      </c>
      <c r="CF2304" s="9" t="s">
        <v>3543</v>
      </c>
    </row>
    <row r="2305" spans="1:84">
      <c r="A2305">
        <v>195019037557</v>
      </c>
      <c r="B2305" s="9" t="s">
        <v>9288</v>
      </c>
      <c r="C2305" s="9" t="s">
        <v>9298</v>
      </c>
      <c r="D2305" s="9" t="s">
        <v>3856</v>
      </c>
      <c r="E2305" s="9" t="s">
        <v>3613</v>
      </c>
      <c r="F2305" s="9" t="s">
        <v>3496</v>
      </c>
      <c r="G2305">
        <v>170</v>
      </c>
      <c r="H2305">
        <v>85</v>
      </c>
      <c r="I2305">
        <v>2</v>
      </c>
      <c r="J2305">
        <v>2</v>
      </c>
      <c r="L2305">
        <v>2</v>
      </c>
      <c r="M2305">
        <v>2</v>
      </c>
      <c r="N2305" t="b">
        <f t="shared" si="35"/>
        <v>1</v>
      </c>
      <c r="T2305" s="9" t="s">
        <v>3614</v>
      </c>
      <c r="U2305">
        <v>37.71</v>
      </c>
      <c r="V2305" s="9" t="s">
        <v>9299</v>
      </c>
      <c r="W2305">
        <v>1</v>
      </c>
      <c r="Y2305" s="9" t="s">
        <v>3616</v>
      </c>
      <c r="Z2305">
        <v>2</v>
      </c>
      <c r="AB2305" s="9" t="s">
        <v>9291</v>
      </c>
      <c r="AC2305" s="9" t="s">
        <v>1992</v>
      </c>
      <c r="AH2305" s="9" t="s">
        <v>9292</v>
      </c>
      <c r="AI2305" s="9" t="s">
        <v>9293</v>
      </c>
      <c r="AJ2305" s="9" t="s">
        <v>3856</v>
      </c>
      <c r="AK2305" s="9" t="s">
        <v>3882</v>
      </c>
      <c r="AL2305" s="9" t="s">
        <v>3882</v>
      </c>
      <c r="AP2305" s="9" t="s">
        <v>3621</v>
      </c>
      <c r="AR2305" s="9" t="s">
        <v>3680</v>
      </c>
      <c r="AU2305" s="7">
        <v>44946</v>
      </c>
      <c r="AW2305" s="7">
        <v>44946</v>
      </c>
      <c r="AZ2305">
        <v>170</v>
      </c>
      <c r="BA2305">
        <v>52.95</v>
      </c>
      <c r="BL2305">
        <v>25</v>
      </c>
      <c r="BN2305" s="9" t="s">
        <v>3556</v>
      </c>
      <c r="BO2305">
        <v>1.0900000000000001</v>
      </c>
      <c r="BP2305" s="9" t="s">
        <v>3491</v>
      </c>
      <c r="BX2305">
        <v>2279</v>
      </c>
      <c r="BY2305" s="9" t="s">
        <v>3542</v>
      </c>
      <c r="BZ2305">
        <v>2279</v>
      </c>
      <c r="CA2305" s="9" t="s">
        <v>3542</v>
      </c>
      <c r="CD2305" s="9" t="s">
        <v>3681</v>
      </c>
      <c r="CF2305" s="9" t="s">
        <v>3543</v>
      </c>
    </row>
    <row r="2306" spans="1:84">
      <c r="A2306">
        <v>195019037564</v>
      </c>
      <c r="B2306" s="9" t="s">
        <v>9288</v>
      </c>
      <c r="C2306" s="9" t="s">
        <v>9300</v>
      </c>
      <c r="D2306" s="9" t="s">
        <v>3737</v>
      </c>
      <c r="E2306" s="9" t="s">
        <v>3613</v>
      </c>
      <c r="F2306" s="9" t="s">
        <v>3496</v>
      </c>
      <c r="G2306">
        <v>170</v>
      </c>
      <c r="H2306">
        <v>85</v>
      </c>
      <c r="I2306">
        <v>2</v>
      </c>
      <c r="J2306">
        <v>2</v>
      </c>
      <c r="L2306">
        <v>2</v>
      </c>
      <c r="M2306">
        <v>2</v>
      </c>
      <c r="N2306" t="b">
        <f t="shared" si="35"/>
        <v>1</v>
      </c>
      <c r="T2306" s="9" t="s">
        <v>3614</v>
      </c>
      <c r="U2306">
        <v>37.71</v>
      </c>
      <c r="V2306" s="9" t="s">
        <v>9301</v>
      </c>
      <c r="W2306">
        <v>1</v>
      </c>
      <c r="Y2306" s="9" t="s">
        <v>3616</v>
      </c>
      <c r="Z2306">
        <v>2</v>
      </c>
      <c r="AB2306" s="9" t="s">
        <v>9291</v>
      </c>
      <c r="AC2306" s="9" t="s">
        <v>1992</v>
      </c>
      <c r="AH2306" s="9" t="s">
        <v>9292</v>
      </c>
      <c r="AI2306" s="9" t="s">
        <v>9293</v>
      </c>
      <c r="AJ2306" s="9" t="s">
        <v>3737</v>
      </c>
      <c r="AK2306" s="9" t="s">
        <v>3882</v>
      </c>
      <c r="AL2306" s="9" t="s">
        <v>3882</v>
      </c>
      <c r="AP2306" s="9" t="s">
        <v>3621</v>
      </c>
      <c r="AR2306" s="9" t="s">
        <v>3680</v>
      </c>
      <c r="AU2306" s="7">
        <v>44946</v>
      </c>
      <c r="AW2306" s="7">
        <v>44946</v>
      </c>
      <c r="AZ2306">
        <v>170</v>
      </c>
      <c r="BA2306">
        <v>52.95</v>
      </c>
      <c r="BL2306">
        <v>25</v>
      </c>
      <c r="BN2306" s="9" t="s">
        <v>3556</v>
      </c>
      <c r="BO2306">
        <v>1.0900000000000001</v>
      </c>
      <c r="BP2306" s="9" t="s">
        <v>3491</v>
      </c>
      <c r="BX2306">
        <v>2279</v>
      </c>
      <c r="BY2306" s="9" t="s">
        <v>3542</v>
      </c>
      <c r="BZ2306">
        <v>2279</v>
      </c>
      <c r="CA2306" s="9" t="s">
        <v>3542</v>
      </c>
      <c r="CD2306" s="9" t="s">
        <v>3681</v>
      </c>
      <c r="CF2306" s="9" t="s">
        <v>3543</v>
      </c>
    </row>
    <row r="2307" spans="1:84">
      <c r="A2307">
        <v>195019037571</v>
      </c>
      <c r="B2307" s="9" t="s">
        <v>9288</v>
      </c>
      <c r="C2307" s="9" t="s">
        <v>9302</v>
      </c>
      <c r="D2307" s="9" t="s">
        <v>3740</v>
      </c>
      <c r="E2307" s="9" t="s">
        <v>3613</v>
      </c>
      <c r="F2307" s="9" t="s">
        <v>3496</v>
      </c>
      <c r="G2307">
        <v>170</v>
      </c>
      <c r="H2307">
        <v>85</v>
      </c>
      <c r="I2307">
        <v>2</v>
      </c>
      <c r="J2307">
        <v>2</v>
      </c>
      <c r="L2307">
        <v>2</v>
      </c>
      <c r="M2307">
        <v>2</v>
      </c>
      <c r="N2307" t="b">
        <f t="shared" ref="N2307:N2370" si="36">L2307=M2307</f>
        <v>1</v>
      </c>
      <c r="T2307" s="9" t="s">
        <v>3614</v>
      </c>
      <c r="U2307">
        <v>37.71</v>
      </c>
      <c r="V2307" s="9" t="s">
        <v>9303</v>
      </c>
      <c r="W2307">
        <v>1</v>
      </c>
      <c r="Y2307" s="9" t="s">
        <v>3616</v>
      </c>
      <c r="Z2307">
        <v>2</v>
      </c>
      <c r="AB2307" s="9" t="s">
        <v>9291</v>
      </c>
      <c r="AC2307" s="9" t="s">
        <v>1992</v>
      </c>
      <c r="AH2307" s="9" t="s">
        <v>9292</v>
      </c>
      <c r="AI2307" s="9" t="s">
        <v>9293</v>
      </c>
      <c r="AJ2307" s="9" t="s">
        <v>3740</v>
      </c>
      <c r="AK2307" s="9" t="s">
        <v>3882</v>
      </c>
      <c r="AL2307" s="9" t="s">
        <v>3882</v>
      </c>
      <c r="AP2307" s="9" t="s">
        <v>3621</v>
      </c>
      <c r="AR2307" s="9" t="s">
        <v>3680</v>
      </c>
      <c r="AU2307" s="7">
        <v>44946</v>
      </c>
      <c r="AW2307" s="7">
        <v>44946</v>
      </c>
      <c r="AZ2307">
        <v>170</v>
      </c>
      <c r="BA2307">
        <v>52.95</v>
      </c>
      <c r="BL2307">
        <v>25</v>
      </c>
      <c r="BN2307" s="9" t="s">
        <v>3556</v>
      </c>
      <c r="BO2307">
        <v>1.0900000000000001</v>
      </c>
      <c r="BP2307" s="9" t="s">
        <v>3491</v>
      </c>
      <c r="BX2307">
        <v>2279</v>
      </c>
      <c r="BY2307" s="9" t="s">
        <v>3542</v>
      </c>
      <c r="BZ2307">
        <v>2279</v>
      </c>
      <c r="CA2307" s="9" t="s">
        <v>3542</v>
      </c>
      <c r="CD2307" s="9" t="s">
        <v>3681</v>
      </c>
      <c r="CF2307" s="9" t="s">
        <v>3543</v>
      </c>
    </row>
    <row r="2308" spans="1:84">
      <c r="A2308">
        <v>195019037588</v>
      </c>
      <c r="B2308" s="9" t="s">
        <v>9288</v>
      </c>
      <c r="C2308" s="9" t="s">
        <v>9304</v>
      </c>
      <c r="D2308" s="9" t="s">
        <v>3743</v>
      </c>
      <c r="E2308" s="9" t="s">
        <v>3613</v>
      </c>
      <c r="F2308" s="9" t="s">
        <v>3496</v>
      </c>
      <c r="G2308">
        <v>170</v>
      </c>
      <c r="H2308">
        <v>85</v>
      </c>
      <c r="I2308">
        <v>2</v>
      </c>
      <c r="J2308">
        <v>2</v>
      </c>
      <c r="L2308">
        <v>2</v>
      </c>
      <c r="M2308">
        <v>2</v>
      </c>
      <c r="N2308" t="b">
        <f t="shared" si="36"/>
        <v>1</v>
      </c>
      <c r="T2308" s="9" t="s">
        <v>3614</v>
      </c>
      <c r="U2308">
        <v>37.72</v>
      </c>
      <c r="V2308" s="9" t="s">
        <v>9305</v>
      </c>
      <c r="W2308">
        <v>1</v>
      </c>
      <c r="Y2308" s="9" t="s">
        <v>3616</v>
      </c>
      <c r="Z2308">
        <v>2</v>
      </c>
      <c r="AB2308" s="9" t="s">
        <v>9291</v>
      </c>
      <c r="AC2308" s="9" t="s">
        <v>1992</v>
      </c>
      <c r="AH2308" s="9" t="s">
        <v>9292</v>
      </c>
      <c r="AI2308" s="9" t="s">
        <v>9293</v>
      </c>
      <c r="AJ2308" s="9" t="s">
        <v>3743</v>
      </c>
      <c r="AK2308" s="9" t="s">
        <v>3882</v>
      </c>
      <c r="AL2308" s="9" t="s">
        <v>3882</v>
      </c>
      <c r="AP2308" s="9" t="s">
        <v>3621</v>
      </c>
      <c r="AR2308" s="9" t="s">
        <v>3680</v>
      </c>
      <c r="AU2308" s="7">
        <v>44946</v>
      </c>
      <c r="AW2308" s="7">
        <v>44946</v>
      </c>
      <c r="AZ2308">
        <v>170</v>
      </c>
      <c r="BA2308">
        <v>52.94</v>
      </c>
      <c r="BL2308">
        <v>25</v>
      </c>
      <c r="BN2308" s="9" t="s">
        <v>3556</v>
      </c>
      <c r="BO2308">
        <v>1.0900000000000001</v>
      </c>
      <c r="BP2308" s="9" t="s">
        <v>3491</v>
      </c>
      <c r="BX2308">
        <v>2279</v>
      </c>
      <c r="BY2308" s="9" t="s">
        <v>3542</v>
      </c>
      <c r="BZ2308">
        <v>2279</v>
      </c>
      <c r="CA2308" s="9" t="s">
        <v>3542</v>
      </c>
      <c r="CD2308" s="9" t="s">
        <v>3681</v>
      </c>
      <c r="CF2308" s="9" t="s">
        <v>3543</v>
      </c>
    </row>
    <row r="2309" spans="1:84">
      <c r="A2309">
        <v>195019037595</v>
      </c>
      <c r="B2309" s="9" t="s">
        <v>9288</v>
      </c>
      <c r="C2309" s="9" t="s">
        <v>9306</v>
      </c>
      <c r="D2309" s="9" t="s">
        <v>3750</v>
      </c>
      <c r="E2309" s="9" t="s">
        <v>3613</v>
      </c>
      <c r="F2309" s="9" t="s">
        <v>3496</v>
      </c>
      <c r="G2309">
        <v>170</v>
      </c>
      <c r="H2309">
        <v>85</v>
      </c>
      <c r="I2309">
        <v>1</v>
      </c>
      <c r="J2309">
        <v>1</v>
      </c>
      <c r="L2309">
        <v>1</v>
      </c>
      <c r="M2309">
        <v>1</v>
      </c>
      <c r="N2309" t="b">
        <f t="shared" si="36"/>
        <v>1</v>
      </c>
      <c r="T2309" s="9" t="s">
        <v>3614</v>
      </c>
      <c r="U2309">
        <v>37.72</v>
      </c>
      <c r="V2309" s="9" t="s">
        <v>9307</v>
      </c>
      <c r="W2309">
        <v>1</v>
      </c>
      <c r="Y2309" s="9" t="s">
        <v>3616</v>
      </c>
      <c r="Z2309">
        <v>1</v>
      </c>
      <c r="AB2309" s="9" t="s">
        <v>9291</v>
      </c>
      <c r="AC2309" s="9" t="s">
        <v>1992</v>
      </c>
      <c r="AH2309" s="9" t="s">
        <v>9292</v>
      </c>
      <c r="AI2309" s="9" t="s">
        <v>9293</v>
      </c>
      <c r="AJ2309" s="9" t="s">
        <v>3750</v>
      </c>
      <c r="AK2309" s="9" t="s">
        <v>3882</v>
      </c>
      <c r="AL2309" s="9" t="s">
        <v>3882</v>
      </c>
      <c r="AP2309" s="9" t="s">
        <v>3621</v>
      </c>
      <c r="AR2309" s="9" t="s">
        <v>3680</v>
      </c>
      <c r="AU2309" s="7">
        <v>44946</v>
      </c>
      <c r="AW2309" s="7">
        <v>44946</v>
      </c>
      <c r="AZ2309">
        <v>170</v>
      </c>
      <c r="BA2309">
        <v>52.94</v>
      </c>
      <c r="BL2309">
        <v>25</v>
      </c>
      <c r="BN2309" s="9" t="s">
        <v>3556</v>
      </c>
      <c r="BO2309">
        <v>1.0900000000000001</v>
      </c>
      <c r="BP2309" s="9" t="s">
        <v>3491</v>
      </c>
      <c r="BX2309">
        <v>2279</v>
      </c>
      <c r="BY2309" s="9" t="s">
        <v>3542</v>
      </c>
      <c r="BZ2309">
        <v>2279</v>
      </c>
      <c r="CA2309" s="9" t="s">
        <v>3542</v>
      </c>
      <c r="CD2309" s="9" t="s">
        <v>3681</v>
      </c>
      <c r="CF2309" s="9" t="s">
        <v>3543</v>
      </c>
    </row>
    <row r="2310" spans="1:84">
      <c r="A2310">
        <v>195019038103</v>
      </c>
      <c r="B2310" s="9" t="s">
        <v>9308</v>
      </c>
      <c r="C2310" s="9" t="s">
        <v>9309</v>
      </c>
      <c r="D2310" s="9" t="s">
        <v>3497</v>
      </c>
      <c r="E2310" s="9" t="s">
        <v>3613</v>
      </c>
      <c r="F2310" s="9" t="s">
        <v>3496</v>
      </c>
      <c r="G2310">
        <v>150</v>
      </c>
      <c r="H2310">
        <v>75</v>
      </c>
      <c r="I2310">
        <v>1</v>
      </c>
      <c r="J2310">
        <v>1</v>
      </c>
      <c r="L2310">
        <v>1</v>
      </c>
      <c r="M2310">
        <v>1</v>
      </c>
      <c r="N2310" t="b">
        <f t="shared" si="36"/>
        <v>1</v>
      </c>
      <c r="T2310" s="9" t="s">
        <v>3614</v>
      </c>
      <c r="U2310">
        <v>40.520000000000003</v>
      </c>
      <c r="V2310" s="9" t="s">
        <v>9310</v>
      </c>
      <c r="W2310">
        <v>1</v>
      </c>
      <c r="Y2310" s="9" t="s">
        <v>3616</v>
      </c>
      <c r="Z2310">
        <v>1</v>
      </c>
      <c r="AB2310" s="9" t="s">
        <v>3377</v>
      </c>
      <c r="AC2310" s="9" t="s">
        <v>2303</v>
      </c>
      <c r="AH2310" s="9" t="s">
        <v>3668</v>
      </c>
      <c r="AI2310" s="9" t="s">
        <v>3669</v>
      </c>
      <c r="AJ2310" s="9" t="s">
        <v>3497</v>
      </c>
      <c r="AK2310" s="9" t="s">
        <v>3882</v>
      </c>
      <c r="AL2310" s="9" t="s">
        <v>3882</v>
      </c>
      <c r="AP2310" s="9" t="s">
        <v>3621</v>
      </c>
      <c r="AR2310" s="9" t="s">
        <v>3680</v>
      </c>
      <c r="AU2310" s="7">
        <v>44970</v>
      </c>
      <c r="AW2310" s="7">
        <v>44946</v>
      </c>
      <c r="AX2310" s="7">
        <v>44985</v>
      </c>
      <c r="AZ2310">
        <v>150</v>
      </c>
      <c r="BA2310">
        <v>44.61</v>
      </c>
      <c r="BL2310">
        <v>25</v>
      </c>
      <c r="BN2310" s="9" t="s">
        <v>3556</v>
      </c>
      <c r="BO2310">
        <v>1.0900000000000001</v>
      </c>
      <c r="BP2310" s="9" t="s">
        <v>3491</v>
      </c>
      <c r="BX2310">
        <v>2279</v>
      </c>
      <c r="BY2310" s="9" t="s">
        <v>3542</v>
      </c>
      <c r="BZ2310">
        <v>2279</v>
      </c>
      <c r="CA2310" s="9" t="s">
        <v>3542</v>
      </c>
      <c r="CD2310" s="9" t="s">
        <v>3681</v>
      </c>
      <c r="CF2310" s="9" t="s">
        <v>3543</v>
      </c>
    </row>
    <row r="2311" spans="1:84">
      <c r="A2311">
        <v>195019038110</v>
      </c>
      <c r="B2311" s="9" t="s">
        <v>9308</v>
      </c>
      <c r="C2311" s="9" t="s">
        <v>9311</v>
      </c>
      <c r="D2311" s="9" t="s">
        <v>3683</v>
      </c>
      <c r="E2311" s="9" t="s">
        <v>3613</v>
      </c>
      <c r="F2311" s="9" t="s">
        <v>3496</v>
      </c>
      <c r="G2311">
        <v>150</v>
      </c>
      <c r="H2311">
        <v>75</v>
      </c>
      <c r="I2311">
        <v>1</v>
      </c>
      <c r="J2311">
        <v>1</v>
      </c>
      <c r="L2311">
        <v>1</v>
      </c>
      <c r="M2311">
        <v>1</v>
      </c>
      <c r="N2311" t="b">
        <f t="shared" si="36"/>
        <v>1</v>
      </c>
      <c r="T2311" s="9" t="s">
        <v>3614</v>
      </c>
      <c r="U2311">
        <v>40.520000000000003</v>
      </c>
      <c r="V2311" s="9" t="s">
        <v>9312</v>
      </c>
      <c r="W2311">
        <v>1</v>
      </c>
      <c r="Y2311" s="9" t="s">
        <v>3616</v>
      </c>
      <c r="Z2311">
        <v>1</v>
      </c>
      <c r="AB2311" s="9" t="s">
        <v>3377</v>
      </c>
      <c r="AC2311" s="9" t="s">
        <v>2303</v>
      </c>
      <c r="AH2311" s="9" t="s">
        <v>3668</v>
      </c>
      <c r="AI2311" s="9" t="s">
        <v>3669</v>
      </c>
      <c r="AJ2311" s="9" t="s">
        <v>3683</v>
      </c>
      <c r="AK2311" s="9" t="s">
        <v>3882</v>
      </c>
      <c r="AL2311" s="9" t="s">
        <v>3882</v>
      </c>
      <c r="AP2311" s="9" t="s">
        <v>3621</v>
      </c>
      <c r="AR2311" s="9" t="s">
        <v>3680</v>
      </c>
      <c r="AU2311" s="7">
        <v>44970</v>
      </c>
      <c r="AW2311" s="7">
        <v>44946</v>
      </c>
      <c r="AZ2311">
        <v>150</v>
      </c>
      <c r="BA2311">
        <v>44.61</v>
      </c>
      <c r="BL2311">
        <v>25</v>
      </c>
      <c r="BN2311" s="9" t="s">
        <v>3556</v>
      </c>
      <c r="BO2311">
        <v>1.0900000000000001</v>
      </c>
      <c r="BP2311" s="9" t="s">
        <v>3491</v>
      </c>
      <c r="BX2311">
        <v>2279</v>
      </c>
      <c r="BY2311" s="9" t="s">
        <v>3542</v>
      </c>
      <c r="BZ2311">
        <v>2279</v>
      </c>
      <c r="CA2311" s="9" t="s">
        <v>3542</v>
      </c>
      <c r="CD2311" s="9" t="s">
        <v>3681</v>
      </c>
      <c r="CF2311" s="9" t="s">
        <v>3543</v>
      </c>
    </row>
    <row r="2312" spans="1:84">
      <c r="A2312">
        <v>195019038127</v>
      </c>
      <c r="B2312" s="9" t="s">
        <v>9308</v>
      </c>
      <c r="C2312" s="9" t="s">
        <v>9313</v>
      </c>
      <c r="D2312" s="9" t="s">
        <v>3498</v>
      </c>
      <c r="E2312" s="9" t="s">
        <v>3613</v>
      </c>
      <c r="F2312" s="9" t="s">
        <v>3496</v>
      </c>
      <c r="G2312">
        <v>150</v>
      </c>
      <c r="H2312">
        <v>75</v>
      </c>
      <c r="I2312">
        <v>1</v>
      </c>
      <c r="J2312">
        <v>1</v>
      </c>
      <c r="L2312">
        <v>1</v>
      </c>
      <c r="M2312">
        <v>1</v>
      </c>
      <c r="N2312" t="b">
        <f t="shared" si="36"/>
        <v>1</v>
      </c>
      <c r="T2312" s="9" t="s">
        <v>3614</v>
      </c>
      <c r="U2312">
        <v>40.520000000000003</v>
      </c>
      <c r="V2312" s="9" t="s">
        <v>9314</v>
      </c>
      <c r="W2312">
        <v>1</v>
      </c>
      <c r="Y2312" s="9" t="s">
        <v>3616</v>
      </c>
      <c r="Z2312">
        <v>1</v>
      </c>
      <c r="AB2312" s="9" t="s">
        <v>3377</v>
      </c>
      <c r="AC2312" s="9" t="s">
        <v>2303</v>
      </c>
      <c r="AH2312" s="9" t="s">
        <v>3668</v>
      </c>
      <c r="AI2312" s="9" t="s">
        <v>3669</v>
      </c>
      <c r="AJ2312" s="9" t="s">
        <v>3498</v>
      </c>
      <c r="AK2312" s="9" t="s">
        <v>3882</v>
      </c>
      <c r="AL2312" s="9" t="s">
        <v>3882</v>
      </c>
      <c r="AP2312" s="9" t="s">
        <v>3621</v>
      </c>
      <c r="AR2312" s="9" t="s">
        <v>3680</v>
      </c>
      <c r="AU2312" s="7">
        <v>44970</v>
      </c>
      <c r="AW2312" s="7">
        <v>44946</v>
      </c>
      <c r="AZ2312">
        <v>150</v>
      </c>
      <c r="BA2312">
        <v>44.61</v>
      </c>
      <c r="BL2312">
        <v>25</v>
      </c>
      <c r="BN2312" s="9" t="s">
        <v>3556</v>
      </c>
      <c r="BO2312">
        <v>1.0900000000000001</v>
      </c>
      <c r="BP2312" s="9" t="s">
        <v>3491</v>
      </c>
      <c r="BX2312">
        <v>2279</v>
      </c>
      <c r="BY2312" s="9" t="s">
        <v>3542</v>
      </c>
      <c r="BZ2312">
        <v>2279</v>
      </c>
      <c r="CA2312" s="9" t="s">
        <v>3542</v>
      </c>
      <c r="CD2312" s="9" t="s">
        <v>3681</v>
      </c>
      <c r="CF2312" s="9" t="s">
        <v>3543</v>
      </c>
    </row>
    <row r="2313" spans="1:84">
      <c r="A2313">
        <v>195019038134</v>
      </c>
      <c r="B2313" s="9" t="s">
        <v>9308</v>
      </c>
      <c r="C2313" s="9" t="s">
        <v>9315</v>
      </c>
      <c r="D2313" s="9" t="s">
        <v>3630</v>
      </c>
      <c r="E2313" s="9" t="s">
        <v>3613</v>
      </c>
      <c r="F2313" s="9" t="s">
        <v>3496</v>
      </c>
      <c r="G2313">
        <v>150</v>
      </c>
      <c r="H2313">
        <v>75</v>
      </c>
      <c r="I2313">
        <v>2</v>
      </c>
      <c r="J2313">
        <v>2</v>
      </c>
      <c r="L2313">
        <v>2</v>
      </c>
      <c r="M2313">
        <v>2</v>
      </c>
      <c r="N2313" t="b">
        <f t="shared" si="36"/>
        <v>1</v>
      </c>
      <c r="T2313" s="9" t="s">
        <v>3614</v>
      </c>
      <c r="U2313">
        <v>40.520000000000003</v>
      </c>
      <c r="V2313" s="9" t="s">
        <v>9316</v>
      </c>
      <c r="W2313">
        <v>1</v>
      </c>
      <c r="Y2313" s="9" t="s">
        <v>3616</v>
      </c>
      <c r="Z2313">
        <v>2</v>
      </c>
      <c r="AB2313" s="9" t="s">
        <v>3377</v>
      </c>
      <c r="AC2313" s="9" t="s">
        <v>2303</v>
      </c>
      <c r="AH2313" s="9" t="s">
        <v>3668</v>
      </c>
      <c r="AI2313" s="9" t="s">
        <v>3669</v>
      </c>
      <c r="AJ2313" s="9" t="s">
        <v>3630</v>
      </c>
      <c r="AK2313" s="9" t="s">
        <v>3882</v>
      </c>
      <c r="AL2313" s="9" t="s">
        <v>3882</v>
      </c>
      <c r="AP2313" s="9" t="s">
        <v>3621</v>
      </c>
      <c r="AR2313" s="9" t="s">
        <v>3680</v>
      </c>
      <c r="AU2313" s="7">
        <v>44970</v>
      </c>
      <c r="AW2313" s="7">
        <v>44946</v>
      </c>
      <c r="AZ2313">
        <v>150</v>
      </c>
      <c r="BA2313">
        <v>44.61</v>
      </c>
      <c r="BL2313">
        <v>25</v>
      </c>
      <c r="BN2313" s="9" t="s">
        <v>3556</v>
      </c>
      <c r="BO2313">
        <v>1.0900000000000001</v>
      </c>
      <c r="BP2313" s="9" t="s">
        <v>3491</v>
      </c>
      <c r="BX2313">
        <v>2279</v>
      </c>
      <c r="BY2313" s="9" t="s">
        <v>3542</v>
      </c>
      <c r="BZ2313">
        <v>2279</v>
      </c>
      <c r="CA2313" s="9" t="s">
        <v>3542</v>
      </c>
      <c r="CD2313" s="9" t="s">
        <v>3681</v>
      </c>
      <c r="CF2313" s="9" t="s">
        <v>3543</v>
      </c>
    </row>
    <row r="2314" spans="1:84">
      <c r="A2314">
        <v>195019038141</v>
      </c>
      <c r="B2314" s="9" t="s">
        <v>9308</v>
      </c>
      <c r="C2314" s="9" t="s">
        <v>9317</v>
      </c>
      <c r="D2314" s="9" t="s">
        <v>3734</v>
      </c>
      <c r="E2314" s="9" t="s">
        <v>3613</v>
      </c>
      <c r="F2314" s="9" t="s">
        <v>3496</v>
      </c>
      <c r="G2314">
        <v>150</v>
      </c>
      <c r="H2314">
        <v>75</v>
      </c>
      <c r="I2314">
        <v>2</v>
      </c>
      <c r="J2314">
        <v>2</v>
      </c>
      <c r="L2314">
        <v>2</v>
      </c>
      <c r="M2314">
        <v>2</v>
      </c>
      <c r="N2314" t="b">
        <f t="shared" si="36"/>
        <v>1</v>
      </c>
      <c r="T2314" s="9" t="s">
        <v>3614</v>
      </c>
      <c r="U2314">
        <v>40.520000000000003</v>
      </c>
      <c r="V2314" s="9" t="s">
        <v>9318</v>
      </c>
      <c r="W2314">
        <v>1</v>
      </c>
      <c r="Y2314" s="9" t="s">
        <v>3616</v>
      </c>
      <c r="Z2314">
        <v>2</v>
      </c>
      <c r="AB2314" s="9" t="s">
        <v>3377</v>
      </c>
      <c r="AC2314" s="9" t="s">
        <v>2303</v>
      </c>
      <c r="AH2314" s="9" t="s">
        <v>3668</v>
      </c>
      <c r="AI2314" s="9" t="s">
        <v>3669</v>
      </c>
      <c r="AJ2314" s="9" t="s">
        <v>3734</v>
      </c>
      <c r="AK2314" s="9" t="s">
        <v>3882</v>
      </c>
      <c r="AL2314" s="9" t="s">
        <v>3882</v>
      </c>
      <c r="AP2314" s="9" t="s">
        <v>3621</v>
      </c>
      <c r="AR2314" s="9" t="s">
        <v>3680</v>
      </c>
      <c r="AU2314" s="7">
        <v>44970</v>
      </c>
      <c r="AW2314" s="7">
        <v>44946</v>
      </c>
      <c r="AZ2314">
        <v>150</v>
      </c>
      <c r="BA2314">
        <v>44.61</v>
      </c>
      <c r="BL2314">
        <v>25</v>
      </c>
      <c r="BN2314" s="9" t="s">
        <v>3556</v>
      </c>
      <c r="BO2314">
        <v>1.0900000000000001</v>
      </c>
      <c r="BP2314" s="9" t="s">
        <v>3491</v>
      </c>
      <c r="BX2314">
        <v>2279</v>
      </c>
      <c r="BY2314" s="9" t="s">
        <v>3542</v>
      </c>
      <c r="BZ2314">
        <v>2279</v>
      </c>
      <c r="CA2314" s="9" t="s">
        <v>3542</v>
      </c>
      <c r="CD2314" s="9" t="s">
        <v>3681</v>
      </c>
      <c r="CF2314" s="9" t="s">
        <v>3543</v>
      </c>
    </row>
    <row r="2315" spans="1:84">
      <c r="A2315">
        <v>195019038158</v>
      </c>
      <c r="B2315" s="9" t="s">
        <v>9308</v>
      </c>
      <c r="C2315" s="9" t="s">
        <v>9319</v>
      </c>
      <c r="D2315" s="9" t="s">
        <v>3856</v>
      </c>
      <c r="E2315" s="9" t="s">
        <v>3613</v>
      </c>
      <c r="F2315" s="9" t="s">
        <v>3496</v>
      </c>
      <c r="G2315">
        <v>150</v>
      </c>
      <c r="H2315">
        <v>75</v>
      </c>
      <c r="I2315">
        <v>2</v>
      </c>
      <c r="J2315">
        <v>2</v>
      </c>
      <c r="L2315">
        <v>2</v>
      </c>
      <c r="M2315">
        <v>2</v>
      </c>
      <c r="N2315" t="b">
        <f t="shared" si="36"/>
        <v>1</v>
      </c>
      <c r="T2315" s="9" t="s">
        <v>3614</v>
      </c>
      <c r="U2315">
        <v>40.520000000000003</v>
      </c>
      <c r="V2315" s="9" t="s">
        <v>9320</v>
      </c>
      <c r="W2315">
        <v>1</v>
      </c>
      <c r="Y2315" s="9" t="s">
        <v>3616</v>
      </c>
      <c r="Z2315">
        <v>2</v>
      </c>
      <c r="AB2315" s="9" t="s">
        <v>3377</v>
      </c>
      <c r="AC2315" s="9" t="s">
        <v>2303</v>
      </c>
      <c r="AH2315" s="9" t="s">
        <v>3668</v>
      </c>
      <c r="AI2315" s="9" t="s">
        <v>3669</v>
      </c>
      <c r="AJ2315" s="9" t="s">
        <v>3856</v>
      </c>
      <c r="AK2315" s="9" t="s">
        <v>3882</v>
      </c>
      <c r="AL2315" s="9" t="s">
        <v>3882</v>
      </c>
      <c r="AP2315" s="9" t="s">
        <v>3621</v>
      </c>
      <c r="AR2315" s="9" t="s">
        <v>3680</v>
      </c>
      <c r="AU2315" s="7">
        <v>44970</v>
      </c>
      <c r="AW2315" s="7">
        <v>44946</v>
      </c>
      <c r="AZ2315">
        <v>150</v>
      </c>
      <c r="BA2315">
        <v>44.61</v>
      </c>
      <c r="BL2315">
        <v>25</v>
      </c>
      <c r="BN2315" s="9" t="s">
        <v>3556</v>
      </c>
      <c r="BO2315">
        <v>1.0900000000000001</v>
      </c>
      <c r="BP2315" s="9" t="s">
        <v>3491</v>
      </c>
      <c r="BX2315">
        <v>2279</v>
      </c>
      <c r="BY2315" s="9" t="s">
        <v>3542</v>
      </c>
      <c r="BZ2315">
        <v>2279</v>
      </c>
      <c r="CA2315" s="9" t="s">
        <v>3542</v>
      </c>
      <c r="CD2315" s="9" t="s">
        <v>3681</v>
      </c>
      <c r="CF2315" s="9" t="s">
        <v>3543</v>
      </c>
    </row>
    <row r="2316" spans="1:84">
      <c r="A2316">
        <v>195019038165</v>
      </c>
      <c r="B2316" s="9" t="s">
        <v>9308</v>
      </c>
      <c r="C2316" s="9" t="s">
        <v>9321</v>
      </c>
      <c r="D2316" s="9" t="s">
        <v>3737</v>
      </c>
      <c r="E2316" s="9" t="s">
        <v>3613</v>
      </c>
      <c r="F2316" s="9" t="s">
        <v>3496</v>
      </c>
      <c r="G2316">
        <v>150</v>
      </c>
      <c r="H2316">
        <v>75</v>
      </c>
      <c r="I2316">
        <v>2</v>
      </c>
      <c r="J2316">
        <v>2</v>
      </c>
      <c r="L2316">
        <v>2</v>
      </c>
      <c r="M2316">
        <v>2</v>
      </c>
      <c r="N2316" t="b">
        <f t="shared" si="36"/>
        <v>1</v>
      </c>
      <c r="T2316" s="9" t="s">
        <v>3614</v>
      </c>
      <c r="U2316">
        <v>40.520000000000003</v>
      </c>
      <c r="V2316" s="9" t="s">
        <v>9322</v>
      </c>
      <c r="W2316">
        <v>1</v>
      </c>
      <c r="Y2316" s="9" t="s">
        <v>3616</v>
      </c>
      <c r="Z2316">
        <v>2</v>
      </c>
      <c r="AB2316" s="9" t="s">
        <v>3377</v>
      </c>
      <c r="AC2316" s="9" t="s">
        <v>2303</v>
      </c>
      <c r="AH2316" s="9" t="s">
        <v>3668</v>
      </c>
      <c r="AI2316" s="9" t="s">
        <v>3669</v>
      </c>
      <c r="AJ2316" s="9" t="s">
        <v>3737</v>
      </c>
      <c r="AK2316" s="9" t="s">
        <v>3882</v>
      </c>
      <c r="AL2316" s="9" t="s">
        <v>3882</v>
      </c>
      <c r="AP2316" s="9" t="s">
        <v>3621</v>
      </c>
      <c r="AR2316" s="9" t="s">
        <v>3680</v>
      </c>
      <c r="AU2316" s="7">
        <v>44970</v>
      </c>
      <c r="AW2316" s="7">
        <v>44946</v>
      </c>
      <c r="AZ2316">
        <v>150</v>
      </c>
      <c r="BA2316">
        <v>44.61</v>
      </c>
      <c r="BL2316">
        <v>25</v>
      </c>
      <c r="BN2316" s="9" t="s">
        <v>3556</v>
      </c>
      <c r="BO2316">
        <v>1.0900000000000001</v>
      </c>
      <c r="BP2316" s="9" t="s">
        <v>3491</v>
      </c>
      <c r="BX2316">
        <v>2279</v>
      </c>
      <c r="BY2316" s="9" t="s">
        <v>3542</v>
      </c>
      <c r="BZ2316">
        <v>2279</v>
      </c>
      <c r="CA2316" s="9" t="s">
        <v>3542</v>
      </c>
      <c r="CD2316" s="9" t="s">
        <v>3681</v>
      </c>
      <c r="CF2316" s="9" t="s">
        <v>3543</v>
      </c>
    </row>
    <row r="2317" spans="1:84">
      <c r="A2317">
        <v>195019038172</v>
      </c>
      <c r="B2317" s="9" t="s">
        <v>9308</v>
      </c>
      <c r="C2317" s="9" t="s">
        <v>9323</v>
      </c>
      <c r="D2317" s="9" t="s">
        <v>3740</v>
      </c>
      <c r="E2317" s="9" t="s">
        <v>3613</v>
      </c>
      <c r="F2317" s="9" t="s">
        <v>3496</v>
      </c>
      <c r="G2317">
        <v>150</v>
      </c>
      <c r="H2317">
        <v>75</v>
      </c>
      <c r="I2317">
        <v>2</v>
      </c>
      <c r="J2317">
        <v>2</v>
      </c>
      <c r="L2317">
        <v>2</v>
      </c>
      <c r="M2317">
        <v>2</v>
      </c>
      <c r="N2317" t="b">
        <f t="shared" si="36"/>
        <v>1</v>
      </c>
      <c r="T2317" s="9" t="s">
        <v>3614</v>
      </c>
      <c r="U2317">
        <v>40.520000000000003</v>
      </c>
      <c r="V2317" s="9" t="s">
        <v>9324</v>
      </c>
      <c r="W2317">
        <v>1</v>
      </c>
      <c r="Y2317" s="9" t="s">
        <v>3616</v>
      </c>
      <c r="Z2317">
        <v>2</v>
      </c>
      <c r="AB2317" s="9" t="s">
        <v>3377</v>
      </c>
      <c r="AC2317" s="9" t="s">
        <v>2303</v>
      </c>
      <c r="AH2317" s="9" t="s">
        <v>3668</v>
      </c>
      <c r="AI2317" s="9" t="s">
        <v>3669</v>
      </c>
      <c r="AJ2317" s="9" t="s">
        <v>3740</v>
      </c>
      <c r="AK2317" s="9" t="s">
        <v>3882</v>
      </c>
      <c r="AL2317" s="9" t="s">
        <v>3882</v>
      </c>
      <c r="AP2317" s="9" t="s">
        <v>3621</v>
      </c>
      <c r="AR2317" s="9" t="s">
        <v>3680</v>
      </c>
      <c r="AU2317" s="7">
        <v>44970</v>
      </c>
      <c r="AW2317" s="7">
        <v>44946</v>
      </c>
      <c r="AZ2317">
        <v>150</v>
      </c>
      <c r="BA2317">
        <v>44.61</v>
      </c>
      <c r="BL2317">
        <v>25</v>
      </c>
      <c r="BN2317" s="9" t="s">
        <v>3556</v>
      </c>
      <c r="BO2317">
        <v>1.0900000000000001</v>
      </c>
      <c r="BP2317" s="9" t="s">
        <v>3491</v>
      </c>
      <c r="BX2317">
        <v>2279</v>
      </c>
      <c r="BY2317" s="9" t="s">
        <v>3542</v>
      </c>
      <c r="BZ2317">
        <v>2279</v>
      </c>
      <c r="CA2317" s="9" t="s">
        <v>3542</v>
      </c>
      <c r="CD2317" s="9" t="s">
        <v>3681</v>
      </c>
      <c r="CF2317" s="9" t="s">
        <v>3543</v>
      </c>
    </row>
    <row r="2318" spans="1:84">
      <c r="A2318">
        <v>195019038189</v>
      </c>
      <c r="B2318" s="9" t="s">
        <v>9308</v>
      </c>
      <c r="C2318" s="9" t="s">
        <v>9325</v>
      </c>
      <c r="D2318" s="9" t="s">
        <v>3743</v>
      </c>
      <c r="E2318" s="9" t="s">
        <v>3613</v>
      </c>
      <c r="F2318" s="9" t="s">
        <v>3496</v>
      </c>
      <c r="G2318">
        <v>150</v>
      </c>
      <c r="H2318">
        <v>75</v>
      </c>
      <c r="I2318">
        <v>2</v>
      </c>
      <c r="J2318">
        <v>2</v>
      </c>
      <c r="L2318">
        <v>2</v>
      </c>
      <c r="M2318">
        <v>2</v>
      </c>
      <c r="N2318" t="b">
        <f t="shared" si="36"/>
        <v>1</v>
      </c>
      <c r="T2318" s="9" t="s">
        <v>3614</v>
      </c>
      <c r="U2318">
        <v>40.520000000000003</v>
      </c>
      <c r="V2318" s="9" t="s">
        <v>9326</v>
      </c>
      <c r="W2318">
        <v>1</v>
      </c>
      <c r="Y2318" s="9" t="s">
        <v>3616</v>
      </c>
      <c r="Z2318">
        <v>2</v>
      </c>
      <c r="AB2318" s="9" t="s">
        <v>3377</v>
      </c>
      <c r="AC2318" s="9" t="s">
        <v>2303</v>
      </c>
      <c r="AH2318" s="9" t="s">
        <v>3668</v>
      </c>
      <c r="AI2318" s="9" t="s">
        <v>3669</v>
      </c>
      <c r="AJ2318" s="9" t="s">
        <v>3743</v>
      </c>
      <c r="AK2318" s="9" t="s">
        <v>3882</v>
      </c>
      <c r="AL2318" s="9" t="s">
        <v>3882</v>
      </c>
      <c r="AP2318" s="9" t="s">
        <v>3621</v>
      </c>
      <c r="AR2318" s="9" t="s">
        <v>3680</v>
      </c>
      <c r="AU2318" s="7">
        <v>44970</v>
      </c>
      <c r="AW2318" s="7">
        <v>44946</v>
      </c>
      <c r="AZ2318">
        <v>150</v>
      </c>
      <c r="BA2318">
        <v>44.61</v>
      </c>
      <c r="BL2318">
        <v>25</v>
      </c>
      <c r="BN2318" s="9" t="s">
        <v>3556</v>
      </c>
      <c r="BO2318">
        <v>1.0900000000000001</v>
      </c>
      <c r="BP2318" s="9" t="s">
        <v>3491</v>
      </c>
      <c r="BX2318">
        <v>2279</v>
      </c>
      <c r="BY2318" s="9" t="s">
        <v>3542</v>
      </c>
      <c r="BZ2318">
        <v>2279</v>
      </c>
      <c r="CA2318" s="9" t="s">
        <v>3542</v>
      </c>
      <c r="CD2318" s="9" t="s">
        <v>3681</v>
      </c>
      <c r="CF2318" s="9" t="s">
        <v>3543</v>
      </c>
    </row>
    <row r="2319" spans="1:84">
      <c r="A2319">
        <v>195019038196</v>
      </c>
      <c r="B2319" s="9" t="s">
        <v>9308</v>
      </c>
      <c r="C2319" s="9" t="s">
        <v>9327</v>
      </c>
      <c r="D2319" s="9" t="s">
        <v>3750</v>
      </c>
      <c r="E2319" s="9" t="s">
        <v>3613</v>
      </c>
      <c r="F2319" s="9" t="s">
        <v>3496</v>
      </c>
      <c r="G2319">
        <v>150</v>
      </c>
      <c r="H2319">
        <v>75</v>
      </c>
      <c r="I2319">
        <v>2</v>
      </c>
      <c r="J2319">
        <v>2</v>
      </c>
      <c r="L2319">
        <v>2</v>
      </c>
      <c r="M2319">
        <v>2</v>
      </c>
      <c r="N2319" t="b">
        <f t="shared" si="36"/>
        <v>1</v>
      </c>
      <c r="T2319" s="9" t="s">
        <v>3614</v>
      </c>
      <c r="U2319">
        <v>40.520000000000003</v>
      </c>
      <c r="V2319" s="9" t="s">
        <v>9328</v>
      </c>
      <c r="W2319">
        <v>1</v>
      </c>
      <c r="Y2319" s="9" t="s">
        <v>3616</v>
      </c>
      <c r="Z2319">
        <v>2</v>
      </c>
      <c r="AB2319" s="9" t="s">
        <v>3377</v>
      </c>
      <c r="AC2319" s="9" t="s">
        <v>2303</v>
      </c>
      <c r="AH2319" s="9" t="s">
        <v>3668</v>
      </c>
      <c r="AI2319" s="9" t="s">
        <v>3669</v>
      </c>
      <c r="AJ2319" s="9" t="s">
        <v>3750</v>
      </c>
      <c r="AK2319" s="9" t="s">
        <v>3882</v>
      </c>
      <c r="AL2319" s="9" t="s">
        <v>3882</v>
      </c>
      <c r="AP2319" s="9" t="s">
        <v>3621</v>
      </c>
      <c r="AR2319" s="9" t="s">
        <v>3680</v>
      </c>
      <c r="AU2319" s="7">
        <v>44970</v>
      </c>
      <c r="AW2319" s="7">
        <v>44946</v>
      </c>
      <c r="AZ2319">
        <v>150</v>
      </c>
      <c r="BA2319">
        <v>44.61</v>
      </c>
      <c r="BL2319">
        <v>25</v>
      </c>
      <c r="BN2319" s="9" t="s">
        <v>3556</v>
      </c>
      <c r="BO2319">
        <v>1.0900000000000001</v>
      </c>
      <c r="BP2319" s="9" t="s">
        <v>3491</v>
      </c>
      <c r="BX2319">
        <v>2279</v>
      </c>
      <c r="BY2319" s="9" t="s">
        <v>3542</v>
      </c>
      <c r="BZ2319">
        <v>2279</v>
      </c>
      <c r="CA2319" s="9" t="s">
        <v>3542</v>
      </c>
      <c r="CD2319" s="9" t="s">
        <v>3681</v>
      </c>
      <c r="CF2319" s="9" t="s">
        <v>3543</v>
      </c>
    </row>
    <row r="2320" spans="1:84">
      <c r="A2320">
        <v>195019038202</v>
      </c>
      <c r="B2320" s="9" t="s">
        <v>9308</v>
      </c>
      <c r="C2320" s="9" t="s">
        <v>9329</v>
      </c>
      <c r="D2320" s="9" t="s">
        <v>3746</v>
      </c>
      <c r="E2320" s="9" t="s">
        <v>3613</v>
      </c>
      <c r="F2320" s="9" t="s">
        <v>3496</v>
      </c>
      <c r="G2320">
        <v>150</v>
      </c>
      <c r="H2320">
        <v>75</v>
      </c>
      <c r="I2320">
        <v>1</v>
      </c>
      <c r="J2320">
        <v>1</v>
      </c>
      <c r="L2320">
        <v>1</v>
      </c>
      <c r="M2320">
        <v>1</v>
      </c>
      <c r="N2320" t="b">
        <f t="shared" si="36"/>
        <v>1</v>
      </c>
      <c r="T2320" s="9" t="s">
        <v>3614</v>
      </c>
      <c r="U2320">
        <v>40.520000000000003</v>
      </c>
      <c r="V2320" s="9" t="s">
        <v>9330</v>
      </c>
      <c r="W2320">
        <v>1</v>
      </c>
      <c r="Y2320" s="9" t="s">
        <v>3616</v>
      </c>
      <c r="Z2320">
        <v>1</v>
      </c>
      <c r="AB2320" s="9" t="s">
        <v>3377</v>
      </c>
      <c r="AC2320" s="9" t="s">
        <v>2303</v>
      </c>
      <c r="AH2320" s="9" t="s">
        <v>3668</v>
      </c>
      <c r="AI2320" s="9" t="s">
        <v>3669</v>
      </c>
      <c r="AJ2320" s="9" t="s">
        <v>3746</v>
      </c>
      <c r="AK2320" s="9" t="s">
        <v>3882</v>
      </c>
      <c r="AL2320" s="9" t="s">
        <v>3882</v>
      </c>
      <c r="AP2320" s="9" t="s">
        <v>3621</v>
      </c>
      <c r="AR2320" s="9" t="s">
        <v>3680</v>
      </c>
      <c r="AU2320" s="7">
        <v>44970</v>
      </c>
      <c r="AW2320" s="7">
        <v>44946</v>
      </c>
      <c r="AZ2320">
        <v>150</v>
      </c>
      <c r="BA2320">
        <v>44.61</v>
      </c>
      <c r="BL2320">
        <v>25</v>
      </c>
      <c r="BN2320" s="9" t="s">
        <v>3556</v>
      </c>
      <c r="BO2320">
        <v>1.0900000000000001</v>
      </c>
      <c r="BP2320" s="9" t="s">
        <v>3491</v>
      </c>
      <c r="BX2320">
        <v>2279</v>
      </c>
      <c r="BY2320" s="9" t="s">
        <v>3542</v>
      </c>
      <c r="BZ2320">
        <v>2279</v>
      </c>
      <c r="CA2320" s="9" t="s">
        <v>3542</v>
      </c>
      <c r="CD2320" s="9" t="s">
        <v>3681</v>
      </c>
      <c r="CF2320" s="9" t="s">
        <v>3543</v>
      </c>
    </row>
    <row r="2321" spans="1:84">
      <c r="A2321">
        <v>195019038219</v>
      </c>
      <c r="B2321" s="9" t="s">
        <v>9308</v>
      </c>
      <c r="C2321" s="9" t="s">
        <v>9331</v>
      </c>
      <c r="D2321" s="9" t="s">
        <v>3933</v>
      </c>
      <c r="E2321" s="9" t="s">
        <v>3613</v>
      </c>
      <c r="F2321" s="9" t="s">
        <v>3496</v>
      </c>
      <c r="G2321">
        <v>150</v>
      </c>
      <c r="H2321">
        <v>75</v>
      </c>
      <c r="I2321">
        <v>1</v>
      </c>
      <c r="J2321">
        <v>1</v>
      </c>
      <c r="L2321">
        <v>1</v>
      </c>
      <c r="M2321">
        <v>1</v>
      </c>
      <c r="N2321" t="b">
        <f t="shared" si="36"/>
        <v>1</v>
      </c>
      <c r="T2321" s="9" t="s">
        <v>3614</v>
      </c>
      <c r="U2321">
        <v>40.520000000000003</v>
      </c>
      <c r="V2321" s="9" t="s">
        <v>9332</v>
      </c>
      <c r="W2321">
        <v>1</v>
      </c>
      <c r="Y2321" s="9" t="s">
        <v>3616</v>
      </c>
      <c r="Z2321">
        <v>1</v>
      </c>
      <c r="AB2321" s="9" t="s">
        <v>3377</v>
      </c>
      <c r="AC2321" s="9" t="s">
        <v>2303</v>
      </c>
      <c r="AH2321" s="9" t="s">
        <v>3668</v>
      </c>
      <c r="AI2321" s="9" t="s">
        <v>3669</v>
      </c>
      <c r="AJ2321" s="9" t="s">
        <v>3933</v>
      </c>
      <c r="AK2321" s="9" t="s">
        <v>3882</v>
      </c>
      <c r="AL2321" s="9" t="s">
        <v>3882</v>
      </c>
      <c r="AP2321" s="9" t="s">
        <v>3621</v>
      </c>
      <c r="AR2321" s="9" t="s">
        <v>3680</v>
      </c>
      <c r="AU2321" s="7">
        <v>44970</v>
      </c>
      <c r="AW2321" s="7">
        <v>44946</v>
      </c>
      <c r="AZ2321">
        <v>150</v>
      </c>
      <c r="BA2321">
        <v>44.61</v>
      </c>
      <c r="BL2321">
        <v>25</v>
      </c>
      <c r="BN2321" s="9" t="s">
        <v>3556</v>
      </c>
      <c r="BO2321">
        <v>1.0900000000000001</v>
      </c>
      <c r="BP2321" s="9" t="s">
        <v>3491</v>
      </c>
      <c r="BX2321">
        <v>2279</v>
      </c>
      <c r="BY2321" s="9" t="s">
        <v>3542</v>
      </c>
      <c r="BZ2321">
        <v>2279</v>
      </c>
      <c r="CA2321" s="9" t="s">
        <v>3542</v>
      </c>
      <c r="CD2321" s="9" t="s">
        <v>3681</v>
      </c>
      <c r="CF2321" s="9" t="s">
        <v>3543</v>
      </c>
    </row>
    <row r="2322" spans="1:84">
      <c r="A2322">
        <v>195019038455</v>
      </c>
      <c r="B2322" s="9" t="s">
        <v>9333</v>
      </c>
      <c r="C2322" s="9" t="s">
        <v>9334</v>
      </c>
      <c r="D2322" s="9" t="s">
        <v>4461</v>
      </c>
      <c r="E2322" s="9" t="s">
        <v>3613</v>
      </c>
      <c r="F2322" s="9" t="s">
        <v>3496</v>
      </c>
      <c r="G2322">
        <v>120</v>
      </c>
      <c r="H2322">
        <v>60</v>
      </c>
      <c r="I2322">
        <v>1</v>
      </c>
      <c r="J2322">
        <v>1</v>
      </c>
      <c r="L2322">
        <v>1</v>
      </c>
      <c r="M2322">
        <v>1</v>
      </c>
      <c r="N2322" t="b">
        <f t="shared" si="36"/>
        <v>1</v>
      </c>
      <c r="T2322" s="9" t="s">
        <v>3614</v>
      </c>
      <c r="U2322">
        <v>42.18</v>
      </c>
      <c r="V2322" s="9" t="s">
        <v>9335</v>
      </c>
      <c r="W2322">
        <v>1</v>
      </c>
      <c r="Y2322" s="9" t="s">
        <v>3616</v>
      </c>
      <c r="Z2322">
        <v>1</v>
      </c>
      <c r="AB2322" s="9" t="s">
        <v>5527</v>
      </c>
      <c r="AC2322" s="9" t="s">
        <v>2317</v>
      </c>
      <c r="AH2322" s="9" t="s">
        <v>3668</v>
      </c>
      <c r="AI2322" s="9" t="s">
        <v>3669</v>
      </c>
      <c r="AJ2322" s="9" t="s">
        <v>4461</v>
      </c>
      <c r="AK2322" s="9" t="s">
        <v>3882</v>
      </c>
      <c r="AL2322" s="9" t="s">
        <v>3882</v>
      </c>
      <c r="AP2322" s="9" t="s">
        <v>3621</v>
      </c>
      <c r="AR2322" s="9" t="s">
        <v>3680</v>
      </c>
      <c r="AU2322" s="7">
        <v>44970</v>
      </c>
      <c r="AW2322" s="7">
        <v>44946</v>
      </c>
      <c r="AZ2322">
        <v>120</v>
      </c>
      <c r="BA2322">
        <v>34.69</v>
      </c>
      <c r="BL2322">
        <v>25</v>
      </c>
      <c r="BN2322" s="9" t="s">
        <v>3556</v>
      </c>
      <c r="BO2322">
        <v>1.0900000000000001</v>
      </c>
      <c r="BP2322" s="9" t="s">
        <v>3491</v>
      </c>
      <c r="BX2322">
        <v>2279</v>
      </c>
      <c r="BY2322" s="9" t="s">
        <v>3542</v>
      </c>
      <c r="BZ2322">
        <v>2279</v>
      </c>
      <c r="CA2322" s="9" t="s">
        <v>3542</v>
      </c>
      <c r="CD2322" s="9" t="s">
        <v>3681</v>
      </c>
      <c r="CF2322" s="9" t="s">
        <v>3543</v>
      </c>
    </row>
    <row r="2323" spans="1:84">
      <c r="A2323">
        <v>195019038462</v>
      </c>
      <c r="B2323" s="9" t="s">
        <v>9333</v>
      </c>
      <c r="C2323" s="9" t="s">
        <v>9336</v>
      </c>
      <c r="D2323" s="9" t="s">
        <v>3495</v>
      </c>
      <c r="E2323" s="9" t="s">
        <v>3613</v>
      </c>
      <c r="F2323" s="9" t="s">
        <v>3496</v>
      </c>
      <c r="G2323">
        <v>120</v>
      </c>
      <c r="H2323">
        <v>60</v>
      </c>
      <c r="I2323">
        <v>1</v>
      </c>
      <c r="J2323">
        <v>1</v>
      </c>
      <c r="L2323">
        <v>1</v>
      </c>
      <c r="M2323">
        <v>1</v>
      </c>
      <c r="N2323" t="b">
        <f t="shared" si="36"/>
        <v>1</v>
      </c>
      <c r="T2323" s="9" t="s">
        <v>3614</v>
      </c>
      <c r="U2323">
        <v>42.17</v>
      </c>
      <c r="V2323" s="9" t="s">
        <v>9337</v>
      </c>
      <c r="W2323">
        <v>1</v>
      </c>
      <c r="Y2323" s="9" t="s">
        <v>3616</v>
      </c>
      <c r="Z2323">
        <v>1</v>
      </c>
      <c r="AB2323" s="9" t="s">
        <v>5527</v>
      </c>
      <c r="AC2323" s="9" t="s">
        <v>2317</v>
      </c>
      <c r="AH2323" s="9" t="s">
        <v>3668</v>
      </c>
      <c r="AI2323" s="9" t="s">
        <v>3669</v>
      </c>
      <c r="AJ2323" s="9" t="s">
        <v>3495</v>
      </c>
      <c r="AK2323" s="9" t="s">
        <v>3882</v>
      </c>
      <c r="AL2323" s="9" t="s">
        <v>3882</v>
      </c>
      <c r="AP2323" s="9" t="s">
        <v>3621</v>
      </c>
      <c r="AR2323" s="9" t="s">
        <v>3680</v>
      </c>
      <c r="AU2323" s="7">
        <v>44970</v>
      </c>
      <c r="AW2323" s="7">
        <v>44946</v>
      </c>
      <c r="AZ2323">
        <v>120</v>
      </c>
      <c r="BA2323">
        <v>34.700000000000003</v>
      </c>
      <c r="BL2323">
        <v>25</v>
      </c>
      <c r="BN2323" s="9" t="s">
        <v>3556</v>
      </c>
      <c r="BO2323">
        <v>1.0900000000000001</v>
      </c>
      <c r="BP2323" s="9" t="s">
        <v>3491</v>
      </c>
      <c r="BX2323">
        <v>2279</v>
      </c>
      <c r="BY2323" s="9" t="s">
        <v>3542</v>
      </c>
      <c r="BZ2323">
        <v>2279</v>
      </c>
      <c r="CA2323" s="9" t="s">
        <v>3542</v>
      </c>
      <c r="CD2323" s="9" t="s">
        <v>3681</v>
      </c>
      <c r="CF2323" s="9" t="s">
        <v>3543</v>
      </c>
    </row>
    <row r="2324" spans="1:84">
      <c r="A2324">
        <v>195019038479</v>
      </c>
      <c r="B2324" s="9" t="s">
        <v>9333</v>
      </c>
      <c r="C2324" s="9" t="s">
        <v>9338</v>
      </c>
      <c r="D2324" s="9" t="s">
        <v>3697</v>
      </c>
      <c r="E2324" s="9" t="s">
        <v>3613</v>
      </c>
      <c r="F2324" s="9" t="s">
        <v>3496</v>
      </c>
      <c r="G2324">
        <v>120</v>
      </c>
      <c r="H2324">
        <v>60</v>
      </c>
      <c r="I2324">
        <v>2</v>
      </c>
      <c r="J2324">
        <v>2</v>
      </c>
      <c r="L2324">
        <v>2</v>
      </c>
      <c r="M2324">
        <v>2</v>
      </c>
      <c r="N2324" t="b">
        <f t="shared" si="36"/>
        <v>1</v>
      </c>
      <c r="T2324" s="9" t="s">
        <v>3614</v>
      </c>
      <c r="U2324">
        <v>42.17</v>
      </c>
      <c r="V2324" s="9" t="s">
        <v>9339</v>
      </c>
      <c r="W2324">
        <v>1</v>
      </c>
      <c r="Y2324" s="9" t="s">
        <v>3616</v>
      </c>
      <c r="Z2324">
        <v>2</v>
      </c>
      <c r="AB2324" s="9" t="s">
        <v>5527</v>
      </c>
      <c r="AC2324" s="9" t="s">
        <v>2317</v>
      </c>
      <c r="AH2324" s="9" t="s">
        <v>3668</v>
      </c>
      <c r="AI2324" s="9" t="s">
        <v>3669</v>
      </c>
      <c r="AJ2324" s="9" t="s">
        <v>3697</v>
      </c>
      <c r="AK2324" s="9" t="s">
        <v>3882</v>
      </c>
      <c r="AL2324" s="9" t="s">
        <v>3882</v>
      </c>
      <c r="AP2324" s="9" t="s">
        <v>3621</v>
      </c>
      <c r="AR2324" s="9" t="s">
        <v>3680</v>
      </c>
      <c r="AU2324" s="7">
        <v>44970</v>
      </c>
      <c r="AW2324" s="7">
        <v>44946</v>
      </c>
      <c r="AZ2324">
        <v>120</v>
      </c>
      <c r="BA2324">
        <v>34.700000000000003</v>
      </c>
      <c r="BL2324">
        <v>25</v>
      </c>
      <c r="BN2324" s="9" t="s">
        <v>3556</v>
      </c>
      <c r="BO2324">
        <v>1.0900000000000001</v>
      </c>
      <c r="BP2324" s="9" t="s">
        <v>3491</v>
      </c>
      <c r="BX2324">
        <v>2279</v>
      </c>
      <c r="BY2324" s="9" t="s">
        <v>3542</v>
      </c>
      <c r="BZ2324">
        <v>2279</v>
      </c>
      <c r="CA2324" s="9" t="s">
        <v>3542</v>
      </c>
      <c r="CD2324" s="9" t="s">
        <v>3681</v>
      </c>
      <c r="CF2324" s="9" t="s">
        <v>3543</v>
      </c>
    </row>
    <row r="2325" spans="1:84">
      <c r="A2325">
        <v>195019038486</v>
      </c>
      <c r="B2325" s="9" t="s">
        <v>9333</v>
      </c>
      <c r="C2325" s="9" t="s">
        <v>9340</v>
      </c>
      <c r="D2325" s="9" t="s">
        <v>3496</v>
      </c>
      <c r="E2325" s="9" t="s">
        <v>3613</v>
      </c>
      <c r="F2325" s="9" t="s">
        <v>3496</v>
      </c>
      <c r="G2325">
        <v>120</v>
      </c>
      <c r="H2325">
        <v>60</v>
      </c>
      <c r="I2325">
        <v>1</v>
      </c>
      <c r="J2325">
        <v>1</v>
      </c>
      <c r="L2325">
        <v>1</v>
      </c>
      <c r="M2325">
        <v>1</v>
      </c>
      <c r="N2325" t="b">
        <f t="shared" si="36"/>
        <v>1</v>
      </c>
      <c r="T2325" s="9" t="s">
        <v>3614</v>
      </c>
      <c r="U2325">
        <v>42.18</v>
      </c>
      <c r="V2325" s="9" t="s">
        <v>9341</v>
      </c>
      <c r="W2325">
        <v>1</v>
      </c>
      <c r="Y2325" s="9" t="s">
        <v>3616</v>
      </c>
      <c r="Z2325">
        <v>1</v>
      </c>
      <c r="AB2325" s="9" t="s">
        <v>5527</v>
      </c>
      <c r="AC2325" s="9" t="s">
        <v>2317</v>
      </c>
      <c r="AH2325" s="9" t="s">
        <v>3668</v>
      </c>
      <c r="AI2325" s="9" t="s">
        <v>3669</v>
      </c>
      <c r="AJ2325" s="9" t="s">
        <v>3496</v>
      </c>
      <c r="AK2325" s="9" t="s">
        <v>3882</v>
      </c>
      <c r="AL2325" s="9" t="s">
        <v>3882</v>
      </c>
      <c r="AP2325" s="9" t="s">
        <v>3621</v>
      </c>
      <c r="AR2325" s="9" t="s">
        <v>3680</v>
      </c>
      <c r="AU2325" s="7">
        <v>44970</v>
      </c>
      <c r="AW2325" s="7">
        <v>44946</v>
      </c>
      <c r="AZ2325">
        <v>120</v>
      </c>
      <c r="BA2325">
        <v>34.69</v>
      </c>
      <c r="BL2325">
        <v>25</v>
      </c>
      <c r="BN2325" s="9" t="s">
        <v>3556</v>
      </c>
      <c r="BO2325">
        <v>1.0900000000000001</v>
      </c>
      <c r="BP2325" s="9" t="s">
        <v>3491</v>
      </c>
      <c r="BX2325">
        <v>2279</v>
      </c>
      <c r="BY2325" s="9" t="s">
        <v>3542</v>
      </c>
      <c r="BZ2325">
        <v>2279</v>
      </c>
      <c r="CA2325" s="9" t="s">
        <v>3542</v>
      </c>
      <c r="CD2325" s="9" t="s">
        <v>3681</v>
      </c>
      <c r="CF2325" s="9" t="s">
        <v>3543</v>
      </c>
    </row>
    <row r="2326" spans="1:84">
      <c r="A2326">
        <v>195019038493</v>
      </c>
      <c r="B2326" s="9" t="s">
        <v>9333</v>
      </c>
      <c r="C2326" s="9" t="s">
        <v>9342</v>
      </c>
      <c r="D2326" s="9" t="s">
        <v>3625</v>
      </c>
      <c r="E2326" s="9" t="s">
        <v>3613</v>
      </c>
      <c r="F2326" s="9" t="s">
        <v>3496</v>
      </c>
      <c r="G2326">
        <v>120</v>
      </c>
      <c r="H2326">
        <v>60</v>
      </c>
      <c r="I2326">
        <v>2</v>
      </c>
      <c r="J2326">
        <v>2</v>
      </c>
      <c r="L2326">
        <v>2</v>
      </c>
      <c r="M2326">
        <v>2</v>
      </c>
      <c r="N2326" t="b">
        <f t="shared" si="36"/>
        <v>1</v>
      </c>
      <c r="T2326" s="9" t="s">
        <v>3614</v>
      </c>
      <c r="U2326">
        <v>42.17</v>
      </c>
      <c r="V2326" s="9" t="s">
        <v>9343</v>
      </c>
      <c r="W2326">
        <v>1</v>
      </c>
      <c r="Y2326" s="9" t="s">
        <v>3616</v>
      </c>
      <c r="Z2326">
        <v>2</v>
      </c>
      <c r="AB2326" s="9" t="s">
        <v>5527</v>
      </c>
      <c r="AC2326" s="9" t="s">
        <v>2317</v>
      </c>
      <c r="AH2326" s="9" t="s">
        <v>3668</v>
      </c>
      <c r="AI2326" s="9" t="s">
        <v>3669</v>
      </c>
      <c r="AJ2326" s="9" t="s">
        <v>3625</v>
      </c>
      <c r="AK2326" s="9" t="s">
        <v>3882</v>
      </c>
      <c r="AL2326" s="9" t="s">
        <v>3882</v>
      </c>
      <c r="AP2326" s="9" t="s">
        <v>3621</v>
      </c>
      <c r="AR2326" s="9" t="s">
        <v>3680</v>
      </c>
      <c r="AU2326" s="7">
        <v>44970</v>
      </c>
      <c r="AW2326" s="7">
        <v>44946</v>
      </c>
      <c r="AZ2326">
        <v>120</v>
      </c>
      <c r="BA2326">
        <v>34.700000000000003</v>
      </c>
      <c r="BL2326">
        <v>25</v>
      </c>
      <c r="BN2326" s="9" t="s">
        <v>3556</v>
      </c>
      <c r="BO2326">
        <v>1.0900000000000001</v>
      </c>
      <c r="BP2326" s="9" t="s">
        <v>3491</v>
      </c>
      <c r="BX2326">
        <v>2279</v>
      </c>
      <c r="BY2326" s="9" t="s">
        <v>3542</v>
      </c>
      <c r="BZ2326">
        <v>2279</v>
      </c>
      <c r="CA2326" s="9" t="s">
        <v>3542</v>
      </c>
      <c r="CD2326" s="9" t="s">
        <v>3681</v>
      </c>
      <c r="CF2326" s="9" t="s">
        <v>3543</v>
      </c>
    </row>
    <row r="2327" spans="1:84">
      <c r="A2327">
        <v>195019038509</v>
      </c>
      <c r="B2327" s="9" t="s">
        <v>9333</v>
      </c>
      <c r="C2327" s="9" t="s">
        <v>9344</v>
      </c>
      <c r="D2327" s="9" t="s">
        <v>3497</v>
      </c>
      <c r="E2327" s="9" t="s">
        <v>3613</v>
      </c>
      <c r="F2327" s="9" t="s">
        <v>3496</v>
      </c>
      <c r="G2327">
        <v>120</v>
      </c>
      <c r="H2327">
        <v>60</v>
      </c>
      <c r="I2327">
        <v>2</v>
      </c>
      <c r="J2327">
        <v>2</v>
      </c>
      <c r="L2327">
        <v>2</v>
      </c>
      <c r="M2327">
        <v>2</v>
      </c>
      <c r="N2327" t="b">
        <f t="shared" si="36"/>
        <v>1</v>
      </c>
      <c r="T2327" s="9" t="s">
        <v>3614</v>
      </c>
      <c r="U2327">
        <v>42.17</v>
      </c>
      <c r="V2327" s="9" t="s">
        <v>9345</v>
      </c>
      <c r="W2327">
        <v>1</v>
      </c>
      <c r="Y2327" s="9" t="s">
        <v>3616</v>
      </c>
      <c r="Z2327">
        <v>2</v>
      </c>
      <c r="AB2327" s="9" t="s">
        <v>5527</v>
      </c>
      <c r="AC2327" s="9" t="s">
        <v>2317</v>
      </c>
      <c r="AH2327" s="9" t="s">
        <v>3668</v>
      </c>
      <c r="AI2327" s="9" t="s">
        <v>3669</v>
      </c>
      <c r="AJ2327" s="9" t="s">
        <v>3497</v>
      </c>
      <c r="AK2327" s="9" t="s">
        <v>3882</v>
      </c>
      <c r="AL2327" s="9" t="s">
        <v>3882</v>
      </c>
      <c r="AP2327" s="9" t="s">
        <v>3621</v>
      </c>
      <c r="AR2327" s="9" t="s">
        <v>3680</v>
      </c>
      <c r="AU2327" s="7">
        <v>44970</v>
      </c>
      <c r="AW2327" s="7">
        <v>44946</v>
      </c>
      <c r="AZ2327">
        <v>120</v>
      </c>
      <c r="BA2327">
        <v>34.700000000000003</v>
      </c>
      <c r="BL2327">
        <v>25</v>
      </c>
      <c r="BN2327" s="9" t="s">
        <v>3556</v>
      </c>
      <c r="BO2327">
        <v>1.0900000000000001</v>
      </c>
      <c r="BP2327" s="9" t="s">
        <v>3491</v>
      </c>
      <c r="BX2327">
        <v>2279</v>
      </c>
      <c r="BY2327" s="9" t="s">
        <v>3542</v>
      </c>
      <c r="BZ2327">
        <v>2279</v>
      </c>
      <c r="CA2327" s="9" t="s">
        <v>3542</v>
      </c>
      <c r="CD2327" s="9" t="s">
        <v>3681</v>
      </c>
      <c r="CF2327" s="9" t="s">
        <v>3543</v>
      </c>
    </row>
    <row r="2328" spans="1:84">
      <c r="A2328">
        <v>195019038516</v>
      </c>
      <c r="B2328" s="9" t="s">
        <v>9333</v>
      </c>
      <c r="C2328" s="9" t="s">
        <v>9346</v>
      </c>
      <c r="D2328" s="9" t="s">
        <v>3683</v>
      </c>
      <c r="E2328" s="9" t="s">
        <v>3613</v>
      </c>
      <c r="F2328" s="9" t="s">
        <v>3496</v>
      </c>
      <c r="G2328">
        <v>120</v>
      </c>
      <c r="H2328">
        <v>60</v>
      </c>
      <c r="I2328">
        <v>1</v>
      </c>
      <c r="J2328">
        <v>1</v>
      </c>
      <c r="L2328">
        <v>1</v>
      </c>
      <c r="M2328">
        <v>1</v>
      </c>
      <c r="N2328" t="b">
        <f t="shared" si="36"/>
        <v>1</v>
      </c>
      <c r="T2328" s="9" t="s">
        <v>3614</v>
      </c>
      <c r="U2328">
        <v>42.18</v>
      </c>
      <c r="V2328" s="9" t="s">
        <v>9347</v>
      </c>
      <c r="W2328">
        <v>1</v>
      </c>
      <c r="Y2328" s="9" t="s">
        <v>3616</v>
      </c>
      <c r="Z2328">
        <v>1</v>
      </c>
      <c r="AB2328" s="9" t="s">
        <v>5527</v>
      </c>
      <c r="AC2328" s="9" t="s">
        <v>2317</v>
      </c>
      <c r="AH2328" s="9" t="s">
        <v>3668</v>
      </c>
      <c r="AI2328" s="9" t="s">
        <v>3669</v>
      </c>
      <c r="AJ2328" s="9" t="s">
        <v>3683</v>
      </c>
      <c r="AK2328" s="9" t="s">
        <v>3882</v>
      </c>
      <c r="AL2328" s="9" t="s">
        <v>3882</v>
      </c>
      <c r="AP2328" s="9" t="s">
        <v>3621</v>
      </c>
      <c r="AR2328" s="9" t="s">
        <v>3680</v>
      </c>
      <c r="AU2328" s="7">
        <v>44970</v>
      </c>
      <c r="AW2328" s="7">
        <v>44946</v>
      </c>
      <c r="AZ2328">
        <v>120</v>
      </c>
      <c r="BA2328">
        <v>34.69</v>
      </c>
      <c r="BL2328">
        <v>25</v>
      </c>
      <c r="BN2328" s="9" t="s">
        <v>3556</v>
      </c>
      <c r="BO2328">
        <v>1.0900000000000001</v>
      </c>
      <c r="BP2328" s="9" t="s">
        <v>3491</v>
      </c>
      <c r="BX2328">
        <v>2279</v>
      </c>
      <c r="BY2328" s="9" t="s">
        <v>3542</v>
      </c>
      <c r="BZ2328">
        <v>2279</v>
      </c>
      <c r="CA2328" s="9" t="s">
        <v>3542</v>
      </c>
      <c r="CD2328" s="9" t="s">
        <v>3681</v>
      </c>
      <c r="CF2328" s="9" t="s">
        <v>3543</v>
      </c>
    </row>
    <row r="2329" spans="1:84">
      <c r="A2329">
        <v>195019038523</v>
      </c>
      <c r="B2329" s="9" t="s">
        <v>9333</v>
      </c>
      <c r="C2329" s="9" t="s">
        <v>9348</v>
      </c>
      <c r="D2329" s="9" t="s">
        <v>3498</v>
      </c>
      <c r="E2329" s="9" t="s">
        <v>3613</v>
      </c>
      <c r="F2329" s="9" t="s">
        <v>3496</v>
      </c>
      <c r="G2329">
        <v>120</v>
      </c>
      <c r="H2329">
        <v>60</v>
      </c>
      <c r="I2329">
        <v>1</v>
      </c>
      <c r="J2329">
        <v>1</v>
      </c>
      <c r="L2329">
        <v>1</v>
      </c>
      <c r="M2329">
        <v>1</v>
      </c>
      <c r="N2329" t="b">
        <f t="shared" si="36"/>
        <v>1</v>
      </c>
      <c r="T2329" s="9" t="s">
        <v>3614</v>
      </c>
      <c r="U2329">
        <v>42.18</v>
      </c>
      <c r="V2329" s="9" t="s">
        <v>9349</v>
      </c>
      <c r="W2329">
        <v>1</v>
      </c>
      <c r="Y2329" s="9" t="s">
        <v>3616</v>
      </c>
      <c r="Z2329">
        <v>1</v>
      </c>
      <c r="AB2329" s="9" t="s">
        <v>5527</v>
      </c>
      <c r="AC2329" s="9" t="s">
        <v>2317</v>
      </c>
      <c r="AH2329" s="9" t="s">
        <v>3668</v>
      </c>
      <c r="AI2329" s="9" t="s">
        <v>3669</v>
      </c>
      <c r="AJ2329" s="9" t="s">
        <v>3498</v>
      </c>
      <c r="AK2329" s="9" t="s">
        <v>3882</v>
      </c>
      <c r="AL2329" s="9" t="s">
        <v>3882</v>
      </c>
      <c r="AP2329" s="9" t="s">
        <v>3621</v>
      </c>
      <c r="AR2329" s="9" t="s">
        <v>3680</v>
      </c>
      <c r="AU2329" s="7">
        <v>44970</v>
      </c>
      <c r="AW2329" s="7">
        <v>44946</v>
      </c>
      <c r="AZ2329">
        <v>120</v>
      </c>
      <c r="BA2329">
        <v>34.69</v>
      </c>
      <c r="BL2329">
        <v>25</v>
      </c>
      <c r="BN2329" s="9" t="s">
        <v>3556</v>
      </c>
      <c r="BO2329">
        <v>1.0900000000000001</v>
      </c>
      <c r="BP2329" s="9" t="s">
        <v>3491</v>
      </c>
      <c r="BX2329">
        <v>2279</v>
      </c>
      <c r="BY2329" s="9" t="s">
        <v>3542</v>
      </c>
      <c r="BZ2329">
        <v>2279</v>
      </c>
      <c r="CA2329" s="9" t="s">
        <v>3542</v>
      </c>
      <c r="CD2329" s="9" t="s">
        <v>3681</v>
      </c>
      <c r="CF2329" s="9" t="s">
        <v>3543</v>
      </c>
    </row>
    <row r="2330" spans="1:84">
      <c r="A2330">
        <v>195019038530</v>
      </c>
      <c r="B2330" s="9" t="s">
        <v>9333</v>
      </c>
      <c r="C2330" s="9" t="s">
        <v>9350</v>
      </c>
      <c r="D2330" s="9" t="s">
        <v>3630</v>
      </c>
      <c r="E2330" s="9" t="s">
        <v>3613</v>
      </c>
      <c r="F2330" s="9" t="s">
        <v>3496</v>
      </c>
      <c r="G2330">
        <v>120</v>
      </c>
      <c r="H2330">
        <v>60</v>
      </c>
      <c r="I2330">
        <v>1</v>
      </c>
      <c r="J2330">
        <v>1</v>
      </c>
      <c r="L2330">
        <v>1</v>
      </c>
      <c r="M2330">
        <v>1</v>
      </c>
      <c r="N2330" t="b">
        <f t="shared" si="36"/>
        <v>1</v>
      </c>
      <c r="T2330" s="9" t="s">
        <v>3614</v>
      </c>
      <c r="U2330">
        <v>42.18</v>
      </c>
      <c r="V2330" s="9" t="s">
        <v>9351</v>
      </c>
      <c r="W2330">
        <v>1</v>
      </c>
      <c r="Y2330" s="9" t="s">
        <v>3616</v>
      </c>
      <c r="Z2330">
        <v>1</v>
      </c>
      <c r="AB2330" s="9" t="s">
        <v>5527</v>
      </c>
      <c r="AC2330" s="9" t="s">
        <v>2317</v>
      </c>
      <c r="AH2330" s="9" t="s">
        <v>3668</v>
      </c>
      <c r="AI2330" s="9" t="s">
        <v>3669</v>
      </c>
      <c r="AJ2330" s="9" t="s">
        <v>3630</v>
      </c>
      <c r="AK2330" s="9" t="s">
        <v>3882</v>
      </c>
      <c r="AL2330" s="9" t="s">
        <v>3882</v>
      </c>
      <c r="AP2330" s="9" t="s">
        <v>3621</v>
      </c>
      <c r="AR2330" s="9" t="s">
        <v>3680</v>
      </c>
      <c r="AU2330" s="7">
        <v>44970</v>
      </c>
      <c r="AW2330" s="7">
        <v>44946</v>
      </c>
      <c r="AZ2330">
        <v>120</v>
      </c>
      <c r="BA2330">
        <v>34.69</v>
      </c>
      <c r="BL2330">
        <v>25</v>
      </c>
      <c r="BN2330" s="9" t="s">
        <v>3556</v>
      </c>
      <c r="BO2330">
        <v>1.0900000000000001</v>
      </c>
      <c r="BP2330" s="9" t="s">
        <v>3491</v>
      </c>
      <c r="BX2330">
        <v>2279</v>
      </c>
      <c r="BY2330" s="9" t="s">
        <v>3542</v>
      </c>
      <c r="BZ2330">
        <v>2279</v>
      </c>
      <c r="CA2330" s="9" t="s">
        <v>3542</v>
      </c>
      <c r="CD2330" s="9" t="s">
        <v>3681</v>
      </c>
      <c r="CF2330" s="9" t="s">
        <v>3543</v>
      </c>
    </row>
    <row r="2331" spans="1:84">
      <c r="A2331">
        <v>195019038547</v>
      </c>
      <c r="B2331" s="9" t="s">
        <v>9333</v>
      </c>
      <c r="C2331" s="9" t="s">
        <v>9352</v>
      </c>
      <c r="D2331" s="9" t="s">
        <v>3734</v>
      </c>
      <c r="E2331" s="9" t="s">
        <v>3613</v>
      </c>
      <c r="F2331" s="9" t="s">
        <v>3496</v>
      </c>
      <c r="G2331">
        <v>120</v>
      </c>
      <c r="H2331">
        <v>60</v>
      </c>
      <c r="I2331">
        <v>2</v>
      </c>
      <c r="J2331">
        <v>2</v>
      </c>
      <c r="L2331">
        <v>2</v>
      </c>
      <c r="M2331">
        <v>2</v>
      </c>
      <c r="N2331" t="b">
        <f t="shared" si="36"/>
        <v>1</v>
      </c>
      <c r="T2331" s="9" t="s">
        <v>3614</v>
      </c>
      <c r="U2331">
        <v>42.17</v>
      </c>
      <c r="V2331" s="9" t="s">
        <v>9353</v>
      </c>
      <c r="W2331">
        <v>1</v>
      </c>
      <c r="Y2331" s="9" t="s">
        <v>3616</v>
      </c>
      <c r="Z2331">
        <v>2</v>
      </c>
      <c r="AB2331" s="9" t="s">
        <v>5527</v>
      </c>
      <c r="AC2331" s="9" t="s">
        <v>2317</v>
      </c>
      <c r="AH2331" s="9" t="s">
        <v>3668</v>
      </c>
      <c r="AI2331" s="9" t="s">
        <v>3669</v>
      </c>
      <c r="AJ2331" s="9" t="s">
        <v>3734</v>
      </c>
      <c r="AK2331" s="9" t="s">
        <v>3882</v>
      </c>
      <c r="AL2331" s="9" t="s">
        <v>3882</v>
      </c>
      <c r="AP2331" s="9" t="s">
        <v>3621</v>
      </c>
      <c r="AR2331" s="9" t="s">
        <v>3680</v>
      </c>
      <c r="AU2331" s="7">
        <v>44970</v>
      </c>
      <c r="AW2331" s="7">
        <v>44946</v>
      </c>
      <c r="AZ2331">
        <v>120</v>
      </c>
      <c r="BA2331">
        <v>34.700000000000003</v>
      </c>
      <c r="BL2331">
        <v>25</v>
      </c>
      <c r="BN2331" s="9" t="s">
        <v>3556</v>
      </c>
      <c r="BO2331">
        <v>1.0900000000000001</v>
      </c>
      <c r="BP2331" s="9" t="s">
        <v>3491</v>
      </c>
      <c r="BX2331">
        <v>2279</v>
      </c>
      <c r="BY2331" s="9" t="s">
        <v>3542</v>
      </c>
      <c r="BZ2331">
        <v>2279</v>
      </c>
      <c r="CA2331" s="9" t="s">
        <v>3542</v>
      </c>
      <c r="CD2331" s="9" t="s">
        <v>3681</v>
      </c>
      <c r="CF2331" s="9" t="s">
        <v>3543</v>
      </c>
    </row>
    <row r="2332" spans="1:84">
      <c r="A2332">
        <v>195019038554</v>
      </c>
      <c r="B2332" s="9" t="s">
        <v>9333</v>
      </c>
      <c r="C2332" s="9" t="s">
        <v>9354</v>
      </c>
      <c r="D2332" s="9" t="s">
        <v>3856</v>
      </c>
      <c r="E2332" s="9" t="s">
        <v>3613</v>
      </c>
      <c r="F2332" s="9" t="s">
        <v>3496</v>
      </c>
      <c r="G2332">
        <v>120</v>
      </c>
      <c r="H2332">
        <v>60</v>
      </c>
      <c r="I2332">
        <v>2</v>
      </c>
      <c r="J2332">
        <v>2</v>
      </c>
      <c r="L2332">
        <v>2</v>
      </c>
      <c r="M2332">
        <v>2</v>
      </c>
      <c r="N2332" t="b">
        <f t="shared" si="36"/>
        <v>1</v>
      </c>
      <c r="T2332" s="9" t="s">
        <v>3614</v>
      </c>
      <c r="U2332">
        <v>42.17</v>
      </c>
      <c r="V2332" s="9" t="s">
        <v>9355</v>
      </c>
      <c r="W2332">
        <v>1</v>
      </c>
      <c r="Y2332" s="9" t="s">
        <v>3616</v>
      </c>
      <c r="Z2332">
        <v>2</v>
      </c>
      <c r="AB2332" s="9" t="s">
        <v>5527</v>
      </c>
      <c r="AC2332" s="9" t="s">
        <v>2317</v>
      </c>
      <c r="AH2332" s="9" t="s">
        <v>3668</v>
      </c>
      <c r="AI2332" s="9" t="s">
        <v>3669</v>
      </c>
      <c r="AJ2332" s="9" t="s">
        <v>3856</v>
      </c>
      <c r="AK2332" s="9" t="s">
        <v>3882</v>
      </c>
      <c r="AL2332" s="9" t="s">
        <v>3882</v>
      </c>
      <c r="AP2332" s="9" t="s">
        <v>3621</v>
      </c>
      <c r="AR2332" s="9" t="s">
        <v>3680</v>
      </c>
      <c r="AU2332" s="7">
        <v>44970</v>
      </c>
      <c r="AW2332" s="7">
        <v>44946</v>
      </c>
      <c r="AZ2332">
        <v>120</v>
      </c>
      <c r="BA2332">
        <v>34.700000000000003</v>
      </c>
      <c r="BL2332">
        <v>25</v>
      </c>
      <c r="BN2332" s="9" t="s">
        <v>3556</v>
      </c>
      <c r="BO2332">
        <v>1.0900000000000001</v>
      </c>
      <c r="BP2332" s="9" t="s">
        <v>3491</v>
      </c>
      <c r="BX2332">
        <v>2279</v>
      </c>
      <c r="BY2332" s="9" t="s">
        <v>3542</v>
      </c>
      <c r="BZ2332">
        <v>2279</v>
      </c>
      <c r="CA2332" s="9" t="s">
        <v>3542</v>
      </c>
      <c r="CD2332" s="9" t="s">
        <v>3681</v>
      </c>
      <c r="CF2332" s="9" t="s">
        <v>3543</v>
      </c>
    </row>
    <row r="2333" spans="1:84">
      <c r="A2333">
        <v>195019038561</v>
      </c>
      <c r="B2333" s="9" t="s">
        <v>9333</v>
      </c>
      <c r="C2333" s="9" t="s">
        <v>9356</v>
      </c>
      <c r="D2333" s="9" t="s">
        <v>3737</v>
      </c>
      <c r="E2333" s="9" t="s">
        <v>3613</v>
      </c>
      <c r="F2333" s="9" t="s">
        <v>3496</v>
      </c>
      <c r="G2333">
        <v>120</v>
      </c>
      <c r="H2333">
        <v>60</v>
      </c>
      <c r="I2333">
        <v>2</v>
      </c>
      <c r="J2333">
        <v>2</v>
      </c>
      <c r="L2333">
        <v>2</v>
      </c>
      <c r="M2333">
        <v>2</v>
      </c>
      <c r="N2333" t="b">
        <f t="shared" si="36"/>
        <v>1</v>
      </c>
      <c r="T2333" s="9" t="s">
        <v>3614</v>
      </c>
      <c r="U2333">
        <v>42.17</v>
      </c>
      <c r="V2333" s="9" t="s">
        <v>9357</v>
      </c>
      <c r="W2333">
        <v>1</v>
      </c>
      <c r="Y2333" s="9" t="s">
        <v>3616</v>
      </c>
      <c r="Z2333">
        <v>2</v>
      </c>
      <c r="AB2333" s="9" t="s">
        <v>5527</v>
      </c>
      <c r="AC2333" s="9" t="s">
        <v>2317</v>
      </c>
      <c r="AH2333" s="9" t="s">
        <v>3668</v>
      </c>
      <c r="AI2333" s="9" t="s">
        <v>3669</v>
      </c>
      <c r="AJ2333" s="9" t="s">
        <v>3737</v>
      </c>
      <c r="AK2333" s="9" t="s">
        <v>3882</v>
      </c>
      <c r="AL2333" s="9" t="s">
        <v>3882</v>
      </c>
      <c r="AP2333" s="9" t="s">
        <v>3621</v>
      </c>
      <c r="AR2333" s="9" t="s">
        <v>3680</v>
      </c>
      <c r="AU2333" s="7">
        <v>44970</v>
      </c>
      <c r="AW2333" s="7">
        <v>44946</v>
      </c>
      <c r="AZ2333">
        <v>120</v>
      </c>
      <c r="BA2333">
        <v>34.700000000000003</v>
      </c>
      <c r="BL2333">
        <v>25</v>
      </c>
      <c r="BN2333" s="9" t="s">
        <v>3556</v>
      </c>
      <c r="BO2333">
        <v>1.0900000000000001</v>
      </c>
      <c r="BP2333" s="9" t="s">
        <v>3491</v>
      </c>
      <c r="BX2333">
        <v>2279</v>
      </c>
      <c r="BY2333" s="9" t="s">
        <v>3542</v>
      </c>
      <c r="BZ2333">
        <v>2279</v>
      </c>
      <c r="CA2333" s="9" t="s">
        <v>3542</v>
      </c>
      <c r="CD2333" s="9" t="s">
        <v>3681</v>
      </c>
      <c r="CF2333" s="9" t="s">
        <v>3543</v>
      </c>
    </row>
    <row r="2334" spans="1:84">
      <c r="A2334">
        <v>195019038578</v>
      </c>
      <c r="B2334" s="9" t="s">
        <v>9333</v>
      </c>
      <c r="C2334" s="9" t="s">
        <v>9358</v>
      </c>
      <c r="D2334" s="9" t="s">
        <v>3740</v>
      </c>
      <c r="E2334" s="9" t="s">
        <v>3613</v>
      </c>
      <c r="F2334" s="9" t="s">
        <v>3496</v>
      </c>
      <c r="G2334">
        <v>120</v>
      </c>
      <c r="H2334">
        <v>60</v>
      </c>
      <c r="I2334">
        <v>2</v>
      </c>
      <c r="J2334">
        <v>2</v>
      </c>
      <c r="L2334">
        <v>2</v>
      </c>
      <c r="M2334">
        <v>2</v>
      </c>
      <c r="N2334" t="b">
        <f t="shared" si="36"/>
        <v>1</v>
      </c>
      <c r="T2334" s="9" t="s">
        <v>3614</v>
      </c>
      <c r="U2334">
        <v>42.17</v>
      </c>
      <c r="V2334" s="9" t="s">
        <v>9359</v>
      </c>
      <c r="W2334">
        <v>1</v>
      </c>
      <c r="Y2334" s="9" t="s">
        <v>3616</v>
      </c>
      <c r="Z2334">
        <v>2</v>
      </c>
      <c r="AB2334" s="9" t="s">
        <v>5527</v>
      </c>
      <c r="AC2334" s="9" t="s">
        <v>2317</v>
      </c>
      <c r="AH2334" s="9" t="s">
        <v>3668</v>
      </c>
      <c r="AI2334" s="9" t="s">
        <v>3669</v>
      </c>
      <c r="AJ2334" s="9" t="s">
        <v>3740</v>
      </c>
      <c r="AK2334" s="9" t="s">
        <v>3882</v>
      </c>
      <c r="AL2334" s="9" t="s">
        <v>3882</v>
      </c>
      <c r="AP2334" s="9" t="s">
        <v>3621</v>
      </c>
      <c r="AR2334" s="9" t="s">
        <v>3680</v>
      </c>
      <c r="AU2334" s="7">
        <v>44970</v>
      </c>
      <c r="AW2334" s="7">
        <v>44946</v>
      </c>
      <c r="AZ2334">
        <v>120</v>
      </c>
      <c r="BA2334">
        <v>34.700000000000003</v>
      </c>
      <c r="BL2334">
        <v>25</v>
      </c>
      <c r="BN2334" s="9" t="s">
        <v>3556</v>
      </c>
      <c r="BO2334">
        <v>1.0900000000000001</v>
      </c>
      <c r="BP2334" s="9" t="s">
        <v>3491</v>
      </c>
      <c r="BX2334">
        <v>2279</v>
      </c>
      <c r="BY2334" s="9" t="s">
        <v>3542</v>
      </c>
      <c r="BZ2334">
        <v>2279</v>
      </c>
      <c r="CA2334" s="9" t="s">
        <v>3542</v>
      </c>
      <c r="CD2334" s="9" t="s">
        <v>3681</v>
      </c>
      <c r="CF2334" s="9" t="s">
        <v>3543</v>
      </c>
    </row>
    <row r="2335" spans="1:84">
      <c r="A2335">
        <v>195019038585</v>
      </c>
      <c r="B2335" s="9" t="s">
        <v>9333</v>
      </c>
      <c r="C2335" s="9" t="s">
        <v>9360</v>
      </c>
      <c r="D2335" s="9" t="s">
        <v>3743</v>
      </c>
      <c r="E2335" s="9" t="s">
        <v>3613</v>
      </c>
      <c r="F2335" s="9" t="s">
        <v>3496</v>
      </c>
      <c r="G2335">
        <v>120</v>
      </c>
      <c r="H2335">
        <v>60</v>
      </c>
      <c r="I2335">
        <v>2</v>
      </c>
      <c r="J2335">
        <v>2</v>
      </c>
      <c r="L2335">
        <v>2</v>
      </c>
      <c r="M2335">
        <v>2</v>
      </c>
      <c r="N2335" t="b">
        <f t="shared" si="36"/>
        <v>1</v>
      </c>
      <c r="T2335" s="9" t="s">
        <v>3614</v>
      </c>
      <c r="U2335">
        <v>42.17</v>
      </c>
      <c r="V2335" s="9" t="s">
        <v>9361</v>
      </c>
      <c r="W2335">
        <v>1</v>
      </c>
      <c r="Y2335" s="9" t="s">
        <v>3616</v>
      </c>
      <c r="Z2335">
        <v>2</v>
      </c>
      <c r="AB2335" s="9" t="s">
        <v>5527</v>
      </c>
      <c r="AC2335" s="9" t="s">
        <v>2317</v>
      </c>
      <c r="AH2335" s="9" t="s">
        <v>3668</v>
      </c>
      <c r="AI2335" s="9" t="s">
        <v>3669</v>
      </c>
      <c r="AJ2335" s="9" t="s">
        <v>3743</v>
      </c>
      <c r="AK2335" s="9" t="s">
        <v>3882</v>
      </c>
      <c r="AL2335" s="9" t="s">
        <v>3882</v>
      </c>
      <c r="AP2335" s="9" t="s">
        <v>3621</v>
      </c>
      <c r="AR2335" s="9" t="s">
        <v>3680</v>
      </c>
      <c r="AU2335" s="7">
        <v>44970</v>
      </c>
      <c r="AW2335" s="7">
        <v>44946</v>
      </c>
      <c r="AZ2335">
        <v>120</v>
      </c>
      <c r="BA2335">
        <v>34.700000000000003</v>
      </c>
      <c r="BL2335">
        <v>25</v>
      </c>
      <c r="BN2335" s="9" t="s">
        <v>3556</v>
      </c>
      <c r="BO2335">
        <v>1.0900000000000001</v>
      </c>
      <c r="BP2335" s="9" t="s">
        <v>3491</v>
      </c>
      <c r="BX2335">
        <v>2279</v>
      </c>
      <c r="BY2335" s="9" t="s">
        <v>3542</v>
      </c>
      <c r="BZ2335">
        <v>2279</v>
      </c>
      <c r="CA2335" s="9" t="s">
        <v>3542</v>
      </c>
      <c r="CD2335" s="9" t="s">
        <v>3681</v>
      </c>
      <c r="CF2335" s="9" t="s">
        <v>3543</v>
      </c>
    </row>
    <row r="2336" spans="1:84">
      <c r="A2336">
        <v>195019038592</v>
      </c>
      <c r="B2336" s="9" t="s">
        <v>9333</v>
      </c>
      <c r="C2336" s="9" t="s">
        <v>9362</v>
      </c>
      <c r="D2336" s="9" t="s">
        <v>3750</v>
      </c>
      <c r="E2336" s="9" t="s">
        <v>3613</v>
      </c>
      <c r="F2336" s="9" t="s">
        <v>3496</v>
      </c>
      <c r="G2336">
        <v>120</v>
      </c>
      <c r="H2336">
        <v>60</v>
      </c>
      <c r="I2336">
        <v>2</v>
      </c>
      <c r="J2336">
        <v>2</v>
      </c>
      <c r="L2336">
        <v>2</v>
      </c>
      <c r="M2336">
        <v>2</v>
      </c>
      <c r="N2336" t="b">
        <f t="shared" si="36"/>
        <v>1</v>
      </c>
      <c r="T2336" s="9" t="s">
        <v>3614</v>
      </c>
      <c r="U2336">
        <v>42.17</v>
      </c>
      <c r="V2336" s="9" t="s">
        <v>9363</v>
      </c>
      <c r="W2336">
        <v>1</v>
      </c>
      <c r="Y2336" s="9" t="s">
        <v>3616</v>
      </c>
      <c r="Z2336">
        <v>2</v>
      </c>
      <c r="AB2336" s="9" t="s">
        <v>5527</v>
      </c>
      <c r="AC2336" s="9" t="s">
        <v>2317</v>
      </c>
      <c r="AH2336" s="9" t="s">
        <v>3668</v>
      </c>
      <c r="AI2336" s="9" t="s">
        <v>3669</v>
      </c>
      <c r="AJ2336" s="9" t="s">
        <v>3750</v>
      </c>
      <c r="AK2336" s="9" t="s">
        <v>3882</v>
      </c>
      <c r="AL2336" s="9" t="s">
        <v>3882</v>
      </c>
      <c r="AP2336" s="9" t="s">
        <v>3621</v>
      </c>
      <c r="AR2336" s="9" t="s">
        <v>3680</v>
      </c>
      <c r="AU2336" s="7">
        <v>44970</v>
      </c>
      <c r="AW2336" s="7">
        <v>44946</v>
      </c>
      <c r="AZ2336">
        <v>120</v>
      </c>
      <c r="BA2336">
        <v>34.700000000000003</v>
      </c>
      <c r="BL2336">
        <v>25</v>
      </c>
      <c r="BN2336" s="9" t="s">
        <v>3556</v>
      </c>
      <c r="BO2336">
        <v>1.0900000000000001</v>
      </c>
      <c r="BP2336" s="9" t="s">
        <v>3491</v>
      </c>
      <c r="BX2336">
        <v>2279</v>
      </c>
      <c r="BY2336" s="9" t="s">
        <v>3542</v>
      </c>
      <c r="BZ2336">
        <v>2279</v>
      </c>
      <c r="CA2336" s="9" t="s">
        <v>3542</v>
      </c>
      <c r="CD2336" s="9" t="s">
        <v>3681</v>
      </c>
      <c r="CF2336" s="9" t="s">
        <v>3543</v>
      </c>
    </row>
    <row r="2337" spans="1:84">
      <c r="A2337">
        <v>195019038608</v>
      </c>
      <c r="B2337" s="9" t="s">
        <v>9333</v>
      </c>
      <c r="C2337" s="9" t="s">
        <v>9364</v>
      </c>
      <c r="D2337" s="9" t="s">
        <v>3746</v>
      </c>
      <c r="E2337" s="9" t="s">
        <v>3613</v>
      </c>
      <c r="F2337" s="9" t="s">
        <v>3496</v>
      </c>
      <c r="G2337">
        <v>120</v>
      </c>
      <c r="H2337">
        <v>60</v>
      </c>
      <c r="I2337">
        <v>2</v>
      </c>
      <c r="J2337">
        <v>2</v>
      </c>
      <c r="L2337">
        <v>2</v>
      </c>
      <c r="M2337">
        <v>2</v>
      </c>
      <c r="N2337" t="b">
        <f t="shared" si="36"/>
        <v>1</v>
      </c>
      <c r="T2337" s="9" t="s">
        <v>3614</v>
      </c>
      <c r="U2337">
        <v>42.17</v>
      </c>
      <c r="V2337" s="9" t="s">
        <v>9365</v>
      </c>
      <c r="W2337">
        <v>1</v>
      </c>
      <c r="Y2337" s="9" t="s">
        <v>3616</v>
      </c>
      <c r="Z2337">
        <v>2</v>
      </c>
      <c r="AB2337" s="9" t="s">
        <v>5527</v>
      </c>
      <c r="AC2337" s="9" t="s">
        <v>2317</v>
      </c>
      <c r="AH2337" s="9" t="s">
        <v>3668</v>
      </c>
      <c r="AI2337" s="9" t="s">
        <v>3669</v>
      </c>
      <c r="AJ2337" s="9" t="s">
        <v>3746</v>
      </c>
      <c r="AK2337" s="9" t="s">
        <v>3882</v>
      </c>
      <c r="AL2337" s="9" t="s">
        <v>3882</v>
      </c>
      <c r="AP2337" s="9" t="s">
        <v>3621</v>
      </c>
      <c r="AR2337" s="9" t="s">
        <v>3680</v>
      </c>
      <c r="AU2337" s="7">
        <v>44970</v>
      </c>
      <c r="AW2337" s="7">
        <v>44946</v>
      </c>
      <c r="AZ2337">
        <v>120</v>
      </c>
      <c r="BA2337">
        <v>34.700000000000003</v>
      </c>
      <c r="BL2337">
        <v>25</v>
      </c>
      <c r="BN2337" s="9" t="s">
        <v>3556</v>
      </c>
      <c r="BO2337">
        <v>1.0900000000000001</v>
      </c>
      <c r="BP2337" s="9" t="s">
        <v>3491</v>
      </c>
      <c r="BX2337">
        <v>2279</v>
      </c>
      <c r="BY2337" s="9" t="s">
        <v>3542</v>
      </c>
      <c r="BZ2337">
        <v>2279</v>
      </c>
      <c r="CA2337" s="9" t="s">
        <v>3542</v>
      </c>
      <c r="CD2337" s="9" t="s">
        <v>3681</v>
      </c>
      <c r="CF2337" s="9" t="s">
        <v>3543</v>
      </c>
    </row>
    <row r="2338" spans="1:84">
      <c r="A2338">
        <v>195019038615</v>
      </c>
      <c r="B2338" s="9" t="s">
        <v>9333</v>
      </c>
      <c r="C2338" s="9" t="s">
        <v>9366</v>
      </c>
      <c r="D2338" s="9" t="s">
        <v>3933</v>
      </c>
      <c r="E2338" s="9" t="s">
        <v>3613</v>
      </c>
      <c r="F2338" s="9" t="s">
        <v>3496</v>
      </c>
      <c r="G2338">
        <v>120</v>
      </c>
      <c r="H2338">
        <v>60</v>
      </c>
      <c r="I2338">
        <v>1</v>
      </c>
      <c r="J2338">
        <v>1</v>
      </c>
      <c r="L2338">
        <v>1</v>
      </c>
      <c r="M2338">
        <v>1</v>
      </c>
      <c r="N2338" t="b">
        <f t="shared" si="36"/>
        <v>1</v>
      </c>
      <c r="T2338" s="9" t="s">
        <v>3614</v>
      </c>
      <c r="U2338">
        <v>42.17</v>
      </c>
      <c r="V2338" s="9" t="s">
        <v>9367</v>
      </c>
      <c r="W2338">
        <v>1</v>
      </c>
      <c r="Y2338" s="9" t="s">
        <v>3616</v>
      </c>
      <c r="Z2338">
        <v>1</v>
      </c>
      <c r="AB2338" s="9" t="s">
        <v>5527</v>
      </c>
      <c r="AC2338" s="9" t="s">
        <v>2317</v>
      </c>
      <c r="AH2338" s="9" t="s">
        <v>3668</v>
      </c>
      <c r="AI2338" s="9" t="s">
        <v>3669</v>
      </c>
      <c r="AJ2338" s="9" t="s">
        <v>3933</v>
      </c>
      <c r="AK2338" s="9" t="s">
        <v>3882</v>
      </c>
      <c r="AL2338" s="9" t="s">
        <v>3882</v>
      </c>
      <c r="AP2338" s="9" t="s">
        <v>3621</v>
      </c>
      <c r="AR2338" s="9" t="s">
        <v>3680</v>
      </c>
      <c r="AU2338" s="7">
        <v>44970</v>
      </c>
      <c r="AW2338" s="7">
        <v>44946</v>
      </c>
      <c r="AZ2338">
        <v>120</v>
      </c>
      <c r="BA2338">
        <v>34.700000000000003</v>
      </c>
      <c r="BL2338">
        <v>25</v>
      </c>
      <c r="BN2338" s="9" t="s">
        <v>3556</v>
      </c>
      <c r="BO2338">
        <v>1.0900000000000001</v>
      </c>
      <c r="BP2338" s="9" t="s">
        <v>3491</v>
      </c>
      <c r="BX2338">
        <v>2279</v>
      </c>
      <c r="BY2338" s="9" t="s">
        <v>3542</v>
      </c>
      <c r="BZ2338">
        <v>2279</v>
      </c>
      <c r="CA2338" s="9" t="s">
        <v>3542</v>
      </c>
      <c r="CD2338" s="9" t="s">
        <v>3681</v>
      </c>
      <c r="CF2338" s="9" t="s">
        <v>3543</v>
      </c>
    </row>
    <row r="2339" spans="1:84" s="8" customFormat="1">
      <c r="A2339" s="8">
        <v>195019038721</v>
      </c>
      <c r="B2339" s="1" t="s">
        <v>9368</v>
      </c>
      <c r="C2339" s="1" t="s">
        <v>9369</v>
      </c>
      <c r="D2339" s="1" t="s">
        <v>3498</v>
      </c>
      <c r="E2339" s="1" t="s">
        <v>3613</v>
      </c>
      <c r="F2339" s="1" t="s">
        <v>3496</v>
      </c>
      <c r="G2339" s="8">
        <v>150</v>
      </c>
      <c r="H2339" s="8">
        <v>75</v>
      </c>
      <c r="I2339" s="8">
        <v>1</v>
      </c>
      <c r="J2339" s="8">
        <v>1</v>
      </c>
      <c r="L2339" s="8">
        <v>1</v>
      </c>
      <c r="M2339" s="8" t="e">
        <v>#N/A</v>
      </c>
      <c r="N2339" s="8" t="e">
        <f t="shared" si="36"/>
        <v>#N/A</v>
      </c>
      <c r="T2339" s="1" t="s">
        <v>3614</v>
      </c>
      <c r="U2339" s="8">
        <v>41.83</v>
      </c>
      <c r="V2339" s="1" t="s">
        <v>9370</v>
      </c>
      <c r="W2339" s="8">
        <v>1</v>
      </c>
      <c r="Y2339" s="1" t="s">
        <v>3616</v>
      </c>
      <c r="Z2339" s="8">
        <v>1</v>
      </c>
      <c r="AB2339" s="1" t="s">
        <v>3377</v>
      </c>
      <c r="AC2339" s="1" t="s">
        <v>2336</v>
      </c>
      <c r="AH2339" s="1" t="s">
        <v>3872</v>
      </c>
      <c r="AI2339" s="1" t="s">
        <v>3873</v>
      </c>
      <c r="AJ2339" s="1" t="s">
        <v>3498</v>
      </c>
      <c r="AK2339" s="1" t="s">
        <v>3882</v>
      </c>
      <c r="AL2339" s="1" t="s">
        <v>3882</v>
      </c>
      <c r="AP2339" s="1" t="s">
        <v>3621</v>
      </c>
      <c r="AR2339" s="1" t="s">
        <v>3680</v>
      </c>
      <c r="AU2339" s="5">
        <v>44974</v>
      </c>
      <c r="AW2339" s="5">
        <v>44946</v>
      </c>
      <c r="AZ2339" s="8">
        <v>150</v>
      </c>
      <c r="BA2339" s="8">
        <v>43.63</v>
      </c>
      <c r="BL2339" s="8">
        <v>25</v>
      </c>
      <c r="BN2339" s="1" t="s">
        <v>3556</v>
      </c>
      <c r="BO2339" s="8">
        <v>1.0900000000000001</v>
      </c>
      <c r="BP2339" s="1" t="s">
        <v>3491</v>
      </c>
      <c r="BX2339" s="8">
        <v>2279</v>
      </c>
      <c r="BY2339" s="1" t="s">
        <v>3542</v>
      </c>
      <c r="BZ2339" s="8">
        <v>2279</v>
      </c>
      <c r="CA2339" s="1" t="s">
        <v>3542</v>
      </c>
      <c r="CD2339" s="1" t="s">
        <v>3681</v>
      </c>
      <c r="CF2339" s="1" t="s">
        <v>3543</v>
      </c>
    </row>
    <row r="2340" spans="1:84">
      <c r="A2340">
        <v>195019038738</v>
      </c>
      <c r="B2340" s="9" t="s">
        <v>9368</v>
      </c>
      <c r="C2340" s="9" t="s">
        <v>9371</v>
      </c>
      <c r="D2340" s="9" t="s">
        <v>3630</v>
      </c>
      <c r="E2340" s="9" t="s">
        <v>3613</v>
      </c>
      <c r="F2340" s="9" t="s">
        <v>3496</v>
      </c>
      <c r="G2340">
        <v>150</v>
      </c>
      <c r="H2340">
        <v>75</v>
      </c>
      <c r="I2340">
        <v>1</v>
      </c>
      <c r="J2340">
        <v>1</v>
      </c>
      <c r="L2340">
        <v>1</v>
      </c>
      <c r="M2340">
        <v>1</v>
      </c>
      <c r="N2340" t="b">
        <f t="shared" si="36"/>
        <v>1</v>
      </c>
      <c r="T2340" s="9" t="s">
        <v>3614</v>
      </c>
      <c r="U2340">
        <v>41.83</v>
      </c>
      <c r="V2340" s="9" t="s">
        <v>9372</v>
      </c>
      <c r="W2340">
        <v>1</v>
      </c>
      <c r="Y2340" s="9" t="s">
        <v>3616</v>
      </c>
      <c r="Z2340">
        <v>1</v>
      </c>
      <c r="AB2340" s="9" t="s">
        <v>3377</v>
      </c>
      <c r="AC2340" s="9" t="s">
        <v>2336</v>
      </c>
      <c r="AH2340" s="9" t="s">
        <v>3872</v>
      </c>
      <c r="AI2340" s="9" t="s">
        <v>3873</v>
      </c>
      <c r="AJ2340" s="9" t="s">
        <v>3630</v>
      </c>
      <c r="AK2340" s="9" t="s">
        <v>3882</v>
      </c>
      <c r="AL2340" s="9" t="s">
        <v>3882</v>
      </c>
      <c r="AP2340" s="9" t="s">
        <v>3621</v>
      </c>
      <c r="AR2340" s="9" t="s">
        <v>3680</v>
      </c>
      <c r="AU2340" s="7">
        <v>44974</v>
      </c>
      <c r="AW2340" s="7">
        <v>44946</v>
      </c>
      <c r="AZ2340">
        <v>150</v>
      </c>
      <c r="BA2340">
        <v>43.63</v>
      </c>
      <c r="BL2340">
        <v>25</v>
      </c>
      <c r="BN2340" s="9" t="s">
        <v>3556</v>
      </c>
      <c r="BO2340">
        <v>1.0900000000000001</v>
      </c>
      <c r="BP2340" s="9" t="s">
        <v>3491</v>
      </c>
      <c r="BX2340">
        <v>2279</v>
      </c>
      <c r="BY2340" s="9" t="s">
        <v>3542</v>
      </c>
      <c r="BZ2340">
        <v>2279</v>
      </c>
      <c r="CA2340" s="9" t="s">
        <v>3542</v>
      </c>
      <c r="CD2340" s="9" t="s">
        <v>3681</v>
      </c>
      <c r="CF2340" s="9" t="s">
        <v>3543</v>
      </c>
    </row>
    <row r="2341" spans="1:84">
      <c r="A2341">
        <v>195019038745</v>
      </c>
      <c r="B2341" s="9" t="s">
        <v>9368</v>
      </c>
      <c r="C2341" s="9" t="s">
        <v>9373</v>
      </c>
      <c r="D2341" s="9" t="s">
        <v>3734</v>
      </c>
      <c r="E2341" s="9" t="s">
        <v>3613</v>
      </c>
      <c r="F2341" s="9" t="s">
        <v>3496</v>
      </c>
      <c r="G2341">
        <v>150</v>
      </c>
      <c r="H2341">
        <v>75</v>
      </c>
      <c r="I2341">
        <v>1</v>
      </c>
      <c r="J2341">
        <v>1</v>
      </c>
      <c r="L2341">
        <v>1</v>
      </c>
      <c r="M2341">
        <v>1</v>
      </c>
      <c r="N2341" t="b">
        <f t="shared" si="36"/>
        <v>1</v>
      </c>
      <c r="T2341" s="9" t="s">
        <v>3614</v>
      </c>
      <c r="U2341">
        <v>41.83</v>
      </c>
      <c r="V2341" s="9" t="s">
        <v>9374</v>
      </c>
      <c r="W2341">
        <v>1</v>
      </c>
      <c r="Y2341" s="9" t="s">
        <v>3616</v>
      </c>
      <c r="Z2341">
        <v>1</v>
      </c>
      <c r="AB2341" s="9" t="s">
        <v>3377</v>
      </c>
      <c r="AC2341" s="9" t="s">
        <v>2336</v>
      </c>
      <c r="AH2341" s="9" t="s">
        <v>3872</v>
      </c>
      <c r="AI2341" s="9" t="s">
        <v>3873</v>
      </c>
      <c r="AJ2341" s="9" t="s">
        <v>3734</v>
      </c>
      <c r="AK2341" s="9" t="s">
        <v>3882</v>
      </c>
      <c r="AL2341" s="9" t="s">
        <v>3882</v>
      </c>
      <c r="AP2341" s="9" t="s">
        <v>3621</v>
      </c>
      <c r="AR2341" s="9" t="s">
        <v>3680</v>
      </c>
      <c r="AU2341" s="7">
        <v>44974</v>
      </c>
      <c r="AW2341" s="7">
        <v>44946</v>
      </c>
      <c r="AZ2341">
        <v>150</v>
      </c>
      <c r="BA2341">
        <v>43.63</v>
      </c>
      <c r="BL2341">
        <v>25</v>
      </c>
      <c r="BN2341" s="9" t="s">
        <v>3556</v>
      </c>
      <c r="BO2341">
        <v>1.0900000000000001</v>
      </c>
      <c r="BP2341" s="9" t="s">
        <v>3491</v>
      </c>
      <c r="BX2341">
        <v>2279</v>
      </c>
      <c r="BY2341" s="9" t="s">
        <v>3542</v>
      </c>
      <c r="BZ2341">
        <v>2279</v>
      </c>
      <c r="CA2341" s="9" t="s">
        <v>3542</v>
      </c>
      <c r="CD2341" s="9" t="s">
        <v>3681</v>
      </c>
      <c r="CF2341" s="9" t="s">
        <v>3543</v>
      </c>
    </row>
    <row r="2342" spans="1:84">
      <c r="A2342">
        <v>195019038752</v>
      </c>
      <c r="B2342" s="9" t="s">
        <v>9368</v>
      </c>
      <c r="C2342" s="9" t="s">
        <v>9375</v>
      </c>
      <c r="D2342" s="9" t="s">
        <v>3856</v>
      </c>
      <c r="E2342" s="9" t="s">
        <v>3613</v>
      </c>
      <c r="F2342" s="9" t="s">
        <v>3496</v>
      </c>
      <c r="G2342">
        <v>150</v>
      </c>
      <c r="H2342">
        <v>75</v>
      </c>
      <c r="I2342">
        <v>2</v>
      </c>
      <c r="J2342">
        <v>2</v>
      </c>
      <c r="L2342">
        <v>2</v>
      </c>
      <c r="M2342">
        <v>2</v>
      </c>
      <c r="N2342" t="b">
        <f t="shared" si="36"/>
        <v>1</v>
      </c>
      <c r="T2342" s="9" t="s">
        <v>3614</v>
      </c>
      <c r="U2342">
        <v>41.83</v>
      </c>
      <c r="V2342" s="9" t="s">
        <v>9376</v>
      </c>
      <c r="W2342">
        <v>1</v>
      </c>
      <c r="Y2342" s="9" t="s">
        <v>3616</v>
      </c>
      <c r="Z2342">
        <v>2</v>
      </c>
      <c r="AB2342" s="9" t="s">
        <v>3377</v>
      </c>
      <c r="AC2342" s="9" t="s">
        <v>2336</v>
      </c>
      <c r="AH2342" s="9" t="s">
        <v>3872</v>
      </c>
      <c r="AI2342" s="9" t="s">
        <v>3873</v>
      </c>
      <c r="AJ2342" s="9" t="s">
        <v>3856</v>
      </c>
      <c r="AK2342" s="9" t="s">
        <v>3882</v>
      </c>
      <c r="AL2342" s="9" t="s">
        <v>3882</v>
      </c>
      <c r="AP2342" s="9" t="s">
        <v>3621</v>
      </c>
      <c r="AR2342" s="9" t="s">
        <v>3680</v>
      </c>
      <c r="AU2342" s="7">
        <v>44974</v>
      </c>
      <c r="AW2342" s="7">
        <v>44946</v>
      </c>
      <c r="AZ2342">
        <v>150</v>
      </c>
      <c r="BA2342">
        <v>43.63</v>
      </c>
      <c r="BL2342">
        <v>25</v>
      </c>
      <c r="BN2342" s="9" t="s">
        <v>3556</v>
      </c>
      <c r="BO2342">
        <v>1.0900000000000001</v>
      </c>
      <c r="BP2342" s="9" t="s">
        <v>3491</v>
      </c>
      <c r="BX2342">
        <v>2279</v>
      </c>
      <c r="BY2342" s="9" t="s">
        <v>3542</v>
      </c>
      <c r="BZ2342">
        <v>2279</v>
      </c>
      <c r="CA2342" s="9" t="s">
        <v>3542</v>
      </c>
      <c r="CD2342" s="9" t="s">
        <v>3681</v>
      </c>
      <c r="CF2342" s="9" t="s">
        <v>3543</v>
      </c>
    </row>
    <row r="2343" spans="1:84">
      <c r="A2343">
        <v>195019038769</v>
      </c>
      <c r="B2343" s="9" t="s">
        <v>9368</v>
      </c>
      <c r="C2343" s="9" t="s">
        <v>9377</v>
      </c>
      <c r="D2343" s="9" t="s">
        <v>3737</v>
      </c>
      <c r="E2343" s="9" t="s">
        <v>3613</v>
      </c>
      <c r="F2343" s="9" t="s">
        <v>3496</v>
      </c>
      <c r="G2343">
        <v>150</v>
      </c>
      <c r="H2343">
        <v>75</v>
      </c>
      <c r="I2343">
        <v>2</v>
      </c>
      <c r="J2343">
        <v>2</v>
      </c>
      <c r="L2343">
        <v>2</v>
      </c>
      <c r="M2343">
        <v>2</v>
      </c>
      <c r="N2343" t="b">
        <f t="shared" si="36"/>
        <v>1</v>
      </c>
      <c r="T2343" s="9" t="s">
        <v>3614</v>
      </c>
      <c r="U2343">
        <v>41.83</v>
      </c>
      <c r="V2343" s="9" t="s">
        <v>9378</v>
      </c>
      <c r="W2343">
        <v>1</v>
      </c>
      <c r="Y2343" s="9" t="s">
        <v>3616</v>
      </c>
      <c r="Z2343">
        <v>2</v>
      </c>
      <c r="AB2343" s="9" t="s">
        <v>3377</v>
      </c>
      <c r="AC2343" s="9" t="s">
        <v>2336</v>
      </c>
      <c r="AH2343" s="9" t="s">
        <v>3872</v>
      </c>
      <c r="AI2343" s="9" t="s">
        <v>3873</v>
      </c>
      <c r="AJ2343" s="9" t="s">
        <v>3737</v>
      </c>
      <c r="AK2343" s="9" t="s">
        <v>3882</v>
      </c>
      <c r="AL2343" s="9" t="s">
        <v>3882</v>
      </c>
      <c r="AP2343" s="9" t="s">
        <v>3621</v>
      </c>
      <c r="AR2343" s="9" t="s">
        <v>3680</v>
      </c>
      <c r="AU2343" s="7">
        <v>44974</v>
      </c>
      <c r="AW2343" s="7">
        <v>44946</v>
      </c>
      <c r="AZ2343">
        <v>150</v>
      </c>
      <c r="BA2343">
        <v>43.63</v>
      </c>
      <c r="BL2343">
        <v>25</v>
      </c>
      <c r="BN2343" s="9" t="s">
        <v>3556</v>
      </c>
      <c r="BO2343">
        <v>1.0900000000000001</v>
      </c>
      <c r="BP2343" s="9" t="s">
        <v>3491</v>
      </c>
      <c r="BX2343">
        <v>2279</v>
      </c>
      <c r="BY2343" s="9" t="s">
        <v>3542</v>
      </c>
      <c r="BZ2343">
        <v>2279</v>
      </c>
      <c r="CA2343" s="9" t="s">
        <v>3542</v>
      </c>
      <c r="CD2343" s="9" t="s">
        <v>3681</v>
      </c>
      <c r="CF2343" s="9" t="s">
        <v>3543</v>
      </c>
    </row>
    <row r="2344" spans="1:84">
      <c r="A2344">
        <v>195019038776</v>
      </c>
      <c r="B2344" s="9" t="s">
        <v>9368</v>
      </c>
      <c r="C2344" s="9" t="s">
        <v>9379</v>
      </c>
      <c r="D2344" s="9" t="s">
        <v>3740</v>
      </c>
      <c r="E2344" s="9" t="s">
        <v>3613</v>
      </c>
      <c r="F2344" s="9" t="s">
        <v>3496</v>
      </c>
      <c r="G2344">
        <v>150</v>
      </c>
      <c r="H2344">
        <v>75</v>
      </c>
      <c r="I2344">
        <v>1</v>
      </c>
      <c r="J2344">
        <v>1</v>
      </c>
      <c r="L2344">
        <v>1</v>
      </c>
      <c r="M2344">
        <v>1</v>
      </c>
      <c r="N2344" t="b">
        <f t="shared" si="36"/>
        <v>1</v>
      </c>
      <c r="T2344" s="9" t="s">
        <v>3614</v>
      </c>
      <c r="U2344">
        <v>41.83</v>
      </c>
      <c r="V2344" s="9" t="s">
        <v>9380</v>
      </c>
      <c r="W2344">
        <v>1</v>
      </c>
      <c r="Y2344" s="9" t="s">
        <v>3616</v>
      </c>
      <c r="Z2344">
        <v>1</v>
      </c>
      <c r="AB2344" s="9" t="s">
        <v>3377</v>
      </c>
      <c r="AC2344" s="9" t="s">
        <v>2336</v>
      </c>
      <c r="AH2344" s="9" t="s">
        <v>3872</v>
      </c>
      <c r="AI2344" s="9" t="s">
        <v>3873</v>
      </c>
      <c r="AJ2344" s="9" t="s">
        <v>3740</v>
      </c>
      <c r="AK2344" s="9" t="s">
        <v>3882</v>
      </c>
      <c r="AL2344" s="9" t="s">
        <v>3882</v>
      </c>
      <c r="AP2344" s="9" t="s">
        <v>3621</v>
      </c>
      <c r="AR2344" s="9" t="s">
        <v>3680</v>
      </c>
      <c r="AU2344" s="7">
        <v>44974</v>
      </c>
      <c r="AW2344" s="7">
        <v>44946</v>
      </c>
      <c r="AZ2344">
        <v>150</v>
      </c>
      <c r="BA2344">
        <v>43.63</v>
      </c>
      <c r="BL2344">
        <v>25</v>
      </c>
      <c r="BN2344" s="9" t="s">
        <v>3556</v>
      </c>
      <c r="BO2344">
        <v>1.0900000000000001</v>
      </c>
      <c r="BP2344" s="9" t="s">
        <v>3491</v>
      </c>
      <c r="BX2344">
        <v>2279</v>
      </c>
      <c r="BY2344" s="9" t="s">
        <v>3542</v>
      </c>
      <c r="BZ2344">
        <v>2279</v>
      </c>
      <c r="CA2344" s="9" t="s">
        <v>3542</v>
      </c>
      <c r="CD2344" s="9" t="s">
        <v>3681</v>
      </c>
      <c r="CF2344" s="9" t="s">
        <v>3543</v>
      </c>
    </row>
    <row r="2345" spans="1:84">
      <c r="A2345">
        <v>195019038783</v>
      </c>
      <c r="B2345" s="9" t="s">
        <v>9368</v>
      </c>
      <c r="C2345" s="9" t="s">
        <v>9381</v>
      </c>
      <c r="D2345" s="9" t="s">
        <v>3743</v>
      </c>
      <c r="E2345" s="9" t="s">
        <v>3613</v>
      </c>
      <c r="F2345" s="9" t="s">
        <v>3496</v>
      </c>
      <c r="G2345">
        <v>150</v>
      </c>
      <c r="H2345">
        <v>75</v>
      </c>
      <c r="I2345">
        <v>2</v>
      </c>
      <c r="J2345">
        <v>2</v>
      </c>
      <c r="L2345">
        <v>2</v>
      </c>
      <c r="M2345">
        <v>2</v>
      </c>
      <c r="N2345" t="b">
        <f t="shared" si="36"/>
        <v>1</v>
      </c>
      <c r="T2345" s="9" t="s">
        <v>3614</v>
      </c>
      <c r="U2345">
        <v>41.83</v>
      </c>
      <c r="V2345" s="9" t="s">
        <v>9382</v>
      </c>
      <c r="W2345">
        <v>1</v>
      </c>
      <c r="Y2345" s="9" t="s">
        <v>3616</v>
      </c>
      <c r="Z2345">
        <v>2</v>
      </c>
      <c r="AB2345" s="9" t="s">
        <v>3377</v>
      </c>
      <c r="AC2345" s="9" t="s">
        <v>2336</v>
      </c>
      <c r="AH2345" s="9" t="s">
        <v>3872</v>
      </c>
      <c r="AI2345" s="9" t="s">
        <v>3873</v>
      </c>
      <c r="AJ2345" s="9" t="s">
        <v>3743</v>
      </c>
      <c r="AK2345" s="9" t="s">
        <v>3882</v>
      </c>
      <c r="AL2345" s="9" t="s">
        <v>3882</v>
      </c>
      <c r="AP2345" s="9" t="s">
        <v>3621</v>
      </c>
      <c r="AR2345" s="9" t="s">
        <v>3680</v>
      </c>
      <c r="AU2345" s="7">
        <v>44974</v>
      </c>
      <c r="AW2345" s="7">
        <v>44946</v>
      </c>
      <c r="AZ2345">
        <v>150</v>
      </c>
      <c r="BA2345">
        <v>43.63</v>
      </c>
      <c r="BL2345">
        <v>25</v>
      </c>
      <c r="BN2345" s="9" t="s">
        <v>3556</v>
      </c>
      <c r="BO2345">
        <v>1.0900000000000001</v>
      </c>
      <c r="BP2345" s="9" t="s">
        <v>3491</v>
      </c>
      <c r="BX2345">
        <v>2279</v>
      </c>
      <c r="BY2345" s="9" t="s">
        <v>3542</v>
      </c>
      <c r="BZ2345">
        <v>2279</v>
      </c>
      <c r="CA2345" s="9" t="s">
        <v>3542</v>
      </c>
      <c r="CD2345" s="9" t="s">
        <v>3681</v>
      </c>
      <c r="CF2345" s="9" t="s">
        <v>3543</v>
      </c>
    </row>
    <row r="2346" spans="1:84">
      <c r="A2346">
        <v>195019038790</v>
      </c>
      <c r="B2346" s="9" t="s">
        <v>9368</v>
      </c>
      <c r="C2346" s="9" t="s">
        <v>9383</v>
      </c>
      <c r="D2346" s="9" t="s">
        <v>3750</v>
      </c>
      <c r="E2346" s="9" t="s">
        <v>3613</v>
      </c>
      <c r="F2346" s="9" t="s">
        <v>3496</v>
      </c>
      <c r="G2346">
        <v>150</v>
      </c>
      <c r="H2346">
        <v>75</v>
      </c>
      <c r="I2346">
        <v>2</v>
      </c>
      <c r="J2346">
        <v>2</v>
      </c>
      <c r="L2346">
        <v>2</v>
      </c>
      <c r="M2346">
        <v>2</v>
      </c>
      <c r="N2346" t="b">
        <f t="shared" si="36"/>
        <v>1</v>
      </c>
      <c r="T2346" s="9" t="s">
        <v>3614</v>
      </c>
      <c r="U2346">
        <v>41.83</v>
      </c>
      <c r="V2346" s="9" t="s">
        <v>9384</v>
      </c>
      <c r="W2346">
        <v>1</v>
      </c>
      <c r="Y2346" s="9" t="s">
        <v>3616</v>
      </c>
      <c r="Z2346">
        <v>2</v>
      </c>
      <c r="AB2346" s="9" t="s">
        <v>3377</v>
      </c>
      <c r="AC2346" s="9" t="s">
        <v>2336</v>
      </c>
      <c r="AH2346" s="9" t="s">
        <v>3872</v>
      </c>
      <c r="AI2346" s="9" t="s">
        <v>3873</v>
      </c>
      <c r="AJ2346" s="9" t="s">
        <v>3750</v>
      </c>
      <c r="AK2346" s="9" t="s">
        <v>3882</v>
      </c>
      <c r="AL2346" s="9" t="s">
        <v>3882</v>
      </c>
      <c r="AP2346" s="9" t="s">
        <v>3621</v>
      </c>
      <c r="AR2346" s="9" t="s">
        <v>3680</v>
      </c>
      <c r="AU2346" s="7">
        <v>44974</v>
      </c>
      <c r="AW2346" s="7">
        <v>44946</v>
      </c>
      <c r="AZ2346">
        <v>150</v>
      </c>
      <c r="BA2346">
        <v>43.63</v>
      </c>
      <c r="BL2346">
        <v>25</v>
      </c>
      <c r="BN2346" s="9" t="s">
        <v>3556</v>
      </c>
      <c r="BO2346">
        <v>1.0900000000000001</v>
      </c>
      <c r="BP2346" s="9" t="s">
        <v>3491</v>
      </c>
      <c r="BX2346">
        <v>2279</v>
      </c>
      <c r="BY2346" s="9" t="s">
        <v>3542</v>
      </c>
      <c r="BZ2346">
        <v>2279</v>
      </c>
      <c r="CA2346" s="9" t="s">
        <v>3542</v>
      </c>
      <c r="CD2346" s="9" t="s">
        <v>3681</v>
      </c>
      <c r="CF2346" s="9" t="s">
        <v>3543</v>
      </c>
    </row>
    <row r="2347" spans="1:84">
      <c r="A2347">
        <v>195019038806</v>
      </c>
      <c r="B2347" s="9" t="s">
        <v>9368</v>
      </c>
      <c r="C2347" s="9" t="s">
        <v>9385</v>
      </c>
      <c r="D2347" s="9" t="s">
        <v>3746</v>
      </c>
      <c r="E2347" s="9" t="s">
        <v>3613</v>
      </c>
      <c r="F2347" s="9" t="s">
        <v>3496</v>
      </c>
      <c r="G2347">
        <v>150</v>
      </c>
      <c r="H2347">
        <v>75</v>
      </c>
      <c r="I2347">
        <v>1</v>
      </c>
      <c r="J2347">
        <v>1</v>
      </c>
      <c r="L2347">
        <v>1</v>
      </c>
      <c r="M2347">
        <v>1</v>
      </c>
      <c r="N2347" t="b">
        <f t="shared" si="36"/>
        <v>1</v>
      </c>
      <c r="T2347" s="9" t="s">
        <v>3614</v>
      </c>
      <c r="U2347">
        <v>41.83</v>
      </c>
      <c r="V2347" s="9" t="s">
        <v>9386</v>
      </c>
      <c r="W2347">
        <v>1</v>
      </c>
      <c r="Y2347" s="9" t="s">
        <v>3616</v>
      </c>
      <c r="Z2347">
        <v>1</v>
      </c>
      <c r="AB2347" s="9" t="s">
        <v>3377</v>
      </c>
      <c r="AC2347" s="9" t="s">
        <v>2336</v>
      </c>
      <c r="AH2347" s="9" t="s">
        <v>3872</v>
      </c>
      <c r="AI2347" s="9" t="s">
        <v>3873</v>
      </c>
      <c r="AJ2347" s="9" t="s">
        <v>3746</v>
      </c>
      <c r="AK2347" s="9" t="s">
        <v>3882</v>
      </c>
      <c r="AL2347" s="9" t="s">
        <v>3882</v>
      </c>
      <c r="AP2347" s="9" t="s">
        <v>3621</v>
      </c>
      <c r="AR2347" s="9" t="s">
        <v>3680</v>
      </c>
      <c r="AU2347" s="7">
        <v>44974</v>
      </c>
      <c r="AW2347" s="7">
        <v>44946</v>
      </c>
      <c r="AZ2347">
        <v>150</v>
      </c>
      <c r="BA2347">
        <v>43.63</v>
      </c>
      <c r="BL2347">
        <v>25</v>
      </c>
      <c r="BN2347" s="9" t="s">
        <v>3556</v>
      </c>
      <c r="BO2347">
        <v>1.0900000000000001</v>
      </c>
      <c r="BP2347" s="9" t="s">
        <v>3491</v>
      </c>
      <c r="BX2347">
        <v>2279</v>
      </c>
      <c r="BY2347" s="9" t="s">
        <v>3542</v>
      </c>
      <c r="BZ2347">
        <v>2279</v>
      </c>
      <c r="CA2347" s="9" t="s">
        <v>3542</v>
      </c>
      <c r="CD2347" s="9" t="s">
        <v>3681</v>
      </c>
      <c r="CF2347" s="9" t="s">
        <v>3543</v>
      </c>
    </row>
    <row r="2348" spans="1:84" s="8" customFormat="1">
      <c r="A2348" s="8">
        <v>195019038813</v>
      </c>
      <c r="B2348" s="1" t="s">
        <v>9368</v>
      </c>
      <c r="C2348" s="1" t="s">
        <v>9387</v>
      </c>
      <c r="D2348" s="1" t="s">
        <v>3933</v>
      </c>
      <c r="E2348" s="1" t="s">
        <v>3613</v>
      </c>
      <c r="F2348" s="1" t="s">
        <v>3496</v>
      </c>
      <c r="G2348" s="8">
        <v>150</v>
      </c>
      <c r="H2348" s="8">
        <v>75</v>
      </c>
      <c r="I2348" s="8">
        <v>1</v>
      </c>
      <c r="J2348" s="8">
        <v>1</v>
      </c>
      <c r="L2348" s="8">
        <v>1</v>
      </c>
      <c r="M2348" s="8" t="e">
        <v>#N/A</v>
      </c>
      <c r="N2348" s="8" t="e">
        <f t="shared" si="36"/>
        <v>#N/A</v>
      </c>
      <c r="T2348" s="1" t="s">
        <v>3614</v>
      </c>
      <c r="U2348" s="8">
        <v>41.83</v>
      </c>
      <c r="V2348" s="1" t="s">
        <v>9388</v>
      </c>
      <c r="W2348" s="8">
        <v>1</v>
      </c>
      <c r="Y2348" s="1" t="s">
        <v>3616</v>
      </c>
      <c r="Z2348" s="8">
        <v>1</v>
      </c>
      <c r="AB2348" s="1" t="s">
        <v>3377</v>
      </c>
      <c r="AC2348" s="1" t="s">
        <v>2336</v>
      </c>
      <c r="AH2348" s="1" t="s">
        <v>3872</v>
      </c>
      <c r="AI2348" s="1" t="s">
        <v>3873</v>
      </c>
      <c r="AJ2348" s="1" t="s">
        <v>3933</v>
      </c>
      <c r="AK2348" s="1" t="s">
        <v>3882</v>
      </c>
      <c r="AL2348" s="1" t="s">
        <v>3882</v>
      </c>
      <c r="AP2348" s="1" t="s">
        <v>3621</v>
      </c>
      <c r="AR2348" s="1" t="s">
        <v>3680</v>
      </c>
      <c r="AU2348" s="5">
        <v>44974</v>
      </c>
      <c r="AW2348" s="5">
        <v>44946</v>
      </c>
      <c r="AZ2348" s="8">
        <v>150</v>
      </c>
      <c r="BA2348" s="8">
        <v>43.63</v>
      </c>
      <c r="BL2348" s="8">
        <v>25</v>
      </c>
      <c r="BN2348" s="1" t="s">
        <v>3556</v>
      </c>
      <c r="BO2348" s="8">
        <v>1.0900000000000001</v>
      </c>
      <c r="BP2348" s="1" t="s">
        <v>3491</v>
      </c>
      <c r="BX2348" s="8">
        <v>2279</v>
      </c>
      <c r="BY2348" s="1" t="s">
        <v>3542</v>
      </c>
      <c r="BZ2348" s="8">
        <v>2279</v>
      </c>
      <c r="CA2348" s="1" t="s">
        <v>3542</v>
      </c>
      <c r="CD2348" s="1" t="s">
        <v>3681</v>
      </c>
      <c r="CF2348" s="1" t="s">
        <v>3543</v>
      </c>
    </row>
    <row r="2349" spans="1:84">
      <c r="A2349">
        <v>195019039124</v>
      </c>
      <c r="B2349" s="9" t="s">
        <v>9389</v>
      </c>
      <c r="C2349" s="9" t="s">
        <v>9390</v>
      </c>
      <c r="D2349" s="9" t="s">
        <v>3498</v>
      </c>
      <c r="E2349" s="9" t="s">
        <v>3613</v>
      </c>
      <c r="F2349" s="9" t="s">
        <v>3496</v>
      </c>
      <c r="G2349">
        <v>120</v>
      </c>
      <c r="H2349">
        <v>60</v>
      </c>
      <c r="I2349">
        <v>1</v>
      </c>
      <c r="J2349">
        <v>1</v>
      </c>
      <c r="L2349">
        <v>1</v>
      </c>
      <c r="M2349">
        <v>1</v>
      </c>
      <c r="N2349" t="b">
        <f t="shared" si="36"/>
        <v>1</v>
      </c>
      <c r="T2349" s="9" t="s">
        <v>3614</v>
      </c>
      <c r="U2349">
        <v>36.979999999999997</v>
      </c>
      <c r="V2349" s="9" t="s">
        <v>9391</v>
      </c>
      <c r="W2349">
        <v>1</v>
      </c>
      <c r="Y2349" s="9" t="s">
        <v>3616</v>
      </c>
      <c r="Z2349">
        <v>1</v>
      </c>
      <c r="AB2349" s="9" t="s">
        <v>5527</v>
      </c>
      <c r="AC2349" s="9" t="s">
        <v>2346</v>
      </c>
      <c r="AH2349" s="9" t="s">
        <v>9292</v>
      </c>
      <c r="AI2349" s="9" t="s">
        <v>9293</v>
      </c>
      <c r="AJ2349" s="9" t="s">
        <v>3498</v>
      </c>
      <c r="AK2349" s="9" t="s">
        <v>3882</v>
      </c>
      <c r="AL2349" s="9" t="s">
        <v>3882</v>
      </c>
      <c r="AP2349" s="9" t="s">
        <v>3621</v>
      </c>
      <c r="AR2349" s="9" t="s">
        <v>3680</v>
      </c>
      <c r="AU2349" s="7">
        <v>44974</v>
      </c>
      <c r="AV2349" s="7">
        <v>45013</v>
      </c>
      <c r="AW2349" s="7">
        <v>44946</v>
      </c>
      <c r="AZ2349">
        <v>120</v>
      </c>
      <c r="BA2349">
        <v>37.81</v>
      </c>
      <c r="BL2349">
        <v>25</v>
      </c>
      <c r="BN2349" s="9" t="s">
        <v>3556</v>
      </c>
      <c r="BO2349">
        <v>1.0900000000000001</v>
      </c>
      <c r="BP2349" s="9" t="s">
        <v>3491</v>
      </c>
      <c r="BX2349">
        <v>2279</v>
      </c>
      <c r="BY2349" s="9" t="s">
        <v>3542</v>
      </c>
      <c r="BZ2349">
        <v>2279</v>
      </c>
      <c r="CA2349" s="9" t="s">
        <v>3542</v>
      </c>
      <c r="CD2349" s="9" t="s">
        <v>3681</v>
      </c>
      <c r="CF2349" s="9" t="s">
        <v>3543</v>
      </c>
    </row>
    <row r="2350" spans="1:84">
      <c r="A2350">
        <v>195019039131</v>
      </c>
      <c r="B2350" s="9" t="s">
        <v>9389</v>
      </c>
      <c r="C2350" s="9" t="s">
        <v>9392</v>
      </c>
      <c r="D2350" s="9" t="s">
        <v>3630</v>
      </c>
      <c r="E2350" s="9" t="s">
        <v>3613</v>
      </c>
      <c r="F2350" s="9" t="s">
        <v>3496</v>
      </c>
      <c r="G2350">
        <v>120</v>
      </c>
      <c r="H2350">
        <v>60</v>
      </c>
      <c r="I2350">
        <v>1</v>
      </c>
      <c r="J2350">
        <v>1</v>
      </c>
      <c r="L2350">
        <v>1</v>
      </c>
      <c r="M2350">
        <v>1</v>
      </c>
      <c r="N2350" t="b">
        <f t="shared" si="36"/>
        <v>1</v>
      </c>
      <c r="T2350" s="9" t="s">
        <v>3614</v>
      </c>
      <c r="U2350">
        <v>36.979999999999997</v>
      </c>
      <c r="V2350" s="9" t="s">
        <v>9393</v>
      </c>
      <c r="W2350">
        <v>1</v>
      </c>
      <c r="Y2350" s="9" t="s">
        <v>3616</v>
      </c>
      <c r="Z2350">
        <v>1</v>
      </c>
      <c r="AB2350" s="9" t="s">
        <v>5527</v>
      </c>
      <c r="AC2350" s="9" t="s">
        <v>2346</v>
      </c>
      <c r="AH2350" s="9" t="s">
        <v>9292</v>
      </c>
      <c r="AI2350" s="9" t="s">
        <v>9293</v>
      </c>
      <c r="AJ2350" s="9" t="s">
        <v>3630</v>
      </c>
      <c r="AK2350" s="9" t="s">
        <v>3882</v>
      </c>
      <c r="AL2350" s="9" t="s">
        <v>3882</v>
      </c>
      <c r="AP2350" s="9" t="s">
        <v>3621</v>
      </c>
      <c r="AR2350" s="9" t="s">
        <v>3680</v>
      </c>
      <c r="AU2350" s="7">
        <v>44974</v>
      </c>
      <c r="AW2350" s="7">
        <v>44946</v>
      </c>
      <c r="AZ2350">
        <v>120</v>
      </c>
      <c r="BA2350">
        <v>37.81</v>
      </c>
      <c r="BL2350">
        <v>25</v>
      </c>
      <c r="BN2350" s="9" t="s">
        <v>3556</v>
      </c>
      <c r="BO2350">
        <v>1.0900000000000001</v>
      </c>
      <c r="BP2350" s="9" t="s">
        <v>3491</v>
      </c>
      <c r="BX2350">
        <v>2279</v>
      </c>
      <c r="BY2350" s="9" t="s">
        <v>3542</v>
      </c>
      <c r="BZ2350">
        <v>2279</v>
      </c>
      <c r="CA2350" s="9" t="s">
        <v>3542</v>
      </c>
      <c r="CD2350" s="9" t="s">
        <v>3681</v>
      </c>
      <c r="CF2350" s="9" t="s">
        <v>3543</v>
      </c>
    </row>
    <row r="2351" spans="1:84" s="8" customFormat="1">
      <c r="A2351" s="8">
        <v>195019039148</v>
      </c>
      <c r="B2351" s="1" t="s">
        <v>9389</v>
      </c>
      <c r="C2351" s="1" t="s">
        <v>9394</v>
      </c>
      <c r="D2351" s="1" t="s">
        <v>3734</v>
      </c>
      <c r="E2351" s="1" t="s">
        <v>3613</v>
      </c>
      <c r="F2351" s="1" t="s">
        <v>3496</v>
      </c>
      <c r="G2351" s="8">
        <v>120</v>
      </c>
      <c r="H2351" s="8">
        <v>60</v>
      </c>
      <c r="I2351" s="8">
        <v>1</v>
      </c>
      <c r="J2351" s="8">
        <v>1</v>
      </c>
      <c r="L2351" s="8">
        <v>1</v>
      </c>
      <c r="M2351" s="8" t="e">
        <v>#N/A</v>
      </c>
      <c r="N2351" s="8" t="e">
        <f t="shared" si="36"/>
        <v>#N/A</v>
      </c>
      <c r="T2351" s="1" t="s">
        <v>3614</v>
      </c>
      <c r="U2351" s="8">
        <v>36.979999999999997</v>
      </c>
      <c r="V2351" s="1" t="s">
        <v>9395</v>
      </c>
      <c r="W2351" s="8">
        <v>1</v>
      </c>
      <c r="Y2351" s="1" t="s">
        <v>3616</v>
      </c>
      <c r="Z2351" s="8">
        <v>1</v>
      </c>
      <c r="AB2351" s="1" t="s">
        <v>5527</v>
      </c>
      <c r="AC2351" s="1" t="s">
        <v>2346</v>
      </c>
      <c r="AH2351" s="1" t="s">
        <v>9292</v>
      </c>
      <c r="AI2351" s="1" t="s">
        <v>9293</v>
      </c>
      <c r="AJ2351" s="1" t="s">
        <v>3734</v>
      </c>
      <c r="AK2351" s="1" t="s">
        <v>3882</v>
      </c>
      <c r="AL2351" s="1" t="s">
        <v>3882</v>
      </c>
      <c r="AP2351" s="1" t="s">
        <v>3621</v>
      </c>
      <c r="AR2351" s="1" t="s">
        <v>3680</v>
      </c>
      <c r="AU2351" s="5">
        <v>44974</v>
      </c>
      <c r="AW2351" s="5">
        <v>44946</v>
      </c>
      <c r="AZ2351" s="8">
        <v>120</v>
      </c>
      <c r="BA2351" s="8">
        <v>37.81</v>
      </c>
      <c r="BL2351" s="8">
        <v>25</v>
      </c>
      <c r="BN2351" s="1" t="s">
        <v>3556</v>
      </c>
      <c r="BO2351" s="8">
        <v>1.0900000000000001</v>
      </c>
      <c r="BP2351" s="1" t="s">
        <v>3491</v>
      </c>
      <c r="BX2351" s="8">
        <v>2279</v>
      </c>
      <c r="BY2351" s="1" t="s">
        <v>3542</v>
      </c>
      <c r="BZ2351" s="8">
        <v>2279</v>
      </c>
      <c r="CA2351" s="1" t="s">
        <v>3542</v>
      </c>
      <c r="CD2351" s="1" t="s">
        <v>3681</v>
      </c>
      <c r="CF2351" s="1" t="s">
        <v>3543</v>
      </c>
    </row>
    <row r="2352" spans="1:84">
      <c r="A2352">
        <v>195019039155</v>
      </c>
      <c r="B2352" s="9" t="s">
        <v>9389</v>
      </c>
      <c r="C2352" s="9" t="s">
        <v>9396</v>
      </c>
      <c r="D2352" s="9" t="s">
        <v>3856</v>
      </c>
      <c r="E2352" s="9" t="s">
        <v>3613</v>
      </c>
      <c r="F2352" s="9" t="s">
        <v>3496</v>
      </c>
      <c r="G2352">
        <v>120</v>
      </c>
      <c r="H2352">
        <v>60</v>
      </c>
      <c r="I2352">
        <v>2</v>
      </c>
      <c r="J2352">
        <v>2</v>
      </c>
      <c r="L2352">
        <v>2</v>
      </c>
      <c r="M2352">
        <v>2</v>
      </c>
      <c r="N2352" t="b">
        <f t="shared" si="36"/>
        <v>1</v>
      </c>
      <c r="T2352" s="9" t="s">
        <v>3614</v>
      </c>
      <c r="U2352">
        <v>36.979999999999997</v>
      </c>
      <c r="V2352" s="9" t="s">
        <v>9397</v>
      </c>
      <c r="W2352">
        <v>1</v>
      </c>
      <c r="Y2352" s="9" t="s">
        <v>3616</v>
      </c>
      <c r="Z2352">
        <v>2</v>
      </c>
      <c r="AB2352" s="9" t="s">
        <v>5527</v>
      </c>
      <c r="AC2352" s="9" t="s">
        <v>2346</v>
      </c>
      <c r="AH2352" s="9" t="s">
        <v>9292</v>
      </c>
      <c r="AI2352" s="9" t="s">
        <v>9293</v>
      </c>
      <c r="AJ2352" s="9" t="s">
        <v>3856</v>
      </c>
      <c r="AK2352" s="9" t="s">
        <v>3882</v>
      </c>
      <c r="AL2352" s="9" t="s">
        <v>3882</v>
      </c>
      <c r="AP2352" s="9" t="s">
        <v>3621</v>
      </c>
      <c r="AR2352" s="9" t="s">
        <v>3680</v>
      </c>
      <c r="AU2352" s="7">
        <v>44974</v>
      </c>
      <c r="AV2352" s="7">
        <v>45034</v>
      </c>
      <c r="AW2352" s="7">
        <v>44946</v>
      </c>
      <c r="AZ2352">
        <v>120</v>
      </c>
      <c r="BA2352">
        <v>37.81</v>
      </c>
      <c r="BL2352">
        <v>25</v>
      </c>
      <c r="BN2352" s="9" t="s">
        <v>3556</v>
      </c>
      <c r="BO2352">
        <v>1.0900000000000001</v>
      </c>
      <c r="BP2352" s="9" t="s">
        <v>3491</v>
      </c>
      <c r="BX2352">
        <v>2279</v>
      </c>
      <c r="BY2352" s="9" t="s">
        <v>3542</v>
      </c>
      <c r="BZ2352">
        <v>2279</v>
      </c>
      <c r="CA2352" s="9" t="s">
        <v>3542</v>
      </c>
      <c r="CD2352" s="9" t="s">
        <v>3681</v>
      </c>
      <c r="CF2352" s="9" t="s">
        <v>3543</v>
      </c>
    </row>
    <row r="2353" spans="1:84">
      <c r="A2353">
        <v>195019039162</v>
      </c>
      <c r="B2353" s="9" t="s">
        <v>9389</v>
      </c>
      <c r="C2353" s="9" t="s">
        <v>9398</v>
      </c>
      <c r="D2353" s="9" t="s">
        <v>3737</v>
      </c>
      <c r="E2353" s="9" t="s">
        <v>3613</v>
      </c>
      <c r="F2353" s="9" t="s">
        <v>3496</v>
      </c>
      <c r="G2353">
        <v>120</v>
      </c>
      <c r="H2353">
        <v>60</v>
      </c>
      <c r="I2353">
        <v>2</v>
      </c>
      <c r="J2353">
        <v>2</v>
      </c>
      <c r="L2353">
        <v>2</v>
      </c>
      <c r="M2353">
        <v>1</v>
      </c>
      <c r="N2353" t="b">
        <f t="shared" si="36"/>
        <v>0</v>
      </c>
      <c r="T2353" s="9" t="s">
        <v>3614</v>
      </c>
      <c r="U2353">
        <v>36.979999999999997</v>
      </c>
      <c r="V2353" s="9" t="s">
        <v>9399</v>
      </c>
      <c r="W2353">
        <v>1</v>
      </c>
      <c r="Y2353" s="9" t="s">
        <v>3616</v>
      </c>
      <c r="Z2353">
        <v>2</v>
      </c>
      <c r="AB2353" s="9" t="s">
        <v>5527</v>
      </c>
      <c r="AC2353" s="9" t="s">
        <v>2346</v>
      </c>
      <c r="AH2353" s="9" t="s">
        <v>9292</v>
      </c>
      <c r="AI2353" s="9" t="s">
        <v>9293</v>
      </c>
      <c r="AJ2353" s="9" t="s">
        <v>3737</v>
      </c>
      <c r="AK2353" s="9" t="s">
        <v>3882</v>
      </c>
      <c r="AL2353" s="9" t="s">
        <v>3882</v>
      </c>
      <c r="AP2353" s="9" t="s">
        <v>3621</v>
      </c>
      <c r="AR2353" s="9" t="s">
        <v>3680</v>
      </c>
      <c r="AU2353" s="7">
        <v>44974</v>
      </c>
      <c r="AV2353" s="7">
        <v>45057</v>
      </c>
      <c r="AW2353" s="7">
        <v>44946</v>
      </c>
      <c r="AZ2353">
        <v>120</v>
      </c>
      <c r="BA2353">
        <v>37.81</v>
      </c>
      <c r="BL2353">
        <v>25</v>
      </c>
      <c r="BN2353" s="9" t="s">
        <v>3556</v>
      </c>
      <c r="BO2353">
        <v>1.0900000000000001</v>
      </c>
      <c r="BP2353" s="9" t="s">
        <v>3491</v>
      </c>
      <c r="BX2353">
        <v>2279</v>
      </c>
      <c r="BY2353" s="9" t="s">
        <v>3542</v>
      </c>
      <c r="BZ2353">
        <v>2279</v>
      </c>
      <c r="CA2353" s="9" t="s">
        <v>3542</v>
      </c>
      <c r="CD2353" s="9" t="s">
        <v>3681</v>
      </c>
      <c r="CF2353" s="9" t="s">
        <v>3543</v>
      </c>
    </row>
    <row r="2354" spans="1:84">
      <c r="A2354">
        <v>195019039179</v>
      </c>
      <c r="B2354" s="9" t="s">
        <v>9389</v>
      </c>
      <c r="C2354" s="9" t="s">
        <v>9400</v>
      </c>
      <c r="D2354" s="9" t="s">
        <v>3740</v>
      </c>
      <c r="E2354" s="9" t="s">
        <v>3613</v>
      </c>
      <c r="F2354" s="9" t="s">
        <v>3496</v>
      </c>
      <c r="G2354">
        <v>120</v>
      </c>
      <c r="H2354">
        <v>60</v>
      </c>
      <c r="I2354">
        <v>1</v>
      </c>
      <c r="J2354">
        <v>1</v>
      </c>
      <c r="L2354">
        <v>1</v>
      </c>
      <c r="M2354">
        <v>1</v>
      </c>
      <c r="N2354" t="b">
        <f t="shared" si="36"/>
        <v>1</v>
      </c>
      <c r="T2354" s="9" t="s">
        <v>3614</v>
      </c>
      <c r="U2354">
        <v>36.979999999999997</v>
      </c>
      <c r="V2354" s="9" t="s">
        <v>9401</v>
      </c>
      <c r="W2354">
        <v>1</v>
      </c>
      <c r="Y2354" s="9" t="s">
        <v>3616</v>
      </c>
      <c r="Z2354">
        <v>1</v>
      </c>
      <c r="AB2354" s="9" t="s">
        <v>5527</v>
      </c>
      <c r="AC2354" s="9" t="s">
        <v>2346</v>
      </c>
      <c r="AH2354" s="9" t="s">
        <v>9292</v>
      </c>
      <c r="AI2354" s="9" t="s">
        <v>9293</v>
      </c>
      <c r="AJ2354" s="9" t="s">
        <v>3740</v>
      </c>
      <c r="AK2354" s="9" t="s">
        <v>3882</v>
      </c>
      <c r="AL2354" s="9" t="s">
        <v>3882</v>
      </c>
      <c r="AP2354" s="9" t="s">
        <v>3621</v>
      </c>
      <c r="AR2354" s="9" t="s">
        <v>3680</v>
      </c>
      <c r="AU2354" s="7">
        <v>44974</v>
      </c>
      <c r="AW2354" s="7">
        <v>44946</v>
      </c>
      <c r="AZ2354">
        <v>120</v>
      </c>
      <c r="BA2354">
        <v>37.81</v>
      </c>
      <c r="BL2354">
        <v>25</v>
      </c>
      <c r="BN2354" s="9" t="s">
        <v>3556</v>
      </c>
      <c r="BO2354">
        <v>1.0900000000000001</v>
      </c>
      <c r="BP2354" s="9" t="s">
        <v>3491</v>
      </c>
      <c r="BX2354">
        <v>2279</v>
      </c>
      <c r="BY2354" s="9" t="s">
        <v>3542</v>
      </c>
      <c r="BZ2354">
        <v>2279</v>
      </c>
      <c r="CA2354" s="9" t="s">
        <v>3542</v>
      </c>
      <c r="CD2354" s="9" t="s">
        <v>3681</v>
      </c>
      <c r="CF2354" s="9" t="s">
        <v>3543</v>
      </c>
    </row>
    <row r="2355" spans="1:84">
      <c r="A2355">
        <v>195019039186</v>
      </c>
      <c r="B2355" s="9" t="s">
        <v>9389</v>
      </c>
      <c r="C2355" s="9" t="s">
        <v>9402</v>
      </c>
      <c r="D2355" s="9" t="s">
        <v>3743</v>
      </c>
      <c r="E2355" s="9" t="s">
        <v>3613</v>
      </c>
      <c r="F2355" s="9" t="s">
        <v>3496</v>
      </c>
      <c r="G2355">
        <v>120</v>
      </c>
      <c r="H2355">
        <v>60</v>
      </c>
      <c r="I2355">
        <v>2</v>
      </c>
      <c r="J2355">
        <v>2</v>
      </c>
      <c r="L2355">
        <v>2</v>
      </c>
      <c r="M2355">
        <v>2</v>
      </c>
      <c r="N2355" t="b">
        <f t="shared" si="36"/>
        <v>1</v>
      </c>
      <c r="T2355" s="9" t="s">
        <v>3614</v>
      </c>
      <c r="U2355">
        <v>36.979999999999997</v>
      </c>
      <c r="V2355" s="9" t="s">
        <v>9403</v>
      </c>
      <c r="W2355">
        <v>1</v>
      </c>
      <c r="Y2355" s="9" t="s">
        <v>3616</v>
      </c>
      <c r="Z2355">
        <v>2</v>
      </c>
      <c r="AB2355" s="9" t="s">
        <v>5527</v>
      </c>
      <c r="AC2355" s="9" t="s">
        <v>2346</v>
      </c>
      <c r="AH2355" s="9" t="s">
        <v>9292</v>
      </c>
      <c r="AI2355" s="9" t="s">
        <v>9293</v>
      </c>
      <c r="AJ2355" s="9" t="s">
        <v>3743</v>
      </c>
      <c r="AK2355" s="9" t="s">
        <v>3882</v>
      </c>
      <c r="AL2355" s="9" t="s">
        <v>3882</v>
      </c>
      <c r="AP2355" s="9" t="s">
        <v>3621</v>
      </c>
      <c r="AR2355" s="9" t="s">
        <v>3680</v>
      </c>
      <c r="AU2355" s="7">
        <v>44974</v>
      </c>
      <c r="AW2355" s="7">
        <v>44946</v>
      </c>
      <c r="AZ2355">
        <v>120</v>
      </c>
      <c r="BA2355">
        <v>37.81</v>
      </c>
      <c r="BL2355">
        <v>25</v>
      </c>
      <c r="BN2355" s="9" t="s">
        <v>3556</v>
      </c>
      <c r="BO2355">
        <v>1.0900000000000001</v>
      </c>
      <c r="BP2355" s="9" t="s">
        <v>3491</v>
      </c>
      <c r="BX2355">
        <v>2279</v>
      </c>
      <c r="BY2355" s="9" t="s">
        <v>3542</v>
      </c>
      <c r="BZ2355">
        <v>2279</v>
      </c>
      <c r="CA2355" s="9" t="s">
        <v>3542</v>
      </c>
      <c r="CD2355" s="9" t="s">
        <v>3681</v>
      </c>
      <c r="CF2355" s="9" t="s">
        <v>3543</v>
      </c>
    </row>
    <row r="2356" spans="1:84">
      <c r="A2356">
        <v>195019039193</v>
      </c>
      <c r="B2356" s="9" t="s">
        <v>9389</v>
      </c>
      <c r="C2356" s="9" t="s">
        <v>9404</v>
      </c>
      <c r="D2356" s="9" t="s">
        <v>3750</v>
      </c>
      <c r="E2356" s="9" t="s">
        <v>3613</v>
      </c>
      <c r="F2356" s="9" t="s">
        <v>3496</v>
      </c>
      <c r="G2356">
        <v>120</v>
      </c>
      <c r="H2356">
        <v>60</v>
      </c>
      <c r="I2356">
        <v>1</v>
      </c>
      <c r="J2356">
        <v>1</v>
      </c>
      <c r="L2356">
        <v>1</v>
      </c>
      <c r="M2356">
        <v>1</v>
      </c>
      <c r="N2356" t="b">
        <f t="shared" si="36"/>
        <v>1</v>
      </c>
      <c r="T2356" s="9" t="s">
        <v>3614</v>
      </c>
      <c r="U2356">
        <v>36.979999999999997</v>
      </c>
      <c r="V2356" s="9" t="s">
        <v>9405</v>
      </c>
      <c r="W2356">
        <v>1</v>
      </c>
      <c r="Y2356" s="9" t="s">
        <v>3616</v>
      </c>
      <c r="Z2356">
        <v>1</v>
      </c>
      <c r="AB2356" s="9" t="s">
        <v>5527</v>
      </c>
      <c r="AC2356" s="9" t="s">
        <v>2346</v>
      </c>
      <c r="AH2356" s="9" t="s">
        <v>9292</v>
      </c>
      <c r="AI2356" s="9" t="s">
        <v>9293</v>
      </c>
      <c r="AJ2356" s="9" t="s">
        <v>3750</v>
      </c>
      <c r="AK2356" s="9" t="s">
        <v>3882</v>
      </c>
      <c r="AL2356" s="9" t="s">
        <v>3882</v>
      </c>
      <c r="AP2356" s="9" t="s">
        <v>3621</v>
      </c>
      <c r="AR2356" s="9" t="s">
        <v>3680</v>
      </c>
      <c r="AU2356" s="7">
        <v>44974</v>
      </c>
      <c r="AW2356" s="7">
        <v>44946</v>
      </c>
      <c r="AZ2356">
        <v>120</v>
      </c>
      <c r="BA2356">
        <v>37.81</v>
      </c>
      <c r="BL2356">
        <v>25</v>
      </c>
      <c r="BN2356" s="9" t="s">
        <v>3556</v>
      </c>
      <c r="BO2356">
        <v>1.0900000000000001</v>
      </c>
      <c r="BP2356" s="9" t="s">
        <v>3491</v>
      </c>
      <c r="BX2356">
        <v>2279</v>
      </c>
      <c r="BY2356" s="9" t="s">
        <v>3542</v>
      </c>
      <c r="BZ2356">
        <v>2279</v>
      </c>
      <c r="CA2356" s="9" t="s">
        <v>3542</v>
      </c>
      <c r="CD2356" s="9" t="s">
        <v>3681</v>
      </c>
      <c r="CF2356" s="9" t="s">
        <v>3543</v>
      </c>
    </row>
    <row r="2357" spans="1:84">
      <c r="A2357">
        <v>195019039209</v>
      </c>
      <c r="B2357" s="9" t="s">
        <v>9389</v>
      </c>
      <c r="C2357" s="9" t="s">
        <v>9406</v>
      </c>
      <c r="D2357" s="9" t="s">
        <v>3746</v>
      </c>
      <c r="E2357" s="9" t="s">
        <v>3613</v>
      </c>
      <c r="F2357" s="9" t="s">
        <v>3496</v>
      </c>
      <c r="G2357">
        <v>120</v>
      </c>
      <c r="H2357">
        <v>60</v>
      </c>
      <c r="I2357">
        <v>1</v>
      </c>
      <c r="J2357">
        <v>1</v>
      </c>
      <c r="L2357">
        <v>1</v>
      </c>
      <c r="M2357">
        <v>1</v>
      </c>
      <c r="N2357" t="b">
        <f t="shared" si="36"/>
        <v>1</v>
      </c>
      <c r="T2357" s="9" t="s">
        <v>3614</v>
      </c>
      <c r="U2357">
        <v>36.979999999999997</v>
      </c>
      <c r="V2357" s="9" t="s">
        <v>9407</v>
      </c>
      <c r="W2357">
        <v>1</v>
      </c>
      <c r="Y2357" s="9" t="s">
        <v>3616</v>
      </c>
      <c r="Z2357">
        <v>1</v>
      </c>
      <c r="AB2357" s="9" t="s">
        <v>5527</v>
      </c>
      <c r="AC2357" s="9" t="s">
        <v>2346</v>
      </c>
      <c r="AH2357" s="9" t="s">
        <v>9292</v>
      </c>
      <c r="AI2357" s="9" t="s">
        <v>9293</v>
      </c>
      <c r="AJ2357" s="9" t="s">
        <v>3746</v>
      </c>
      <c r="AK2357" s="9" t="s">
        <v>3882</v>
      </c>
      <c r="AL2357" s="9" t="s">
        <v>3882</v>
      </c>
      <c r="AP2357" s="9" t="s">
        <v>3621</v>
      </c>
      <c r="AR2357" s="9" t="s">
        <v>3680</v>
      </c>
      <c r="AU2357" s="7">
        <v>44974</v>
      </c>
      <c r="AV2357" s="7">
        <v>45014</v>
      </c>
      <c r="AW2357" s="7">
        <v>44946</v>
      </c>
      <c r="AZ2357">
        <v>120</v>
      </c>
      <c r="BA2357">
        <v>37.81</v>
      </c>
      <c r="BL2357">
        <v>25</v>
      </c>
      <c r="BN2357" s="9" t="s">
        <v>3556</v>
      </c>
      <c r="BO2357">
        <v>1.0900000000000001</v>
      </c>
      <c r="BP2357" s="9" t="s">
        <v>3491</v>
      </c>
      <c r="BX2357">
        <v>2279</v>
      </c>
      <c r="BY2357" s="9" t="s">
        <v>3542</v>
      </c>
      <c r="BZ2357">
        <v>2279</v>
      </c>
      <c r="CA2357" s="9" t="s">
        <v>3542</v>
      </c>
      <c r="CD2357" s="9" t="s">
        <v>3681</v>
      </c>
      <c r="CF2357" s="9" t="s">
        <v>3543</v>
      </c>
    </row>
    <row r="2358" spans="1:84">
      <c r="A2358">
        <v>195019039216</v>
      </c>
      <c r="B2358" s="9" t="s">
        <v>9389</v>
      </c>
      <c r="C2358" s="9" t="s">
        <v>9408</v>
      </c>
      <c r="D2358" s="9" t="s">
        <v>3933</v>
      </c>
      <c r="E2358" s="9" t="s">
        <v>3613</v>
      </c>
      <c r="F2358" s="9" t="s">
        <v>3496</v>
      </c>
      <c r="G2358">
        <v>120</v>
      </c>
      <c r="H2358">
        <v>60</v>
      </c>
      <c r="I2358">
        <v>1</v>
      </c>
      <c r="J2358">
        <v>1</v>
      </c>
      <c r="L2358">
        <v>1</v>
      </c>
      <c r="M2358">
        <v>1</v>
      </c>
      <c r="N2358" t="b">
        <f t="shared" si="36"/>
        <v>1</v>
      </c>
      <c r="T2358" s="9" t="s">
        <v>3614</v>
      </c>
      <c r="U2358">
        <v>36.979999999999997</v>
      </c>
      <c r="V2358" s="9" t="s">
        <v>9409</v>
      </c>
      <c r="W2358">
        <v>1</v>
      </c>
      <c r="Y2358" s="9" t="s">
        <v>3616</v>
      </c>
      <c r="Z2358">
        <v>1</v>
      </c>
      <c r="AB2358" s="9" t="s">
        <v>5527</v>
      </c>
      <c r="AC2358" s="9" t="s">
        <v>2346</v>
      </c>
      <c r="AH2358" s="9" t="s">
        <v>9292</v>
      </c>
      <c r="AI2358" s="9" t="s">
        <v>9293</v>
      </c>
      <c r="AJ2358" s="9" t="s">
        <v>3933</v>
      </c>
      <c r="AK2358" s="9" t="s">
        <v>3882</v>
      </c>
      <c r="AL2358" s="9" t="s">
        <v>3882</v>
      </c>
      <c r="AP2358" s="9" t="s">
        <v>3621</v>
      </c>
      <c r="AR2358" s="9" t="s">
        <v>3680</v>
      </c>
      <c r="AU2358" s="7">
        <v>44974</v>
      </c>
      <c r="AW2358" s="7">
        <v>44946</v>
      </c>
      <c r="AZ2358">
        <v>120</v>
      </c>
      <c r="BA2358">
        <v>37.81</v>
      </c>
      <c r="BL2358">
        <v>25</v>
      </c>
      <c r="BN2358" s="9" t="s">
        <v>3556</v>
      </c>
      <c r="BO2358">
        <v>1.0900000000000001</v>
      </c>
      <c r="BP2358" s="9" t="s">
        <v>3491</v>
      </c>
      <c r="BX2358">
        <v>2279</v>
      </c>
      <c r="BY2358" s="9" t="s">
        <v>3542</v>
      </c>
      <c r="BZ2358">
        <v>2279</v>
      </c>
      <c r="CA2358" s="9" t="s">
        <v>3542</v>
      </c>
      <c r="CD2358" s="9" t="s">
        <v>3681</v>
      </c>
      <c r="CF2358" s="9" t="s">
        <v>3543</v>
      </c>
    </row>
    <row r="2359" spans="1:84">
      <c r="A2359">
        <v>195019040656</v>
      </c>
      <c r="B2359" s="9" t="s">
        <v>9410</v>
      </c>
      <c r="C2359" s="9" t="s">
        <v>9411</v>
      </c>
      <c r="D2359" s="9" t="s">
        <v>4461</v>
      </c>
      <c r="E2359" s="9" t="s">
        <v>3613</v>
      </c>
      <c r="F2359" s="9" t="s">
        <v>3496</v>
      </c>
      <c r="G2359">
        <v>140</v>
      </c>
      <c r="H2359">
        <v>70</v>
      </c>
      <c r="I2359">
        <v>1</v>
      </c>
      <c r="J2359">
        <v>1</v>
      </c>
      <c r="L2359">
        <v>1</v>
      </c>
      <c r="M2359">
        <v>1</v>
      </c>
      <c r="N2359" t="b">
        <f t="shared" si="36"/>
        <v>1</v>
      </c>
      <c r="T2359" s="9" t="s">
        <v>3614</v>
      </c>
      <c r="U2359">
        <v>44.6</v>
      </c>
      <c r="V2359" s="9" t="s">
        <v>9412</v>
      </c>
      <c r="W2359">
        <v>1</v>
      </c>
      <c r="Y2359" s="9" t="s">
        <v>3616</v>
      </c>
      <c r="Z2359">
        <v>1</v>
      </c>
      <c r="AB2359" s="9" t="s">
        <v>3355</v>
      </c>
      <c r="AC2359" s="9" t="s">
        <v>2357</v>
      </c>
      <c r="AH2359" s="9" t="s">
        <v>9413</v>
      </c>
      <c r="AI2359" s="9" t="s">
        <v>9414</v>
      </c>
      <c r="AJ2359" s="9" t="s">
        <v>4461</v>
      </c>
      <c r="AK2359" s="9" t="s">
        <v>3882</v>
      </c>
      <c r="AL2359" s="9" t="s">
        <v>3882</v>
      </c>
      <c r="AP2359" s="9" t="s">
        <v>3621</v>
      </c>
      <c r="AR2359" s="9" t="s">
        <v>3680</v>
      </c>
      <c r="AU2359" s="7">
        <v>44974</v>
      </c>
      <c r="AW2359" s="7">
        <v>44946</v>
      </c>
      <c r="AZ2359">
        <v>140</v>
      </c>
      <c r="BA2359">
        <v>38.78</v>
      </c>
      <c r="BL2359">
        <v>25</v>
      </c>
      <c r="BN2359" s="9" t="s">
        <v>3556</v>
      </c>
      <c r="BO2359">
        <v>1.0900000000000001</v>
      </c>
      <c r="BP2359" s="9" t="s">
        <v>3491</v>
      </c>
      <c r="BX2359">
        <v>2279</v>
      </c>
      <c r="BY2359" s="9" t="s">
        <v>3542</v>
      </c>
      <c r="BZ2359">
        <v>2279</v>
      </c>
      <c r="CA2359" s="9" t="s">
        <v>3542</v>
      </c>
      <c r="CD2359" s="9" t="s">
        <v>3681</v>
      </c>
      <c r="CF2359" s="9" t="s">
        <v>3543</v>
      </c>
    </row>
    <row r="2360" spans="1:84">
      <c r="A2360">
        <v>195019040663</v>
      </c>
      <c r="B2360" s="9" t="s">
        <v>9410</v>
      </c>
      <c r="C2360" s="9" t="s">
        <v>9415</v>
      </c>
      <c r="D2360" s="9" t="s">
        <v>3495</v>
      </c>
      <c r="E2360" s="9" t="s">
        <v>3613</v>
      </c>
      <c r="F2360" s="9" t="s">
        <v>3496</v>
      </c>
      <c r="G2360">
        <v>140</v>
      </c>
      <c r="H2360">
        <v>70</v>
      </c>
      <c r="I2360">
        <v>1</v>
      </c>
      <c r="J2360">
        <v>1</v>
      </c>
      <c r="L2360">
        <v>1</v>
      </c>
      <c r="M2360">
        <v>1</v>
      </c>
      <c r="N2360" t="b">
        <f t="shared" si="36"/>
        <v>1</v>
      </c>
      <c r="T2360" s="9" t="s">
        <v>3614</v>
      </c>
      <c r="U2360">
        <v>44.6</v>
      </c>
      <c r="V2360" s="9" t="s">
        <v>9416</v>
      </c>
      <c r="W2360">
        <v>1</v>
      </c>
      <c r="Y2360" s="9" t="s">
        <v>3616</v>
      </c>
      <c r="Z2360">
        <v>1</v>
      </c>
      <c r="AB2360" s="9" t="s">
        <v>3355</v>
      </c>
      <c r="AC2360" s="9" t="s">
        <v>2357</v>
      </c>
      <c r="AH2360" s="9" t="s">
        <v>9413</v>
      </c>
      <c r="AI2360" s="9" t="s">
        <v>9414</v>
      </c>
      <c r="AJ2360" s="9" t="s">
        <v>3495</v>
      </c>
      <c r="AK2360" s="9" t="s">
        <v>3882</v>
      </c>
      <c r="AL2360" s="9" t="s">
        <v>3882</v>
      </c>
      <c r="AP2360" s="9" t="s">
        <v>3621</v>
      </c>
      <c r="AR2360" s="9" t="s">
        <v>3680</v>
      </c>
      <c r="AU2360" s="7">
        <v>44974</v>
      </c>
      <c r="AW2360" s="7">
        <v>44946</v>
      </c>
      <c r="AZ2360">
        <v>140</v>
      </c>
      <c r="BA2360">
        <v>38.78</v>
      </c>
      <c r="BL2360">
        <v>25</v>
      </c>
      <c r="BN2360" s="9" t="s">
        <v>3556</v>
      </c>
      <c r="BO2360">
        <v>1.0900000000000001</v>
      </c>
      <c r="BP2360" s="9" t="s">
        <v>3491</v>
      </c>
      <c r="BX2360">
        <v>2279</v>
      </c>
      <c r="BY2360" s="9" t="s">
        <v>3542</v>
      </c>
      <c r="BZ2360">
        <v>2279</v>
      </c>
      <c r="CA2360" s="9" t="s">
        <v>3542</v>
      </c>
      <c r="CD2360" s="9" t="s">
        <v>3681</v>
      </c>
      <c r="CF2360" s="9" t="s">
        <v>3543</v>
      </c>
    </row>
    <row r="2361" spans="1:84">
      <c r="A2361">
        <v>195019040670</v>
      </c>
      <c r="B2361" s="9" t="s">
        <v>9410</v>
      </c>
      <c r="C2361" s="9" t="s">
        <v>9417</v>
      </c>
      <c r="D2361" s="9" t="s">
        <v>3697</v>
      </c>
      <c r="E2361" s="9" t="s">
        <v>3613</v>
      </c>
      <c r="F2361" s="9" t="s">
        <v>3496</v>
      </c>
      <c r="G2361">
        <v>140</v>
      </c>
      <c r="H2361">
        <v>70</v>
      </c>
      <c r="I2361">
        <v>1</v>
      </c>
      <c r="J2361">
        <v>1</v>
      </c>
      <c r="L2361">
        <v>1</v>
      </c>
      <c r="M2361">
        <v>1</v>
      </c>
      <c r="N2361" t="b">
        <f t="shared" si="36"/>
        <v>1</v>
      </c>
      <c r="T2361" s="9" t="s">
        <v>3614</v>
      </c>
      <c r="U2361">
        <v>44.6</v>
      </c>
      <c r="V2361" s="9" t="s">
        <v>9418</v>
      </c>
      <c r="W2361">
        <v>1</v>
      </c>
      <c r="Y2361" s="9" t="s">
        <v>3616</v>
      </c>
      <c r="Z2361">
        <v>1</v>
      </c>
      <c r="AB2361" s="9" t="s">
        <v>3355</v>
      </c>
      <c r="AC2361" s="9" t="s">
        <v>2357</v>
      </c>
      <c r="AH2361" s="9" t="s">
        <v>9413</v>
      </c>
      <c r="AI2361" s="9" t="s">
        <v>9414</v>
      </c>
      <c r="AJ2361" s="9" t="s">
        <v>3697</v>
      </c>
      <c r="AK2361" s="9" t="s">
        <v>3882</v>
      </c>
      <c r="AL2361" s="9" t="s">
        <v>3882</v>
      </c>
      <c r="AP2361" s="9" t="s">
        <v>3621</v>
      </c>
      <c r="AR2361" s="9" t="s">
        <v>3680</v>
      </c>
      <c r="AU2361" s="7">
        <v>44974</v>
      </c>
      <c r="AW2361" s="7">
        <v>44946</v>
      </c>
      <c r="AZ2361">
        <v>140</v>
      </c>
      <c r="BA2361">
        <v>38.78</v>
      </c>
      <c r="BL2361">
        <v>25</v>
      </c>
      <c r="BN2361" s="9" t="s">
        <v>3556</v>
      </c>
      <c r="BO2361">
        <v>1.0900000000000001</v>
      </c>
      <c r="BP2361" s="9" t="s">
        <v>3491</v>
      </c>
      <c r="BX2361">
        <v>2279</v>
      </c>
      <c r="BY2361" s="9" t="s">
        <v>3542</v>
      </c>
      <c r="BZ2361">
        <v>2279</v>
      </c>
      <c r="CA2361" s="9" t="s">
        <v>3542</v>
      </c>
      <c r="CD2361" s="9" t="s">
        <v>3681</v>
      </c>
      <c r="CF2361" s="9" t="s">
        <v>3543</v>
      </c>
    </row>
    <row r="2362" spans="1:84">
      <c r="A2362">
        <v>195019040687</v>
      </c>
      <c r="B2362" s="9" t="s">
        <v>9410</v>
      </c>
      <c r="C2362" s="9" t="s">
        <v>9419</v>
      </c>
      <c r="D2362" s="9" t="s">
        <v>3496</v>
      </c>
      <c r="E2362" s="9" t="s">
        <v>3613</v>
      </c>
      <c r="F2362" s="9" t="s">
        <v>3496</v>
      </c>
      <c r="G2362">
        <v>140</v>
      </c>
      <c r="H2362">
        <v>70</v>
      </c>
      <c r="I2362">
        <v>1</v>
      </c>
      <c r="J2362">
        <v>1</v>
      </c>
      <c r="L2362">
        <v>1</v>
      </c>
      <c r="M2362">
        <v>1</v>
      </c>
      <c r="N2362" t="b">
        <f t="shared" si="36"/>
        <v>1</v>
      </c>
      <c r="T2362" s="9" t="s">
        <v>3614</v>
      </c>
      <c r="U2362">
        <v>44.6</v>
      </c>
      <c r="V2362" s="9" t="s">
        <v>9420</v>
      </c>
      <c r="W2362">
        <v>1</v>
      </c>
      <c r="Y2362" s="9" t="s">
        <v>3616</v>
      </c>
      <c r="Z2362">
        <v>1</v>
      </c>
      <c r="AB2362" s="9" t="s">
        <v>3355</v>
      </c>
      <c r="AC2362" s="9" t="s">
        <v>2357</v>
      </c>
      <c r="AH2362" s="9" t="s">
        <v>9413</v>
      </c>
      <c r="AI2362" s="9" t="s">
        <v>9414</v>
      </c>
      <c r="AJ2362" s="9" t="s">
        <v>3496</v>
      </c>
      <c r="AK2362" s="9" t="s">
        <v>3882</v>
      </c>
      <c r="AL2362" s="9" t="s">
        <v>3882</v>
      </c>
      <c r="AP2362" s="9" t="s">
        <v>3621</v>
      </c>
      <c r="AR2362" s="9" t="s">
        <v>3680</v>
      </c>
      <c r="AU2362" s="7">
        <v>44974</v>
      </c>
      <c r="AW2362" s="7">
        <v>44946</v>
      </c>
      <c r="AZ2362">
        <v>140</v>
      </c>
      <c r="BA2362">
        <v>38.78</v>
      </c>
      <c r="BL2362">
        <v>25</v>
      </c>
      <c r="BN2362" s="9" t="s">
        <v>3556</v>
      </c>
      <c r="BO2362">
        <v>1.0900000000000001</v>
      </c>
      <c r="BP2362" s="9" t="s">
        <v>3491</v>
      </c>
      <c r="BX2362">
        <v>2279</v>
      </c>
      <c r="BY2362" s="9" t="s">
        <v>3542</v>
      </c>
      <c r="BZ2362">
        <v>2279</v>
      </c>
      <c r="CA2362" s="9" t="s">
        <v>3542</v>
      </c>
      <c r="CD2362" s="9" t="s">
        <v>3681</v>
      </c>
      <c r="CF2362" s="9" t="s">
        <v>3543</v>
      </c>
    </row>
    <row r="2363" spans="1:84">
      <c r="A2363">
        <v>195019040694</v>
      </c>
      <c r="B2363" s="9" t="s">
        <v>9410</v>
      </c>
      <c r="C2363" s="9" t="s">
        <v>9421</v>
      </c>
      <c r="D2363" s="9" t="s">
        <v>3625</v>
      </c>
      <c r="E2363" s="9" t="s">
        <v>3613</v>
      </c>
      <c r="F2363" s="9" t="s">
        <v>3496</v>
      </c>
      <c r="G2363">
        <v>140</v>
      </c>
      <c r="H2363">
        <v>70</v>
      </c>
      <c r="I2363">
        <v>1</v>
      </c>
      <c r="J2363">
        <v>1</v>
      </c>
      <c r="L2363">
        <v>1</v>
      </c>
      <c r="M2363">
        <v>0</v>
      </c>
      <c r="N2363" t="b">
        <f t="shared" si="36"/>
        <v>0</v>
      </c>
      <c r="T2363" s="9" t="s">
        <v>3614</v>
      </c>
      <c r="U2363">
        <v>44.6</v>
      </c>
      <c r="V2363" s="9" t="s">
        <v>9422</v>
      </c>
      <c r="W2363">
        <v>1</v>
      </c>
      <c r="Y2363" s="9" t="s">
        <v>3616</v>
      </c>
      <c r="Z2363">
        <v>1</v>
      </c>
      <c r="AB2363" s="9" t="s">
        <v>3355</v>
      </c>
      <c r="AC2363" s="9" t="s">
        <v>2357</v>
      </c>
      <c r="AH2363" s="9" t="s">
        <v>9413</v>
      </c>
      <c r="AI2363" s="9" t="s">
        <v>9414</v>
      </c>
      <c r="AJ2363" s="9" t="s">
        <v>3625</v>
      </c>
      <c r="AK2363" s="9" t="s">
        <v>3882</v>
      </c>
      <c r="AL2363" s="9" t="s">
        <v>3882</v>
      </c>
      <c r="AP2363" s="9" t="s">
        <v>3621</v>
      </c>
      <c r="AR2363" s="9" t="s">
        <v>3680</v>
      </c>
      <c r="AU2363" s="7">
        <v>44974</v>
      </c>
      <c r="AV2363" s="7">
        <v>45146</v>
      </c>
      <c r="AW2363" s="7">
        <v>44946</v>
      </c>
      <c r="AZ2363">
        <v>140</v>
      </c>
      <c r="BA2363">
        <v>38.78</v>
      </c>
      <c r="BL2363">
        <v>25</v>
      </c>
      <c r="BN2363" s="9" t="s">
        <v>3556</v>
      </c>
      <c r="BO2363">
        <v>1.0900000000000001</v>
      </c>
      <c r="BP2363" s="9" t="s">
        <v>3491</v>
      </c>
      <c r="BX2363">
        <v>2279</v>
      </c>
      <c r="BY2363" s="9" t="s">
        <v>3542</v>
      </c>
      <c r="BZ2363">
        <v>2279</v>
      </c>
      <c r="CA2363" s="9" t="s">
        <v>3542</v>
      </c>
      <c r="CD2363" s="9" t="s">
        <v>3681</v>
      </c>
      <c r="CF2363" s="9" t="s">
        <v>3543</v>
      </c>
    </row>
    <row r="2364" spans="1:84">
      <c r="A2364">
        <v>195019040724</v>
      </c>
      <c r="B2364" s="9" t="s">
        <v>9410</v>
      </c>
      <c r="C2364" s="9" t="s">
        <v>9423</v>
      </c>
      <c r="D2364" s="9" t="s">
        <v>3498</v>
      </c>
      <c r="E2364" s="9" t="s">
        <v>3613</v>
      </c>
      <c r="F2364" s="9" t="s">
        <v>3496</v>
      </c>
      <c r="G2364">
        <v>140</v>
      </c>
      <c r="H2364">
        <v>70</v>
      </c>
      <c r="I2364">
        <v>1</v>
      </c>
      <c r="J2364">
        <v>1</v>
      </c>
      <c r="L2364">
        <v>1</v>
      </c>
      <c r="M2364">
        <v>1</v>
      </c>
      <c r="N2364" t="b">
        <f t="shared" si="36"/>
        <v>1</v>
      </c>
      <c r="T2364" s="9" t="s">
        <v>3614</v>
      </c>
      <c r="U2364">
        <v>44.6</v>
      </c>
      <c r="V2364" s="9" t="s">
        <v>9424</v>
      </c>
      <c r="W2364">
        <v>1</v>
      </c>
      <c r="Y2364" s="9" t="s">
        <v>3616</v>
      </c>
      <c r="Z2364">
        <v>1</v>
      </c>
      <c r="AB2364" s="9" t="s">
        <v>3355</v>
      </c>
      <c r="AC2364" s="9" t="s">
        <v>2357</v>
      </c>
      <c r="AH2364" s="9" t="s">
        <v>9413</v>
      </c>
      <c r="AI2364" s="9" t="s">
        <v>9414</v>
      </c>
      <c r="AJ2364" s="9" t="s">
        <v>3498</v>
      </c>
      <c r="AK2364" s="9" t="s">
        <v>3882</v>
      </c>
      <c r="AL2364" s="9" t="s">
        <v>3882</v>
      </c>
      <c r="AP2364" s="9" t="s">
        <v>3621</v>
      </c>
      <c r="AR2364" s="9" t="s">
        <v>3680</v>
      </c>
      <c r="AU2364" s="7">
        <v>44974</v>
      </c>
      <c r="AW2364" s="7">
        <v>44946</v>
      </c>
      <c r="AZ2364">
        <v>140</v>
      </c>
      <c r="BA2364">
        <v>38.78</v>
      </c>
      <c r="BL2364">
        <v>25</v>
      </c>
      <c r="BN2364" s="9" t="s">
        <v>3556</v>
      </c>
      <c r="BO2364">
        <v>1.0900000000000001</v>
      </c>
      <c r="BP2364" s="9" t="s">
        <v>3491</v>
      </c>
      <c r="BX2364">
        <v>2279</v>
      </c>
      <c r="BY2364" s="9" t="s">
        <v>3542</v>
      </c>
      <c r="BZ2364">
        <v>2279</v>
      </c>
      <c r="CA2364" s="9" t="s">
        <v>3542</v>
      </c>
      <c r="CD2364" s="9" t="s">
        <v>3681</v>
      </c>
      <c r="CF2364" s="9" t="s">
        <v>3543</v>
      </c>
    </row>
    <row r="2365" spans="1:84">
      <c r="A2365">
        <v>195019040731</v>
      </c>
      <c r="B2365" s="9" t="s">
        <v>9410</v>
      </c>
      <c r="C2365" s="9" t="s">
        <v>9425</v>
      </c>
      <c r="D2365" s="9" t="s">
        <v>3630</v>
      </c>
      <c r="E2365" s="9" t="s">
        <v>3613</v>
      </c>
      <c r="F2365" s="9" t="s">
        <v>3496</v>
      </c>
      <c r="G2365">
        <v>140</v>
      </c>
      <c r="H2365">
        <v>70</v>
      </c>
      <c r="I2365">
        <v>1</v>
      </c>
      <c r="J2365">
        <v>1</v>
      </c>
      <c r="L2365">
        <v>1</v>
      </c>
      <c r="M2365">
        <v>1</v>
      </c>
      <c r="N2365" t="b">
        <f t="shared" si="36"/>
        <v>1</v>
      </c>
      <c r="T2365" s="9" t="s">
        <v>3614</v>
      </c>
      <c r="U2365">
        <v>44.6</v>
      </c>
      <c r="V2365" s="9" t="s">
        <v>9426</v>
      </c>
      <c r="W2365">
        <v>1</v>
      </c>
      <c r="Y2365" s="9" t="s">
        <v>3616</v>
      </c>
      <c r="Z2365">
        <v>1</v>
      </c>
      <c r="AB2365" s="9" t="s">
        <v>3355</v>
      </c>
      <c r="AC2365" s="9" t="s">
        <v>2357</v>
      </c>
      <c r="AH2365" s="9" t="s">
        <v>9413</v>
      </c>
      <c r="AI2365" s="9" t="s">
        <v>9414</v>
      </c>
      <c r="AJ2365" s="9" t="s">
        <v>3630</v>
      </c>
      <c r="AK2365" s="9" t="s">
        <v>3882</v>
      </c>
      <c r="AL2365" s="9" t="s">
        <v>3882</v>
      </c>
      <c r="AP2365" s="9" t="s">
        <v>3621</v>
      </c>
      <c r="AR2365" s="9" t="s">
        <v>3680</v>
      </c>
      <c r="AU2365" s="7">
        <v>44974</v>
      </c>
      <c r="AW2365" s="7">
        <v>44946</v>
      </c>
      <c r="AZ2365">
        <v>140</v>
      </c>
      <c r="BA2365">
        <v>38.78</v>
      </c>
      <c r="BL2365">
        <v>25</v>
      </c>
      <c r="BN2365" s="9" t="s">
        <v>3556</v>
      </c>
      <c r="BO2365">
        <v>1.0900000000000001</v>
      </c>
      <c r="BP2365" s="9" t="s">
        <v>3491</v>
      </c>
      <c r="BX2365">
        <v>2279</v>
      </c>
      <c r="BY2365" s="9" t="s">
        <v>3542</v>
      </c>
      <c r="BZ2365">
        <v>2279</v>
      </c>
      <c r="CA2365" s="9" t="s">
        <v>3542</v>
      </c>
      <c r="CD2365" s="9" t="s">
        <v>3681</v>
      </c>
      <c r="CF2365" s="9" t="s">
        <v>3543</v>
      </c>
    </row>
    <row r="2366" spans="1:84">
      <c r="A2366">
        <v>195019040748</v>
      </c>
      <c r="B2366" s="9" t="s">
        <v>9410</v>
      </c>
      <c r="C2366" s="9" t="s">
        <v>9427</v>
      </c>
      <c r="D2366" s="9" t="s">
        <v>3734</v>
      </c>
      <c r="E2366" s="9" t="s">
        <v>3613</v>
      </c>
      <c r="F2366" s="9" t="s">
        <v>3496</v>
      </c>
      <c r="G2366">
        <v>140</v>
      </c>
      <c r="H2366">
        <v>70</v>
      </c>
      <c r="I2366">
        <v>2</v>
      </c>
      <c r="J2366">
        <v>2</v>
      </c>
      <c r="L2366">
        <v>2</v>
      </c>
      <c r="M2366">
        <v>2</v>
      </c>
      <c r="N2366" t="b">
        <f t="shared" si="36"/>
        <v>1</v>
      </c>
      <c r="T2366" s="9" t="s">
        <v>3614</v>
      </c>
      <c r="U2366">
        <v>44.6</v>
      </c>
      <c r="V2366" s="9" t="s">
        <v>9428</v>
      </c>
      <c r="W2366">
        <v>1</v>
      </c>
      <c r="Y2366" s="9" t="s">
        <v>3616</v>
      </c>
      <c r="Z2366">
        <v>2</v>
      </c>
      <c r="AB2366" s="9" t="s">
        <v>3355</v>
      </c>
      <c r="AC2366" s="9" t="s">
        <v>2357</v>
      </c>
      <c r="AH2366" s="9" t="s">
        <v>9413</v>
      </c>
      <c r="AI2366" s="9" t="s">
        <v>9414</v>
      </c>
      <c r="AJ2366" s="9" t="s">
        <v>3734</v>
      </c>
      <c r="AK2366" s="9" t="s">
        <v>3882</v>
      </c>
      <c r="AL2366" s="9" t="s">
        <v>3882</v>
      </c>
      <c r="AP2366" s="9" t="s">
        <v>3621</v>
      </c>
      <c r="AR2366" s="9" t="s">
        <v>3680</v>
      </c>
      <c r="AU2366" s="7">
        <v>44974</v>
      </c>
      <c r="AW2366" s="7">
        <v>44946</v>
      </c>
      <c r="AZ2366">
        <v>140</v>
      </c>
      <c r="BA2366">
        <v>38.78</v>
      </c>
      <c r="BL2366">
        <v>25</v>
      </c>
      <c r="BN2366" s="9" t="s">
        <v>3556</v>
      </c>
      <c r="BO2366">
        <v>1.0900000000000001</v>
      </c>
      <c r="BP2366" s="9" t="s">
        <v>3491</v>
      </c>
      <c r="BX2366">
        <v>2279</v>
      </c>
      <c r="BY2366" s="9" t="s">
        <v>3542</v>
      </c>
      <c r="BZ2366">
        <v>2279</v>
      </c>
      <c r="CA2366" s="9" t="s">
        <v>3542</v>
      </c>
      <c r="CD2366" s="9" t="s">
        <v>3681</v>
      </c>
      <c r="CF2366" s="9" t="s">
        <v>3543</v>
      </c>
    </row>
    <row r="2367" spans="1:84">
      <c r="A2367">
        <v>195019040755</v>
      </c>
      <c r="B2367" s="9" t="s">
        <v>9410</v>
      </c>
      <c r="C2367" s="9" t="s">
        <v>9429</v>
      </c>
      <c r="D2367" s="9" t="s">
        <v>3856</v>
      </c>
      <c r="E2367" s="9" t="s">
        <v>3613</v>
      </c>
      <c r="F2367" s="9" t="s">
        <v>3496</v>
      </c>
      <c r="G2367">
        <v>140</v>
      </c>
      <c r="H2367">
        <v>70</v>
      </c>
      <c r="I2367">
        <v>2</v>
      </c>
      <c r="J2367">
        <v>2</v>
      </c>
      <c r="L2367">
        <v>2</v>
      </c>
      <c r="M2367">
        <v>1</v>
      </c>
      <c r="N2367" t="b">
        <f t="shared" si="36"/>
        <v>0</v>
      </c>
      <c r="T2367" s="9" t="s">
        <v>3614</v>
      </c>
      <c r="U2367">
        <v>44.6</v>
      </c>
      <c r="V2367" s="9" t="s">
        <v>9430</v>
      </c>
      <c r="W2367">
        <v>1</v>
      </c>
      <c r="Y2367" s="9" t="s">
        <v>3616</v>
      </c>
      <c r="Z2367">
        <v>2</v>
      </c>
      <c r="AB2367" s="9" t="s">
        <v>3355</v>
      </c>
      <c r="AC2367" s="9" t="s">
        <v>2357</v>
      </c>
      <c r="AH2367" s="9" t="s">
        <v>9413</v>
      </c>
      <c r="AI2367" s="9" t="s">
        <v>9414</v>
      </c>
      <c r="AJ2367" s="9" t="s">
        <v>3856</v>
      </c>
      <c r="AK2367" s="9" t="s">
        <v>3882</v>
      </c>
      <c r="AL2367" s="9" t="s">
        <v>3882</v>
      </c>
      <c r="AP2367" s="9" t="s">
        <v>3621</v>
      </c>
      <c r="AR2367" s="9" t="s">
        <v>3680</v>
      </c>
      <c r="AU2367" s="7">
        <v>44974</v>
      </c>
      <c r="AV2367" s="7">
        <v>45154</v>
      </c>
      <c r="AW2367" s="7">
        <v>44946</v>
      </c>
      <c r="AZ2367">
        <v>140</v>
      </c>
      <c r="BA2367">
        <v>38.78</v>
      </c>
      <c r="BL2367">
        <v>25</v>
      </c>
      <c r="BN2367" s="9" t="s">
        <v>3556</v>
      </c>
      <c r="BO2367">
        <v>1.0900000000000001</v>
      </c>
      <c r="BP2367" s="9" t="s">
        <v>3491</v>
      </c>
      <c r="BX2367">
        <v>2279</v>
      </c>
      <c r="BY2367" s="9" t="s">
        <v>3542</v>
      </c>
      <c r="BZ2367">
        <v>2279</v>
      </c>
      <c r="CA2367" s="9" t="s">
        <v>3542</v>
      </c>
      <c r="CD2367" s="9" t="s">
        <v>3681</v>
      </c>
      <c r="CF2367" s="9" t="s">
        <v>3543</v>
      </c>
    </row>
    <row r="2368" spans="1:84">
      <c r="A2368">
        <v>195019040762</v>
      </c>
      <c r="B2368" s="9" t="s">
        <v>9410</v>
      </c>
      <c r="C2368" s="9" t="s">
        <v>9431</v>
      </c>
      <c r="D2368" s="9" t="s">
        <v>3737</v>
      </c>
      <c r="E2368" s="9" t="s">
        <v>3613</v>
      </c>
      <c r="F2368" s="9" t="s">
        <v>3496</v>
      </c>
      <c r="G2368">
        <v>140</v>
      </c>
      <c r="H2368">
        <v>70</v>
      </c>
      <c r="I2368">
        <v>1</v>
      </c>
      <c r="J2368">
        <v>1</v>
      </c>
      <c r="L2368">
        <v>1</v>
      </c>
      <c r="M2368">
        <v>2</v>
      </c>
      <c r="N2368" t="b">
        <f t="shared" si="36"/>
        <v>0</v>
      </c>
      <c r="T2368" s="9" t="s">
        <v>3614</v>
      </c>
      <c r="U2368">
        <v>44.6</v>
      </c>
      <c r="V2368" s="9" t="s">
        <v>9432</v>
      </c>
      <c r="W2368">
        <v>1</v>
      </c>
      <c r="Y2368" s="9" t="s">
        <v>3616</v>
      </c>
      <c r="Z2368">
        <v>1</v>
      </c>
      <c r="AB2368" s="9" t="s">
        <v>3355</v>
      </c>
      <c r="AC2368" s="9" t="s">
        <v>2357</v>
      </c>
      <c r="AH2368" s="9" t="s">
        <v>9413</v>
      </c>
      <c r="AI2368" s="9" t="s">
        <v>9414</v>
      </c>
      <c r="AJ2368" s="9" t="s">
        <v>3737</v>
      </c>
      <c r="AK2368" s="9" t="s">
        <v>3882</v>
      </c>
      <c r="AL2368" s="9" t="s">
        <v>3882</v>
      </c>
      <c r="AP2368" s="9" t="s">
        <v>3621</v>
      </c>
      <c r="AR2368" s="9" t="s">
        <v>3680</v>
      </c>
      <c r="AU2368" s="7">
        <v>44974</v>
      </c>
      <c r="AV2368" s="7">
        <v>45168</v>
      </c>
      <c r="AW2368" s="7">
        <v>44946</v>
      </c>
      <c r="AZ2368">
        <v>140</v>
      </c>
      <c r="BA2368">
        <v>38.78</v>
      </c>
      <c r="BL2368">
        <v>25</v>
      </c>
      <c r="BN2368" s="9" t="s">
        <v>3556</v>
      </c>
      <c r="BO2368">
        <v>1.0900000000000001</v>
      </c>
      <c r="BP2368" s="9" t="s">
        <v>3491</v>
      </c>
      <c r="BX2368">
        <v>2279</v>
      </c>
      <c r="BY2368" s="9" t="s">
        <v>3542</v>
      </c>
      <c r="BZ2368">
        <v>2279</v>
      </c>
      <c r="CA2368" s="9" t="s">
        <v>3542</v>
      </c>
      <c r="CD2368" s="9" t="s">
        <v>3681</v>
      </c>
      <c r="CF2368" s="9" t="s">
        <v>3543</v>
      </c>
    </row>
    <row r="2369" spans="1:84">
      <c r="A2369">
        <v>195019040779</v>
      </c>
      <c r="B2369" s="9" t="s">
        <v>9410</v>
      </c>
      <c r="C2369" s="9" t="s">
        <v>9433</v>
      </c>
      <c r="D2369" s="9" t="s">
        <v>3740</v>
      </c>
      <c r="E2369" s="9" t="s">
        <v>3613</v>
      </c>
      <c r="F2369" s="9" t="s">
        <v>3496</v>
      </c>
      <c r="G2369">
        <v>140</v>
      </c>
      <c r="H2369">
        <v>70</v>
      </c>
      <c r="I2369">
        <v>2</v>
      </c>
      <c r="J2369">
        <v>2</v>
      </c>
      <c r="L2369">
        <v>2</v>
      </c>
      <c r="M2369">
        <v>2</v>
      </c>
      <c r="N2369" t="b">
        <f t="shared" si="36"/>
        <v>1</v>
      </c>
      <c r="T2369" s="9" t="s">
        <v>3614</v>
      </c>
      <c r="U2369">
        <v>44.6</v>
      </c>
      <c r="V2369" s="9" t="s">
        <v>9434</v>
      </c>
      <c r="W2369">
        <v>1</v>
      </c>
      <c r="Y2369" s="9" t="s">
        <v>3616</v>
      </c>
      <c r="Z2369">
        <v>2</v>
      </c>
      <c r="AB2369" s="9" t="s">
        <v>3355</v>
      </c>
      <c r="AC2369" s="9" t="s">
        <v>2357</v>
      </c>
      <c r="AH2369" s="9" t="s">
        <v>9413</v>
      </c>
      <c r="AI2369" s="9" t="s">
        <v>9414</v>
      </c>
      <c r="AJ2369" s="9" t="s">
        <v>3740</v>
      </c>
      <c r="AK2369" s="9" t="s">
        <v>3882</v>
      </c>
      <c r="AL2369" s="9" t="s">
        <v>3882</v>
      </c>
      <c r="AP2369" s="9" t="s">
        <v>3621</v>
      </c>
      <c r="AR2369" s="9" t="s">
        <v>3680</v>
      </c>
      <c r="AU2369" s="7">
        <v>44974</v>
      </c>
      <c r="AW2369" s="7">
        <v>44946</v>
      </c>
      <c r="AZ2369">
        <v>140</v>
      </c>
      <c r="BA2369">
        <v>38.78</v>
      </c>
      <c r="BL2369">
        <v>25</v>
      </c>
      <c r="BN2369" s="9" t="s">
        <v>3556</v>
      </c>
      <c r="BO2369">
        <v>1.0900000000000001</v>
      </c>
      <c r="BP2369" s="9" t="s">
        <v>3491</v>
      </c>
      <c r="BX2369">
        <v>2279</v>
      </c>
      <c r="BY2369" s="9" t="s">
        <v>3542</v>
      </c>
      <c r="BZ2369">
        <v>2279</v>
      </c>
      <c r="CA2369" s="9" t="s">
        <v>3542</v>
      </c>
      <c r="CD2369" s="9" t="s">
        <v>3681</v>
      </c>
      <c r="CF2369" s="9" t="s">
        <v>3543</v>
      </c>
    </row>
    <row r="2370" spans="1:84">
      <c r="A2370">
        <v>195019040786</v>
      </c>
      <c r="B2370" s="9" t="s">
        <v>9410</v>
      </c>
      <c r="C2370" s="9" t="s">
        <v>9435</v>
      </c>
      <c r="D2370" s="9" t="s">
        <v>3743</v>
      </c>
      <c r="E2370" s="9" t="s">
        <v>3613</v>
      </c>
      <c r="F2370" s="9" t="s">
        <v>3496</v>
      </c>
      <c r="G2370">
        <v>140</v>
      </c>
      <c r="H2370">
        <v>70</v>
      </c>
      <c r="I2370">
        <v>1</v>
      </c>
      <c r="J2370">
        <v>1</v>
      </c>
      <c r="L2370">
        <v>1</v>
      </c>
      <c r="M2370">
        <v>1</v>
      </c>
      <c r="N2370" t="b">
        <f t="shared" si="36"/>
        <v>1</v>
      </c>
      <c r="T2370" s="9" t="s">
        <v>3614</v>
      </c>
      <c r="U2370">
        <v>44.6</v>
      </c>
      <c r="V2370" s="9" t="s">
        <v>9436</v>
      </c>
      <c r="W2370">
        <v>1</v>
      </c>
      <c r="Y2370" s="9" t="s">
        <v>3616</v>
      </c>
      <c r="Z2370">
        <v>1</v>
      </c>
      <c r="AB2370" s="9" t="s">
        <v>3355</v>
      </c>
      <c r="AC2370" s="9" t="s">
        <v>2357</v>
      </c>
      <c r="AH2370" s="9" t="s">
        <v>9413</v>
      </c>
      <c r="AI2370" s="9" t="s">
        <v>9414</v>
      </c>
      <c r="AJ2370" s="9" t="s">
        <v>3743</v>
      </c>
      <c r="AK2370" s="9" t="s">
        <v>3882</v>
      </c>
      <c r="AL2370" s="9" t="s">
        <v>3882</v>
      </c>
      <c r="AP2370" s="9" t="s">
        <v>3621</v>
      </c>
      <c r="AR2370" s="9" t="s">
        <v>3680</v>
      </c>
      <c r="AU2370" s="7">
        <v>44974</v>
      </c>
      <c r="AW2370" s="7">
        <v>44946</v>
      </c>
      <c r="AZ2370">
        <v>140</v>
      </c>
      <c r="BA2370">
        <v>38.78</v>
      </c>
      <c r="BL2370">
        <v>25</v>
      </c>
      <c r="BN2370" s="9" t="s">
        <v>3556</v>
      </c>
      <c r="BO2370">
        <v>1.0900000000000001</v>
      </c>
      <c r="BP2370" s="9" t="s">
        <v>3491</v>
      </c>
      <c r="BX2370">
        <v>2279</v>
      </c>
      <c r="BY2370" s="9" t="s">
        <v>3542</v>
      </c>
      <c r="BZ2370">
        <v>2279</v>
      </c>
      <c r="CA2370" s="9" t="s">
        <v>3542</v>
      </c>
      <c r="CD2370" s="9" t="s">
        <v>3681</v>
      </c>
      <c r="CF2370" s="9" t="s">
        <v>3543</v>
      </c>
    </row>
    <row r="2371" spans="1:84" s="8" customFormat="1">
      <c r="A2371" s="8">
        <v>195019040793</v>
      </c>
      <c r="B2371" s="1" t="s">
        <v>9410</v>
      </c>
      <c r="C2371" s="1" t="s">
        <v>9437</v>
      </c>
      <c r="D2371" s="1" t="s">
        <v>3750</v>
      </c>
      <c r="E2371" s="1" t="s">
        <v>3613</v>
      </c>
      <c r="F2371" s="1" t="s">
        <v>3496</v>
      </c>
      <c r="G2371" s="8">
        <v>140</v>
      </c>
      <c r="H2371" s="8">
        <v>70</v>
      </c>
      <c r="I2371" s="8">
        <v>1</v>
      </c>
      <c r="J2371" s="8">
        <v>1</v>
      </c>
      <c r="L2371" s="8">
        <v>1</v>
      </c>
      <c r="M2371" s="8" t="e">
        <v>#N/A</v>
      </c>
      <c r="N2371" s="8" t="e">
        <f t="shared" ref="N2371:N2434" si="37">L2371=M2371</f>
        <v>#N/A</v>
      </c>
      <c r="T2371" s="1" t="s">
        <v>3614</v>
      </c>
      <c r="U2371" s="8">
        <v>44.6</v>
      </c>
      <c r="V2371" s="1" t="s">
        <v>9438</v>
      </c>
      <c r="W2371" s="8">
        <v>1</v>
      </c>
      <c r="Y2371" s="1" t="s">
        <v>3616</v>
      </c>
      <c r="Z2371" s="8">
        <v>1</v>
      </c>
      <c r="AB2371" s="1" t="s">
        <v>3355</v>
      </c>
      <c r="AC2371" s="1" t="s">
        <v>2357</v>
      </c>
      <c r="AH2371" s="1" t="s">
        <v>9413</v>
      </c>
      <c r="AI2371" s="1" t="s">
        <v>9414</v>
      </c>
      <c r="AJ2371" s="1" t="s">
        <v>3750</v>
      </c>
      <c r="AK2371" s="1" t="s">
        <v>3882</v>
      </c>
      <c r="AL2371" s="1" t="s">
        <v>3882</v>
      </c>
      <c r="AP2371" s="1" t="s">
        <v>3621</v>
      </c>
      <c r="AR2371" s="1" t="s">
        <v>3680</v>
      </c>
      <c r="AU2371" s="5">
        <v>44974</v>
      </c>
      <c r="AW2371" s="5">
        <v>44946</v>
      </c>
      <c r="AZ2371" s="8">
        <v>140</v>
      </c>
      <c r="BA2371" s="8">
        <v>38.78</v>
      </c>
      <c r="BL2371" s="8">
        <v>25</v>
      </c>
      <c r="BN2371" s="1" t="s">
        <v>3556</v>
      </c>
      <c r="BO2371" s="8">
        <v>1.0900000000000001</v>
      </c>
      <c r="BP2371" s="1" t="s">
        <v>3491</v>
      </c>
      <c r="BX2371" s="8">
        <v>2279</v>
      </c>
      <c r="BY2371" s="1" t="s">
        <v>3542</v>
      </c>
      <c r="BZ2371" s="8">
        <v>2279</v>
      </c>
      <c r="CA2371" s="1" t="s">
        <v>3542</v>
      </c>
      <c r="CD2371" s="1" t="s">
        <v>3681</v>
      </c>
      <c r="CF2371" s="1" t="s">
        <v>3543</v>
      </c>
    </row>
    <row r="2372" spans="1:84" s="8" customFormat="1">
      <c r="A2372" s="8">
        <v>195019040809</v>
      </c>
      <c r="B2372" s="1" t="s">
        <v>9410</v>
      </c>
      <c r="C2372" s="1" t="s">
        <v>9439</v>
      </c>
      <c r="D2372" s="1" t="s">
        <v>3746</v>
      </c>
      <c r="E2372" s="1" t="s">
        <v>3613</v>
      </c>
      <c r="F2372" s="1" t="s">
        <v>3496</v>
      </c>
      <c r="G2372" s="8">
        <v>140</v>
      </c>
      <c r="H2372" s="8">
        <v>70</v>
      </c>
      <c r="I2372" s="8">
        <v>1</v>
      </c>
      <c r="J2372" s="8">
        <v>1</v>
      </c>
      <c r="L2372" s="8">
        <v>1</v>
      </c>
      <c r="M2372" s="8" t="e">
        <v>#N/A</v>
      </c>
      <c r="N2372" s="8" t="e">
        <f t="shared" si="37"/>
        <v>#N/A</v>
      </c>
      <c r="T2372" s="1" t="s">
        <v>3614</v>
      </c>
      <c r="U2372" s="8">
        <v>44.6</v>
      </c>
      <c r="V2372" s="1" t="s">
        <v>9440</v>
      </c>
      <c r="W2372" s="8">
        <v>1</v>
      </c>
      <c r="Y2372" s="1" t="s">
        <v>3616</v>
      </c>
      <c r="Z2372" s="8">
        <v>1</v>
      </c>
      <c r="AB2372" s="1" t="s">
        <v>3355</v>
      </c>
      <c r="AC2372" s="1" t="s">
        <v>2357</v>
      </c>
      <c r="AH2372" s="1" t="s">
        <v>9413</v>
      </c>
      <c r="AI2372" s="1" t="s">
        <v>9414</v>
      </c>
      <c r="AJ2372" s="1" t="s">
        <v>3746</v>
      </c>
      <c r="AK2372" s="1" t="s">
        <v>3882</v>
      </c>
      <c r="AL2372" s="1" t="s">
        <v>3882</v>
      </c>
      <c r="AP2372" s="1" t="s">
        <v>3621</v>
      </c>
      <c r="AR2372" s="1" t="s">
        <v>3680</v>
      </c>
      <c r="AU2372" s="5">
        <v>44974</v>
      </c>
      <c r="AW2372" s="5">
        <v>44946</v>
      </c>
      <c r="AZ2372" s="8">
        <v>140</v>
      </c>
      <c r="BA2372" s="8">
        <v>38.78</v>
      </c>
      <c r="BL2372" s="8">
        <v>25</v>
      </c>
      <c r="BN2372" s="1" t="s">
        <v>3556</v>
      </c>
      <c r="BO2372" s="8">
        <v>1.0900000000000001</v>
      </c>
      <c r="BP2372" s="1" t="s">
        <v>3491</v>
      </c>
      <c r="BX2372" s="8">
        <v>2279</v>
      </c>
      <c r="BY2372" s="1" t="s">
        <v>3542</v>
      </c>
      <c r="BZ2372" s="8">
        <v>2279</v>
      </c>
      <c r="CA2372" s="1" t="s">
        <v>3542</v>
      </c>
      <c r="CD2372" s="1" t="s">
        <v>3681</v>
      </c>
      <c r="CF2372" s="1" t="s">
        <v>3543</v>
      </c>
    </row>
    <row r="2373" spans="1:84">
      <c r="A2373">
        <v>195019041677</v>
      </c>
      <c r="B2373" s="9" t="s">
        <v>9441</v>
      </c>
      <c r="C2373" s="9" t="s">
        <v>9442</v>
      </c>
      <c r="D2373" s="9" t="s">
        <v>3697</v>
      </c>
      <c r="E2373" s="9" t="s">
        <v>3613</v>
      </c>
      <c r="F2373" s="9" t="s">
        <v>3496</v>
      </c>
      <c r="G2373">
        <v>120</v>
      </c>
      <c r="H2373">
        <v>60</v>
      </c>
      <c r="I2373">
        <v>1</v>
      </c>
      <c r="J2373">
        <v>1</v>
      </c>
      <c r="L2373">
        <v>1</v>
      </c>
      <c r="M2373">
        <v>1</v>
      </c>
      <c r="N2373" t="b">
        <f t="shared" si="37"/>
        <v>1</v>
      </c>
      <c r="T2373" s="9" t="s">
        <v>3614</v>
      </c>
      <c r="U2373">
        <v>51.52</v>
      </c>
      <c r="V2373" s="9" t="s">
        <v>9443</v>
      </c>
      <c r="W2373">
        <v>1</v>
      </c>
      <c r="Y2373" s="9" t="s">
        <v>3616</v>
      </c>
      <c r="Z2373">
        <v>1</v>
      </c>
      <c r="AB2373" s="9" t="s">
        <v>5527</v>
      </c>
      <c r="AC2373" s="9" t="s">
        <v>2372</v>
      </c>
      <c r="AH2373" s="9" t="s">
        <v>3806</v>
      </c>
      <c r="AI2373" s="9" t="s">
        <v>3806</v>
      </c>
      <c r="AJ2373" s="9" t="s">
        <v>3697</v>
      </c>
      <c r="AK2373" s="9" t="s">
        <v>3882</v>
      </c>
      <c r="AL2373" s="9" t="s">
        <v>3882</v>
      </c>
      <c r="AP2373" s="9" t="s">
        <v>3621</v>
      </c>
      <c r="AR2373" s="9" t="s">
        <v>3680</v>
      </c>
      <c r="AU2373" s="7">
        <v>44974</v>
      </c>
      <c r="AW2373" s="7">
        <v>44946</v>
      </c>
      <c r="AZ2373">
        <v>120</v>
      </c>
      <c r="BA2373">
        <v>29.09</v>
      </c>
      <c r="BL2373">
        <v>25</v>
      </c>
      <c r="BN2373" s="9" t="s">
        <v>3556</v>
      </c>
      <c r="BO2373">
        <v>1.0900000000000001</v>
      </c>
      <c r="BP2373" s="9" t="s">
        <v>3491</v>
      </c>
      <c r="BX2373">
        <v>2279</v>
      </c>
      <c r="BY2373" s="9" t="s">
        <v>3542</v>
      </c>
      <c r="BZ2373">
        <v>2279</v>
      </c>
      <c r="CA2373" s="9" t="s">
        <v>3542</v>
      </c>
      <c r="CD2373" s="9" t="s">
        <v>3681</v>
      </c>
      <c r="CF2373" s="9" t="s">
        <v>3543</v>
      </c>
    </row>
    <row r="2374" spans="1:84">
      <c r="A2374">
        <v>195019041691</v>
      </c>
      <c r="B2374" s="9" t="s">
        <v>9441</v>
      </c>
      <c r="C2374" s="9" t="s">
        <v>9444</v>
      </c>
      <c r="D2374" s="9" t="s">
        <v>3625</v>
      </c>
      <c r="E2374" s="9" t="s">
        <v>3613</v>
      </c>
      <c r="F2374" s="9" t="s">
        <v>3496</v>
      </c>
      <c r="G2374">
        <v>120</v>
      </c>
      <c r="H2374">
        <v>60</v>
      </c>
      <c r="I2374">
        <v>2</v>
      </c>
      <c r="J2374">
        <v>2</v>
      </c>
      <c r="L2374">
        <v>2</v>
      </c>
      <c r="M2374">
        <v>2</v>
      </c>
      <c r="N2374" t="b">
        <f t="shared" si="37"/>
        <v>1</v>
      </c>
      <c r="T2374" s="9" t="s">
        <v>3614</v>
      </c>
      <c r="U2374">
        <v>51.52</v>
      </c>
      <c r="V2374" s="9" t="s">
        <v>9445</v>
      </c>
      <c r="W2374">
        <v>1</v>
      </c>
      <c r="Y2374" s="9" t="s">
        <v>3616</v>
      </c>
      <c r="Z2374">
        <v>2</v>
      </c>
      <c r="AB2374" s="9" t="s">
        <v>5527</v>
      </c>
      <c r="AC2374" s="9" t="s">
        <v>2372</v>
      </c>
      <c r="AH2374" s="9" t="s">
        <v>3806</v>
      </c>
      <c r="AI2374" s="9" t="s">
        <v>3806</v>
      </c>
      <c r="AJ2374" s="9" t="s">
        <v>3625</v>
      </c>
      <c r="AK2374" s="9" t="s">
        <v>3882</v>
      </c>
      <c r="AL2374" s="9" t="s">
        <v>3882</v>
      </c>
      <c r="AP2374" s="9" t="s">
        <v>3621</v>
      </c>
      <c r="AR2374" s="9" t="s">
        <v>3680</v>
      </c>
      <c r="AU2374" s="7">
        <v>44974</v>
      </c>
      <c r="AW2374" s="7">
        <v>44946</v>
      </c>
      <c r="AZ2374">
        <v>120</v>
      </c>
      <c r="BA2374">
        <v>29.09</v>
      </c>
      <c r="BL2374">
        <v>25</v>
      </c>
      <c r="BN2374" s="9" t="s">
        <v>3556</v>
      </c>
      <c r="BO2374">
        <v>1.0900000000000001</v>
      </c>
      <c r="BP2374" s="9" t="s">
        <v>3491</v>
      </c>
      <c r="BX2374">
        <v>2279</v>
      </c>
      <c r="BY2374" s="9" t="s">
        <v>3542</v>
      </c>
      <c r="BZ2374">
        <v>2279</v>
      </c>
      <c r="CA2374" s="9" t="s">
        <v>3542</v>
      </c>
      <c r="CD2374" s="9" t="s">
        <v>3681</v>
      </c>
      <c r="CF2374" s="9" t="s">
        <v>3543</v>
      </c>
    </row>
    <row r="2375" spans="1:84">
      <c r="A2375">
        <v>195019041707</v>
      </c>
      <c r="B2375" s="9" t="s">
        <v>9441</v>
      </c>
      <c r="C2375" s="9" t="s">
        <v>9446</v>
      </c>
      <c r="D2375" s="9" t="s">
        <v>3497</v>
      </c>
      <c r="E2375" s="9" t="s">
        <v>3613</v>
      </c>
      <c r="F2375" s="9" t="s">
        <v>3496</v>
      </c>
      <c r="G2375">
        <v>120</v>
      </c>
      <c r="H2375">
        <v>60</v>
      </c>
      <c r="I2375">
        <v>2</v>
      </c>
      <c r="J2375">
        <v>2</v>
      </c>
      <c r="L2375">
        <v>2</v>
      </c>
      <c r="M2375">
        <v>2</v>
      </c>
      <c r="N2375" t="b">
        <f t="shared" si="37"/>
        <v>1</v>
      </c>
      <c r="T2375" s="9" t="s">
        <v>3614</v>
      </c>
      <c r="U2375">
        <v>51.52</v>
      </c>
      <c r="V2375" s="9" t="s">
        <v>9447</v>
      </c>
      <c r="W2375">
        <v>1</v>
      </c>
      <c r="Y2375" s="9" t="s">
        <v>3616</v>
      </c>
      <c r="Z2375">
        <v>2</v>
      </c>
      <c r="AB2375" s="9" t="s">
        <v>5527</v>
      </c>
      <c r="AC2375" s="9" t="s">
        <v>2372</v>
      </c>
      <c r="AH2375" s="9" t="s">
        <v>3806</v>
      </c>
      <c r="AI2375" s="9" t="s">
        <v>3806</v>
      </c>
      <c r="AJ2375" s="9" t="s">
        <v>3497</v>
      </c>
      <c r="AK2375" s="9" t="s">
        <v>3882</v>
      </c>
      <c r="AL2375" s="9" t="s">
        <v>3882</v>
      </c>
      <c r="AP2375" s="9" t="s">
        <v>3621</v>
      </c>
      <c r="AR2375" s="9" t="s">
        <v>3680</v>
      </c>
      <c r="AU2375" s="7">
        <v>44974</v>
      </c>
      <c r="AW2375" s="7">
        <v>44946</v>
      </c>
      <c r="AZ2375">
        <v>120</v>
      </c>
      <c r="BA2375">
        <v>29.09</v>
      </c>
      <c r="BL2375">
        <v>25</v>
      </c>
      <c r="BN2375" s="9" t="s">
        <v>3556</v>
      </c>
      <c r="BO2375">
        <v>1.0900000000000001</v>
      </c>
      <c r="BP2375" s="9" t="s">
        <v>3491</v>
      </c>
      <c r="BX2375">
        <v>2279</v>
      </c>
      <c r="BY2375" s="9" t="s">
        <v>3542</v>
      </c>
      <c r="BZ2375">
        <v>2279</v>
      </c>
      <c r="CA2375" s="9" t="s">
        <v>3542</v>
      </c>
      <c r="CD2375" s="9" t="s">
        <v>3681</v>
      </c>
      <c r="CF2375" s="9" t="s">
        <v>3543</v>
      </c>
    </row>
    <row r="2376" spans="1:84">
      <c r="A2376">
        <v>195019041721</v>
      </c>
      <c r="B2376" s="9" t="s">
        <v>9441</v>
      </c>
      <c r="C2376" s="9" t="s">
        <v>9448</v>
      </c>
      <c r="D2376" s="9" t="s">
        <v>3498</v>
      </c>
      <c r="E2376" s="9" t="s">
        <v>3613</v>
      </c>
      <c r="F2376" s="9" t="s">
        <v>3496</v>
      </c>
      <c r="G2376">
        <v>120</v>
      </c>
      <c r="H2376">
        <v>60</v>
      </c>
      <c r="I2376">
        <v>2</v>
      </c>
      <c r="J2376">
        <v>2</v>
      </c>
      <c r="L2376">
        <v>2</v>
      </c>
      <c r="M2376">
        <v>0</v>
      </c>
      <c r="N2376" t="b">
        <f t="shared" si="37"/>
        <v>0</v>
      </c>
      <c r="T2376" s="9" t="s">
        <v>3614</v>
      </c>
      <c r="U2376">
        <v>51.52</v>
      </c>
      <c r="V2376" s="9" t="s">
        <v>9449</v>
      </c>
      <c r="W2376">
        <v>1</v>
      </c>
      <c r="Y2376" s="9" t="s">
        <v>3616</v>
      </c>
      <c r="Z2376">
        <v>2</v>
      </c>
      <c r="AB2376" s="9" t="s">
        <v>5527</v>
      </c>
      <c r="AC2376" s="9" t="s">
        <v>2372</v>
      </c>
      <c r="AH2376" s="9" t="s">
        <v>3806</v>
      </c>
      <c r="AI2376" s="9" t="s">
        <v>3806</v>
      </c>
      <c r="AJ2376" s="9" t="s">
        <v>3498</v>
      </c>
      <c r="AK2376" s="9" t="s">
        <v>3882</v>
      </c>
      <c r="AL2376" s="9" t="s">
        <v>3882</v>
      </c>
      <c r="AP2376" s="9" t="s">
        <v>3621</v>
      </c>
      <c r="AR2376" s="9" t="s">
        <v>3680</v>
      </c>
      <c r="AU2376" s="7">
        <v>44974</v>
      </c>
      <c r="AV2376" s="7">
        <v>45140</v>
      </c>
      <c r="AW2376" s="7">
        <v>44946</v>
      </c>
      <c r="AZ2376">
        <v>120</v>
      </c>
      <c r="BA2376">
        <v>29.09</v>
      </c>
      <c r="BL2376">
        <v>25</v>
      </c>
      <c r="BN2376" s="9" t="s">
        <v>3556</v>
      </c>
      <c r="BO2376">
        <v>1.0900000000000001</v>
      </c>
      <c r="BP2376" s="9" t="s">
        <v>3491</v>
      </c>
      <c r="BX2376">
        <v>2279</v>
      </c>
      <c r="BY2376" s="9" t="s">
        <v>3542</v>
      </c>
      <c r="BZ2376">
        <v>2279</v>
      </c>
      <c r="CA2376" s="9" t="s">
        <v>3542</v>
      </c>
      <c r="CD2376" s="9" t="s">
        <v>3681</v>
      </c>
      <c r="CF2376" s="9" t="s">
        <v>3543</v>
      </c>
    </row>
    <row r="2377" spans="1:84">
      <c r="A2377">
        <v>195019041738</v>
      </c>
      <c r="B2377" s="9" t="s">
        <v>9441</v>
      </c>
      <c r="C2377" s="9" t="s">
        <v>9450</v>
      </c>
      <c r="D2377" s="9" t="s">
        <v>3630</v>
      </c>
      <c r="E2377" s="9" t="s">
        <v>3613</v>
      </c>
      <c r="F2377" s="9" t="s">
        <v>3496</v>
      </c>
      <c r="G2377">
        <v>120</v>
      </c>
      <c r="H2377">
        <v>60</v>
      </c>
      <c r="I2377">
        <v>1</v>
      </c>
      <c r="J2377">
        <v>1</v>
      </c>
      <c r="L2377">
        <v>1</v>
      </c>
      <c r="M2377">
        <v>1</v>
      </c>
      <c r="N2377" t="b">
        <f t="shared" si="37"/>
        <v>1</v>
      </c>
      <c r="T2377" s="9" t="s">
        <v>3614</v>
      </c>
      <c r="U2377">
        <v>51.52</v>
      </c>
      <c r="V2377" s="9" t="s">
        <v>9451</v>
      </c>
      <c r="W2377">
        <v>1</v>
      </c>
      <c r="Y2377" s="9" t="s">
        <v>3616</v>
      </c>
      <c r="Z2377">
        <v>1</v>
      </c>
      <c r="AB2377" s="9" t="s">
        <v>5527</v>
      </c>
      <c r="AC2377" s="9" t="s">
        <v>2372</v>
      </c>
      <c r="AH2377" s="9" t="s">
        <v>3806</v>
      </c>
      <c r="AI2377" s="9" t="s">
        <v>3806</v>
      </c>
      <c r="AJ2377" s="9" t="s">
        <v>3630</v>
      </c>
      <c r="AK2377" s="9" t="s">
        <v>3882</v>
      </c>
      <c r="AL2377" s="9" t="s">
        <v>3882</v>
      </c>
      <c r="AP2377" s="9" t="s">
        <v>3621</v>
      </c>
      <c r="AR2377" s="9" t="s">
        <v>3680</v>
      </c>
      <c r="AU2377" s="7">
        <v>44974</v>
      </c>
      <c r="AV2377" s="7">
        <v>45041</v>
      </c>
      <c r="AW2377" s="7">
        <v>44946</v>
      </c>
      <c r="AZ2377">
        <v>120</v>
      </c>
      <c r="BA2377">
        <v>29.09</v>
      </c>
      <c r="BL2377">
        <v>25</v>
      </c>
      <c r="BN2377" s="9" t="s">
        <v>3556</v>
      </c>
      <c r="BO2377">
        <v>1.0900000000000001</v>
      </c>
      <c r="BP2377" s="9" t="s">
        <v>3491</v>
      </c>
      <c r="BX2377">
        <v>2279</v>
      </c>
      <c r="BY2377" s="9" t="s">
        <v>3542</v>
      </c>
      <c r="BZ2377">
        <v>2279</v>
      </c>
      <c r="CA2377" s="9" t="s">
        <v>3542</v>
      </c>
      <c r="CD2377" s="9" t="s">
        <v>3681</v>
      </c>
      <c r="CF2377" s="9" t="s">
        <v>3543</v>
      </c>
    </row>
    <row r="2378" spans="1:84">
      <c r="A2378">
        <v>195019041745</v>
      </c>
      <c r="B2378" s="9" t="s">
        <v>9441</v>
      </c>
      <c r="C2378" s="9" t="s">
        <v>9452</v>
      </c>
      <c r="D2378" s="9" t="s">
        <v>3734</v>
      </c>
      <c r="E2378" s="9" t="s">
        <v>3613</v>
      </c>
      <c r="F2378" s="9" t="s">
        <v>3496</v>
      </c>
      <c r="G2378">
        <v>120</v>
      </c>
      <c r="H2378">
        <v>60</v>
      </c>
      <c r="I2378">
        <v>1</v>
      </c>
      <c r="J2378">
        <v>1</v>
      </c>
      <c r="L2378">
        <v>1</v>
      </c>
      <c r="M2378">
        <v>1</v>
      </c>
      <c r="N2378" t="b">
        <f t="shared" si="37"/>
        <v>1</v>
      </c>
      <c r="T2378" s="9" t="s">
        <v>3614</v>
      </c>
      <c r="U2378">
        <v>51.52</v>
      </c>
      <c r="V2378" s="9" t="s">
        <v>9453</v>
      </c>
      <c r="W2378">
        <v>1</v>
      </c>
      <c r="Y2378" s="9" t="s">
        <v>3616</v>
      </c>
      <c r="Z2378">
        <v>1</v>
      </c>
      <c r="AB2378" s="9" t="s">
        <v>5527</v>
      </c>
      <c r="AC2378" s="9" t="s">
        <v>2372</v>
      </c>
      <c r="AH2378" s="9" t="s">
        <v>3806</v>
      </c>
      <c r="AI2378" s="9" t="s">
        <v>3806</v>
      </c>
      <c r="AJ2378" s="9" t="s">
        <v>3734</v>
      </c>
      <c r="AK2378" s="9" t="s">
        <v>3882</v>
      </c>
      <c r="AL2378" s="9" t="s">
        <v>3882</v>
      </c>
      <c r="AP2378" s="9" t="s">
        <v>3621</v>
      </c>
      <c r="AR2378" s="9" t="s">
        <v>3680</v>
      </c>
      <c r="AU2378" s="7">
        <v>44974</v>
      </c>
      <c r="AW2378" s="7">
        <v>44946</v>
      </c>
      <c r="AZ2378">
        <v>120</v>
      </c>
      <c r="BA2378">
        <v>29.09</v>
      </c>
      <c r="BL2378">
        <v>25</v>
      </c>
      <c r="BN2378" s="9" t="s">
        <v>3556</v>
      </c>
      <c r="BO2378">
        <v>1.0900000000000001</v>
      </c>
      <c r="BP2378" s="9" t="s">
        <v>3491</v>
      </c>
      <c r="BX2378">
        <v>2279</v>
      </c>
      <c r="BY2378" s="9" t="s">
        <v>3542</v>
      </c>
      <c r="BZ2378">
        <v>2279</v>
      </c>
      <c r="CA2378" s="9" t="s">
        <v>3542</v>
      </c>
      <c r="CD2378" s="9" t="s">
        <v>3681</v>
      </c>
      <c r="CF2378" s="9" t="s">
        <v>3543</v>
      </c>
    </row>
    <row r="2379" spans="1:84">
      <c r="A2379">
        <v>195019041752</v>
      </c>
      <c r="B2379" s="9" t="s">
        <v>9441</v>
      </c>
      <c r="C2379" s="9" t="s">
        <v>9454</v>
      </c>
      <c r="D2379" s="9" t="s">
        <v>3856</v>
      </c>
      <c r="E2379" s="9" t="s">
        <v>3613</v>
      </c>
      <c r="F2379" s="9" t="s">
        <v>3496</v>
      </c>
      <c r="G2379">
        <v>120</v>
      </c>
      <c r="H2379">
        <v>60</v>
      </c>
      <c r="I2379">
        <v>1</v>
      </c>
      <c r="J2379">
        <v>1</v>
      </c>
      <c r="L2379">
        <v>1</v>
      </c>
      <c r="M2379">
        <v>1</v>
      </c>
      <c r="N2379" t="b">
        <f t="shared" si="37"/>
        <v>1</v>
      </c>
      <c r="T2379" s="9" t="s">
        <v>3614</v>
      </c>
      <c r="U2379">
        <v>51.53</v>
      </c>
      <c r="V2379" s="9" t="s">
        <v>9455</v>
      </c>
      <c r="W2379">
        <v>1</v>
      </c>
      <c r="Y2379" s="9" t="s">
        <v>3616</v>
      </c>
      <c r="Z2379">
        <v>1</v>
      </c>
      <c r="AB2379" s="9" t="s">
        <v>5527</v>
      </c>
      <c r="AC2379" s="9" t="s">
        <v>2372</v>
      </c>
      <c r="AH2379" s="9" t="s">
        <v>3806</v>
      </c>
      <c r="AI2379" s="9" t="s">
        <v>3806</v>
      </c>
      <c r="AJ2379" s="9" t="s">
        <v>3856</v>
      </c>
      <c r="AK2379" s="9" t="s">
        <v>3882</v>
      </c>
      <c r="AL2379" s="9" t="s">
        <v>3882</v>
      </c>
      <c r="AP2379" s="9" t="s">
        <v>3621</v>
      </c>
      <c r="AR2379" s="9" t="s">
        <v>3680</v>
      </c>
      <c r="AU2379" s="7">
        <v>44974</v>
      </c>
      <c r="AV2379" s="7">
        <v>45133</v>
      </c>
      <c r="AW2379" s="7">
        <v>44946</v>
      </c>
      <c r="AZ2379">
        <v>120</v>
      </c>
      <c r="BA2379">
        <v>29.08</v>
      </c>
      <c r="BL2379">
        <v>25</v>
      </c>
      <c r="BN2379" s="9" t="s">
        <v>3556</v>
      </c>
      <c r="BO2379">
        <v>1.0900000000000001</v>
      </c>
      <c r="BP2379" s="9" t="s">
        <v>3491</v>
      </c>
      <c r="BX2379">
        <v>2279</v>
      </c>
      <c r="BY2379" s="9" t="s">
        <v>3542</v>
      </c>
      <c r="BZ2379">
        <v>2279</v>
      </c>
      <c r="CA2379" s="9" t="s">
        <v>3542</v>
      </c>
      <c r="CD2379" s="9" t="s">
        <v>3681</v>
      </c>
      <c r="CF2379" s="9" t="s">
        <v>3543</v>
      </c>
    </row>
    <row r="2380" spans="1:84">
      <c r="A2380">
        <v>195019041769</v>
      </c>
      <c r="B2380" s="9" t="s">
        <v>9441</v>
      </c>
      <c r="C2380" s="9" t="s">
        <v>9456</v>
      </c>
      <c r="D2380" s="9" t="s">
        <v>3737</v>
      </c>
      <c r="E2380" s="9" t="s">
        <v>3613</v>
      </c>
      <c r="F2380" s="9" t="s">
        <v>3496</v>
      </c>
      <c r="G2380">
        <v>120</v>
      </c>
      <c r="H2380">
        <v>60</v>
      </c>
      <c r="I2380">
        <v>2</v>
      </c>
      <c r="J2380">
        <v>2</v>
      </c>
      <c r="L2380">
        <v>2</v>
      </c>
      <c r="M2380">
        <v>2</v>
      </c>
      <c r="N2380" t="b">
        <f t="shared" si="37"/>
        <v>1</v>
      </c>
      <c r="T2380" s="9" t="s">
        <v>3614</v>
      </c>
      <c r="U2380">
        <v>51.52</v>
      </c>
      <c r="V2380" s="9" t="s">
        <v>9457</v>
      </c>
      <c r="W2380">
        <v>1</v>
      </c>
      <c r="Y2380" s="9" t="s">
        <v>3616</v>
      </c>
      <c r="Z2380">
        <v>2</v>
      </c>
      <c r="AB2380" s="9" t="s">
        <v>5527</v>
      </c>
      <c r="AC2380" s="9" t="s">
        <v>2372</v>
      </c>
      <c r="AH2380" s="9" t="s">
        <v>3806</v>
      </c>
      <c r="AI2380" s="9" t="s">
        <v>3806</v>
      </c>
      <c r="AJ2380" s="9" t="s">
        <v>3737</v>
      </c>
      <c r="AK2380" s="9" t="s">
        <v>3882</v>
      </c>
      <c r="AL2380" s="9" t="s">
        <v>3882</v>
      </c>
      <c r="AP2380" s="9" t="s">
        <v>3621</v>
      </c>
      <c r="AR2380" s="9" t="s">
        <v>3680</v>
      </c>
      <c r="AU2380" s="7">
        <v>44974</v>
      </c>
      <c r="AW2380" s="7">
        <v>44946</v>
      </c>
      <c r="AZ2380">
        <v>120</v>
      </c>
      <c r="BA2380">
        <v>29.09</v>
      </c>
      <c r="BL2380">
        <v>25</v>
      </c>
      <c r="BN2380" s="9" t="s">
        <v>3556</v>
      </c>
      <c r="BO2380">
        <v>1.0900000000000001</v>
      </c>
      <c r="BP2380" s="9" t="s">
        <v>3491</v>
      </c>
      <c r="BX2380">
        <v>2279</v>
      </c>
      <c r="BY2380" s="9" t="s">
        <v>3542</v>
      </c>
      <c r="BZ2380">
        <v>2279</v>
      </c>
      <c r="CA2380" s="9" t="s">
        <v>3542</v>
      </c>
      <c r="CD2380" s="9" t="s">
        <v>3681</v>
      </c>
      <c r="CF2380" s="9" t="s">
        <v>3543</v>
      </c>
    </row>
    <row r="2381" spans="1:84">
      <c r="A2381">
        <v>195019041776</v>
      </c>
      <c r="B2381" s="9" t="s">
        <v>9441</v>
      </c>
      <c r="C2381" s="9" t="s">
        <v>9458</v>
      </c>
      <c r="D2381" s="9" t="s">
        <v>3740</v>
      </c>
      <c r="E2381" s="9" t="s">
        <v>3613</v>
      </c>
      <c r="F2381" s="9" t="s">
        <v>3496</v>
      </c>
      <c r="G2381">
        <v>120</v>
      </c>
      <c r="H2381">
        <v>60</v>
      </c>
      <c r="I2381">
        <v>2</v>
      </c>
      <c r="J2381">
        <v>2</v>
      </c>
      <c r="L2381">
        <v>2</v>
      </c>
      <c r="M2381">
        <v>2</v>
      </c>
      <c r="N2381" t="b">
        <f t="shared" si="37"/>
        <v>1</v>
      </c>
      <c r="T2381" s="9" t="s">
        <v>3614</v>
      </c>
      <c r="U2381">
        <v>51.52</v>
      </c>
      <c r="V2381" s="9" t="s">
        <v>9459</v>
      </c>
      <c r="W2381">
        <v>1</v>
      </c>
      <c r="Y2381" s="9" t="s">
        <v>3616</v>
      </c>
      <c r="Z2381">
        <v>2</v>
      </c>
      <c r="AB2381" s="9" t="s">
        <v>5527</v>
      </c>
      <c r="AC2381" s="9" t="s">
        <v>2372</v>
      </c>
      <c r="AH2381" s="9" t="s">
        <v>3806</v>
      </c>
      <c r="AI2381" s="9" t="s">
        <v>3806</v>
      </c>
      <c r="AJ2381" s="9" t="s">
        <v>3740</v>
      </c>
      <c r="AK2381" s="9" t="s">
        <v>3882</v>
      </c>
      <c r="AL2381" s="9" t="s">
        <v>3882</v>
      </c>
      <c r="AP2381" s="9" t="s">
        <v>3621</v>
      </c>
      <c r="AR2381" s="9" t="s">
        <v>3680</v>
      </c>
      <c r="AU2381" s="7">
        <v>44974</v>
      </c>
      <c r="AW2381" s="7">
        <v>44946</v>
      </c>
      <c r="AZ2381">
        <v>120</v>
      </c>
      <c r="BA2381">
        <v>29.09</v>
      </c>
      <c r="BL2381">
        <v>25</v>
      </c>
      <c r="BN2381" s="9" t="s">
        <v>3556</v>
      </c>
      <c r="BO2381">
        <v>1.0900000000000001</v>
      </c>
      <c r="BP2381" s="9" t="s">
        <v>3491</v>
      </c>
      <c r="BX2381">
        <v>2279</v>
      </c>
      <c r="BY2381" s="9" t="s">
        <v>3542</v>
      </c>
      <c r="BZ2381">
        <v>2279</v>
      </c>
      <c r="CA2381" s="9" t="s">
        <v>3542</v>
      </c>
      <c r="CD2381" s="9" t="s">
        <v>3681</v>
      </c>
      <c r="CF2381" s="9" t="s">
        <v>3543</v>
      </c>
    </row>
    <row r="2382" spans="1:84">
      <c r="A2382">
        <v>195019041783</v>
      </c>
      <c r="B2382" s="9" t="s">
        <v>9441</v>
      </c>
      <c r="C2382" s="9" t="s">
        <v>9460</v>
      </c>
      <c r="D2382" s="9" t="s">
        <v>3743</v>
      </c>
      <c r="E2382" s="9" t="s">
        <v>3613</v>
      </c>
      <c r="F2382" s="9" t="s">
        <v>3496</v>
      </c>
      <c r="G2382">
        <v>120</v>
      </c>
      <c r="H2382">
        <v>60</v>
      </c>
      <c r="I2382">
        <v>2</v>
      </c>
      <c r="J2382">
        <v>2</v>
      </c>
      <c r="L2382">
        <v>2</v>
      </c>
      <c r="M2382">
        <v>2</v>
      </c>
      <c r="N2382" t="b">
        <f t="shared" si="37"/>
        <v>1</v>
      </c>
      <c r="T2382" s="9" t="s">
        <v>3614</v>
      </c>
      <c r="U2382">
        <v>51.52</v>
      </c>
      <c r="V2382" s="9" t="s">
        <v>9461</v>
      </c>
      <c r="W2382">
        <v>1</v>
      </c>
      <c r="Y2382" s="9" t="s">
        <v>3616</v>
      </c>
      <c r="Z2382">
        <v>2</v>
      </c>
      <c r="AB2382" s="9" t="s">
        <v>5527</v>
      </c>
      <c r="AC2382" s="9" t="s">
        <v>2372</v>
      </c>
      <c r="AH2382" s="9" t="s">
        <v>3806</v>
      </c>
      <c r="AI2382" s="9" t="s">
        <v>3806</v>
      </c>
      <c r="AJ2382" s="9" t="s">
        <v>3743</v>
      </c>
      <c r="AK2382" s="9" t="s">
        <v>3882</v>
      </c>
      <c r="AL2382" s="9" t="s">
        <v>3882</v>
      </c>
      <c r="AP2382" s="9" t="s">
        <v>3621</v>
      </c>
      <c r="AR2382" s="9" t="s">
        <v>3680</v>
      </c>
      <c r="AU2382" s="7">
        <v>44974</v>
      </c>
      <c r="AW2382" s="7">
        <v>44946</v>
      </c>
      <c r="AZ2382">
        <v>120</v>
      </c>
      <c r="BA2382">
        <v>29.09</v>
      </c>
      <c r="BL2382">
        <v>25</v>
      </c>
      <c r="BN2382" s="9" t="s">
        <v>3556</v>
      </c>
      <c r="BO2382">
        <v>1.0900000000000001</v>
      </c>
      <c r="BP2382" s="9" t="s">
        <v>3491</v>
      </c>
      <c r="BX2382">
        <v>2279</v>
      </c>
      <c r="BY2382" s="9" t="s">
        <v>3542</v>
      </c>
      <c r="BZ2382">
        <v>2279</v>
      </c>
      <c r="CA2382" s="9" t="s">
        <v>3542</v>
      </c>
      <c r="CD2382" s="9" t="s">
        <v>3681</v>
      </c>
      <c r="CF2382" s="9" t="s">
        <v>3543</v>
      </c>
    </row>
    <row r="2383" spans="1:84">
      <c r="A2383">
        <v>195019041790</v>
      </c>
      <c r="B2383" s="9" t="s">
        <v>9441</v>
      </c>
      <c r="C2383" s="9" t="s">
        <v>9462</v>
      </c>
      <c r="D2383" s="9" t="s">
        <v>3750</v>
      </c>
      <c r="E2383" s="9" t="s">
        <v>3613</v>
      </c>
      <c r="F2383" s="9" t="s">
        <v>3496</v>
      </c>
      <c r="G2383">
        <v>120</v>
      </c>
      <c r="H2383">
        <v>60</v>
      </c>
      <c r="I2383">
        <v>1</v>
      </c>
      <c r="J2383">
        <v>1</v>
      </c>
      <c r="L2383">
        <v>1</v>
      </c>
      <c r="M2383">
        <v>1</v>
      </c>
      <c r="N2383" t="b">
        <f t="shared" si="37"/>
        <v>1</v>
      </c>
      <c r="T2383" s="9" t="s">
        <v>3614</v>
      </c>
      <c r="U2383">
        <v>51.52</v>
      </c>
      <c r="V2383" s="9" t="s">
        <v>9463</v>
      </c>
      <c r="W2383">
        <v>1</v>
      </c>
      <c r="Y2383" s="9" t="s">
        <v>3616</v>
      </c>
      <c r="Z2383">
        <v>1</v>
      </c>
      <c r="AB2383" s="9" t="s">
        <v>5527</v>
      </c>
      <c r="AC2383" s="9" t="s">
        <v>2372</v>
      </c>
      <c r="AH2383" s="9" t="s">
        <v>3806</v>
      </c>
      <c r="AI2383" s="9" t="s">
        <v>3806</v>
      </c>
      <c r="AJ2383" s="9" t="s">
        <v>3750</v>
      </c>
      <c r="AK2383" s="9" t="s">
        <v>3882</v>
      </c>
      <c r="AL2383" s="9" t="s">
        <v>3882</v>
      </c>
      <c r="AP2383" s="9" t="s">
        <v>3621</v>
      </c>
      <c r="AR2383" s="9" t="s">
        <v>3680</v>
      </c>
      <c r="AU2383" s="7">
        <v>44974</v>
      </c>
      <c r="AW2383" s="7">
        <v>44946</v>
      </c>
      <c r="AZ2383">
        <v>120</v>
      </c>
      <c r="BA2383">
        <v>29.09</v>
      </c>
      <c r="BL2383">
        <v>25</v>
      </c>
      <c r="BN2383" s="9" t="s">
        <v>3556</v>
      </c>
      <c r="BO2383">
        <v>1.0900000000000001</v>
      </c>
      <c r="BP2383" s="9" t="s">
        <v>3491</v>
      </c>
      <c r="BX2383">
        <v>2279</v>
      </c>
      <c r="BY2383" s="9" t="s">
        <v>3542</v>
      </c>
      <c r="BZ2383">
        <v>2279</v>
      </c>
      <c r="CA2383" s="9" t="s">
        <v>3542</v>
      </c>
      <c r="CD2383" s="9" t="s">
        <v>3681</v>
      </c>
      <c r="CF2383" s="9" t="s">
        <v>3543</v>
      </c>
    </row>
    <row r="2384" spans="1:84">
      <c r="A2384">
        <v>195019041806</v>
      </c>
      <c r="B2384" s="9" t="s">
        <v>9441</v>
      </c>
      <c r="C2384" s="9" t="s">
        <v>9464</v>
      </c>
      <c r="D2384" s="9" t="s">
        <v>3746</v>
      </c>
      <c r="E2384" s="9" t="s">
        <v>3613</v>
      </c>
      <c r="F2384" s="9" t="s">
        <v>3496</v>
      </c>
      <c r="G2384">
        <v>120</v>
      </c>
      <c r="H2384">
        <v>60</v>
      </c>
      <c r="I2384">
        <v>1</v>
      </c>
      <c r="J2384">
        <v>1</v>
      </c>
      <c r="L2384">
        <v>1</v>
      </c>
      <c r="M2384">
        <v>1</v>
      </c>
      <c r="N2384" t="b">
        <f t="shared" si="37"/>
        <v>1</v>
      </c>
      <c r="T2384" s="9" t="s">
        <v>3614</v>
      </c>
      <c r="U2384">
        <v>51.53</v>
      </c>
      <c r="V2384" s="9" t="s">
        <v>9465</v>
      </c>
      <c r="W2384">
        <v>1</v>
      </c>
      <c r="Y2384" s="9" t="s">
        <v>3616</v>
      </c>
      <c r="Z2384">
        <v>1</v>
      </c>
      <c r="AB2384" s="9" t="s">
        <v>5527</v>
      </c>
      <c r="AC2384" s="9" t="s">
        <v>2372</v>
      </c>
      <c r="AH2384" s="9" t="s">
        <v>3806</v>
      </c>
      <c r="AI2384" s="9" t="s">
        <v>3806</v>
      </c>
      <c r="AJ2384" s="9" t="s">
        <v>3746</v>
      </c>
      <c r="AK2384" s="9" t="s">
        <v>3882</v>
      </c>
      <c r="AL2384" s="9" t="s">
        <v>3882</v>
      </c>
      <c r="AP2384" s="9" t="s">
        <v>3621</v>
      </c>
      <c r="AR2384" s="9" t="s">
        <v>3680</v>
      </c>
      <c r="AU2384" s="7">
        <v>44974</v>
      </c>
      <c r="AV2384" s="7">
        <v>45120</v>
      </c>
      <c r="AW2384" s="7">
        <v>44946</v>
      </c>
      <c r="AZ2384">
        <v>120</v>
      </c>
      <c r="BA2384">
        <v>29.08</v>
      </c>
      <c r="BL2384">
        <v>25</v>
      </c>
      <c r="BN2384" s="9" t="s">
        <v>3556</v>
      </c>
      <c r="BO2384">
        <v>1.0900000000000001</v>
      </c>
      <c r="BP2384" s="9" t="s">
        <v>3491</v>
      </c>
      <c r="BX2384">
        <v>2279</v>
      </c>
      <c r="BY2384" s="9" t="s">
        <v>3542</v>
      </c>
      <c r="BZ2384">
        <v>2279</v>
      </c>
      <c r="CA2384" s="9" t="s">
        <v>3542</v>
      </c>
      <c r="CD2384" s="9" t="s">
        <v>3681</v>
      </c>
      <c r="CF2384" s="9" t="s">
        <v>3543</v>
      </c>
    </row>
    <row r="2385" spans="1:84">
      <c r="A2385">
        <v>195019046771</v>
      </c>
      <c r="B2385" s="9" t="s">
        <v>9466</v>
      </c>
      <c r="C2385" s="9" t="s">
        <v>9467</v>
      </c>
      <c r="D2385" s="9" t="s">
        <v>3697</v>
      </c>
      <c r="E2385" s="9" t="s">
        <v>3613</v>
      </c>
      <c r="F2385" s="9" t="s">
        <v>3496</v>
      </c>
      <c r="G2385">
        <v>110</v>
      </c>
      <c r="H2385">
        <v>55</v>
      </c>
      <c r="I2385">
        <v>1</v>
      </c>
      <c r="J2385">
        <v>1</v>
      </c>
      <c r="L2385">
        <v>1</v>
      </c>
      <c r="M2385">
        <v>1</v>
      </c>
      <c r="N2385" t="b">
        <f t="shared" si="37"/>
        <v>1</v>
      </c>
      <c r="T2385" s="9" t="s">
        <v>3614</v>
      </c>
      <c r="U2385">
        <v>55.49</v>
      </c>
      <c r="V2385" s="9" t="s">
        <v>9468</v>
      </c>
      <c r="W2385">
        <v>1</v>
      </c>
      <c r="Y2385" s="9" t="s">
        <v>3616</v>
      </c>
      <c r="Z2385">
        <v>1</v>
      </c>
      <c r="AB2385" s="9" t="s">
        <v>3317</v>
      </c>
      <c r="AC2385" s="9" t="s">
        <v>1900</v>
      </c>
      <c r="AH2385" s="9" t="s">
        <v>9469</v>
      </c>
      <c r="AI2385" s="9" t="s">
        <v>9470</v>
      </c>
      <c r="AJ2385" s="9" t="s">
        <v>3697</v>
      </c>
      <c r="AK2385" s="9" t="s">
        <v>3882</v>
      </c>
      <c r="AL2385" s="9" t="s">
        <v>3882</v>
      </c>
      <c r="AP2385" s="9" t="s">
        <v>3621</v>
      </c>
      <c r="AR2385" s="9" t="s">
        <v>3680</v>
      </c>
      <c r="AU2385" s="7">
        <v>44950</v>
      </c>
      <c r="AW2385" s="7">
        <v>44946</v>
      </c>
      <c r="AZ2385">
        <v>110</v>
      </c>
      <c r="BA2385">
        <v>24.48</v>
      </c>
      <c r="BL2385">
        <v>25</v>
      </c>
      <c r="BN2385" s="9" t="s">
        <v>3556</v>
      </c>
      <c r="BO2385">
        <v>1.0900000000000001</v>
      </c>
      <c r="BP2385" s="9" t="s">
        <v>3491</v>
      </c>
      <c r="BX2385">
        <v>2279</v>
      </c>
      <c r="BY2385" s="9" t="s">
        <v>3542</v>
      </c>
      <c r="BZ2385">
        <v>2279</v>
      </c>
      <c r="CA2385" s="9" t="s">
        <v>3542</v>
      </c>
      <c r="CD2385" s="9" t="s">
        <v>3681</v>
      </c>
      <c r="CF2385" s="9" t="s">
        <v>3543</v>
      </c>
    </row>
    <row r="2386" spans="1:84">
      <c r="A2386">
        <v>195019046788</v>
      </c>
      <c r="B2386" s="9" t="s">
        <v>9466</v>
      </c>
      <c r="C2386" s="9" t="s">
        <v>9471</v>
      </c>
      <c r="D2386" s="9" t="s">
        <v>3496</v>
      </c>
      <c r="E2386" s="9" t="s">
        <v>3613</v>
      </c>
      <c r="F2386" s="9" t="s">
        <v>3496</v>
      </c>
      <c r="G2386">
        <v>110</v>
      </c>
      <c r="H2386">
        <v>55</v>
      </c>
      <c r="I2386">
        <v>1</v>
      </c>
      <c r="J2386">
        <v>1</v>
      </c>
      <c r="L2386">
        <v>1</v>
      </c>
      <c r="M2386">
        <v>1</v>
      </c>
      <c r="N2386" t="b">
        <f t="shared" si="37"/>
        <v>1</v>
      </c>
      <c r="T2386" s="9" t="s">
        <v>3614</v>
      </c>
      <c r="U2386">
        <v>55.49</v>
      </c>
      <c r="V2386" s="9" t="s">
        <v>9472</v>
      </c>
      <c r="W2386">
        <v>1</v>
      </c>
      <c r="Y2386" s="9" t="s">
        <v>3616</v>
      </c>
      <c r="Z2386">
        <v>1</v>
      </c>
      <c r="AB2386" s="9" t="s">
        <v>3317</v>
      </c>
      <c r="AC2386" s="9" t="s">
        <v>1900</v>
      </c>
      <c r="AH2386" s="9" t="s">
        <v>9469</v>
      </c>
      <c r="AI2386" s="9" t="s">
        <v>9470</v>
      </c>
      <c r="AJ2386" s="9" t="s">
        <v>3496</v>
      </c>
      <c r="AK2386" s="9" t="s">
        <v>3882</v>
      </c>
      <c r="AL2386" s="9" t="s">
        <v>3882</v>
      </c>
      <c r="AP2386" s="9" t="s">
        <v>3621</v>
      </c>
      <c r="AR2386" s="9" t="s">
        <v>3680</v>
      </c>
      <c r="AU2386" s="7">
        <v>44950</v>
      </c>
      <c r="AW2386" s="7">
        <v>44946</v>
      </c>
      <c r="AZ2386">
        <v>110</v>
      </c>
      <c r="BA2386">
        <v>24.48</v>
      </c>
      <c r="BL2386">
        <v>25</v>
      </c>
      <c r="BN2386" s="9" t="s">
        <v>3556</v>
      </c>
      <c r="BO2386">
        <v>1.0900000000000001</v>
      </c>
      <c r="BP2386" s="9" t="s">
        <v>3491</v>
      </c>
      <c r="BX2386">
        <v>2279</v>
      </c>
      <c r="BY2386" s="9" t="s">
        <v>3542</v>
      </c>
      <c r="BZ2386">
        <v>2279</v>
      </c>
      <c r="CA2386" s="9" t="s">
        <v>3542</v>
      </c>
      <c r="CD2386" s="9" t="s">
        <v>3681</v>
      </c>
      <c r="CF2386" s="9" t="s">
        <v>3543</v>
      </c>
    </row>
    <row r="2387" spans="1:84">
      <c r="A2387">
        <v>195019046795</v>
      </c>
      <c r="B2387" s="9" t="s">
        <v>9466</v>
      </c>
      <c r="C2387" s="9" t="s">
        <v>9473</v>
      </c>
      <c r="D2387" s="9" t="s">
        <v>3625</v>
      </c>
      <c r="E2387" s="9" t="s">
        <v>3613</v>
      </c>
      <c r="F2387" s="9" t="s">
        <v>3496</v>
      </c>
      <c r="G2387">
        <v>110</v>
      </c>
      <c r="H2387">
        <v>55</v>
      </c>
      <c r="I2387">
        <v>2</v>
      </c>
      <c r="J2387">
        <v>2</v>
      </c>
      <c r="L2387">
        <v>2</v>
      </c>
      <c r="M2387">
        <v>2</v>
      </c>
      <c r="N2387" t="b">
        <f t="shared" si="37"/>
        <v>1</v>
      </c>
      <c r="T2387" s="9" t="s">
        <v>3614</v>
      </c>
      <c r="U2387">
        <v>55.49</v>
      </c>
      <c r="V2387" s="9" t="s">
        <v>9474</v>
      </c>
      <c r="W2387">
        <v>1</v>
      </c>
      <c r="Y2387" s="9" t="s">
        <v>3616</v>
      </c>
      <c r="Z2387">
        <v>2</v>
      </c>
      <c r="AB2387" s="9" t="s">
        <v>3317</v>
      </c>
      <c r="AC2387" s="9" t="s">
        <v>1900</v>
      </c>
      <c r="AH2387" s="9" t="s">
        <v>9469</v>
      </c>
      <c r="AI2387" s="9" t="s">
        <v>9470</v>
      </c>
      <c r="AJ2387" s="9" t="s">
        <v>3625</v>
      </c>
      <c r="AK2387" s="9" t="s">
        <v>3882</v>
      </c>
      <c r="AL2387" s="9" t="s">
        <v>3882</v>
      </c>
      <c r="AP2387" s="9" t="s">
        <v>3621</v>
      </c>
      <c r="AR2387" s="9" t="s">
        <v>3680</v>
      </c>
      <c r="AU2387" s="7">
        <v>44950</v>
      </c>
      <c r="AV2387" s="7">
        <v>45021</v>
      </c>
      <c r="AW2387" s="7">
        <v>44946</v>
      </c>
      <c r="AZ2387">
        <v>110</v>
      </c>
      <c r="BA2387">
        <v>24.48</v>
      </c>
      <c r="BL2387">
        <v>25</v>
      </c>
      <c r="BN2387" s="9" t="s">
        <v>3556</v>
      </c>
      <c r="BO2387">
        <v>1.0900000000000001</v>
      </c>
      <c r="BP2387" s="9" t="s">
        <v>3491</v>
      </c>
      <c r="BX2387">
        <v>2279</v>
      </c>
      <c r="BY2387" s="9" t="s">
        <v>3542</v>
      </c>
      <c r="BZ2387">
        <v>2279</v>
      </c>
      <c r="CA2387" s="9" t="s">
        <v>3542</v>
      </c>
      <c r="CD2387" s="9" t="s">
        <v>3681</v>
      </c>
      <c r="CF2387" s="9" t="s">
        <v>3543</v>
      </c>
    </row>
    <row r="2388" spans="1:84">
      <c r="A2388">
        <v>195019046801</v>
      </c>
      <c r="B2388" s="9" t="s">
        <v>9466</v>
      </c>
      <c r="C2388" s="9" t="s">
        <v>9475</v>
      </c>
      <c r="D2388" s="9" t="s">
        <v>3497</v>
      </c>
      <c r="E2388" s="9" t="s">
        <v>3613</v>
      </c>
      <c r="F2388" s="9" t="s">
        <v>3496</v>
      </c>
      <c r="G2388">
        <v>110</v>
      </c>
      <c r="H2388">
        <v>55</v>
      </c>
      <c r="I2388">
        <v>1</v>
      </c>
      <c r="J2388">
        <v>1</v>
      </c>
      <c r="L2388">
        <v>1</v>
      </c>
      <c r="M2388">
        <v>0</v>
      </c>
      <c r="N2388" t="b">
        <f t="shared" si="37"/>
        <v>0</v>
      </c>
      <c r="T2388" s="9" t="s">
        <v>3614</v>
      </c>
      <c r="U2388">
        <v>55.49</v>
      </c>
      <c r="V2388" s="9" t="s">
        <v>9476</v>
      </c>
      <c r="W2388">
        <v>1</v>
      </c>
      <c r="Y2388" s="9" t="s">
        <v>3616</v>
      </c>
      <c r="Z2388">
        <v>1</v>
      </c>
      <c r="AB2388" s="9" t="s">
        <v>3317</v>
      </c>
      <c r="AC2388" s="9" t="s">
        <v>1900</v>
      </c>
      <c r="AH2388" s="9" t="s">
        <v>9469</v>
      </c>
      <c r="AI2388" s="9" t="s">
        <v>9470</v>
      </c>
      <c r="AJ2388" s="9" t="s">
        <v>3497</v>
      </c>
      <c r="AK2388" s="9" t="s">
        <v>3882</v>
      </c>
      <c r="AL2388" s="9" t="s">
        <v>3882</v>
      </c>
      <c r="AP2388" s="9" t="s">
        <v>3621</v>
      </c>
      <c r="AR2388" s="9" t="s">
        <v>3680</v>
      </c>
      <c r="AU2388" s="7">
        <v>44950</v>
      </c>
      <c r="AV2388" s="7">
        <v>45140</v>
      </c>
      <c r="AW2388" s="7">
        <v>44946</v>
      </c>
      <c r="AZ2388">
        <v>110</v>
      </c>
      <c r="BA2388">
        <v>24.48</v>
      </c>
      <c r="BL2388">
        <v>25</v>
      </c>
      <c r="BN2388" s="9" t="s">
        <v>3556</v>
      </c>
      <c r="BO2388">
        <v>1.0900000000000001</v>
      </c>
      <c r="BP2388" s="9" t="s">
        <v>3491</v>
      </c>
      <c r="BX2388">
        <v>2279</v>
      </c>
      <c r="BY2388" s="9" t="s">
        <v>3542</v>
      </c>
      <c r="BZ2388">
        <v>2279</v>
      </c>
      <c r="CA2388" s="9" t="s">
        <v>3542</v>
      </c>
      <c r="CD2388" s="9" t="s">
        <v>3681</v>
      </c>
      <c r="CF2388" s="9" t="s">
        <v>3543</v>
      </c>
    </row>
    <row r="2389" spans="1:84">
      <c r="A2389">
        <v>195019046818</v>
      </c>
      <c r="B2389" s="9" t="s">
        <v>9466</v>
      </c>
      <c r="C2389" s="9" t="s">
        <v>9477</v>
      </c>
      <c r="D2389" s="9" t="s">
        <v>3683</v>
      </c>
      <c r="E2389" s="9" t="s">
        <v>3613</v>
      </c>
      <c r="F2389" s="9" t="s">
        <v>3496</v>
      </c>
      <c r="G2389">
        <v>110</v>
      </c>
      <c r="H2389">
        <v>55</v>
      </c>
      <c r="I2389">
        <v>2</v>
      </c>
      <c r="J2389">
        <v>2</v>
      </c>
      <c r="L2389">
        <v>2</v>
      </c>
      <c r="M2389">
        <v>2</v>
      </c>
      <c r="N2389" t="b">
        <f t="shared" si="37"/>
        <v>1</v>
      </c>
      <c r="T2389" s="9" t="s">
        <v>3614</v>
      </c>
      <c r="U2389">
        <v>55.49</v>
      </c>
      <c r="V2389" s="9" t="s">
        <v>9478</v>
      </c>
      <c r="W2389">
        <v>1</v>
      </c>
      <c r="Y2389" s="9" t="s">
        <v>3616</v>
      </c>
      <c r="Z2389">
        <v>2</v>
      </c>
      <c r="AB2389" s="9" t="s">
        <v>3317</v>
      </c>
      <c r="AC2389" s="9" t="s">
        <v>1900</v>
      </c>
      <c r="AH2389" s="9" t="s">
        <v>9469</v>
      </c>
      <c r="AI2389" s="9" t="s">
        <v>9470</v>
      </c>
      <c r="AJ2389" s="9" t="s">
        <v>3683</v>
      </c>
      <c r="AK2389" s="9" t="s">
        <v>3882</v>
      </c>
      <c r="AL2389" s="9" t="s">
        <v>3882</v>
      </c>
      <c r="AP2389" s="9" t="s">
        <v>3621</v>
      </c>
      <c r="AR2389" s="9" t="s">
        <v>3680</v>
      </c>
      <c r="AU2389" s="7">
        <v>44950</v>
      </c>
      <c r="AV2389" s="7">
        <v>45028</v>
      </c>
      <c r="AW2389" s="7">
        <v>44946</v>
      </c>
      <c r="AZ2389">
        <v>110</v>
      </c>
      <c r="BA2389">
        <v>24.48</v>
      </c>
      <c r="BL2389">
        <v>25</v>
      </c>
      <c r="BN2389" s="9" t="s">
        <v>3556</v>
      </c>
      <c r="BO2389">
        <v>1.0900000000000001</v>
      </c>
      <c r="BP2389" s="9" t="s">
        <v>3491</v>
      </c>
      <c r="BX2389">
        <v>2279</v>
      </c>
      <c r="BY2389" s="9" t="s">
        <v>3542</v>
      </c>
      <c r="BZ2389">
        <v>2279</v>
      </c>
      <c r="CA2389" s="9" t="s">
        <v>3542</v>
      </c>
      <c r="CD2389" s="9" t="s">
        <v>3681</v>
      </c>
      <c r="CF2389" s="9" t="s">
        <v>3543</v>
      </c>
    </row>
    <row r="2390" spans="1:84">
      <c r="A2390">
        <v>195019046825</v>
      </c>
      <c r="B2390" s="9" t="s">
        <v>9466</v>
      </c>
      <c r="C2390" s="9" t="s">
        <v>9479</v>
      </c>
      <c r="D2390" s="9" t="s">
        <v>3498</v>
      </c>
      <c r="E2390" s="9" t="s">
        <v>3613</v>
      </c>
      <c r="F2390" s="9" t="s">
        <v>3496</v>
      </c>
      <c r="G2390">
        <v>110</v>
      </c>
      <c r="H2390">
        <v>55</v>
      </c>
      <c r="I2390">
        <v>2</v>
      </c>
      <c r="J2390">
        <v>2</v>
      </c>
      <c r="L2390">
        <v>2</v>
      </c>
      <c r="M2390">
        <v>2</v>
      </c>
      <c r="N2390" t="b">
        <f t="shared" si="37"/>
        <v>1</v>
      </c>
      <c r="T2390" s="9" t="s">
        <v>3614</v>
      </c>
      <c r="U2390">
        <v>55.49</v>
      </c>
      <c r="V2390" s="9" t="s">
        <v>9480</v>
      </c>
      <c r="W2390">
        <v>1</v>
      </c>
      <c r="Y2390" s="9" t="s">
        <v>3616</v>
      </c>
      <c r="Z2390">
        <v>2</v>
      </c>
      <c r="AB2390" s="9" t="s">
        <v>3317</v>
      </c>
      <c r="AC2390" s="9" t="s">
        <v>1900</v>
      </c>
      <c r="AH2390" s="9" t="s">
        <v>9469</v>
      </c>
      <c r="AI2390" s="9" t="s">
        <v>9470</v>
      </c>
      <c r="AJ2390" s="9" t="s">
        <v>3498</v>
      </c>
      <c r="AK2390" s="9" t="s">
        <v>3882</v>
      </c>
      <c r="AL2390" s="9" t="s">
        <v>3882</v>
      </c>
      <c r="AP2390" s="9" t="s">
        <v>3621</v>
      </c>
      <c r="AR2390" s="9" t="s">
        <v>3680</v>
      </c>
      <c r="AU2390" s="7">
        <v>44950</v>
      </c>
      <c r="AW2390" s="7">
        <v>44946</v>
      </c>
      <c r="AZ2390">
        <v>110</v>
      </c>
      <c r="BA2390">
        <v>24.48</v>
      </c>
      <c r="BL2390">
        <v>25</v>
      </c>
      <c r="BN2390" s="9" t="s">
        <v>3556</v>
      </c>
      <c r="BO2390">
        <v>1.0900000000000001</v>
      </c>
      <c r="BP2390" s="9" t="s">
        <v>3491</v>
      </c>
      <c r="BX2390">
        <v>2279</v>
      </c>
      <c r="BY2390" s="9" t="s">
        <v>3542</v>
      </c>
      <c r="BZ2390">
        <v>2279</v>
      </c>
      <c r="CA2390" s="9" t="s">
        <v>3542</v>
      </c>
      <c r="CD2390" s="9" t="s">
        <v>3681</v>
      </c>
      <c r="CF2390" s="9" t="s">
        <v>3543</v>
      </c>
    </row>
    <row r="2391" spans="1:84">
      <c r="A2391">
        <v>195019046849</v>
      </c>
      <c r="B2391" s="9" t="s">
        <v>9466</v>
      </c>
      <c r="C2391" s="9" t="s">
        <v>9481</v>
      </c>
      <c r="D2391" s="9" t="s">
        <v>3734</v>
      </c>
      <c r="E2391" s="9" t="s">
        <v>3613</v>
      </c>
      <c r="F2391" s="9" t="s">
        <v>3496</v>
      </c>
      <c r="G2391">
        <v>110</v>
      </c>
      <c r="H2391">
        <v>55</v>
      </c>
      <c r="I2391">
        <v>1</v>
      </c>
      <c r="J2391">
        <v>1</v>
      </c>
      <c r="L2391">
        <v>1</v>
      </c>
      <c r="M2391">
        <v>1</v>
      </c>
      <c r="N2391" t="b">
        <f t="shared" si="37"/>
        <v>1</v>
      </c>
      <c r="T2391" s="9" t="s">
        <v>3614</v>
      </c>
      <c r="U2391">
        <v>55.49</v>
      </c>
      <c r="V2391" s="9" t="s">
        <v>9482</v>
      </c>
      <c r="W2391">
        <v>1</v>
      </c>
      <c r="Y2391" s="9" t="s">
        <v>3616</v>
      </c>
      <c r="Z2391">
        <v>1</v>
      </c>
      <c r="AB2391" s="9" t="s">
        <v>3317</v>
      </c>
      <c r="AC2391" s="9" t="s">
        <v>1900</v>
      </c>
      <c r="AH2391" s="9" t="s">
        <v>9469</v>
      </c>
      <c r="AI2391" s="9" t="s">
        <v>9470</v>
      </c>
      <c r="AJ2391" s="9" t="s">
        <v>3734</v>
      </c>
      <c r="AK2391" s="9" t="s">
        <v>3882</v>
      </c>
      <c r="AL2391" s="9" t="s">
        <v>3882</v>
      </c>
      <c r="AP2391" s="9" t="s">
        <v>3621</v>
      </c>
      <c r="AR2391" s="9" t="s">
        <v>3680</v>
      </c>
      <c r="AU2391" s="7">
        <v>44950</v>
      </c>
      <c r="AV2391" s="7">
        <v>45146</v>
      </c>
      <c r="AW2391" s="7">
        <v>44946</v>
      </c>
      <c r="AZ2391">
        <v>110</v>
      </c>
      <c r="BA2391">
        <v>24.48</v>
      </c>
      <c r="BL2391">
        <v>25</v>
      </c>
      <c r="BN2391" s="9" t="s">
        <v>3556</v>
      </c>
      <c r="BO2391">
        <v>1.0900000000000001</v>
      </c>
      <c r="BP2391" s="9" t="s">
        <v>3491</v>
      </c>
      <c r="BX2391">
        <v>2279</v>
      </c>
      <c r="BY2391" s="9" t="s">
        <v>3542</v>
      </c>
      <c r="BZ2391">
        <v>2279</v>
      </c>
      <c r="CA2391" s="9" t="s">
        <v>3542</v>
      </c>
      <c r="CD2391" s="9" t="s">
        <v>3681</v>
      </c>
      <c r="CF2391" s="9" t="s">
        <v>3543</v>
      </c>
    </row>
    <row r="2392" spans="1:84">
      <c r="A2392">
        <v>195019046856</v>
      </c>
      <c r="B2392" s="9" t="s">
        <v>9466</v>
      </c>
      <c r="C2392" s="9" t="s">
        <v>9483</v>
      </c>
      <c r="D2392" s="9" t="s">
        <v>3856</v>
      </c>
      <c r="E2392" s="9" t="s">
        <v>3613</v>
      </c>
      <c r="F2392" s="9" t="s">
        <v>3496</v>
      </c>
      <c r="G2392">
        <v>110</v>
      </c>
      <c r="H2392">
        <v>55</v>
      </c>
      <c r="I2392">
        <v>1</v>
      </c>
      <c r="J2392">
        <v>1</v>
      </c>
      <c r="L2392">
        <v>1</v>
      </c>
      <c r="M2392">
        <v>1</v>
      </c>
      <c r="N2392" t="b">
        <f t="shared" si="37"/>
        <v>1</v>
      </c>
      <c r="T2392" s="9" t="s">
        <v>3614</v>
      </c>
      <c r="U2392">
        <v>55.49</v>
      </c>
      <c r="V2392" s="9" t="s">
        <v>9484</v>
      </c>
      <c r="W2392">
        <v>1</v>
      </c>
      <c r="Y2392" s="9" t="s">
        <v>3616</v>
      </c>
      <c r="Z2392">
        <v>1</v>
      </c>
      <c r="AB2392" s="9" t="s">
        <v>3317</v>
      </c>
      <c r="AC2392" s="9" t="s">
        <v>1900</v>
      </c>
      <c r="AH2392" s="9" t="s">
        <v>9469</v>
      </c>
      <c r="AI2392" s="9" t="s">
        <v>9470</v>
      </c>
      <c r="AJ2392" s="9" t="s">
        <v>3856</v>
      </c>
      <c r="AK2392" s="9" t="s">
        <v>3882</v>
      </c>
      <c r="AL2392" s="9" t="s">
        <v>3882</v>
      </c>
      <c r="AP2392" s="9" t="s">
        <v>3621</v>
      </c>
      <c r="AR2392" s="9" t="s">
        <v>3680</v>
      </c>
      <c r="AU2392" s="7">
        <v>44950</v>
      </c>
      <c r="AW2392" s="7">
        <v>44946</v>
      </c>
      <c r="AZ2392">
        <v>110</v>
      </c>
      <c r="BA2392">
        <v>24.48</v>
      </c>
      <c r="BL2392">
        <v>25</v>
      </c>
      <c r="BN2392" s="9" t="s">
        <v>3556</v>
      </c>
      <c r="BO2392">
        <v>1.0900000000000001</v>
      </c>
      <c r="BP2392" s="9" t="s">
        <v>3491</v>
      </c>
      <c r="BX2392">
        <v>2279</v>
      </c>
      <c r="BY2392" s="9" t="s">
        <v>3542</v>
      </c>
      <c r="BZ2392">
        <v>2279</v>
      </c>
      <c r="CA2392" s="9" t="s">
        <v>3542</v>
      </c>
      <c r="CD2392" s="9" t="s">
        <v>3681</v>
      </c>
      <c r="CF2392" s="9" t="s">
        <v>3543</v>
      </c>
    </row>
    <row r="2393" spans="1:84">
      <c r="A2393">
        <v>195019046863</v>
      </c>
      <c r="B2393" s="9" t="s">
        <v>9466</v>
      </c>
      <c r="C2393" s="9" t="s">
        <v>9485</v>
      </c>
      <c r="D2393" s="9" t="s">
        <v>3737</v>
      </c>
      <c r="E2393" s="9" t="s">
        <v>3613</v>
      </c>
      <c r="F2393" s="9" t="s">
        <v>3496</v>
      </c>
      <c r="G2393">
        <v>110</v>
      </c>
      <c r="H2393">
        <v>55</v>
      </c>
      <c r="I2393">
        <v>1</v>
      </c>
      <c r="J2393">
        <v>1</v>
      </c>
      <c r="L2393">
        <v>1</v>
      </c>
      <c r="M2393">
        <v>1</v>
      </c>
      <c r="N2393" t="b">
        <f t="shared" si="37"/>
        <v>1</v>
      </c>
      <c r="T2393" s="9" t="s">
        <v>3614</v>
      </c>
      <c r="U2393">
        <v>55.49</v>
      </c>
      <c r="V2393" s="9" t="s">
        <v>9486</v>
      </c>
      <c r="W2393">
        <v>1</v>
      </c>
      <c r="Y2393" s="9" t="s">
        <v>3616</v>
      </c>
      <c r="Z2393">
        <v>1</v>
      </c>
      <c r="AB2393" s="9" t="s">
        <v>3317</v>
      </c>
      <c r="AC2393" s="9" t="s">
        <v>1900</v>
      </c>
      <c r="AH2393" s="9" t="s">
        <v>9469</v>
      </c>
      <c r="AI2393" s="9" t="s">
        <v>9470</v>
      </c>
      <c r="AJ2393" s="9" t="s">
        <v>3737</v>
      </c>
      <c r="AK2393" s="9" t="s">
        <v>3882</v>
      </c>
      <c r="AL2393" s="9" t="s">
        <v>3882</v>
      </c>
      <c r="AP2393" s="9" t="s">
        <v>3621</v>
      </c>
      <c r="AR2393" s="9" t="s">
        <v>3680</v>
      </c>
      <c r="AU2393" s="7">
        <v>44950</v>
      </c>
      <c r="AW2393" s="7">
        <v>44946</v>
      </c>
      <c r="AZ2393">
        <v>110</v>
      </c>
      <c r="BA2393">
        <v>24.48</v>
      </c>
      <c r="BL2393">
        <v>25</v>
      </c>
      <c r="BN2393" s="9" t="s">
        <v>3556</v>
      </c>
      <c r="BO2393">
        <v>1.0900000000000001</v>
      </c>
      <c r="BP2393" s="9" t="s">
        <v>3491</v>
      </c>
      <c r="BX2393">
        <v>2279</v>
      </c>
      <c r="BY2393" s="9" t="s">
        <v>3542</v>
      </c>
      <c r="BZ2393">
        <v>2279</v>
      </c>
      <c r="CA2393" s="9" t="s">
        <v>3542</v>
      </c>
      <c r="CD2393" s="9" t="s">
        <v>3681</v>
      </c>
      <c r="CF2393" s="9" t="s">
        <v>3543</v>
      </c>
    </row>
    <row r="2394" spans="1:84" s="8" customFormat="1">
      <c r="A2394" s="8">
        <v>195019046870</v>
      </c>
      <c r="B2394" s="1" t="s">
        <v>9466</v>
      </c>
      <c r="C2394" s="1" t="s">
        <v>9487</v>
      </c>
      <c r="D2394" s="1" t="s">
        <v>3743</v>
      </c>
      <c r="E2394" s="1" t="s">
        <v>3613</v>
      </c>
      <c r="F2394" s="1" t="s">
        <v>3496</v>
      </c>
      <c r="G2394" s="8">
        <v>110</v>
      </c>
      <c r="H2394" s="8">
        <v>55</v>
      </c>
      <c r="I2394" s="8">
        <v>1</v>
      </c>
      <c r="J2394" s="8">
        <v>1</v>
      </c>
      <c r="L2394" s="8">
        <v>1</v>
      </c>
      <c r="M2394" s="8" t="e">
        <v>#N/A</v>
      </c>
      <c r="N2394" s="8" t="e">
        <f t="shared" si="37"/>
        <v>#N/A</v>
      </c>
      <c r="T2394" s="1" t="s">
        <v>3614</v>
      </c>
      <c r="U2394" s="8">
        <v>55.49</v>
      </c>
      <c r="V2394" s="1" t="s">
        <v>9488</v>
      </c>
      <c r="W2394" s="8">
        <v>1</v>
      </c>
      <c r="Y2394" s="1" t="s">
        <v>3616</v>
      </c>
      <c r="Z2394" s="8">
        <v>1</v>
      </c>
      <c r="AB2394" s="1" t="s">
        <v>3317</v>
      </c>
      <c r="AC2394" s="1" t="s">
        <v>1900</v>
      </c>
      <c r="AH2394" s="1" t="s">
        <v>9469</v>
      </c>
      <c r="AI2394" s="1" t="s">
        <v>9470</v>
      </c>
      <c r="AJ2394" s="1" t="s">
        <v>3743</v>
      </c>
      <c r="AK2394" s="1" t="s">
        <v>3882</v>
      </c>
      <c r="AL2394" s="1" t="s">
        <v>3882</v>
      </c>
      <c r="AP2394" s="1" t="s">
        <v>3621</v>
      </c>
      <c r="AR2394" s="1" t="s">
        <v>3680</v>
      </c>
      <c r="AU2394" s="5">
        <v>44950</v>
      </c>
      <c r="AW2394" s="5">
        <v>44946</v>
      </c>
      <c r="AZ2394" s="8">
        <v>110</v>
      </c>
      <c r="BA2394" s="8">
        <v>24.48</v>
      </c>
      <c r="BL2394" s="8">
        <v>25</v>
      </c>
      <c r="BN2394" s="1" t="s">
        <v>3556</v>
      </c>
      <c r="BO2394" s="8">
        <v>1.0900000000000001</v>
      </c>
      <c r="BP2394" s="1" t="s">
        <v>3491</v>
      </c>
      <c r="BX2394" s="8">
        <v>2279</v>
      </c>
      <c r="BY2394" s="1" t="s">
        <v>3542</v>
      </c>
      <c r="BZ2394" s="8">
        <v>2279</v>
      </c>
      <c r="CA2394" s="1" t="s">
        <v>3542</v>
      </c>
      <c r="CD2394" s="1" t="s">
        <v>3681</v>
      </c>
      <c r="CF2394" s="1" t="s">
        <v>3543</v>
      </c>
    </row>
    <row r="2395" spans="1:84" s="8" customFormat="1">
      <c r="A2395" s="8">
        <v>195019047020</v>
      </c>
      <c r="B2395" s="1" t="s">
        <v>9489</v>
      </c>
      <c r="C2395" s="1" t="s">
        <v>9490</v>
      </c>
      <c r="D2395" s="1" t="s">
        <v>3495</v>
      </c>
      <c r="E2395" s="1" t="s">
        <v>3613</v>
      </c>
      <c r="F2395" s="1" t="s">
        <v>3496</v>
      </c>
      <c r="G2395" s="8">
        <v>110</v>
      </c>
      <c r="H2395" s="8">
        <v>55</v>
      </c>
      <c r="I2395" s="8">
        <v>1</v>
      </c>
      <c r="J2395" s="8">
        <v>1</v>
      </c>
      <c r="L2395" s="8">
        <v>1</v>
      </c>
      <c r="M2395" s="8" t="e">
        <v>#N/A</v>
      </c>
      <c r="N2395" s="8" t="e">
        <f t="shared" si="37"/>
        <v>#N/A</v>
      </c>
      <c r="T2395" s="1" t="s">
        <v>3614</v>
      </c>
      <c r="U2395" s="8">
        <v>55.49</v>
      </c>
      <c r="V2395" s="1" t="s">
        <v>9491</v>
      </c>
      <c r="W2395" s="8">
        <v>1</v>
      </c>
      <c r="Y2395" s="1" t="s">
        <v>3616</v>
      </c>
      <c r="Z2395" s="8">
        <v>1</v>
      </c>
      <c r="AB2395" s="1" t="s">
        <v>3317</v>
      </c>
      <c r="AC2395" s="1" t="s">
        <v>1902</v>
      </c>
      <c r="AH2395" s="1" t="s">
        <v>9492</v>
      </c>
      <c r="AI2395" s="1" t="s">
        <v>9493</v>
      </c>
      <c r="AJ2395" s="1" t="s">
        <v>3495</v>
      </c>
      <c r="AK2395" s="1" t="s">
        <v>3882</v>
      </c>
      <c r="AL2395" s="1" t="s">
        <v>3882</v>
      </c>
      <c r="AP2395" s="1" t="s">
        <v>3621</v>
      </c>
      <c r="AR2395" s="1" t="s">
        <v>3680</v>
      </c>
      <c r="AU2395" s="5">
        <v>44950</v>
      </c>
      <c r="AW2395" s="5">
        <v>44946</v>
      </c>
      <c r="AZ2395" s="8">
        <v>110</v>
      </c>
      <c r="BA2395" s="8">
        <v>24.48</v>
      </c>
      <c r="BL2395" s="8">
        <v>25</v>
      </c>
      <c r="BN2395" s="1" t="s">
        <v>3556</v>
      </c>
      <c r="BO2395" s="8">
        <v>1.0900000000000001</v>
      </c>
      <c r="BP2395" s="1" t="s">
        <v>3491</v>
      </c>
      <c r="BX2395" s="8">
        <v>2279</v>
      </c>
      <c r="BY2395" s="1" t="s">
        <v>3542</v>
      </c>
      <c r="BZ2395" s="8">
        <v>2279</v>
      </c>
      <c r="CA2395" s="1" t="s">
        <v>3542</v>
      </c>
      <c r="CD2395" s="1" t="s">
        <v>3681</v>
      </c>
      <c r="CF2395" s="1" t="s">
        <v>3543</v>
      </c>
    </row>
    <row r="2396" spans="1:84">
      <c r="A2396">
        <v>195019047037</v>
      </c>
      <c r="B2396" s="9" t="s">
        <v>9489</v>
      </c>
      <c r="C2396" s="9" t="s">
        <v>9494</v>
      </c>
      <c r="D2396" s="9" t="s">
        <v>3697</v>
      </c>
      <c r="E2396" s="9" t="s">
        <v>3613</v>
      </c>
      <c r="F2396" s="9" t="s">
        <v>3496</v>
      </c>
      <c r="G2396">
        <v>110</v>
      </c>
      <c r="H2396">
        <v>55</v>
      </c>
      <c r="I2396">
        <v>1</v>
      </c>
      <c r="J2396">
        <v>1</v>
      </c>
      <c r="L2396">
        <v>1</v>
      </c>
      <c r="M2396">
        <v>1</v>
      </c>
      <c r="N2396" t="b">
        <f t="shared" si="37"/>
        <v>1</v>
      </c>
      <c r="T2396" s="9" t="s">
        <v>3614</v>
      </c>
      <c r="U2396">
        <v>55.49</v>
      </c>
      <c r="V2396" s="9" t="s">
        <v>9495</v>
      </c>
      <c r="W2396">
        <v>1</v>
      </c>
      <c r="Y2396" s="9" t="s">
        <v>3616</v>
      </c>
      <c r="Z2396">
        <v>1</v>
      </c>
      <c r="AB2396" s="9" t="s">
        <v>3317</v>
      </c>
      <c r="AC2396" s="9" t="s">
        <v>1902</v>
      </c>
      <c r="AH2396" s="9" t="s">
        <v>9492</v>
      </c>
      <c r="AI2396" s="9" t="s">
        <v>9493</v>
      </c>
      <c r="AJ2396" s="9" t="s">
        <v>3697</v>
      </c>
      <c r="AK2396" s="9" t="s">
        <v>3882</v>
      </c>
      <c r="AL2396" s="9" t="s">
        <v>3882</v>
      </c>
      <c r="AP2396" s="9" t="s">
        <v>3621</v>
      </c>
      <c r="AR2396" s="9" t="s">
        <v>3680</v>
      </c>
      <c r="AU2396" s="7">
        <v>44950</v>
      </c>
      <c r="AW2396" s="7">
        <v>44946</v>
      </c>
      <c r="AZ2396">
        <v>110</v>
      </c>
      <c r="BA2396">
        <v>24.48</v>
      </c>
      <c r="BL2396">
        <v>25</v>
      </c>
      <c r="BN2396" s="9" t="s">
        <v>3556</v>
      </c>
      <c r="BO2396">
        <v>1.0900000000000001</v>
      </c>
      <c r="BP2396" s="9" t="s">
        <v>3491</v>
      </c>
      <c r="BX2396">
        <v>2279</v>
      </c>
      <c r="BY2396" s="9" t="s">
        <v>3542</v>
      </c>
      <c r="BZ2396">
        <v>2279</v>
      </c>
      <c r="CA2396" s="9" t="s">
        <v>3542</v>
      </c>
      <c r="CD2396" s="9" t="s">
        <v>3681</v>
      </c>
      <c r="CF2396" s="9" t="s">
        <v>3543</v>
      </c>
    </row>
    <row r="2397" spans="1:84">
      <c r="A2397">
        <v>195019047044</v>
      </c>
      <c r="B2397" s="9" t="s">
        <v>9489</v>
      </c>
      <c r="C2397" s="9" t="s">
        <v>9496</v>
      </c>
      <c r="D2397" s="9" t="s">
        <v>3496</v>
      </c>
      <c r="E2397" s="9" t="s">
        <v>3613</v>
      </c>
      <c r="F2397" s="9" t="s">
        <v>3496</v>
      </c>
      <c r="G2397">
        <v>110</v>
      </c>
      <c r="H2397">
        <v>55</v>
      </c>
      <c r="I2397">
        <v>1</v>
      </c>
      <c r="J2397">
        <v>1</v>
      </c>
      <c r="L2397">
        <v>1</v>
      </c>
      <c r="M2397">
        <v>1</v>
      </c>
      <c r="N2397" t="b">
        <f t="shared" si="37"/>
        <v>1</v>
      </c>
      <c r="T2397" s="9" t="s">
        <v>3614</v>
      </c>
      <c r="U2397">
        <v>55.49</v>
      </c>
      <c r="V2397" s="9" t="s">
        <v>9497</v>
      </c>
      <c r="W2397">
        <v>1</v>
      </c>
      <c r="Y2397" s="9" t="s">
        <v>3616</v>
      </c>
      <c r="Z2397">
        <v>1</v>
      </c>
      <c r="AB2397" s="9" t="s">
        <v>3317</v>
      </c>
      <c r="AC2397" s="9" t="s">
        <v>1902</v>
      </c>
      <c r="AH2397" s="9" t="s">
        <v>9492</v>
      </c>
      <c r="AI2397" s="9" t="s">
        <v>9493</v>
      </c>
      <c r="AJ2397" s="9" t="s">
        <v>3496</v>
      </c>
      <c r="AK2397" s="9" t="s">
        <v>3882</v>
      </c>
      <c r="AL2397" s="9" t="s">
        <v>3882</v>
      </c>
      <c r="AP2397" s="9" t="s">
        <v>3621</v>
      </c>
      <c r="AR2397" s="9" t="s">
        <v>3680</v>
      </c>
      <c r="AU2397" s="7">
        <v>44950</v>
      </c>
      <c r="AW2397" s="7">
        <v>44946</v>
      </c>
      <c r="AZ2397">
        <v>110</v>
      </c>
      <c r="BA2397">
        <v>24.48</v>
      </c>
      <c r="BL2397">
        <v>25</v>
      </c>
      <c r="BN2397" s="9" t="s">
        <v>3556</v>
      </c>
      <c r="BO2397">
        <v>1.0900000000000001</v>
      </c>
      <c r="BP2397" s="9" t="s">
        <v>3491</v>
      </c>
      <c r="BX2397">
        <v>2279</v>
      </c>
      <c r="BY2397" s="9" t="s">
        <v>3542</v>
      </c>
      <c r="BZ2397">
        <v>2279</v>
      </c>
      <c r="CA2397" s="9" t="s">
        <v>3542</v>
      </c>
      <c r="CD2397" s="9" t="s">
        <v>3681</v>
      </c>
      <c r="CF2397" s="9" t="s">
        <v>3543</v>
      </c>
    </row>
    <row r="2398" spans="1:84">
      <c r="A2398">
        <v>195019047051</v>
      </c>
      <c r="B2398" s="9" t="s">
        <v>9489</v>
      </c>
      <c r="C2398" s="9" t="s">
        <v>9498</v>
      </c>
      <c r="D2398" s="9" t="s">
        <v>3625</v>
      </c>
      <c r="E2398" s="9" t="s">
        <v>3613</v>
      </c>
      <c r="F2398" s="9" t="s">
        <v>3496</v>
      </c>
      <c r="G2398">
        <v>110</v>
      </c>
      <c r="H2398">
        <v>55</v>
      </c>
      <c r="I2398">
        <v>2</v>
      </c>
      <c r="J2398">
        <v>2</v>
      </c>
      <c r="L2398">
        <v>2</v>
      </c>
      <c r="M2398">
        <v>2</v>
      </c>
      <c r="N2398" t="b">
        <f t="shared" si="37"/>
        <v>1</v>
      </c>
      <c r="T2398" s="9" t="s">
        <v>3614</v>
      </c>
      <c r="U2398">
        <v>55.49</v>
      </c>
      <c r="V2398" s="9" t="s">
        <v>9499</v>
      </c>
      <c r="W2398">
        <v>1</v>
      </c>
      <c r="Y2398" s="9" t="s">
        <v>3616</v>
      </c>
      <c r="Z2398">
        <v>2</v>
      </c>
      <c r="AB2398" s="9" t="s">
        <v>3317</v>
      </c>
      <c r="AC2398" s="9" t="s">
        <v>1902</v>
      </c>
      <c r="AH2398" s="9" t="s">
        <v>9492</v>
      </c>
      <c r="AI2398" s="9" t="s">
        <v>9493</v>
      </c>
      <c r="AJ2398" s="9" t="s">
        <v>3625</v>
      </c>
      <c r="AK2398" s="9" t="s">
        <v>3882</v>
      </c>
      <c r="AL2398" s="9" t="s">
        <v>3882</v>
      </c>
      <c r="AP2398" s="9" t="s">
        <v>3621</v>
      </c>
      <c r="AR2398" s="9" t="s">
        <v>3680</v>
      </c>
      <c r="AU2398" s="7">
        <v>44950</v>
      </c>
      <c r="AW2398" s="7">
        <v>44946</v>
      </c>
      <c r="AZ2398">
        <v>110</v>
      </c>
      <c r="BA2398">
        <v>24.48</v>
      </c>
      <c r="BL2398">
        <v>25</v>
      </c>
      <c r="BN2398" s="9" t="s">
        <v>3556</v>
      </c>
      <c r="BO2398">
        <v>1.0900000000000001</v>
      </c>
      <c r="BP2398" s="9" t="s">
        <v>3491</v>
      </c>
      <c r="BX2398">
        <v>2279</v>
      </c>
      <c r="BY2398" s="9" t="s">
        <v>3542</v>
      </c>
      <c r="BZ2398">
        <v>2279</v>
      </c>
      <c r="CA2398" s="9" t="s">
        <v>3542</v>
      </c>
      <c r="CD2398" s="9" t="s">
        <v>3681</v>
      </c>
      <c r="CF2398" s="9" t="s">
        <v>3543</v>
      </c>
    </row>
    <row r="2399" spans="1:84">
      <c r="A2399">
        <v>195019047068</v>
      </c>
      <c r="B2399" s="9" t="s">
        <v>9489</v>
      </c>
      <c r="C2399" s="9" t="s">
        <v>9500</v>
      </c>
      <c r="D2399" s="9" t="s">
        <v>3497</v>
      </c>
      <c r="E2399" s="9" t="s">
        <v>3613</v>
      </c>
      <c r="F2399" s="9" t="s">
        <v>3496</v>
      </c>
      <c r="G2399">
        <v>110</v>
      </c>
      <c r="H2399">
        <v>55</v>
      </c>
      <c r="I2399">
        <v>1</v>
      </c>
      <c r="J2399">
        <v>1</v>
      </c>
      <c r="L2399">
        <v>1</v>
      </c>
      <c r="M2399">
        <v>0</v>
      </c>
      <c r="N2399" t="b">
        <f t="shared" si="37"/>
        <v>0</v>
      </c>
      <c r="T2399" s="9" t="s">
        <v>3614</v>
      </c>
      <c r="U2399">
        <v>55.49</v>
      </c>
      <c r="V2399" s="9" t="s">
        <v>9501</v>
      </c>
      <c r="W2399">
        <v>1</v>
      </c>
      <c r="Y2399" s="9" t="s">
        <v>3616</v>
      </c>
      <c r="Z2399">
        <v>1</v>
      </c>
      <c r="AB2399" s="9" t="s">
        <v>3317</v>
      </c>
      <c r="AC2399" s="9" t="s">
        <v>1902</v>
      </c>
      <c r="AH2399" s="9" t="s">
        <v>9492</v>
      </c>
      <c r="AI2399" s="9" t="s">
        <v>9493</v>
      </c>
      <c r="AJ2399" s="9" t="s">
        <v>3497</v>
      </c>
      <c r="AK2399" s="9" t="s">
        <v>3882</v>
      </c>
      <c r="AL2399" s="9" t="s">
        <v>3882</v>
      </c>
      <c r="AP2399" s="9" t="s">
        <v>3621</v>
      </c>
      <c r="AR2399" s="9" t="s">
        <v>3680</v>
      </c>
      <c r="AU2399" s="7">
        <v>44950</v>
      </c>
      <c r="AV2399" s="7">
        <v>45146</v>
      </c>
      <c r="AW2399" s="7">
        <v>44946</v>
      </c>
      <c r="AZ2399">
        <v>110</v>
      </c>
      <c r="BA2399">
        <v>24.48</v>
      </c>
      <c r="BL2399">
        <v>25</v>
      </c>
      <c r="BN2399" s="9" t="s">
        <v>3556</v>
      </c>
      <c r="BO2399">
        <v>1.0900000000000001</v>
      </c>
      <c r="BP2399" s="9" t="s">
        <v>3491</v>
      </c>
      <c r="BX2399">
        <v>2279</v>
      </c>
      <c r="BY2399" s="9" t="s">
        <v>3542</v>
      </c>
      <c r="BZ2399">
        <v>2279</v>
      </c>
      <c r="CA2399" s="9" t="s">
        <v>3542</v>
      </c>
      <c r="CD2399" s="9" t="s">
        <v>3681</v>
      </c>
      <c r="CF2399" s="9" t="s">
        <v>3543</v>
      </c>
    </row>
    <row r="2400" spans="1:84">
      <c r="A2400">
        <v>195019047075</v>
      </c>
      <c r="B2400" s="9" t="s">
        <v>9489</v>
      </c>
      <c r="C2400" s="9" t="s">
        <v>9502</v>
      </c>
      <c r="D2400" s="9" t="s">
        <v>3683</v>
      </c>
      <c r="E2400" s="9" t="s">
        <v>3613</v>
      </c>
      <c r="F2400" s="9" t="s">
        <v>3496</v>
      </c>
      <c r="G2400">
        <v>110</v>
      </c>
      <c r="H2400">
        <v>55</v>
      </c>
      <c r="I2400">
        <v>2</v>
      </c>
      <c r="J2400">
        <v>2</v>
      </c>
      <c r="L2400">
        <v>2</v>
      </c>
      <c r="M2400">
        <v>2</v>
      </c>
      <c r="N2400" t="b">
        <f t="shared" si="37"/>
        <v>1</v>
      </c>
      <c r="T2400" s="9" t="s">
        <v>3614</v>
      </c>
      <c r="U2400">
        <v>55.49</v>
      </c>
      <c r="V2400" s="9" t="s">
        <v>9503</v>
      </c>
      <c r="W2400">
        <v>1</v>
      </c>
      <c r="Y2400" s="9" t="s">
        <v>3616</v>
      </c>
      <c r="Z2400">
        <v>2</v>
      </c>
      <c r="AB2400" s="9" t="s">
        <v>3317</v>
      </c>
      <c r="AC2400" s="9" t="s">
        <v>1902</v>
      </c>
      <c r="AH2400" s="9" t="s">
        <v>9492</v>
      </c>
      <c r="AI2400" s="9" t="s">
        <v>9493</v>
      </c>
      <c r="AJ2400" s="9" t="s">
        <v>3683</v>
      </c>
      <c r="AK2400" s="9" t="s">
        <v>3882</v>
      </c>
      <c r="AL2400" s="9" t="s">
        <v>3882</v>
      </c>
      <c r="AP2400" s="9" t="s">
        <v>3621</v>
      </c>
      <c r="AR2400" s="9" t="s">
        <v>3680</v>
      </c>
      <c r="AU2400" s="7">
        <v>44950</v>
      </c>
      <c r="AV2400" s="7">
        <v>45016</v>
      </c>
      <c r="AW2400" s="7">
        <v>44946</v>
      </c>
      <c r="AZ2400">
        <v>110</v>
      </c>
      <c r="BA2400">
        <v>24.48</v>
      </c>
      <c r="BL2400">
        <v>25</v>
      </c>
      <c r="BN2400" s="9" t="s">
        <v>3556</v>
      </c>
      <c r="BO2400">
        <v>1.0900000000000001</v>
      </c>
      <c r="BP2400" s="9" t="s">
        <v>3491</v>
      </c>
      <c r="BX2400">
        <v>2279</v>
      </c>
      <c r="BY2400" s="9" t="s">
        <v>3542</v>
      </c>
      <c r="BZ2400">
        <v>2279</v>
      </c>
      <c r="CA2400" s="9" t="s">
        <v>3542</v>
      </c>
      <c r="CD2400" s="9" t="s">
        <v>3681</v>
      </c>
      <c r="CF2400" s="9" t="s">
        <v>3543</v>
      </c>
    </row>
    <row r="2401" spans="1:84">
      <c r="A2401">
        <v>195019047099</v>
      </c>
      <c r="B2401" s="9" t="s">
        <v>9489</v>
      </c>
      <c r="C2401" s="9" t="s">
        <v>9504</v>
      </c>
      <c r="D2401" s="9" t="s">
        <v>3630</v>
      </c>
      <c r="E2401" s="9" t="s">
        <v>3613</v>
      </c>
      <c r="F2401" s="9" t="s">
        <v>3496</v>
      </c>
      <c r="G2401">
        <v>110</v>
      </c>
      <c r="H2401">
        <v>55</v>
      </c>
      <c r="I2401">
        <v>1</v>
      </c>
      <c r="J2401">
        <v>1</v>
      </c>
      <c r="L2401">
        <v>1</v>
      </c>
      <c r="M2401">
        <v>1</v>
      </c>
      <c r="N2401" t="b">
        <f t="shared" si="37"/>
        <v>1</v>
      </c>
      <c r="T2401" s="9" t="s">
        <v>3614</v>
      </c>
      <c r="U2401">
        <v>55.49</v>
      </c>
      <c r="V2401" s="9" t="s">
        <v>9505</v>
      </c>
      <c r="W2401">
        <v>1</v>
      </c>
      <c r="Y2401" s="9" t="s">
        <v>3616</v>
      </c>
      <c r="Z2401">
        <v>1</v>
      </c>
      <c r="AB2401" s="9" t="s">
        <v>3317</v>
      </c>
      <c r="AC2401" s="9" t="s">
        <v>1902</v>
      </c>
      <c r="AH2401" s="9" t="s">
        <v>9492</v>
      </c>
      <c r="AI2401" s="9" t="s">
        <v>9493</v>
      </c>
      <c r="AJ2401" s="9" t="s">
        <v>3630</v>
      </c>
      <c r="AK2401" s="9" t="s">
        <v>3882</v>
      </c>
      <c r="AL2401" s="9" t="s">
        <v>3882</v>
      </c>
      <c r="AP2401" s="9" t="s">
        <v>3621</v>
      </c>
      <c r="AR2401" s="9" t="s">
        <v>3680</v>
      </c>
      <c r="AU2401" s="7">
        <v>44950</v>
      </c>
      <c r="AV2401" s="7">
        <v>45152</v>
      </c>
      <c r="AW2401" s="7">
        <v>44946</v>
      </c>
      <c r="AZ2401">
        <v>110</v>
      </c>
      <c r="BA2401">
        <v>24.48</v>
      </c>
      <c r="BL2401">
        <v>25</v>
      </c>
      <c r="BN2401" s="9" t="s">
        <v>3556</v>
      </c>
      <c r="BO2401">
        <v>1.0900000000000001</v>
      </c>
      <c r="BP2401" s="9" t="s">
        <v>3491</v>
      </c>
      <c r="BX2401">
        <v>2279</v>
      </c>
      <c r="BY2401" s="9" t="s">
        <v>3542</v>
      </c>
      <c r="BZ2401">
        <v>2279</v>
      </c>
      <c r="CA2401" s="9" t="s">
        <v>3542</v>
      </c>
      <c r="CD2401" s="9" t="s">
        <v>3681</v>
      </c>
      <c r="CF2401" s="9" t="s">
        <v>3543</v>
      </c>
    </row>
    <row r="2402" spans="1:84">
      <c r="A2402">
        <v>195019047105</v>
      </c>
      <c r="B2402" s="9" t="s">
        <v>9489</v>
      </c>
      <c r="C2402" s="9" t="s">
        <v>9506</v>
      </c>
      <c r="D2402" s="9" t="s">
        <v>3734</v>
      </c>
      <c r="E2402" s="9" t="s">
        <v>3613</v>
      </c>
      <c r="F2402" s="9" t="s">
        <v>3496</v>
      </c>
      <c r="G2402">
        <v>110</v>
      </c>
      <c r="H2402">
        <v>55</v>
      </c>
      <c r="I2402">
        <v>1</v>
      </c>
      <c r="J2402">
        <v>1</v>
      </c>
      <c r="L2402">
        <v>1</v>
      </c>
      <c r="M2402">
        <v>1</v>
      </c>
      <c r="N2402" t="b">
        <f t="shared" si="37"/>
        <v>1</v>
      </c>
      <c r="T2402" s="9" t="s">
        <v>3614</v>
      </c>
      <c r="U2402">
        <v>55.49</v>
      </c>
      <c r="V2402" s="9" t="s">
        <v>9507</v>
      </c>
      <c r="W2402">
        <v>1</v>
      </c>
      <c r="Y2402" s="9" t="s">
        <v>3616</v>
      </c>
      <c r="Z2402">
        <v>1</v>
      </c>
      <c r="AB2402" s="9" t="s">
        <v>3317</v>
      </c>
      <c r="AC2402" s="9" t="s">
        <v>1902</v>
      </c>
      <c r="AH2402" s="9" t="s">
        <v>9492</v>
      </c>
      <c r="AI2402" s="9" t="s">
        <v>9493</v>
      </c>
      <c r="AJ2402" s="9" t="s">
        <v>3734</v>
      </c>
      <c r="AK2402" s="9" t="s">
        <v>3882</v>
      </c>
      <c r="AL2402" s="9" t="s">
        <v>3882</v>
      </c>
      <c r="AP2402" s="9" t="s">
        <v>3621</v>
      </c>
      <c r="AR2402" s="9" t="s">
        <v>3680</v>
      </c>
      <c r="AU2402" s="7">
        <v>44950</v>
      </c>
      <c r="AW2402" s="7">
        <v>44946</v>
      </c>
      <c r="AZ2402">
        <v>110</v>
      </c>
      <c r="BA2402">
        <v>24.48</v>
      </c>
      <c r="BL2402">
        <v>25</v>
      </c>
      <c r="BN2402" s="9" t="s">
        <v>3556</v>
      </c>
      <c r="BO2402">
        <v>1.0900000000000001</v>
      </c>
      <c r="BP2402" s="9" t="s">
        <v>3491</v>
      </c>
      <c r="BX2402">
        <v>2279</v>
      </c>
      <c r="BY2402" s="9" t="s">
        <v>3542</v>
      </c>
      <c r="BZ2402">
        <v>2279</v>
      </c>
      <c r="CA2402" s="9" t="s">
        <v>3542</v>
      </c>
      <c r="CD2402" s="9" t="s">
        <v>3681</v>
      </c>
      <c r="CF2402" s="9" t="s">
        <v>3543</v>
      </c>
    </row>
    <row r="2403" spans="1:84" s="8" customFormat="1">
      <c r="A2403" s="8">
        <v>195019047112</v>
      </c>
      <c r="B2403" s="1" t="s">
        <v>9489</v>
      </c>
      <c r="C2403" s="1" t="s">
        <v>9508</v>
      </c>
      <c r="D2403" s="1" t="s">
        <v>3856</v>
      </c>
      <c r="E2403" s="1" t="s">
        <v>3613</v>
      </c>
      <c r="F2403" s="1" t="s">
        <v>3496</v>
      </c>
      <c r="G2403" s="8">
        <v>110</v>
      </c>
      <c r="H2403" s="8">
        <v>55</v>
      </c>
      <c r="I2403" s="8">
        <v>2</v>
      </c>
      <c r="J2403" s="8">
        <v>2</v>
      </c>
      <c r="L2403" s="8">
        <v>2</v>
      </c>
      <c r="M2403" s="8" t="e">
        <v>#N/A</v>
      </c>
      <c r="N2403" s="8" t="e">
        <f t="shared" si="37"/>
        <v>#N/A</v>
      </c>
      <c r="T2403" s="1" t="s">
        <v>3614</v>
      </c>
      <c r="U2403" s="8">
        <v>55.49</v>
      </c>
      <c r="V2403" s="1" t="s">
        <v>9509</v>
      </c>
      <c r="W2403" s="8">
        <v>1</v>
      </c>
      <c r="Y2403" s="1" t="s">
        <v>3616</v>
      </c>
      <c r="Z2403" s="8">
        <v>2</v>
      </c>
      <c r="AB2403" s="1" t="s">
        <v>3317</v>
      </c>
      <c r="AC2403" s="1" t="s">
        <v>1902</v>
      </c>
      <c r="AH2403" s="1" t="s">
        <v>9492</v>
      </c>
      <c r="AI2403" s="1" t="s">
        <v>9493</v>
      </c>
      <c r="AJ2403" s="1" t="s">
        <v>3856</v>
      </c>
      <c r="AK2403" s="1" t="s">
        <v>3882</v>
      </c>
      <c r="AL2403" s="1" t="s">
        <v>3882</v>
      </c>
      <c r="AP2403" s="1" t="s">
        <v>3621</v>
      </c>
      <c r="AR2403" s="1" t="s">
        <v>3680</v>
      </c>
      <c r="AU2403" s="5">
        <v>44950</v>
      </c>
      <c r="AW2403" s="5">
        <v>44946</v>
      </c>
      <c r="AZ2403" s="8">
        <v>110</v>
      </c>
      <c r="BA2403" s="8">
        <v>24.48</v>
      </c>
      <c r="BL2403" s="8">
        <v>25</v>
      </c>
      <c r="BN2403" s="1" t="s">
        <v>3556</v>
      </c>
      <c r="BO2403" s="8">
        <v>1.0900000000000001</v>
      </c>
      <c r="BP2403" s="1" t="s">
        <v>3491</v>
      </c>
      <c r="BX2403" s="8">
        <v>2279</v>
      </c>
      <c r="BY2403" s="1" t="s">
        <v>3542</v>
      </c>
      <c r="BZ2403" s="8">
        <v>2279</v>
      </c>
      <c r="CA2403" s="1" t="s">
        <v>3542</v>
      </c>
      <c r="CD2403" s="1" t="s">
        <v>3681</v>
      </c>
      <c r="CF2403" s="1" t="s">
        <v>3543</v>
      </c>
    </row>
    <row r="2404" spans="1:84" s="8" customFormat="1">
      <c r="A2404" s="8">
        <v>195019047129</v>
      </c>
      <c r="B2404" s="1" t="s">
        <v>9489</v>
      </c>
      <c r="C2404" s="1" t="s">
        <v>9510</v>
      </c>
      <c r="D2404" s="1" t="s">
        <v>3737</v>
      </c>
      <c r="E2404" s="1" t="s">
        <v>3613</v>
      </c>
      <c r="F2404" s="1" t="s">
        <v>3496</v>
      </c>
      <c r="G2404" s="8">
        <v>110</v>
      </c>
      <c r="H2404" s="8">
        <v>55</v>
      </c>
      <c r="I2404" s="8">
        <v>2</v>
      </c>
      <c r="J2404" s="8">
        <v>2</v>
      </c>
      <c r="L2404" s="8">
        <v>2</v>
      </c>
      <c r="M2404" s="8" t="e">
        <v>#N/A</v>
      </c>
      <c r="N2404" s="8" t="e">
        <f t="shared" si="37"/>
        <v>#N/A</v>
      </c>
      <c r="T2404" s="1" t="s">
        <v>3614</v>
      </c>
      <c r="U2404" s="8">
        <v>55.49</v>
      </c>
      <c r="V2404" s="1" t="s">
        <v>9511</v>
      </c>
      <c r="W2404" s="8">
        <v>1</v>
      </c>
      <c r="Y2404" s="1" t="s">
        <v>3616</v>
      </c>
      <c r="Z2404" s="8">
        <v>2</v>
      </c>
      <c r="AB2404" s="1" t="s">
        <v>3317</v>
      </c>
      <c r="AC2404" s="1" t="s">
        <v>1902</v>
      </c>
      <c r="AH2404" s="1" t="s">
        <v>9492</v>
      </c>
      <c r="AI2404" s="1" t="s">
        <v>9493</v>
      </c>
      <c r="AJ2404" s="1" t="s">
        <v>3737</v>
      </c>
      <c r="AK2404" s="1" t="s">
        <v>3882</v>
      </c>
      <c r="AL2404" s="1" t="s">
        <v>3882</v>
      </c>
      <c r="AP2404" s="1" t="s">
        <v>3621</v>
      </c>
      <c r="AR2404" s="1" t="s">
        <v>3680</v>
      </c>
      <c r="AU2404" s="5">
        <v>44950</v>
      </c>
      <c r="AW2404" s="5">
        <v>44946</v>
      </c>
      <c r="AZ2404" s="8">
        <v>110</v>
      </c>
      <c r="BA2404" s="8">
        <v>24.48</v>
      </c>
      <c r="BL2404" s="8">
        <v>25</v>
      </c>
      <c r="BN2404" s="1" t="s">
        <v>3556</v>
      </c>
      <c r="BO2404" s="8">
        <v>1.0900000000000001</v>
      </c>
      <c r="BP2404" s="1" t="s">
        <v>3491</v>
      </c>
      <c r="BX2404" s="8">
        <v>2279</v>
      </c>
      <c r="BY2404" s="1" t="s">
        <v>3542</v>
      </c>
      <c r="BZ2404" s="8">
        <v>2279</v>
      </c>
      <c r="CA2404" s="1" t="s">
        <v>3542</v>
      </c>
      <c r="CD2404" s="1" t="s">
        <v>3681</v>
      </c>
      <c r="CF2404" s="1" t="s">
        <v>3543</v>
      </c>
    </row>
    <row r="2405" spans="1:84" s="8" customFormat="1">
      <c r="A2405" s="8">
        <v>195019047150</v>
      </c>
      <c r="B2405" s="1" t="s">
        <v>9512</v>
      </c>
      <c r="C2405" s="1" t="s">
        <v>9513</v>
      </c>
      <c r="D2405" s="1" t="s">
        <v>3495</v>
      </c>
      <c r="E2405" s="1" t="s">
        <v>3613</v>
      </c>
      <c r="F2405" s="1" t="s">
        <v>3496</v>
      </c>
      <c r="G2405" s="8">
        <v>110</v>
      </c>
      <c r="H2405" s="8">
        <v>55</v>
      </c>
      <c r="I2405" s="8">
        <v>1</v>
      </c>
      <c r="J2405" s="8">
        <v>1</v>
      </c>
      <c r="L2405" s="8">
        <v>1</v>
      </c>
      <c r="M2405" s="8" t="e">
        <v>#N/A</v>
      </c>
      <c r="N2405" s="8" t="e">
        <f t="shared" si="37"/>
        <v>#N/A</v>
      </c>
      <c r="T2405" s="1" t="s">
        <v>3614</v>
      </c>
      <c r="U2405" s="8">
        <v>55.49</v>
      </c>
      <c r="V2405" s="1" t="s">
        <v>9514</v>
      </c>
      <c r="W2405" s="8">
        <v>1</v>
      </c>
      <c r="Y2405" s="1" t="s">
        <v>3616</v>
      </c>
      <c r="Z2405" s="8">
        <v>1</v>
      </c>
      <c r="AB2405" s="1" t="s">
        <v>3317</v>
      </c>
      <c r="AC2405" s="1" t="s">
        <v>1903</v>
      </c>
      <c r="AH2405" s="1" t="s">
        <v>9515</v>
      </c>
      <c r="AI2405" s="1" t="s">
        <v>9516</v>
      </c>
      <c r="AJ2405" s="1" t="s">
        <v>3495</v>
      </c>
      <c r="AK2405" s="1" t="s">
        <v>3882</v>
      </c>
      <c r="AL2405" s="1" t="s">
        <v>3882</v>
      </c>
      <c r="AP2405" s="1" t="s">
        <v>3621</v>
      </c>
      <c r="AR2405" s="1" t="s">
        <v>3680</v>
      </c>
      <c r="AU2405" s="5">
        <v>44950</v>
      </c>
      <c r="AW2405" s="5">
        <v>44946</v>
      </c>
      <c r="AZ2405" s="8">
        <v>110</v>
      </c>
      <c r="BA2405" s="8">
        <v>24.48</v>
      </c>
      <c r="BL2405" s="8">
        <v>25</v>
      </c>
      <c r="BN2405" s="1" t="s">
        <v>3556</v>
      </c>
      <c r="BO2405" s="8">
        <v>1.0900000000000001</v>
      </c>
      <c r="BP2405" s="1" t="s">
        <v>3491</v>
      </c>
      <c r="BX2405" s="8">
        <v>2279</v>
      </c>
      <c r="BY2405" s="1" t="s">
        <v>3542</v>
      </c>
      <c r="BZ2405" s="8">
        <v>2279</v>
      </c>
      <c r="CA2405" s="1" t="s">
        <v>3542</v>
      </c>
      <c r="CD2405" s="1" t="s">
        <v>3681</v>
      </c>
      <c r="CF2405" s="1" t="s">
        <v>3543</v>
      </c>
    </row>
    <row r="2406" spans="1:84">
      <c r="A2406">
        <v>195019047167</v>
      </c>
      <c r="B2406" s="9" t="s">
        <v>9512</v>
      </c>
      <c r="C2406" s="9" t="s">
        <v>9517</v>
      </c>
      <c r="D2406" s="9" t="s">
        <v>3697</v>
      </c>
      <c r="E2406" s="9" t="s">
        <v>3613</v>
      </c>
      <c r="F2406" s="9" t="s">
        <v>3496</v>
      </c>
      <c r="G2406">
        <v>110</v>
      </c>
      <c r="H2406">
        <v>55</v>
      </c>
      <c r="I2406">
        <v>1</v>
      </c>
      <c r="J2406">
        <v>1</v>
      </c>
      <c r="L2406">
        <v>1</v>
      </c>
      <c r="M2406">
        <v>1</v>
      </c>
      <c r="N2406" t="b">
        <f t="shared" si="37"/>
        <v>1</v>
      </c>
      <c r="T2406" s="9" t="s">
        <v>3614</v>
      </c>
      <c r="U2406">
        <v>55.49</v>
      </c>
      <c r="V2406" s="9" t="s">
        <v>9518</v>
      </c>
      <c r="W2406">
        <v>1</v>
      </c>
      <c r="Y2406" s="9" t="s">
        <v>3616</v>
      </c>
      <c r="Z2406">
        <v>1</v>
      </c>
      <c r="AB2406" s="9" t="s">
        <v>3317</v>
      </c>
      <c r="AC2406" s="9" t="s">
        <v>1903</v>
      </c>
      <c r="AH2406" s="9" t="s">
        <v>9515</v>
      </c>
      <c r="AI2406" s="9" t="s">
        <v>9516</v>
      </c>
      <c r="AJ2406" s="9" t="s">
        <v>3697</v>
      </c>
      <c r="AK2406" s="9" t="s">
        <v>3882</v>
      </c>
      <c r="AL2406" s="9" t="s">
        <v>3882</v>
      </c>
      <c r="AP2406" s="9" t="s">
        <v>3621</v>
      </c>
      <c r="AR2406" s="9" t="s">
        <v>3680</v>
      </c>
      <c r="AU2406" s="7">
        <v>44950</v>
      </c>
      <c r="AW2406" s="7">
        <v>44946</v>
      </c>
      <c r="AZ2406">
        <v>110</v>
      </c>
      <c r="BA2406">
        <v>24.48</v>
      </c>
      <c r="BL2406">
        <v>25</v>
      </c>
      <c r="BN2406" s="9" t="s">
        <v>3556</v>
      </c>
      <c r="BO2406">
        <v>1.0900000000000001</v>
      </c>
      <c r="BP2406" s="9" t="s">
        <v>3491</v>
      </c>
      <c r="BX2406">
        <v>2279</v>
      </c>
      <c r="BY2406" s="9" t="s">
        <v>3542</v>
      </c>
      <c r="BZ2406">
        <v>2279</v>
      </c>
      <c r="CA2406" s="9" t="s">
        <v>3542</v>
      </c>
      <c r="CD2406" s="9" t="s">
        <v>3681</v>
      </c>
      <c r="CF2406" s="9" t="s">
        <v>3543</v>
      </c>
    </row>
    <row r="2407" spans="1:84">
      <c r="A2407">
        <v>195019047174</v>
      </c>
      <c r="B2407" s="9" t="s">
        <v>9512</v>
      </c>
      <c r="C2407" s="9" t="s">
        <v>9519</v>
      </c>
      <c r="D2407" s="9" t="s">
        <v>3496</v>
      </c>
      <c r="E2407" s="9" t="s">
        <v>3613</v>
      </c>
      <c r="F2407" s="9" t="s">
        <v>3496</v>
      </c>
      <c r="G2407">
        <v>110</v>
      </c>
      <c r="H2407">
        <v>55</v>
      </c>
      <c r="I2407">
        <v>1</v>
      </c>
      <c r="J2407">
        <v>1</v>
      </c>
      <c r="L2407">
        <v>1</v>
      </c>
      <c r="M2407">
        <v>1</v>
      </c>
      <c r="N2407" t="b">
        <f t="shared" si="37"/>
        <v>1</v>
      </c>
      <c r="T2407" s="9" t="s">
        <v>3614</v>
      </c>
      <c r="U2407">
        <v>55.49</v>
      </c>
      <c r="V2407" s="9" t="s">
        <v>9520</v>
      </c>
      <c r="W2407">
        <v>1</v>
      </c>
      <c r="Y2407" s="9" t="s">
        <v>3616</v>
      </c>
      <c r="Z2407">
        <v>1</v>
      </c>
      <c r="AB2407" s="9" t="s">
        <v>3317</v>
      </c>
      <c r="AC2407" s="9" t="s">
        <v>1903</v>
      </c>
      <c r="AH2407" s="9" t="s">
        <v>9515</v>
      </c>
      <c r="AI2407" s="9" t="s">
        <v>9516</v>
      </c>
      <c r="AJ2407" s="9" t="s">
        <v>3496</v>
      </c>
      <c r="AK2407" s="9" t="s">
        <v>3882</v>
      </c>
      <c r="AL2407" s="9" t="s">
        <v>3882</v>
      </c>
      <c r="AP2407" s="9" t="s">
        <v>3621</v>
      </c>
      <c r="AR2407" s="9" t="s">
        <v>3680</v>
      </c>
      <c r="AU2407" s="7">
        <v>44950</v>
      </c>
      <c r="AW2407" s="7">
        <v>44946</v>
      </c>
      <c r="AZ2407">
        <v>110</v>
      </c>
      <c r="BA2407">
        <v>24.48</v>
      </c>
      <c r="BL2407">
        <v>25</v>
      </c>
      <c r="BN2407" s="9" t="s">
        <v>3556</v>
      </c>
      <c r="BO2407">
        <v>1.0900000000000001</v>
      </c>
      <c r="BP2407" s="9" t="s">
        <v>3491</v>
      </c>
      <c r="BX2407">
        <v>2279</v>
      </c>
      <c r="BY2407" s="9" t="s">
        <v>3542</v>
      </c>
      <c r="BZ2407">
        <v>2279</v>
      </c>
      <c r="CA2407" s="9" t="s">
        <v>3542</v>
      </c>
      <c r="CD2407" s="9" t="s">
        <v>3681</v>
      </c>
      <c r="CF2407" s="9" t="s">
        <v>3543</v>
      </c>
    </row>
    <row r="2408" spans="1:84">
      <c r="A2408">
        <v>195019047181</v>
      </c>
      <c r="B2408" s="9" t="s">
        <v>9512</v>
      </c>
      <c r="C2408" s="9" t="s">
        <v>9521</v>
      </c>
      <c r="D2408" s="9" t="s">
        <v>3625</v>
      </c>
      <c r="E2408" s="9" t="s">
        <v>3613</v>
      </c>
      <c r="F2408" s="9" t="s">
        <v>3496</v>
      </c>
      <c r="G2408">
        <v>110</v>
      </c>
      <c r="H2408">
        <v>55</v>
      </c>
      <c r="I2408">
        <v>1</v>
      </c>
      <c r="J2408">
        <v>1</v>
      </c>
      <c r="L2408">
        <v>1</v>
      </c>
      <c r="M2408">
        <v>1</v>
      </c>
      <c r="N2408" t="b">
        <f t="shared" si="37"/>
        <v>1</v>
      </c>
      <c r="T2408" s="9" t="s">
        <v>3614</v>
      </c>
      <c r="U2408">
        <v>55.49</v>
      </c>
      <c r="V2408" s="9" t="s">
        <v>9522</v>
      </c>
      <c r="W2408">
        <v>1</v>
      </c>
      <c r="Y2408" s="9" t="s">
        <v>3616</v>
      </c>
      <c r="Z2408">
        <v>1</v>
      </c>
      <c r="AB2408" s="9" t="s">
        <v>3317</v>
      </c>
      <c r="AC2408" s="9" t="s">
        <v>1903</v>
      </c>
      <c r="AH2408" s="9" t="s">
        <v>9515</v>
      </c>
      <c r="AI2408" s="9" t="s">
        <v>9516</v>
      </c>
      <c r="AJ2408" s="9" t="s">
        <v>3625</v>
      </c>
      <c r="AK2408" s="9" t="s">
        <v>3882</v>
      </c>
      <c r="AL2408" s="9" t="s">
        <v>3882</v>
      </c>
      <c r="AP2408" s="9" t="s">
        <v>3621</v>
      </c>
      <c r="AR2408" s="9" t="s">
        <v>3680</v>
      </c>
      <c r="AU2408" s="7">
        <v>44950</v>
      </c>
      <c r="AW2408" s="7">
        <v>44946</v>
      </c>
      <c r="AZ2408">
        <v>110</v>
      </c>
      <c r="BA2408">
        <v>24.48</v>
      </c>
      <c r="BL2408">
        <v>25</v>
      </c>
      <c r="BN2408" s="9" t="s">
        <v>3556</v>
      </c>
      <c r="BO2408">
        <v>1.0900000000000001</v>
      </c>
      <c r="BP2408" s="9" t="s">
        <v>3491</v>
      </c>
      <c r="BX2408">
        <v>2279</v>
      </c>
      <c r="BY2408" s="9" t="s">
        <v>3542</v>
      </c>
      <c r="BZ2408">
        <v>2279</v>
      </c>
      <c r="CA2408" s="9" t="s">
        <v>3542</v>
      </c>
      <c r="CD2408" s="9" t="s">
        <v>3681</v>
      </c>
      <c r="CF2408" s="9" t="s">
        <v>3543</v>
      </c>
    </row>
    <row r="2409" spans="1:84">
      <c r="A2409">
        <v>195019047198</v>
      </c>
      <c r="B2409" s="9" t="s">
        <v>9512</v>
      </c>
      <c r="C2409" s="9" t="s">
        <v>9523</v>
      </c>
      <c r="D2409" s="9" t="s">
        <v>3497</v>
      </c>
      <c r="E2409" s="9" t="s">
        <v>3613</v>
      </c>
      <c r="F2409" s="9" t="s">
        <v>3496</v>
      </c>
      <c r="G2409">
        <v>110</v>
      </c>
      <c r="H2409">
        <v>55</v>
      </c>
      <c r="I2409">
        <v>2</v>
      </c>
      <c r="J2409">
        <v>2</v>
      </c>
      <c r="L2409">
        <v>2</v>
      </c>
      <c r="M2409">
        <v>2</v>
      </c>
      <c r="N2409" t="b">
        <f t="shared" si="37"/>
        <v>1</v>
      </c>
      <c r="T2409" s="9" t="s">
        <v>3614</v>
      </c>
      <c r="U2409">
        <v>55.49</v>
      </c>
      <c r="V2409" s="9" t="s">
        <v>9524</v>
      </c>
      <c r="W2409">
        <v>1</v>
      </c>
      <c r="Y2409" s="9" t="s">
        <v>3616</v>
      </c>
      <c r="Z2409">
        <v>2</v>
      </c>
      <c r="AB2409" s="9" t="s">
        <v>3317</v>
      </c>
      <c r="AC2409" s="9" t="s">
        <v>1903</v>
      </c>
      <c r="AH2409" s="9" t="s">
        <v>9515</v>
      </c>
      <c r="AI2409" s="9" t="s">
        <v>9516</v>
      </c>
      <c r="AJ2409" s="9" t="s">
        <v>3497</v>
      </c>
      <c r="AK2409" s="9" t="s">
        <v>3882</v>
      </c>
      <c r="AL2409" s="9" t="s">
        <v>3882</v>
      </c>
      <c r="AP2409" s="9" t="s">
        <v>3621</v>
      </c>
      <c r="AR2409" s="9" t="s">
        <v>3680</v>
      </c>
      <c r="AU2409" s="7">
        <v>44950</v>
      </c>
      <c r="AW2409" s="7">
        <v>44946</v>
      </c>
      <c r="AZ2409">
        <v>110</v>
      </c>
      <c r="BA2409">
        <v>24.48</v>
      </c>
      <c r="BL2409">
        <v>25</v>
      </c>
      <c r="BN2409" s="9" t="s">
        <v>3556</v>
      </c>
      <c r="BO2409">
        <v>1.0900000000000001</v>
      </c>
      <c r="BP2409" s="9" t="s">
        <v>3491</v>
      </c>
      <c r="BX2409">
        <v>2279</v>
      </c>
      <c r="BY2409" s="9" t="s">
        <v>3542</v>
      </c>
      <c r="BZ2409">
        <v>2279</v>
      </c>
      <c r="CA2409" s="9" t="s">
        <v>3542</v>
      </c>
      <c r="CD2409" s="9" t="s">
        <v>3681</v>
      </c>
      <c r="CF2409" s="9" t="s">
        <v>3543</v>
      </c>
    </row>
    <row r="2410" spans="1:84">
      <c r="A2410">
        <v>195019047204</v>
      </c>
      <c r="B2410" s="9" t="s">
        <v>9512</v>
      </c>
      <c r="C2410" s="9" t="s">
        <v>9525</v>
      </c>
      <c r="D2410" s="9" t="s">
        <v>3683</v>
      </c>
      <c r="E2410" s="9" t="s">
        <v>3613</v>
      </c>
      <c r="F2410" s="9" t="s">
        <v>3496</v>
      </c>
      <c r="G2410">
        <v>110</v>
      </c>
      <c r="H2410">
        <v>55</v>
      </c>
      <c r="I2410">
        <v>1</v>
      </c>
      <c r="J2410">
        <v>1</v>
      </c>
      <c r="L2410">
        <v>1</v>
      </c>
      <c r="M2410">
        <v>1</v>
      </c>
      <c r="N2410" t="b">
        <f t="shared" si="37"/>
        <v>1</v>
      </c>
      <c r="T2410" s="9" t="s">
        <v>3614</v>
      </c>
      <c r="U2410">
        <v>55.49</v>
      </c>
      <c r="V2410" s="9" t="s">
        <v>9526</v>
      </c>
      <c r="W2410">
        <v>1</v>
      </c>
      <c r="Y2410" s="9" t="s">
        <v>3616</v>
      </c>
      <c r="Z2410">
        <v>1</v>
      </c>
      <c r="AB2410" s="9" t="s">
        <v>3317</v>
      </c>
      <c r="AC2410" s="9" t="s">
        <v>1903</v>
      </c>
      <c r="AH2410" s="9" t="s">
        <v>9515</v>
      </c>
      <c r="AI2410" s="9" t="s">
        <v>9516</v>
      </c>
      <c r="AJ2410" s="9" t="s">
        <v>3683</v>
      </c>
      <c r="AK2410" s="9" t="s">
        <v>3882</v>
      </c>
      <c r="AL2410" s="9" t="s">
        <v>3882</v>
      </c>
      <c r="AP2410" s="9" t="s">
        <v>3621</v>
      </c>
      <c r="AR2410" s="9" t="s">
        <v>3680</v>
      </c>
      <c r="AU2410" s="7">
        <v>44950</v>
      </c>
      <c r="AW2410" s="7">
        <v>44946</v>
      </c>
      <c r="AZ2410">
        <v>110</v>
      </c>
      <c r="BA2410">
        <v>24.48</v>
      </c>
      <c r="BL2410">
        <v>25</v>
      </c>
      <c r="BN2410" s="9" t="s">
        <v>3556</v>
      </c>
      <c r="BO2410">
        <v>1.0900000000000001</v>
      </c>
      <c r="BP2410" s="9" t="s">
        <v>3491</v>
      </c>
      <c r="BX2410">
        <v>2279</v>
      </c>
      <c r="BY2410" s="9" t="s">
        <v>3542</v>
      </c>
      <c r="BZ2410">
        <v>2279</v>
      </c>
      <c r="CA2410" s="9" t="s">
        <v>3542</v>
      </c>
      <c r="CD2410" s="9" t="s">
        <v>3681</v>
      </c>
      <c r="CF2410" s="9" t="s">
        <v>3543</v>
      </c>
    </row>
    <row r="2411" spans="1:84">
      <c r="A2411">
        <v>195019047211</v>
      </c>
      <c r="B2411" s="9" t="s">
        <v>9512</v>
      </c>
      <c r="C2411" s="9" t="s">
        <v>9527</v>
      </c>
      <c r="D2411" s="9" t="s">
        <v>3498</v>
      </c>
      <c r="E2411" s="9" t="s">
        <v>3613</v>
      </c>
      <c r="F2411" s="9" t="s">
        <v>3496</v>
      </c>
      <c r="G2411">
        <v>110</v>
      </c>
      <c r="H2411">
        <v>55</v>
      </c>
      <c r="I2411">
        <v>2</v>
      </c>
      <c r="J2411">
        <v>2</v>
      </c>
      <c r="L2411">
        <v>2</v>
      </c>
      <c r="M2411">
        <v>2</v>
      </c>
      <c r="N2411" t="b">
        <f t="shared" si="37"/>
        <v>1</v>
      </c>
      <c r="T2411" s="9" t="s">
        <v>3614</v>
      </c>
      <c r="U2411">
        <v>55.49</v>
      </c>
      <c r="V2411" s="9" t="s">
        <v>9528</v>
      </c>
      <c r="W2411">
        <v>1</v>
      </c>
      <c r="Y2411" s="9" t="s">
        <v>3616</v>
      </c>
      <c r="Z2411">
        <v>2</v>
      </c>
      <c r="AB2411" s="9" t="s">
        <v>3317</v>
      </c>
      <c r="AC2411" s="9" t="s">
        <v>1903</v>
      </c>
      <c r="AH2411" s="9" t="s">
        <v>9515</v>
      </c>
      <c r="AI2411" s="9" t="s">
        <v>9516</v>
      </c>
      <c r="AJ2411" s="9" t="s">
        <v>3498</v>
      </c>
      <c r="AK2411" s="9" t="s">
        <v>3882</v>
      </c>
      <c r="AL2411" s="9" t="s">
        <v>3882</v>
      </c>
      <c r="AP2411" s="9" t="s">
        <v>3621</v>
      </c>
      <c r="AR2411" s="9" t="s">
        <v>3680</v>
      </c>
      <c r="AU2411" s="7">
        <v>44950</v>
      </c>
      <c r="AW2411" s="7">
        <v>44946</v>
      </c>
      <c r="AZ2411">
        <v>110</v>
      </c>
      <c r="BA2411">
        <v>24.48</v>
      </c>
      <c r="BL2411">
        <v>25</v>
      </c>
      <c r="BN2411" s="9" t="s">
        <v>3556</v>
      </c>
      <c r="BO2411">
        <v>1.0900000000000001</v>
      </c>
      <c r="BP2411" s="9" t="s">
        <v>3491</v>
      </c>
      <c r="BX2411">
        <v>2279</v>
      </c>
      <c r="BY2411" s="9" t="s">
        <v>3542</v>
      </c>
      <c r="BZ2411">
        <v>2279</v>
      </c>
      <c r="CA2411" s="9" t="s">
        <v>3542</v>
      </c>
      <c r="CD2411" s="9" t="s">
        <v>3681</v>
      </c>
      <c r="CF2411" s="9" t="s">
        <v>3543</v>
      </c>
    </row>
    <row r="2412" spans="1:84">
      <c r="A2412">
        <v>195019047228</v>
      </c>
      <c r="B2412" s="9" t="s">
        <v>9512</v>
      </c>
      <c r="C2412" s="9" t="s">
        <v>9529</v>
      </c>
      <c r="D2412" s="9" t="s">
        <v>3630</v>
      </c>
      <c r="E2412" s="9" t="s">
        <v>3613</v>
      </c>
      <c r="F2412" s="9" t="s">
        <v>3496</v>
      </c>
      <c r="G2412">
        <v>110</v>
      </c>
      <c r="H2412">
        <v>55</v>
      </c>
      <c r="I2412">
        <v>2</v>
      </c>
      <c r="J2412">
        <v>2</v>
      </c>
      <c r="L2412">
        <v>2</v>
      </c>
      <c r="M2412">
        <v>2</v>
      </c>
      <c r="N2412" t="b">
        <f t="shared" si="37"/>
        <v>1</v>
      </c>
      <c r="T2412" s="9" t="s">
        <v>3614</v>
      </c>
      <c r="U2412">
        <v>55.49</v>
      </c>
      <c r="V2412" s="9" t="s">
        <v>9530</v>
      </c>
      <c r="W2412">
        <v>1</v>
      </c>
      <c r="Y2412" s="9" t="s">
        <v>3616</v>
      </c>
      <c r="Z2412">
        <v>2</v>
      </c>
      <c r="AB2412" s="9" t="s">
        <v>3317</v>
      </c>
      <c r="AC2412" s="9" t="s">
        <v>1903</v>
      </c>
      <c r="AH2412" s="9" t="s">
        <v>9515</v>
      </c>
      <c r="AI2412" s="9" t="s">
        <v>9516</v>
      </c>
      <c r="AJ2412" s="9" t="s">
        <v>3630</v>
      </c>
      <c r="AK2412" s="9" t="s">
        <v>3882</v>
      </c>
      <c r="AL2412" s="9" t="s">
        <v>3882</v>
      </c>
      <c r="AP2412" s="9" t="s">
        <v>3621</v>
      </c>
      <c r="AR2412" s="9" t="s">
        <v>3680</v>
      </c>
      <c r="AU2412" s="7">
        <v>44950</v>
      </c>
      <c r="AV2412" s="7">
        <v>44993</v>
      </c>
      <c r="AW2412" s="7">
        <v>44946</v>
      </c>
      <c r="AZ2412">
        <v>110</v>
      </c>
      <c r="BA2412">
        <v>24.48</v>
      </c>
      <c r="BL2412">
        <v>25</v>
      </c>
      <c r="BN2412" s="9" t="s">
        <v>3556</v>
      </c>
      <c r="BO2412">
        <v>1.0900000000000001</v>
      </c>
      <c r="BP2412" s="9" t="s">
        <v>3491</v>
      </c>
      <c r="BX2412">
        <v>2279</v>
      </c>
      <c r="BY2412" s="9" t="s">
        <v>3542</v>
      </c>
      <c r="BZ2412">
        <v>2279</v>
      </c>
      <c r="CA2412" s="9" t="s">
        <v>3542</v>
      </c>
      <c r="CD2412" s="9" t="s">
        <v>3681</v>
      </c>
      <c r="CF2412" s="9" t="s">
        <v>3543</v>
      </c>
    </row>
    <row r="2413" spans="1:84" s="8" customFormat="1">
      <c r="A2413" s="8">
        <v>195019047235</v>
      </c>
      <c r="B2413" s="1" t="s">
        <v>9512</v>
      </c>
      <c r="C2413" s="1" t="s">
        <v>9531</v>
      </c>
      <c r="D2413" s="1" t="s">
        <v>3734</v>
      </c>
      <c r="E2413" s="1" t="s">
        <v>3613</v>
      </c>
      <c r="F2413" s="1" t="s">
        <v>3496</v>
      </c>
      <c r="G2413" s="8">
        <v>110</v>
      </c>
      <c r="H2413" s="8">
        <v>55</v>
      </c>
      <c r="I2413" s="8">
        <v>1</v>
      </c>
      <c r="J2413" s="8">
        <v>1</v>
      </c>
      <c r="L2413" s="8">
        <v>1</v>
      </c>
      <c r="M2413" s="8" t="e">
        <v>#N/A</v>
      </c>
      <c r="N2413" s="8" t="e">
        <f t="shared" si="37"/>
        <v>#N/A</v>
      </c>
      <c r="T2413" s="1" t="s">
        <v>3614</v>
      </c>
      <c r="U2413" s="8">
        <v>55.49</v>
      </c>
      <c r="V2413" s="1" t="s">
        <v>9532</v>
      </c>
      <c r="W2413" s="8">
        <v>1</v>
      </c>
      <c r="Y2413" s="1" t="s">
        <v>3616</v>
      </c>
      <c r="Z2413" s="8">
        <v>1</v>
      </c>
      <c r="AB2413" s="1" t="s">
        <v>3317</v>
      </c>
      <c r="AC2413" s="1" t="s">
        <v>1903</v>
      </c>
      <c r="AH2413" s="1" t="s">
        <v>9515</v>
      </c>
      <c r="AI2413" s="1" t="s">
        <v>9516</v>
      </c>
      <c r="AJ2413" s="1" t="s">
        <v>3734</v>
      </c>
      <c r="AK2413" s="1" t="s">
        <v>3882</v>
      </c>
      <c r="AL2413" s="1" t="s">
        <v>3882</v>
      </c>
      <c r="AP2413" s="1" t="s">
        <v>3621</v>
      </c>
      <c r="AR2413" s="1" t="s">
        <v>3680</v>
      </c>
      <c r="AU2413" s="5">
        <v>44950</v>
      </c>
      <c r="AW2413" s="5">
        <v>44946</v>
      </c>
      <c r="AZ2413" s="8">
        <v>110</v>
      </c>
      <c r="BA2413" s="8">
        <v>24.48</v>
      </c>
      <c r="BL2413" s="8">
        <v>25</v>
      </c>
      <c r="BN2413" s="1" t="s">
        <v>3556</v>
      </c>
      <c r="BO2413" s="8">
        <v>1.0900000000000001</v>
      </c>
      <c r="BP2413" s="1" t="s">
        <v>3491</v>
      </c>
      <c r="BX2413" s="8">
        <v>2279</v>
      </c>
      <c r="BY2413" s="1" t="s">
        <v>3542</v>
      </c>
      <c r="BZ2413" s="8">
        <v>2279</v>
      </c>
      <c r="CA2413" s="1" t="s">
        <v>3542</v>
      </c>
      <c r="CD2413" s="1" t="s">
        <v>3681</v>
      </c>
      <c r="CF2413" s="1" t="s">
        <v>3543</v>
      </c>
    </row>
    <row r="2414" spans="1:84" s="8" customFormat="1">
      <c r="A2414" s="8">
        <v>195019047242</v>
      </c>
      <c r="B2414" s="1" t="s">
        <v>9512</v>
      </c>
      <c r="C2414" s="1" t="s">
        <v>9533</v>
      </c>
      <c r="D2414" s="1" t="s">
        <v>3856</v>
      </c>
      <c r="E2414" s="1" t="s">
        <v>3613</v>
      </c>
      <c r="F2414" s="1" t="s">
        <v>3496</v>
      </c>
      <c r="G2414" s="8">
        <v>110</v>
      </c>
      <c r="H2414" s="8">
        <v>55</v>
      </c>
      <c r="I2414" s="8">
        <v>2</v>
      </c>
      <c r="J2414" s="8">
        <v>2</v>
      </c>
      <c r="L2414" s="8">
        <v>2</v>
      </c>
      <c r="M2414" s="8" t="e">
        <v>#N/A</v>
      </c>
      <c r="N2414" s="8" t="e">
        <f t="shared" si="37"/>
        <v>#N/A</v>
      </c>
      <c r="T2414" s="1" t="s">
        <v>3614</v>
      </c>
      <c r="U2414" s="8">
        <v>55.49</v>
      </c>
      <c r="V2414" s="1" t="s">
        <v>9534</v>
      </c>
      <c r="W2414" s="8">
        <v>1</v>
      </c>
      <c r="Y2414" s="1" t="s">
        <v>3616</v>
      </c>
      <c r="Z2414" s="8">
        <v>2</v>
      </c>
      <c r="AB2414" s="1" t="s">
        <v>3317</v>
      </c>
      <c r="AC2414" s="1" t="s">
        <v>1903</v>
      </c>
      <c r="AH2414" s="1" t="s">
        <v>9515</v>
      </c>
      <c r="AI2414" s="1" t="s">
        <v>9516</v>
      </c>
      <c r="AJ2414" s="1" t="s">
        <v>3856</v>
      </c>
      <c r="AK2414" s="1" t="s">
        <v>3882</v>
      </c>
      <c r="AL2414" s="1" t="s">
        <v>3882</v>
      </c>
      <c r="AP2414" s="1" t="s">
        <v>3621</v>
      </c>
      <c r="AR2414" s="1" t="s">
        <v>3680</v>
      </c>
      <c r="AU2414" s="5">
        <v>44950</v>
      </c>
      <c r="AW2414" s="5">
        <v>44946</v>
      </c>
      <c r="AZ2414" s="8">
        <v>110</v>
      </c>
      <c r="BA2414" s="8">
        <v>24.48</v>
      </c>
      <c r="BL2414" s="8">
        <v>25</v>
      </c>
      <c r="BN2414" s="1" t="s">
        <v>3556</v>
      </c>
      <c r="BO2414" s="8">
        <v>1.0900000000000001</v>
      </c>
      <c r="BP2414" s="1" t="s">
        <v>3491</v>
      </c>
      <c r="BX2414" s="8">
        <v>2279</v>
      </c>
      <c r="BY2414" s="1" t="s">
        <v>3542</v>
      </c>
      <c r="BZ2414" s="8">
        <v>2279</v>
      </c>
      <c r="CA2414" s="1" t="s">
        <v>3542</v>
      </c>
      <c r="CD2414" s="1" t="s">
        <v>3681</v>
      </c>
      <c r="CF2414" s="1" t="s">
        <v>3543</v>
      </c>
    </row>
    <row r="2415" spans="1:84" s="8" customFormat="1">
      <c r="A2415" s="8">
        <v>195019047259</v>
      </c>
      <c r="B2415" s="1" t="s">
        <v>9512</v>
      </c>
      <c r="C2415" s="1" t="s">
        <v>9535</v>
      </c>
      <c r="D2415" s="1" t="s">
        <v>3737</v>
      </c>
      <c r="E2415" s="1" t="s">
        <v>3613</v>
      </c>
      <c r="F2415" s="1" t="s">
        <v>3496</v>
      </c>
      <c r="G2415" s="8">
        <v>110</v>
      </c>
      <c r="H2415" s="8">
        <v>55</v>
      </c>
      <c r="I2415" s="8">
        <v>2</v>
      </c>
      <c r="J2415" s="8">
        <v>2</v>
      </c>
      <c r="L2415" s="8">
        <v>2</v>
      </c>
      <c r="M2415" s="8" t="e">
        <v>#N/A</v>
      </c>
      <c r="N2415" s="8" t="e">
        <f t="shared" si="37"/>
        <v>#N/A</v>
      </c>
      <c r="T2415" s="1" t="s">
        <v>3614</v>
      </c>
      <c r="U2415" s="8">
        <v>55.49</v>
      </c>
      <c r="V2415" s="1" t="s">
        <v>9536</v>
      </c>
      <c r="W2415" s="8">
        <v>1</v>
      </c>
      <c r="Y2415" s="1" t="s">
        <v>3616</v>
      </c>
      <c r="Z2415" s="8">
        <v>2</v>
      </c>
      <c r="AB2415" s="1" t="s">
        <v>3317</v>
      </c>
      <c r="AC2415" s="1" t="s">
        <v>1903</v>
      </c>
      <c r="AH2415" s="1" t="s">
        <v>9515</v>
      </c>
      <c r="AI2415" s="1" t="s">
        <v>9516</v>
      </c>
      <c r="AJ2415" s="1" t="s">
        <v>3737</v>
      </c>
      <c r="AK2415" s="1" t="s">
        <v>3882</v>
      </c>
      <c r="AL2415" s="1" t="s">
        <v>3882</v>
      </c>
      <c r="AP2415" s="1" t="s">
        <v>3621</v>
      </c>
      <c r="AR2415" s="1" t="s">
        <v>3680</v>
      </c>
      <c r="AU2415" s="5">
        <v>44950</v>
      </c>
      <c r="AW2415" s="5">
        <v>44946</v>
      </c>
      <c r="AZ2415" s="8">
        <v>110</v>
      </c>
      <c r="BA2415" s="8">
        <v>24.48</v>
      </c>
      <c r="BL2415" s="8">
        <v>25</v>
      </c>
      <c r="BN2415" s="1" t="s">
        <v>3556</v>
      </c>
      <c r="BO2415" s="8">
        <v>1.0900000000000001</v>
      </c>
      <c r="BP2415" s="1" t="s">
        <v>3491</v>
      </c>
      <c r="BX2415" s="8">
        <v>2279</v>
      </c>
      <c r="BY2415" s="1" t="s">
        <v>3542</v>
      </c>
      <c r="BZ2415" s="8">
        <v>2279</v>
      </c>
      <c r="CA2415" s="1" t="s">
        <v>3542</v>
      </c>
      <c r="CD2415" s="1" t="s">
        <v>3681</v>
      </c>
      <c r="CF2415" s="1" t="s">
        <v>3543</v>
      </c>
    </row>
    <row r="2416" spans="1:84" s="8" customFormat="1">
      <c r="A2416" s="8">
        <v>195019048461</v>
      </c>
      <c r="B2416" s="1" t="s">
        <v>9537</v>
      </c>
      <c r="C2416" s="1" t="s">
        <v>9538</v>
      </c>
      <c r="D2416" s="1" t="s">
        <v>3697</v>
      </c>
      <c r="E2416" s="1" t="s">
        <v>3613</v>
      </c>
      <c r="F2416" s="1" t="s">
        <v>3496</v>
      </c>
      <c r="G2416" s="8">
        <v>130</v>
      </c>
      <c r="H2416" s="8">
        <v>65</v>
      </c>
      <c r="I2416" s="8">
        <v>1</v>
      </c>
      <c r="J2416" s="8">
        <v>1</v>
      </c>
      <c r="L2416" s="8">
        <v>1</v>
      </c>
      <c r="M2416" s="8" t="e">
        <v>#N/A</v>
      </c>
      <c r="N2416" s="8" t="e">
        <f t="shared" si="37"/>
        <v>#N/A</v>
      </c>
      <c r="T2416" s="1" t="s">
        <v>3614</v>
      </c>
      <c r="U2416" s="8">
        <v>58.23</v>
      </c>
      <c r="V2416" s="1" t="s">
        <v>9539</v>
      </c>
      <c r="W2416" s="8">
        <v>1</v>
      </c>
      <c r="Y2416" s="1" t="s">
        <v>3616</v>
      </c>
      <c r="Z2416" s="8">
        <v>1</v>
      </c>
      <c r="AB2416" s="1" t="s">
        <v>3337</v>
      </c>
      <c r="AC2416" s="1" t="s">
        <v>1991</v>
      </c>
      <c r="AH2416" s="1" t="s">
        <v>9540</v>
      </c>
      <c r="AI2416" s="1" t="s">
        <v>9541</v>
      </c>
      <c r="AJ2416" s="1" t="s">
        <v>3697</v>
      </c>
      <c r="AK2416" s="1" t="s">
        <v>3882</v>
      </c>
      <c r="AL2416" s="1" t="s">
        <v>3882</v>
      </c>
      <c r="AP2416" s="1" t="s">
        <v>3621</v>
      </c>
      <c r="AR2416" s="1" t="s">
        <v>3680</v>
      </c>
      <c r="AU2416" s="5">
        <v>44950</v>
      </c>
      <c r="AW2416" s="5">
        <v>44946</v>
      </c>
      <c r="AZ2416" s="8">
        <v>130</v>
      </c>
      <c r="BA2416" s="8">
        <v>27.15</v>
      </c>
      <c r="BL2416" s="8">
        <v>25</v>
      </c>
      <c r="BN2416" s="1" t="s">
        <v>3556</v>
      </c>
      <c r="BO2416" s="8">
        <v>1.0900000000000001</v>
      </c>
      <c r="BP2416" s="1" t="s">
        <v>3491</v>
      </c>
      <c r="BX2416" s="8">
        <v>2279</v>
      </c>
      <c r="BY2416" s="1" t="s">
        <v>3542</v>
      </c>
      <c r="BZ2416" s="8">
        <v>2279</v>
      </c>
      <c r="CA2416" s="1" t="s">
        <v>3542</v>
      </c>
      <c r="CD2416" s="1" t="s">
        <v>3681</v>
      </c>
      <c r="CF2416" s="1" t="s">
        <v>3543</v>
      </c>
    </row>
    <row r="2417" spans="1:84">
      <c r="A2417">
        <v>195019048478</v>
      </c>
      <c r="B2417" s="9" t="s">
        <v>9537</v>
      </c>
      <c r="C2417" s="9" t="s">
        <v>9542</v>
      </c>
      <c r="D2417" s="9" t="s">
        <v>3496</v>
      </c>
      <c r="E2417" s="9" t="s">
        <v>3613</v>
      </c>
      <c r="F2417" s="9" t="s">
        <v>3496</v>
      </c>
      <c r="G2417">
        <v>130</v>
      </c>
      <c r="H2417">
        <v>65</v>
      </c>
      <c r="I2417">
        <v>1</v>
      </c>
      <c r="J2417">
        <v>1</v>
      </c>
      <c r="L2417">
        <v>1</v>
      </c>
      <c r="M2417">
        <v>1</v>
      </c>
      <c r="N2417" t="b">
        <f t="shared" si="37"/>
        <v>1</v>
      </c>
      <c r="T2417" s="9" t="s">
        <v>3614</v>
      </c>
      <c r="U2417">
        <v>58.23</v>
      </c>
      <c r="V2417" s="9" t="s">
        <v>9543</v>
      </c>
      <c r="W2417">
        <v>1</v>
      </c>
      <c r="Y2417" s="9" t="s">
        <v>3616</v>
      </c>
      <c r="Z2417">
        <v>1</v>
      </c>
      <c r="AB2417" s="9" t="s">
        <v>3337</v>
      </c>
      <c r="AC2417" s="9" t="s">
        <v>1991</v>
      </c>
      <c r="AH2417" s="9" t="s">
        <v>9540</v>
      </c>
      <c r="AI2417" s="9" t="s">
        <v>9541</v>
      </c>
      <c r="AJ2417" s="9" t="s">
        <v>3496</v>
      </c>
      <c r="AK2417" s="9" t="s">
        <v>3882</v>
      </c>
      <c r="AL2417" s="9" t="s">
        <v>3882</v>
      </c>
      <c r="AP2417" s="9" t="s">
        <v>3621</v>
      </c>
      <c r="AR2417" s="9" t="s">
        <v>3680</v>
      </c>
      <c r="AU2417" s="7">
        <v>44950</v>
      </c>
      <c r="AW2417" s="7">
        <v>44946</v>
      </c>
      <c r="AZ2417">
        <v>130</v>
      </c>
      <c r="BA2417">
        <v>27.15</v>
      </c>
      <c r="BL2417">
        <v>25</v>
      </c>
      <c r="BN2417" s="9" t="s">
        <v>3556</v>
      </c>
      <c r="BO2417">
        <v>1.0900000000000001</v>
      </c>
      <c r="BP2417" s="9" t="s">
        <v>3491</v>
      </c>
      <c r="BX2417">
        <v>2279</v>
      </c>
      <c r="BY2417" s="9" t="s">
        <v>3542</v>
      </c>
      <c r="BZ2417">
        <v>2279</v>
      </c>
      <c r="CA2417" s="9" t="s">
        <v>3542</v>
      </c>
      <c r="CD2417" s="9" t="s">
        <v>3681</v>
      </c>
      <c r="CF2417" s="9" t="s">
        <v>3543</v>
      </c>
    </row>
    <row r="2418" spans="1:84">
      <c r="A2418">
        <v>195019048485</v>
      </c>
      <c r="B2418" s="9" t="s">
        <v>9537</v>
      </c>
      <c r="C2418" s="9" t="s">
        <v>9544</v>
      </c>
      <c r="D2418" s="9" t="s">
        <v>3625</v>
      </c>
      <c r="E2418" s="9" t="s">
        <v>3613</v>
      </c>
      <c r="F2418" s="9" t="s">
        <v>3496</v>
      </c>
      <c r="G2418">
        <v>130</v>
      </c>
      <c r="H2418">
        <v>65</v>
      </c>
      <c r="I2418">
        <v>1</v>
      </c>
      <c r="J2418">
        <v>1</v>
      </c>
      <c r="L2418">
        <v>1</v>
      </c>
      <c r="M2418">
        <v>1</v>
      </c>
      <c r="N2418" t="b">
        <f t="shared" si="37"/>
        <v>1</v>
      </c>
      <c r="T2418" s="9" t="s">
        <v>3614</v>
      </c>
      <c r="U2418">
        <v>58.23</v>
      </c>
      <c r="V2418" s="9" t="s">
        <v>9545</v>
      </c>
      <c r="W2418">
        <v>1</v>
      </c>
      <c r="Y2418" s="9" t="s">
        <v>3616</v>
      </c>
      <c r="Z2418">
        <v>1</v>
      </c>
      <c r="AB2418" s="9" t="s">
        <v>3337</v>
      </c>
      <c r="AC2418" s="9" t="s">
        <v>1991</v>
      </c>
      <c r="AH2418" s="9" t="s">
        <v>9540</v>
      </c>
      <c r="AI2418" s="9" t="s">
        <v>9541</v>
      </c>
      <c r="AJ2418" s="9" t="s">
        <v>3625</v>
      </c>
      <c r="AK2418" s="9" t="s">
        <v>3882</v>
      </c>
      <c r="AL2418" s="9" t="s">
        <v>3882</v>
      </c>
      <c r="AP2418" s="9" t="s">
        <v>3621</v>
      </c>
      <c r="AR2418" s="9" t="s">
        <v>3680</v>
      </c>
      <c r="AU2418" s="7">
        <v>44950</v>
      </c>
      <c r="AW2418" s="7">
        <v>44946</v>
      </c>
      <c r="AZ2418">
        <v>130</v>
      </c>
      <c r="BA2418">
        <v>27.15</v>
      </c>
      <c r="BL2418">
        <v>25</v>
      </c>
      <c r="BN2418" s="9" t="s">
        <v>3556</v>
      </c>
      <c r="BO2418">
        <v>1.0900000000000001</v>
      </c>
      <c r="BP2418" s="9" t="s">
        <v>3491</v>
      </c>
      <c r="BX2418">
        <v>2279</v>
      </c>
      <c r="BY2418" s="9" t="s">
        <v>3542</v>
      </c>
      <c r="BZ2418">
        <v>2279</v>
      </c>
      <c r="CA2418" s="9" t="s">
        <v>3542</v>
      </c>
      <c r="CD2418" s="9" t="s">
        <v>3681</v>
      </c>
      <c r="CF2418" s="9" t="s">
        <v>3543</v>
      </c>
    </row>
    <row r="2419" spans="1:84">
      <c r="A2419">
        <v>195019048492</v>
      </c>
      <c r="B2419" s="9" t="s">
        <v>9537</v>
      </c>
      <c r="C2419" s="9" t="s">
        <v>9546</v>
      </c>
      <c r="D2419" s="9" t="s">
        <v>3497</v>
      </c>
      <c r="E2419" s="9" t="s">
        <v>3613</v>
      </c>
      <c r="F2419" s="9" t="s">
        <v>3496</v>
      </c>
      <c r="G2419">
        <v>130</v>
      </c>
      <c r="H2419">
        <v>65</v>
      </c>
      <c r="I2419">
        <v>1</v>
      </c>
      <c r="J2419">
        <v>1</v>
      </c>
      <c r="L2419">
        <v>1</v>
      </c>
      <c r="M2419">
        <v>1</v>
      </c>
      <c r="N2419" t="b">
        <f t="shared" si="37"/>
        <v>1</v>
      </c>
      <c r="T2419" s="9" t="s">
        <v>3614</v>
      </c>
      <c r="U2419">
        <v>58.23</v>
      </c>
      <c r="V2419" s="9" t="s">
        <v>9547</v>
      </c>
      <c r="W2419">
        <v>1</v>
      </c>
      <c r="Y2419" s="9" t="s">
        <v>3616</v>
      </c>
      <c r="Z2419">
        <v>1</v>
      </c>
      <c r="AB2419" s="9" t="s">
        <v>3337</v>
      </c>
      <c r="AC2419" s="9" t="s">
        <v>1991</v>
      </c>
      <c r="AH2419" s="9" t="s">
        <v>9540</v>
      </c>
      <c r="AI2419" s="9" t="s">
        <v>9541</v>
      </c>
      <c r="AJ2419" s="9" t="s">
        <v>3497</v>
      </c>
      <c r="AK2419" s="9" t="s">
        <v>3882</v>
      </c>
      <c r="AL2419" s="9" t="s">
        <v>3882</v>
      </c>
      <c r="AP2419" s="9" t="s">
        <v>3621</v>
      </c>
      <c r="AR2419" s="9" t="s">
        <v>3680</v>
      </c>
      <c r="AU2419" s="7">
        <v>44950</v>
      </c>
      <c r="AW2419" s="7">
        <v>44946</v>
      </c>
      <c r="AZ2419">
        <v>130</v>
      </c>
      <c r="BA2419">
        <v>27.15</v>
      </c>
      <c r="BL2419">
        <v>25</v>
      </c>
      <c r="BN2419" s="9" t="s">
        <v>3556</v>
      </c>
      <c r="BO2419">
        <v>1.0900000000000001</v>
      </c>
      <c r="BP2419" s="9" t="s">
        <v>3491</v>
      </c>
      <c r="BX2419">
        <v>2279</v>
      </c>
      <c r="BY2419" s="9" t="s">
        <v>3542</v>
      </c>
      <c r="BZ2419">
        <v>2279</v>
      </c>
      <c r="CA2419" s="9" t="s">
        <v>3542</v>
      </c>
      <c r="CD2419" s="9" t="s">
        <v>3681</v>
      </c>
      <c r="CF2419" s="9" t="s">
        <v>3543</v>
      </c>
    </row>
    <row r="2420" spans="1:84">
      <c r="A2420">
        <v>195019048508</v>
      </c>
      <c r="B2420" s="9" t="s">
        <v>9537</v>
      </c>
      <c r="C2420" s="9" t="s">
        <v>9548</v>
      </c>
      <c r="D2420" s="9" t="s">
        <v>3683</v>
      </c>
      <c r="E2420" s="9" t="s">
        <v>3613</v>
      </c>
      <c r="F2420" s="9" t="s">
        <v>3496</v>
      </c>
      <c r="G2420">
        <v>130</v>
      </c>
      <c r="H2420">
        <v>65</v>
      </c>
      <c r="I2420">
        <v>2</v>
      </c>
      <c r="J2420">
        <v>2</v>
      </c>
      <c r="L2420">
        <v>2</v>
      </c>
      <c r="M2420">
        <v>2</v>
      </c>
      <c r="N2420" t="b">
        <f t="shared" si="37"/>
        <v>1</v>
      </c>
      <c r="T2420" s="9" t="s">
        <v>3614</v>
      </c>
      <c r="U2420">
        <v>58.23</v>
      </c>
      <c r="V2420" s="9" t="s">
        <v>9549</v>
      </c>
      <c r="W2420">
        <v>1</v>
      </c>
      <c r="Y2420" s="9" t="s">
        <v>3616</v>
      </c>
      <c r="Z2420">
        <v>2</v>
      </c>
      <c r="AB2420" s="9" t="s">
        <v>3337</v>
      </c>
      <c r="AC2420" s="9" t="s">
        <v>1991</v>
      </c>
      <c r="AH2420" s="9" t="s">
        <v>9540</v>
      </c>
      <c r="AI2420" s="9" t="s">
        <v>9541</v>
      </c>
      <c r="AJ2420" s="9" t="s">
        <v>3683</v>
      </c>
      <c r="AK2420" s="9" t="s">
        <v>3882</v>
      </c>
      <c r="AL2420" s="9" t="s">
        <v>3882</v>
      </c>
      <c r="AP2420" s="9" t="s">
        <v>3621</v>
      </c>
      <c r="AR2420" s="9" t="s">
        <v>3680</v>
      </c>
      <c r="AU2420" s="7">
        <v>44950</v>
      </c>
      <c r="AW2420" s="7">
        <v>44946</v>
      </c>
      <c r="AZ2420">
        <v>130</v>
      </c>
      <c r="BA2420">
        <v>27.15</v>
      </c>
      <c r="BL2420">
        <v>25</v>
      </c>
      <c r="BN2420" s="9" t="s">
        <v>3556</v>
      </c>
      <c r="BO2420">
        <v>1.0900000000000001</v>
      </c>
      <c r="BP2420" s="9" t="s">
        <v>3491</v>
      </c>
      <c r="BX2420">
        <v>2279</v>
      </c>
      <c r="BY2420" s="9" t="s">
        <v>3542</v>
      </c>
      <c r="BZ2420">
        <v>2279</v>
      </c>
      <c r="CA2420" s="9" t="s">
        <v>3542</v>
      </c>
      <c r="CD2420" s="9" t="s">
        <v>3681</v>
      </c>
      <c r="CF2420" s="9" t="s">
        <v>3543</v>
      </c>
    </row>
    <row r="2421" spans="1:84">
      <c r="A2421">
        <v>195019048515</v>
      </c>
      <c r="B2421" s="9" t="s">
        <v>9537</v>
      </c>
      <c r="C2421" s="9" t="s">
        <v>9550</v>
      </c>
      <c r="D2421" s="9" t="s">
        <v>3498</v>
      </c>
      <c r="E2421" s="9" t="s">
        <v>3613</v>
      </c>
      <c r="F2421" s="9" t="s">
        <v>3496</v>
      </c>
      <c r="G2421">
        <v>130</v>
      </c>
      <c r="H2421">
        <v>65</v>
      </c>
      <c r="I2421">
        <v>1</v>
      </c>
      <c r="J2421">
        <v>1</v>
      </c>
      <c r="L2421">
        <v>1</v>
      </c>
      <c r="M2421">
        <v>1</v>
      </c>
      <c r="N2421" t="b">
        <f t="shared" si="37"/>
        <v>1</v>
      </c>
      <c r="T2421" s="9" t="s">
        <v>3614</v>
      </c>
      <c r="U2421">
        <v>58.23</v>
      </c>
      <c r="V2421" s="9" t="s">
        <v>9551</v>
      </c>
      <c r="W2421">
        <v>1</v>
      </c>
      <c r="Y2421" s="9" t="s">
        <v>3616</v>
      </c>
      <c r="Z2421">
        <v>1</v>
      </c>
      <c r="AB2421" s="9" t="s">
        <v>3337</v>
      </c>
      <c r="AC2421" s="9" t="s">
        <v>1991</v>
      </c>
      <c r="AH2421" s="9" t="s">
        <v>9540</v>
      </c>
      <c r="AI2421" s="9" t="s">
        <v>9541</v>
      </c>
      <c r="AJ2421" s="9" t="s">
        <v>3498</v>
      </c>
      <c r="AK2421" s="9" t="s">
        <v>3882</v>
      </c>
      <c r="AL2421" s="9" t="s">
        <v>3882</v>
      </c>
      <c r="AP2421" s="9" t="s">
        <v>3621</v>
      </c>
      <c r="AR2421" s="9" t="s">
        <v>3680</v>
      </c>
      <c r="AU2421" s="7">
        <v>44950</v>
      </c>
      <c r="AW2421" s="7">
        <v>44946</v>
      </c>
      <c r="AZ2421">
        <v>130</v>
      </c>
      <c r="BA2421">
        <v>27.15</v>
      </c>
      <c r="BL2421">
        <v>25</v>
      </c>
      <c r="BN2421" s="9" t="s">
        <v>3556</v>
      </c>
      <c r="BO2421">
        <v>1.0900000000000001</v>
      </c>
      <c r="BP2421" s="9" t="s">
        <v>3491</v>
      </c>
      <c r="BX2421">
        <v>2279</v>
      </c>
      <c r="BY2421" s="9" t="s">
        <v>3542</v>
      </c>
      <c r="BZ2421">
        <v>2279</v>
      </c>
      <c r="CA2421" s="9" t="s">
        <v>3542</v>
      </c>
      <c r="CD2421" s="9" t="s">
        <v>3681</v>
      </c>
      <c r="CF2421" s="9" t="s">
        <v>3543</v>
      </c>
    </row>
    <row r="2422" spans="1:84">
      <c r="A2422">
        <v>195019048522</v>
      </c>
      <c r="B2422" s="9" t="s">
        <v>9537</v>
      </c>
      <c r="C2422" s="9" t="s">
        <v>9552</v>
      </c>
      <c r="D2422" s="9" t="s">
        <v>3630</v>
      </c>
      <c r="E2422" s="9" t="s">
        <v>3613</v>
      </c>
      <c r="F2422" s="9" t="s">
        <v>3496</v>
      </c>
      <c r="G2422">
        <v>130</v>
      </c>
      <c r="H2422">
        <v>65</v>
      </c>
      <c r="I2422">
        <v>1</v>
      </c>
      <c r="J2422">
        <v>1</v>
      </c>
      <c r="L2422">
        <v>1</v>
      </c>
      <c r="M2422">
        <v>1</v>
      </c>
      <c r="N2422" t="b">
        <f t="shared" si="37"/>
        <v>1</v>
      </c>
      <c r="T2422" s="9" t="s">
        <v>3614</v>
      </c>
      <c r="U2422">
        <v>58.23</v>
      </c>
      <c r="V2422" s="9" t="s">
        <v>9553</v>
      </c>
      <c r="W2422">
        <v>1</v>
      </c>
      <c r="Y2422" s="9" t="s">
        <v>3616</v>
      </c>
      <c r="Z2422">
        <v>1</v>
      </c>
      <c r="AB2422" s="9" t="s">
        <v>3337</v>
      </c>
      <c r="AC2422" s="9" t="s">
        <v>1991</v>
      </c>
      <c r="AH2422" s="9" t="s">
        <v>9540</v>
      </c>
      <c r="AI2422" s="9" t="s">
        <v>9541</v>
      </c>
      <c r="AJ2422" s="9" t="s">
        <v>3630</v>
      </c>
      <c r="AK2422" s="9" t="s">
        <v>3882</v>
      </c>
      <c r="AL2422" s="9" t="s">
        <v>3882</v>
      </c>
      <c r="AP2422" s="9" t="s">
        <v>3621</v>
      </c>
      <c r="AR2422" s="9" t="s">
        <v>3680</v>
      </c>
      <c r="AU2422" s="7">
        <v>44950</v>
      </c>
      <c r="AV2422" s="7">
        <v>45152</v>
      </c>
      <c r="AW2422" s="7">
        <v>44946</v>
      </c>
      <c r="AZ2422">
        <v>130</v>
      </c>
      <c r="BA2422">
        <v>27.15</v>
      </c>
      <c r="BL2422">
        <v>25</v>
      </c>
      <c r="BN2422" s="9" t="s">
        <v>3556</v>
      </c>
      <c r="BO2422">
        <v>1.0900000000000001</v>
      </c>
      <c r="BP2422" s="9" t="s">
        <v>3491</v>
      </c>
      <c r="BX2422">
        <v>2279</v>
      </c>
      <c r="BY2422" s="9" t="s">
        <v>3542</v>
      </c>
      <c r="BZ2422">
        <v>2279</v>
      </c>
      <c r="CA2422" s="9" t="s">
        <v>3542</v>
      </c>
      <c r="CD2422" s="9" t="s">
        <v>3681</v>
      </c>
      <c r="CF2422" s="9" t="s">
        <v>3543</v>
      </c>
    </row>
    <row r="2423" spans="1:84">
      <c r="A2423">
        <v>195019048539</v>
      </c>
      <c r="B2423" s="9" t="s">
        <v>9537</v>
      </c>
      <c r="C2423" s="9" t="s">
        <v>9554</v>
      </c>
      <c r="D2423" s="9" t="s">
        <v>3734</v>
      </c>
      <c r="E2423" s="9" t="s">
        <v>3613</v>
      </c>
      <c r="F2423" s="9" t="s">
        <v>3496</v>
      </c>
      <c r="G2423">
        <v>130</v>
      </c>
      <c r="H2423">
        <v>65</v>
      </c>
      <c r="I2423">
        <v>2</v>
      </c>
      <c r="J2423">
        <v>2</v>
      </c>
      <c r="L2423">
        <v>2</v>
      </c>
      <c r="M2423">
        <v>2</v>
      </c>
      <c r="N2423" t="b">
        <f t="shared" si="37"/>
        <v>1</v>
      </c>
      <c r="T2423" s="9" t="s">
        <v>3614</v>
      </c>
      <c r="U2423">
        <v>58.23</v>
      </c>
      <c r="V2423" s="9" t="s">
        <v>9555</v>
      </c>
      <c r="W2423">
        <v>1</v>
      </c>
      <c r="Y2423" s="9" t="s">
        <v>3616</v>
      </c>
      <c r="Z2423">
        <v>2</v>
      </c>
      <c r="AB2423" s="9" t="s">
        <v>3337</v>
      </c>
      <c r="AC2423" s="9" t="s">
        <v>1991</v>
      </c>
      <c r="AH2423" s="9" t="s">
        <v>9540</v>
      </c>
      <c r="AI2423" s="9" t="s">
        <v>9541</v>
      </c>
      <c r="AJ2423" s="9" t="s">
        <v>3734</v>
      </c>
      <c r="AK2423" s="9" t="s">
        <v>3882</v>
      </c>
      <c r="AL2423" s="9" t="s">
        <v>3882</v>
      </c>
      <c r="AP2423" s="9" t="s">
        <v>3621</v>
      </c>
      <c r="AR2423" s="9" t="s">
        <v>3680</v>
      </c>
      <c r="AU2423" s="7">
        <v>44950</v>
      </c>
      <c r="AW2423" s="7">
        <v>44946</v>
      </c>
      <c r="AZ2423">
        <v>130</v>
      </c>
      <c r="BA2423">
        <v>27.15</v>
      </c>
      <c r="BL2423">
        <v>25</v>
      </c>
      <c r="BN2423" s="9" t="s">
        <v>3556</v>
      </c>
      <c r="BO2423">
        <v>1.0900000000000001</v>
      </c>
      <c r="BP2423" s="9" t="s">
        <v>3491</v>
      </c>
      <c r="BX2423">
        <v>2279</v>
      </c>
      <c r="BY2423" s="9" t="s">
        <v>3542</v>
      </c>
      <c r="BZ2423">
        <v>2279</v>
      </c>
      <c r="CA2423" s="9" t="s">
        <v>3542</v>
      </c>
      <c r="CD2423" s="9" t="s">
        <v>3681</v>
      </c>
      <c r="CF2423" s="9" t="s">
        <v>3543</v>
      </c>
    </row>
    <row r="2424" spans="1:84">
      <c r="A2424">
        <v>195019048546</v>
      </c>
      <c r="B2424" s="9" t="s">
        <v>9537</v>
      </c>
      <c r="C2424" s="9" t="s">
        <v>9556</v>
      </c>
      <c r="D2424" s="9" t="s">
        <v>3856</v>
      </c>
      <c r="E2424" s="9" t="s">
        <v>3613</v>
      </c>
      <c r="F2424" s="9" t="s">
        <v>3496</v>
      </c>
      <c r="G2424">
        <v>130</v>
      </c>
      <c r="H2424">
        <v>65</v>
      </c>
      <c r="I2424">
        <v>1</v>
      </c>
      <c r="J2424">
        <v>1</v>
      </c>
      <c r="L2424">
        <v>1</v>
      </c>
      <c r="M2424">
        <v>1</v>
      </c>
      <c r="N2424" t="b">
        <f t="shared" si="37"/>
        <v>1</v>
      </c>
      <c r="T2424" s="9" t="s">
        <v>3614</v>
      </c>
      <c r="U2424">
        <v>58.23</v>
      </c>
      <c r="V2424" s="9" t="s">
        <v>9557</v>
      </c>
      <c r="W2424">
        <v>1</v>
      </c>
      <c r="Y2424" s="9" t="s">
        <v>3616</v>
      </c>
      <c r="Z2424">
        <v>1</v>
      </c>
      <c r="AB2424" s="9" t="s">
        <v>3337</v>
      </c>
      <c r="AC2424" s="9" t="s">
        <v>1991</v>
      </c>
      <c r="AH2424" s="9" t="s">
        <v>9540</v>
      </c>
      <c r="AI2424" s="9" t="s">
        <v>9541</v>
      </c>
      <c r="AJ2424" s="9" t="s">
        <v>3856</v>
      </c>
      <c r="AK2424" s="9" t="s">
        <v>3882</v>
      </c>
      <c r="AL2424" s="9" t="s">
        <v>3882</v>
      </c>
      <c r="AP2424" s="9" t="s">
        <v>3621</v>
      </c>
      <c r="AR2424" s="9" t="s">
        <v>3680</v>
      </c>
      <c r="AU2424" s="7">
        <v>44950</v>
      </c>
      <c r="AW2424" s="7">
        <v>44946</v>
      </c>
      <c r="AZ2424">
        <v>130</v>
      </c>
      <c r="BA2424">
        <v>27.15</v>
      </c>
      <c r="BL2424">
        <v>25</v>
      </c>
      <c r="BN2424" s="9" t="s">
        <v>3556</v>
      </c>
      <c r="BO2424">
        <v>1.0900000000000001</v>
      </c>
      <c r="BP2424" s="9" t="s">
        <v>3491</v>
      </c>
      <c r="BX2424">
        <v>2279</v>
      </c>
      <c r="BY2424" s="9" t="s">
        <v>3542</v>
      </c>
      <c r="BZ2424">
        <v>2279</v>
      </c>
      <c r="CA2424" s="9" t="s">
        <v>3542</v>
      </c>
      <c r="CD2424" s="9" t="s">
        <v>3681</v>
      </c>
      <c r="CF2424" s="9" t="s">
        <v>3543</v>
      </c>
    </row>
    <row r="2425" spans="1:84" s="8" customFormat="1">
      <c r="A2425" s="8">
        <v>195019048553</v>
      </c>
      <c r="B2425" s="1" t="s">
        <v>9537</v>
      </c>
      <c r="C2425" s="1" t="s">
        <v>9558</v>
      </c>
      <c r="D2425" s="1" t="s">
        <v>3737</v>
      </c>
      <c r="E2425" s="1" t="s">
        <v>3613</v>
      </c>
      <c r="F2425" s="1" t="s">
        <v>3496</v>
      </c>
      <c r="G2425" s="8">
        <v>130</v>
      </c>
      <c r="H2425" s="8">
        <v>65</v>
      </c>
      <c r="I2425" s="8">
        <v>1</v>
      </c>
      <c r="J2425" s="8">
        <v>1</v>
      </c>
      <c r="L2425" s="8">
        <v>1</v>
      </c>
      <c r="M2425" s="8" t="e">
        <v>#N/A</v>
      </c>
      <c r="N2425" s="8" t="e">
        <f t="shared" si="37"/>
        <v>#N/A</v>
      </c>
      <c r="T2425" s="1" t="s">
        <v>3614</v>
      </c>
      <c r="U2425" s="8">
        <v>58.23</v>
      </c>
      <c r="V2425" s="1" t="s">
        <v>9559</v>
      </c>
      <c r="W2425" s="8">
        <v>1</v>
      </c>
      <c r="Y2425" s="1" t="s">
        <v>3616</v>
      </c>
      <c r="Z2425" s="8">
        <v>1</v>
      </c>
      <c r="AB2425" s="1" t="s">
        <v>3337</v>
      </c>
      <c r="AC2425" s="1" t="s">
        <v>1991</v>
      </c>
      <c r="AH2425" s="1" t="s">
        <v>9540</v>
      </c>
      <c r="AI2425" s="1" t="s">
        <v>9541</v>
      </c>
      <c r="AJ2425" s="1" t="s">
        <v>3737</v>
      </c>
      <c r="AK2425" s="1" t="s">
        <v>3882</v>
      </c>
      <c r="AL2425" s="1" t="s">
        <v>3882</v>
      </c>
      <c r="AP2425" s="1" t="s">
        <v>3621</v>
      </c>
      <c r="AR2425" s="1" t="s">
        <v>3680</v>
      </c>
      <c r="AU2425" s="5">
        <v>44950</v>
      </c>
      <c r="AW2425" s="5">
        <v>44946</v>
      </c>
      <c r="AZ2425" s="8">
        <v>130</v>
      </c>
      <c r="BA2425" s="8">
        <v>27.15</v>
      </c>
      <c r="BL2425" s="8">
        <v>25</v>
      </c>
      <c r="BN2425" s="1" t="s">
        <v>3556</v>
      </c>
      <c r="BO2425" s="8">
        <v>1.0900000000000001</v>
      </c>
      <c r="BP2425" s="1" t="s">
        <v>3491</v>
      </c>
      <c r="BX2425" s="8">
        <v>2279</v>
      </c>
      <c r="BY2425" s="1" t="s">
        <v>3542</v>
      </c>
      <c r="BZ2425" s="8">
        <v>2279</v>
      </c>
      <c r="CA2425" s="1" t="s">
        <v>3542</v>
      </c>
      <c r="CD2425" s="1" t="s">
        <v>3681</v>
      </c>
      <c r="CF2425" s="1" t="s">
        <v>3543</v>
      </c>
    </row>
    <row r="2426" spans="1:84" s="3" customFormat="1">
      <c r="A2426" s="3">
        <v>195019416604</v>
      </c>
      <c r="B2426" s="4" t="s">
        <v>9560</v>
      </c>
      <c r="C2426" s="4" t="s">
        <v>9561</v>
      </c>
      <c r="D2426" s="4" t="s">
        <v>3625</v>
      </c>
      <c r="E2426" s="4" t="s">
        <v>3613</v>
      </c>
      <c r="F2426" s="4" t="s">
        <v>3496</v>
      </c>
      <c r="G2426" s="3">
        <v>155</v>
      </c>
      <c r="H2426" s="3">
        <v>77.5</v>
      </c>
      <c r="I2426" s="3">
        <v>1</v>
      </c>
      <c r="J2426" s="3">
        <v>1</v>
      </c>
      <c r="L2426" s="3">
        <v>1</v>
      </c>
      <c r="M2426" s="3" t="e">
        <v>#N/A</v>
      </c>
      <c r="N2426" s="3" t="e">
        <f t="shared" si="37"/>
        <v>#N/A</v>
      </c>
      <c r="T2426" s="4" t="s">
        <v>3614</v>
      </c>
      <c r="U2426" s="3">
        <v>51.26</v>
      </c>
      <c r="V2426" s="4" t="s">
        <v>9562</v>
      </c>
      <c r="W2426" s="3">
        <v>1</v>
      </c>
      <c r="Y2426" s="4" t="s">
        <v>3616</v>
      </c>
      <c r="Z2426" s="3">
        <v>1</v>
      </c>
      <c r="AB2426" s="4" t="s">
        <v>8155</v>
      </c>
      <c r="AC2426" s="4" t="s">
        <v>9563</v>
      </c>
      <c r="AH2426" s="4" t="s">
        <v>9564</v>
      </c>
      <c r="AI2426" s="4" t="s">
        <v>9565</v>
      </c>
      <c r="AJ2426" s="4" t="s">
        <v>3625</v>
      </c>
      <c r="AK2426" s="4" t="s">
        <v>5072</v>
      </c>
      <c r="AL2426" s="4" t="s">
        <v>5072</v>
      </c>
      <c r="AP2426" s="4" t="s">
        <v>3621</v>
      </c>
      <c r="AR2426" s="4" t="s">
        <v>3567</v>
      </c>
      <c r="AU2426" s="2">
        <v>45119</v>
      </c>
      <c r="AW2426" s="2">
        <v>45118</v>
      </c>
      <c r="AZ2426" s="3">
        <v>155</v>
      </c>
      <c r="BA2426" s="3">
        <v>37.770000000000003</v>
      </c>
      <c r="BL2426" s="3">
        <v>25</v>
      </c>
      <c r="BN2426" s="4" t="s">
        <v>3556</v>
      </c>
      <c r="BO2426" s="3">
        <v>1.0900000000000001</v>
      </c>
      <c r="BP2426" s="4" t="s">
        <v>5567</v>
      </c>
      <c r="BX2426" s="3">
        <v>2279</v>
      </c>
      <c r="BY2426" s="4" t="s">
        <v>3542</v>
      </c>
      <c r="BZ2426" s="3">
        <v>2279</v>
      </c>
      <c r="CA2426" s="4" t="s">
        <v>3542</v>
      </c>
      <c r="CD2426" s="4" t="s">
        <v>3681</v>
      </c>
      <c r="CF2426" s="4" t="s">
        <v>3543</v>
      </c>
    </row>
    <row r="2427" spans="1:84" s="3" customFormat="1">
      <c r="A2427" s="3">
        <v>195019416611</v>
      </c>
      <c r="B2427" s="4" t="s">
        <v>9560</v>
      </c>
      <c r="C2427" s="4" t="s">
        <v>9566</v>
      </c>
      <c r="D2427" s="4" t="s">
        <v>3497</v>
      </c>
      <c r="E2427" s="4" t="s">
        <v>3613</v>
      </c>
      <c r="F2427" s="4" t="s">
        <v>3496</v>
      </c>
      <c r="G2427" s="3">
        <v>155</v>
      </c>
      <c r="H2427" s="3">
        <v>77.5</v>
      </c>
      <c r="I2427" s="3">
        <v>4</v>
      </c>
      <c r="J2427" s="3">
        <v>4</v>
      </c>
      <c r="L2427" s="3">
        <v>4</v>
      </c>
      <c r="M2427" s="3" t="e">
        <v>#N/A</v>
      </c>
      <c r="N2427" s="3" t="e">
        <f t="shared" si="37"/>
        <v>#N/A</v>
      </c>
      <c r="T2427" s="4" t="s">
        <v>3614</v>
      </c>
      <c r="U2427" s="3">
        <v>51.26</v>
      </c>
      <c r="V2427" s="4" t="s">
        <v>9567</v>
      </c>
      <c r="W2427" s="3">
        <v>1</v>
      </c>
      <c r="Y2427" s="4" t="s">
        <v>3616</v>
      </c>
      <c r="Z2427" s="3">
        <v>4</v>
      </c>
      <c r="AB2427" s="4" t="s">
        <v>8155</v>
      </c>
      <c r="AC2427" s="4" t="s">
        <v>9563</v>
      </c>
      <c r="AH2427" s="4" t="s">
        <v>9564</v>
      </c>
      <c r="AI2427" s="4" t="s">
        <v>9565</v>
      </c>
      <c r="AJ2427" s="4" t="s">
        <v>3497</v>
      </c>
      <c r="AK2427" s="4" t="s">
        <v>5072</v>
      </c>
      <c r="AL2427" s="4" t="s">
        <v>5072</v>
      </c>
      <c r="AP2427" s="4" t="s">
        <v>3621</v>
      </c>
      <c r="AR2427" s="4" t="s">
        <v>3567</v>
      </c>
      <c r="AU2427" s="2">
        <v>45119</v>
      </c>
      <c r="AW2427" s="2">
        <v>45118</v>
      </c>
      <c r="AZ2427" s="3">
        <v>155</v>
      </c>
      <c r="BA2427" s="3">
        <v>37.770000000000003</v>
      </c>
      <c r="BL2427" s="3">
        <v>25</v>
      </c>
      <c r="BN2427" s="4" t="s">
        <v>3556</v>
      </c>
      <c r="BO2427" s="3">
        <v>1.0900000000000001</v>
      </c>
      <c r="BP2427" s="4" t="s">
        <v>5567</v>
      </c>
      <c r="BX2427" s="3">
        <v>2279</v>
      </c>
      <c r="BY2427" s="4" t="s">
        <v>3542</v>
      </c>
      <c r="BZ2427" s="3">
        <v>2279</v>
      </c>
      <c r="CA2427" s="4" t="s">
        <v>3542</v>
      </c>
      <c r="CD2427" s="4" t="s">
        <v>3681</v>
      </c>
      <c r="CF2427" s="4" t="s">
        <v>3543</v>
      </c>
    </row>
    <row r="2428" spans="1:84" s="3" customFormat="1">
      <c r="A2428" s="3">
        <v>195019416628</v>
      </c>
      <c r="B2428" s="4" t="s">
        <v>9560</v>
      </c>
      <c r="C2428" s="4" t="s">
        <v>9568</v>
      </c>
      <c r="D2428" s="4" t="s">
        <v>3683</v>
      </c>
      <c r="E2428" s="4" t="s">
        <v>3613</v>
      </c>
      <c r="F2428" s="4" t="s">
        <v>3496</v>
      </c>
      <c r="G2428" s="3">
        <v>155</v>
      </c>
      <c r="H2428" s="3">
        <v>77.5</v>
      </c>
      <c r="I2428" s="3">
        <v>2</v>
      </c>
      <c r="J2428" s="3">
        <v>2</v>
      </c>
      <c r="L2428" s="3">
        <v>2</v>
      </c>
      <c r="M2428" s="3" t="e">
        <v>#N/A</v>
      </c>
      <c r="N2428" s="3" t="e">
        <f t="shared" si="37"/>
        <v>#N/A</v>
      </c>
      <c r="T2428" s="4" t="s">
        <v>3614</v>
      </c>
      <c r="U2428" s="3">
        <v>51.26</v>
      </c>
      <c r="V2428" s="4" t="s">
        <v>9569</v>
      </c>
      <c r="W2428" s="3">
        <v>1</v>
      </c>
      <c r="Y2428" s="4" t="s">
        <v>3616</v>
      </c>
      <c r="Z2428" s="3">
        <v>2</v>
      </c>
      <c r="AB2428" s="4" t="s">
        <v>8155</v>
      </c>
      <c r="AC2428" s="4" t="s">
        <v>9563</v>
      </c>
      <c r="AH2428" s="4" t="s">
        <v>9564</v>
      </c>
      <c r="AI2428" s="4" t="s">
        <v>9565</v>
      </c>
      <c r="AJ2428" s="4" t="s">
        <v>3683</v>
      </c>
      <c r="AK2428" s="4" t="s">
        <v>5072</v>
      </c>
      <c r="AL2428" s="4" t="s">
        <v>5072</v>
      </c>
      <c r="AP2428" s="4" t="s">
        <v>3621</v>
      </c>
      <c r="AR2428" s="4" t="s">
        <v>3567</v>
      </c>
      <c r="AU2428" s="2">
        <v>45119</v>
      </c>
      <c r="AW2428" s="2">
        <v>45118</v>
      </c>
      <c r="AZ2428" s="3">
        <v>155</v>
      </c>
      <c r="BA2428" s="3">
        <v>37.770000000000003</v>
      </c>
      <c r="BL2428" s="3">
        <v>25</v>
      </c>
      <c r="BN2428" s="4" t="s">
        <v>3556</v>
      </c>
      <c r="BO2428" s="3">
        <v>1.0900000000000001</v>
      </c>
      <c r="BP2428" s="4" t="s">
        <v>5567</v>
      </c>
      <c r="BX2428" s="3">
        <v>2279</v>
      </c>
      <c r="BY2428" s="4" t="s">
        <v>3542</v>
      </c>
      <c r="BZ2428" s="3">
        <v>2279</v>
      </c>
      <c r="CA2428" s="4" t="s">
        <v>3542</v>
      </c>
      <c r="CD2428" s="4" t="s">
        <v>3681</v>
      </c>
      <c r="CF2428" s="4" t="s">
        <v>3543</v>
      </c>
    </row>
    <row r="2429" spans="1:84" s="3" customFormat="1">
      <c r="A2429" s="3">
        <v>195019416635</v>
      </c>
      <c r="B2429" s="4" t="s">
        <v>9560</v>
      </c>
      <c r="C2429" s="4" t="s">
        <v>9570</v>
      </c>
      <c r="D2429" s="4" t="s">
        <v>3498</v>
      </c>
      <c r="E2429" s="4" t="s">
        <v>3613</v>
      </c>
      <c r="F2429" s="4" t="s">
        <v>3496</v>
      </c>
      <c r="G2429" s="3">
        <v>155</v>
      </c>
      <c r="H2429" s="3">
        <v>77.5</v>
      </c>
      <c r="I2429" s="3">
        <v>6</v>
      </c>
      <c r="J2429" s="3">
        <v>6</v>
      </c>
      <c r="L2429" s="3">
        <v>6</v>
      </c>
      <c r="M2429" s="3" t="e">
        <v>#N/A</v>
      </c>
      <c r="N2429" s="3" t="e">
        <f t="shared" si="37"/>
        <v>#N/A</v>
      </c>
      <c r="T2429" s="4" t="s">
        <v>3614</v>
      </c>
      <c r="U2429" s="3">
        <v>51.26</v>
      </c>
      <c r="V2429" s="4" t="s">
        <v>9571</v>
      </c>
      <c r="W2429" s="3">
        <v>1</v>
      </c>
      <c r="Y2429" s="4" t="s">
        <v>3616</v>
      </c>
      <c r="Z2429" s="3">
        <v>6</v>
      </c>
      <c r="AB2429" s="4" t="s">
        <v>8155</v>
      </c>
      <c r="AC2429" s="4" t="s">
        <v>9563</v>
      </c>
      <c r="AH2429" s="4" t="s">
        <v>9564</v>
      </c>
      <c r="AI2429" s="4" t="s">
        <v>9565</v>
      </c>
      <c r="AJ2429" s="4" t="s">
        <v>3498</v>
      </c>
      <c r="AK2429" s="4" t="s">
        <v>5072</v>
      </c>
      <c r="AL2429" s="4" t="s">
        <v>5072</v>
      </c>
      <c r="AP2429" s="4" t="s">
        <v>3621</v>
      </c>
      <c r="AR2429" s="4" t="s">
        <v>3567</v>
      </c>
      <c r="AU2429" s="2">
        <v>45119</v>
      </c>
      <c r="AW2429" s="2">
        <v>45118</v>
      </c>
      <c r="AZ2429" s="3">
        <v>155</v>
      </c>
      <c r="BA2429" s="3">
        <v>37.770000000000003</v>
      </c>
      <c r="BL2429" s="3">
        <v>25</v>
      </c>
      <c r="BN2429" s="4" t="s">
        <v>3556</v>
      </c>
      <c r="BO2429" s="3">
        <v>1.0900000000000001</v>
      </c>
      <c r="BP2429" s="4" t="s">
        <v>5567</v>
      </c>
      <c r="BX2429" s="3">
        <v>2279</v>
      </c>
      <c r="BY2429" s="4" t="s">
        <v>3542</v>
      </c>
      <c r="BZ2429" s="3">
        <v>2279</v>
      </c>
      <c r="CA2429" s="4" t="s">
        <v>3542</v>
      </c>
      <c r="CD2429" s="4" t="s">
        <v>3681</v>
      </c>
      <c r="CF2429" s="4" t="s">
        <v>3543</v>
      </c>
    </row>
    <row r="2430" spans="1:84" s="3" customFormat="1">
      <c r="A2430" s="3">
        <v>195019416642</v>
      </c>
      <c r="B2430" s="4" t="s">
        <v>9560</v>
      </c>
      <c r="C2430" s="4" t="s">
        <v>9572</v>
      </c>
      <c r="D2430" s="4" t="s">
        <v>3630</v>
      </c>
      <c r="E2430" s="4" t="s">
        <v>3613</v>
      </c>
      <c r="F2430" s="4" t="s">
        <v>3496</v>
      </c>
      <c r="G2430" s="3">
        <v>155</v>
      </c>
      <c r="H2430" s="3">
        <v>77.5</v>
      </c>
      <c r="I2430" s="3">
        <v>3</v>
      </c>
      <c r="J2430" s="3">
        <v>3</v>
      </c>
      <c r="L2430" s="3">
        <v>3</v>
      </c>
      <c r="M2430" s="3" t="e">
        <v>#N/A</v>
      </c>
      <c r="N2430" s="3" t="e">
        <f t="shared" si="37"/>
        <v>#N/A</v>
      </c>
      <c r="T2430" s="4" t="s">
        <v>3614</v>
      </c>
      <c r="U2430" s="3">
        <v>51.26</v>
      </c>
      <c r="V2430" s="4" t="s">
        <v>9573</v>
      </c>
      <c r="W2430" s="3">
        <v>1</v>
      </c>
      <c r="Y2430" s="4" t="s">
        <v>3616</v>
      </c>
      <c r="Z2430" s="3">
        <v>3</v>
      </c>
      <c r="AB2430" s="4" t="s">
        <v>8155</v>
      </c>
      <c r="AC2430" s="4" t="s">
        <v>9563</v>
      </c>
      <c r="AH2430" s="4" t="s">
        <v>9564</v>
      </c>
      <c r="AI2430" s="4" t="s">
        <v>9565</v>
      </c>
      <c r="AJ2430" s="4" t="s">
        <v>3630</v>
      </c>
      <c r="AK2430" s="4" t="s">
        <v>5072</v>
      </c>
      <c r="AL2430" s="4" t="s">
        <v>5072</v>
      </c>
      <c r="AP2430" s="4" t="s">
        <v>3621</v>
      </c>
      <c r="AR2430" s="4" t="s">
        <v>3567</v>
      </c>
      <c r="AU2430" s="2">
        <v>45119</v>
      </c>
      <c r="AW2430" s="2">
        <v>45118</v>
      </c>
      <c r="AZ2430" s="3">
        <v>155</v>
      </c>
      <c r="BA2430" s="3">
        <v>37.770000000000003</v>
      </c>
      <c r="BL2430" s="3">
        <v>25</v>
      </c>
      <c r="BN2430" s="4" t="s">
        <v>3556</v>
      </c>
      <c r="BO2430" s="3">
        <v>1.0900000000000001</v>
      </c>
      <c r="BP2430" s="4" t="s">
        <v>5567</v>
      </c>
      <c r="BX2430" s="3">
        <v>2279</v>
      </c>
      <c r="BY2430" s="4" t="s">
        <v>3542</v>
      </c>
      <c r="BZ2430" s="3">
        <v>2279</v>
      </c>
      <c r="CA2430" s="4" t="s">
        <v>3542</v>
      </c>
      <c r="CD2430" s="4" t="s">
        <v>3681</v>
      </c>
      <c r="CF2430" s="4" t="s">
        <v>3543</v>
      </c>
    </row>
    <row r="2431" spans="1:84" s="3" customFormat="1">
      <c r="A2431" s="3">
        <v>195019416659</v>
      </c>
      <c r="B2431" s="4" t="s">
        <v>9560</v>
      </c>
      <c r="C2431" s="4" t="s">
        <v>9574</v>
      </c>
      <c r="D2431" s="4" t="s">
        <v>3734</v>
      </c>
      <c r="E2431" s="4" t="s">
        <v>3613</v>
      </c>
      <c r="F2431" s="4" t="s">
        <v>3496</v>
      </c>
      <c r="G2431" s="3">
        <v>155</v>
      </c>
      <c r="H2431" s="3">
        <v>77.5</v>
      </c>
      <c r="I2431" s="3">
        <v>4</v>
      </c>
      <c r="J2431" s="3">
        <v>4</v>
      </c>
      <c r="L2431" s="3">
        <v>4</v>
      </c>
      <c r="M2431" s="3" t="e">
        <v>#N/A</v>
      </c>
      <c r="N2431" s="3" t="e">
        <f t="shared" si="37"/>
        <v>#N/A</v>
      </c>
      <c r="T2431" s="4" t="s">
        <v>3614</v>
      </c>
      <c r="U2431" s="3">
        <v>51.26</v>
      </c>
      <c r="V2431" s="4" t="s">
        <v>9575</v>
      </c>
      <c r="W2431" s="3">
        <v>1</v>
      </c>
      <c r="Y2431" s="4" t="s">
        <v>3616</v>
      </c>
      <c r="Z2431" s="3">
        <v>4</v>
      </c>
      <c r="AB2431" s="4" t="s">
        <v>8155</v>
      </c>
      <c r="AC2431" s="4" t="s">
        <v>9563</v>
      </c>
      <c r="AH2431" s="4" t="s">
        <v>9564</v>
      </c>
      <c r="AI2431" s="4" t="s">
        <v>9565</v>
      </c>
      <c r="AJ2431" s="4" t="s">
        <v>3734</v>
      </c>
      <c r="AK2431" s="4" t="s">
        <v>5072</v>
      </c>
      <c r="AL2431" s="4" t="s">
        <v>5072</v>
      </c>
      <c r="AP2431" s="4" t="s">
        <v>3621</v>
      </c>
      <c r="AR2431" s="4" t="s">
        <v>3567</v>
      </c>
      <c r="AU2431" s="2">
        <v>45119</v>
      </c>
      <c r="AW2431" s="2">
        <v>45118</v>
      </c>
      <c r="AZ2431" s="3">
        <v>155</v>
      </c>
      <c r="BA2431" s="3">
        <v>37.770000000000003</v>
      </c>
      <c r="BL2431" s="3">
        <v>25</v>
      </c>
      <c r="BN2431" s="4" t="s">
        <v>3556</v>
      </c>
      <c r="BO2431" s="3">
        <v>1.0900000000000001</v>
      </c>
      <c r="BP2431" s="4" t="s">
        <v>5567</v>
      </c>
      <c r="BX2431" s="3">
        <v>2279</v>
      </c>
      <c r="BY2431" s="4" t="s">
        <v>3542</v>
      </c>
      <c r="BZ2431" s="3">
        <v>2279</v>
      </c>
      <c r="CA2431" s="4" t="s">
        <v>3542</v>
      </c>
      <c r="CD2431" s="4" t="s">
        <v>3681</v>
      </c>
      <c r="CF2431" s="4" t="s">
        <v>3543</v>
      </c>
    </row>
    <row r="2432" spans="1:84" s="3" customFormat="1">
      <c r="A2432" s="3">
        <v>195019416666</v>
      </c>
      <c r="B2432" s="4" t="s">
        <v>9560</v>
      </c>
      <c r="C2432" s="4" t="s">
        <v>9576</v>
      </c>
      <c r="D2432" s="4" t="s">
        <v>3856</v>
      </c>
      <c r="E2432" s="4" t="s">
        <v>3613</v>
      </c>
      <c r="F2432" s="4" t="s">
        <v>3496</v>
      </c>
      <c r="G2432" s="3">
        <v>155</v>
      </c>
      <c r="H2432" s="3">
        <v>77.5</v>
      </c>
      <c r="I2432" s="3">
        <v>3</v>
      </c>
      <c r="J2432" s="3">
        <v>3</v>
      </c>
      <c r="L2432" s="3">
        <v>3</v>
      </c>
      <c r="M2432" s="3" t="e">
        <v>#N/A</v>
      </c>
      <c r="N2432" s="3" t="e">
        <f t="shared" si="37"/>
        <v>#N/A</v>
      </c>
      <c r="T2432" s="4" t="s">
        <v>3614</v>
      </c>
      <c r="U2432" s="3">
        <v>51.26</v>
      </c>
      <c r="V2432" s="4" t="s">
        <v>9577</v>
      </c>
      <c r="W2432" s="3">
        <v>1</v>
      </c>
      <c r="Y2432" s="4" t="s">
        <v>3616</v>
      </c>
      <c r="Z2432" s="3">
        <v>3</v>
      </c>
      <c r="AB2432" s="4" t="s">
        <v>8155</v>
      </c>
      <c r="AC2432" s="4" t="s">
        <v>9563</v>
      </c>
      <c r="AH2432" s="4" t="s">
        <v>9564</v>
      </c>
      <c r="AI2432" s="4" t="s">
        <v>9565</v>
      </c>
      <c r="AJ2432" s="4" t="s">
        <v>3856</v>
      </c>
      <c r="AK2432" s="4" t="s">
        <v>5072</v>
      </c>
      <c r="AL2432" s="4" t="s">
        <v>5072</v>
      </c>
      <c r="AP2432" s="4" t="s">
        <v>3621</v>
      </c>
      <c r="AR2432" s="4" t="s">
        <v>3567</v>
      </c>
      <c r="AU2432" s="2">
        <v>45119</v>
      </c>
      <c r="AW2432" s="2">
        <v>45118</v>
      </c>
      <c r="AZ2432" s="3">
        <v>155</v>
      </c>
      <c r="BA2432" s="3">
        <v>37.770000000000003</v>
      </c>
      <c r="BL2432" s="3">
        <v>25</v>
      </c>
      <c r="BN2432" s="4" t="s">
        <v>3556</v>
      </c>
      <c r="BO2432" s="3">
        <v>1.0900000000000001</v>
      </c>
      <c r="BP2432" s="4" t="s">
        <v>5567</v>
      </c>
      <c r="BX2432" s="3">
        <v>2279</v>
      </c>
      <c r="BY2432" s="4" t="s">
        <v>3542</v>
      </c>
      <c r="BZ2432" s="3">
        <v>2279</v>
      </c>
      <c r="CA2432" s="4" t="s">
        <v>3542</v>
      </c>
      <c r="CD2432" s="4" t="s">
        <v>3681</v>
      </c>
      <c r="CF2432" s="4" t="s">
        <v>3543</v>
      </c>
    </row>
    <row r="2433" spans="1:84" s="3" customFormat="1">
      <c r="A2433" s="3">
        <v>195019416673</v>
      </c>
      <c r="B2433" s="4" t="s">
        <v>9560</v>
      </c>
      <c r="C2433" s="4" t="s">
        <v>9578</v>
      </c>
      <c r="D2433" s="4" t="s">
        <v>3737</v>
      </c>
      <c r="E2433" s="4" t="s">
        <v>3613</v>
      </c>
      <c r="F2433" s="4" t="s">
        <v>3496</v>
      </c>
      <c r="G2433" s="3">
        <v>155</v>
      </c>
      <c r="H2433" s="3">
        <v>77.5</v>
      </c>
      <c r="I2433" s="3">
        <v>2</v>
      </c>
      <c r="J2433" s="3">
        <v>2</v>
      </c>
      <c r="L2433" s="3">
        <v>2</v>
      </c>
      <c r="M2433" s="3" t="e">
        <v>#N/A</v>
      </c>
      <c r="N2433" s="3" t="e">
        <f t="shared" si="37"/>
        <v>#N/A</v>
      </c>
      <c r="T2433" s="4" t="s">
        <v>3614</v>
      </c>
      <c r="U2433" s="3">
        <v>51.26</v>
      </c>
      <c r="V2433" s="4" t="s">
        <v>9579</v>
      </c>
      <c r="W2433" s="3">
        <v>1</v>
      </c>
      <c r="Y2433" s="4" t="s">
        <v>3616</v>
      </c>
      <c r="Z2433" s="3">
        <v>2</v>
      </c>
      <c r="AB2433" s="4" t="s">
        <v>8155</v>
      </c>
      <c r="AC2433" s="4" t="s">
        <v>9563</v>
      </c>
      <c r="AH2433" s="4" t="s">
        <v>9564</v>
      </c>
      <c r="AI2433" s="4" t="s">
        <v>9565</v>
      </c>
      <c r="AJ2433" s="4" t="s">
        <v>3737</v>
      </c>
      <c r="AK2433" s="4" t="s">
        <v>5072</v>
      </c>
      <c r="AL2433" s="4" t="s">
        <v>5072</v>
      </c>
      <c r="AP2433" s="4" t="s">
        <v>3621</v>
      </c>
      <c r="AR2433" s="4" t="s">
        <v>3567</v>
      </c>
      <c r="AU2433" s="2">
        <v>45119</v>
      </c>
      <c r="AW2433" s="2">
        <v>45118</v>
      </c>
      <c r="AZ2433" s="3">
        <v>155</v>
      </c>
      <c r="BA2433" s="3">
        <v>37.770000000000003</v>
      </c>
      <c r="BL2433" s="3">
        <v>25</v>
      </c>
      <c r="BN2433" s="4" t="s">
        <v>3556</v>
      </c>
      <c r="BO2433" s="3">
        <v>1.0900000000000001</v>
      </c>
      <c r="BP2433" s="4" t="s">
        <v>5567</v>
      </c>
      <c r="BX2433" s="3">
        <v>2279</v>
      </c>
      <c r="BY2433" s="4" t="s">
        <v>3542</v>
      </c>
      <c r="BZ2433" s="3">
        <v>2279</v>
      </c>
      <c r="CA2433" s="4" t="s">
        <v>3542</v>
      </c>
      <c r="CD2433" s="4" t="s">
        <v>3681</v>
      </c>
      <c r="CF2433" s="4" t="s">
        <v>3543</v>
      </c>
    </row>
    <row r="2434" spans="1:84" s="3" customFormat="1">
      <c r="A2434" s="3">
        <v>195019416680</v>
      </c>
      <c r="B2434" s="4" t="s">
        <v>9560</v>
      </c>
      <c r="C2434" s="4" t="s">
        <v>9580</v>
      </c>
      <c r="D2434" s="4" t="s">
        <v>3740</v>
      </c>
      <c r="E2434" s="4" t="s">
        <v>3613</v>
      </c>
      <c r="F2434" s="4" t="s">
        <v>3496</v>
      </c>
      <c r="G2434" s="3">
        <v>155</v>
      </c>
      <c r="H2434" s="3">
        <v>77.5</v>
      </c>
      <c r="I2434" s="3">
        <v>1</v>
      </c>
      <c r="J2434" s="3">
        <v>1</v>
      </c>
      <c r="L2434" s="3">
        <v>1</v>
      </c>
      <c r="M2434" s="3" t="e">
        <v>#N/A</v>
      </c>
      <c r="N2434" s="3" t="e">
        <f t="shared" si="37"/>
        <v>#N/A</v>
      </c>
      <c r="T2434" s="4" t="s">
        <v>3614</v>
      </c>
      <c r="U2434" s="3">
        <v>51.26</v>
      </c>
      <c r="V2434" s="4" t="s">
        <v>9581</v>
      </c>
      <c r="W2434" s="3">
        <v>1</v>
      </c>
      <c r="Y2434" s="4" t="s">
        <v>3616</v>
      </c>
      <c r="Z2434" s="3">
        <v>1</v>
      </c>
      <c r="AB2434" s="4" t="s">
        <v>8155</v>
      </c>
      <c r="AC2434" s="4" t="s">
        <v>9563</v>
      </c>
      <c r="AH2434" s="4" t="s">
        <v>9564</v>
      </c>
      <c r="AI2434" s="4" t="s">
        <v>9565</v>
      </c>
      <c r="AJ2434" s="4" t="s">
        <v>3740</v>
      </c>
      <c r="AK2434" s="4" t="s">
        <v>5072</v>
      </c>
      <c r="AL2434" s="4" t="s">
        <v>5072</v>
      </c>
      <c r="AP2434" s="4" t="s">
        <v>3621</v>
      </c>
      <c r="AR2434" s="4" t="s">
        <v>3567</v>
      </c>
      <c r="AU2434" s="2">
        <v>45119</v>
      </c>
      <c r="AW2434" s="2">
        <v>45118</v>
      </c>
      <c r="AZ2434" s="3">
        <v>155</v>
      </c>
      <c r="BA2434" s="3">
        <v>37.770000000000003</v>
      </c>
      <c r="BL2434" s="3">
        <v>25</v>
      </c>
      <c r="BN2434" s="4" t="s">
        <v>3556</v>
      </c>
      <c r="BO2434" s="3">
        <v>1.0900000000000001</v>
      </c>
      <c r="BP2434" s="4" t="s">
        <v>5567</v>
      </c>
      <c r="BX2434" s="3">
        <v>2279</v>
      </c>
      <c r="BY2434" s="4" t="s">
        <v>3542</v>
      </c>
      <c r="BZ2434" s="3">
        <v>2279</v>
      </c>
      <c r="CA2434" s="4" t="s">
        <v>3542</v>
      </c>
      <c r="CD2434" s="4" t="s">
        <v>3681</v>
      </c>
      <c r="CF2434" s="4" t="s">
        <v>3543</v>
      </c>
    </row>
    <row r="2435" spans="1:84" s="3" customFormat="1">
      <c r="A2435" s="3">
        <v>195019416895</v>
      </c>
      <c r="B2435" s="4" t="s">
        <v>9582</v>
      </c>
      <c r="C2435" s="4" t="s">
        <v>9583</v>
      </c>
      <c r="D2435" s="4" t="s">
        <v>3496</v>
      </c>
      <c r="E2435" s="4" t="s">
        <v>3613</v>
      </c>
      <c r="F2435" s="4" t="s">
        <v>3496</v>
      </c>
      <c r="G2435" s="3">
        <v>155</v>
      </c>
      <c r="H2435" s="3">
        <v>77.5</v>
      </c>
      <c r="I2435" s="3">
        <v>1</v>
      </c>
      <c r="J2435" s="3">
        <v>1</v>
      </c>
      <c r="L2435" s="3">
        <v>1</v>
      </c>
      <c r="M2435" s="3" t="e">
        <v>#N/A</v>
      </c>
      <c r="N2435" s="3" t="e">
        <f t="shared" ref="N2435:N2498" si="38">L2435=M2435</f>
        <v>#N/A</v>
      </c>
      <c r="T2435" s="4" t="s">
        <v>3614</v>
      </c>
      <c r="U2435" s="3">
        <v>51.26</v>
      </c>
      <c r="V2435" s="4" t="s">
        <v>9584</v>
      </c>
      <c r="W2435" s="3">
        <v>1</v>
      </c>
      <c r="Y2435" s="4" t="s">
        <v>3616</v>
      </c>
      <c r="Z2435" s="3">
        <v>1</v>
      </c>
      <c r="AB2435" s="4" t="s">
        <v>8155</v>
      </c>
      <c r="AC2435" s="4" t="s">
        <v>9585</v>
      </c>
      <c r="AH2435" s="4" t="s">
        <v>8215</v>
      </c>
      <c r="AI2435" s="4" t="s">
        <v>8215</v>
      </c>
      <c r="AJ2435" s="4" t="s">
        <v>3496</v>
      </c>
      <c r="AK2435" s="4" t="s">
        <v>5072</v>
      </c>
      <c r="AL2435" s="4" t="s">
        <v>5072</v>
      </c>
      <c r="AP2435" s="4" t="s">
        <v>3621</v>
      </c>
      <c r="AR2435" s="4" t="s">
        <v>3567</v>
      </c>
      <c r="AU2435" s="2">
        <v>45119</v>
      </c>
      <c r="AW2435" s="2">
        <v>45118</v>
      </c>
      <c r="AZ2435" s="3">
        <v>155</v>
      </c>
      <c r="BA2435" s="3">
        <v>37.770000000000003</v>
      </c>
      <c r="BL2435" s="3">
        <v>25</v>
      </c>
      <c r="BN2435" s="4" t="s">
        <v>3556</v>
      </c>
      <c r="BO2435" s="3">
        <v>1.0900000000000001</v>
      </c>
      <c r="BP2435" s="4" t="s">
        <v>5567</v>
      </c>
      <c r="BX2435" s="3">
        <v>2279</v>
      </c>
      <c r="BY2435" s="4" t="s">
        <v>3542</v>
      </c>
      <c r="BZ2435" s="3">
        <v>2279</v>
      </c>
      <c r="CA2435" s="4" t="s">
        <v>3542</v>
      </c>
      <c r="CD2435" s="4" t="s">
        <v>3681</v>
      </c>
      <c r="CF2435" s="4" t="s">
        <v>3543</v>
      </c>
    </row>
    <row r="2436" spans="1:84" s="3" customFormat="1">
      <c r="A2436" s="3">
        <v>195019416925</v>
      </c>
      <c r="B2436" s="4" t="s">
        <v>9582</v>
      </c>
      <c r="C2436" s="4" t="s">
        <v>9586</v>
      </c>
      <c r="D2436" s="4" t="s">
        <v>3683</v>
      </c>
      <c r="E2436" s="4" t="s">
        <v>3613</v>
      </c>
      <c r="F2436" s="4" t="s">
        <v>3496</v>
      </c>
      <c r="G2436" s="3">
        <v>155</v>
      </c>
      <c r="H2436" s="3">
        <v>77.5</v>
      </c>
      <c r="I2436" s="3">
        <v>1</v>
      </c>
      <c r="J2436" s="3">
        <v>1</v>
      </c>
      <c r="L2436" s="3">
        <v>1</v>
      </c>
      <c r="M2436" s="3" t="e">
        <v>#N/A</v>
      </c>
      <c r="N2436" s="3" t="e">
        <f t="shared" si="38"/>
        <v>#N/A</v>
      </c>
      <c r="T2436" s="4" t="s">
        <v>3614</v>
      </c>
      <c r="U2436" s="3">
        <v>51.26</v>
      </c>
      <c r="V2436" s="4" t="s">
        <v>9587</v>
      </c>
      <c r="W2436" s="3">
        <v>1</v>
      </c>
      <c r="Y2436" s="4" t="s">
        <v>3616</v>
      </c>
      <c r="Z2436" s="3">
        <v>1</v>
      </c>
      <c r="AB2436" s="4" t="s">
        <v>8155</v>
      </c>
      <c r="AC2436" s="4" t="s">
        <v>9585</v>
      </c>
      <c r="AH2436" s="4" t="s">
        <v>8215</v>
      </c>
      <c r="AI2436" s="4" t="s">
        <v>8215</v>
      </c>
      <c r="AJ2436" s="4" t="s">
        <v>3683</v>
      </c>
      <c r="AK2436" s="4" t="s">
        <v>5072</v>
      </c>
      <c r="AL2436" s="4" t="s">
        <v>5072</v>
      </c>
      <c r="AP2436" s="4" t="s">
        <v>3621</v>
      </c>
      <c r="AR2436" s="4" t="s">
        <v>3567</v>
      </c>
      <c r="AU2436" s="2">
        <v>45119</v>
      </c>
      <c r="AW2436" s="2">
        <v>45118</v>
      </c>
      <c r="AZ2436" s="3">
        <v>155</v>
      </c>
      <c r="BA2436" s="3">
        <v>37.770000000000003</v>
      </c>
      <c r="BL2436" s="3">
        <v>25</v>
      </c>
      <c r="BN2436" s="4" t="s">
        <v>3556</v>
      </c>
      <c r="BO2436" s="3">
        <v>1.0900000000000001</v>
      </c>
      <c r="BP2436" s="4" t="s">
        <v>5567</v>
      </c>
      <c r="BX2436" s="3">
        <v>2279</v>
      </c>
      <c r="BY2436" s="4" t="s">
        <v>3542</v>
      </c>
      <c r="BZ2436" s="3">
        <v>2279</v>
      </c>
      <c r="CA2436" s="4" t="s">
        <v>3542</v>
      </c>
      <c r="CD2436" s="4" t="s">
        <v>3681</v>
      </c>
      <c r="CF2436" s="4" t="s">
        <v>3543</v>
      </c>
    </row>
    <row r="2437" spans="1:84" s="3" customFormat="1">
      <c r="A2437" s="3">
        <v>195019416932</v>
      </c>
      <c r="B2437" s="4" t="s">
        <v>9582</v>
      </c>
      <c r="C2437" s="4" t="s">
        <v>9588</v>
      </c>
      <c r="D2437" s="4" t="s">
        <v>3498</v>
      </c>
      <c r="E2437" s="4" t="s">
        <v>3613</v>
      </c>
      <c r="F2437" s="4" t="s">
        <v>3496</v>
      </c>
      <c r="G2437" s="3">
        <v>155</v>
      </c>
      <c r="H2437" s="3">
        <v>77.5</v>
      </c>
      <c r="I2437" s="3">
        <v>1</v>
      </c>
      <c r="J2437" s="3">
        <v>1</v>
      </c>
      <c r="L2437" s="3">
        <v>1</v>
      </c>
      <c r="M2437" s="3" t="e">
        <v>#N/A</v>
      </c>
      <c r="N2437" s="3" t="e">
        <f t="shared" si="38"/>
        <v>#N/A</v>
      </c>
      <c r="T2437" s="4" t="s">
        <v>3614</v>
      </c>
      <c r="U2437" s="3">
        <v>51.26</v>
      </c>
      <c r="V2437" s="4" t="s">
        <v>9589</v>
      </c>
      <c r="W2437" s="3">
        <v>1</v>
      </c>
      <c r="Y2437" s="4" t="s">
        <v>3616</v>
      </c>
      <c r="Z2437" s="3">
        <v>1</v>
      </c>
      <c r="AB2437" s="4" t="s">
        <v>8155</v>
      </c>
      <c r="AC2437" s="4" t="s">
        <v>9585</v>
      </c>
      <c r="AH2437" s="4" t="s">
        <v>8215</v>
      </c>
      <c r="AI2437" s="4" t="s">
        <v>8215</v>
      </c>
      <c r="AJ2437" s="4" t="s">
        <v>3498</v>
      </c>
      <c r="AK2437" s="4" t="s">
        <v>5072</v>
      </c>
      <c r="AL2437" s="4" t="s">
        <v>5072</v>
      </c>
      <c r="AP2437" s="4" t="s">
        <v>3621</v>
      </c>
      <c r="AR2437" s="4" t="s">
        <v>3567</v>
      </c>
      <c r="AU2437" s="2">
        <v>45119</v>
      </c>
      <c r="AW2437" s="2">
        <v>45118</v>
      </c>
      <c r="AZ2437" s="3">
        <v>155</v>
      </c>
      <c r="BA2437" s="3">
        <v>37.770000000000003</v>
      </c>
      <c r="BL2437" s="3">
        <v>25</v>
      </c>
      <c r="BN2437" s="4" t="s">
        <v>3556</v>
      </c>
      <c r="BO2437" s="3">
        <v>1.0900000000000001</v>
      </c>
      <c r="BP2437" s="4" t="s">
        <v>5567</v>
      </c>
      <c r="BX2437" s="3">
        <v>2279</v>
      </c>
      <c r="BY2437" s="4" t="s">
        <v>3542</v>
      </c>
      <c r="BZ2437" s="3">
        <v>2279</v>
      </c>
      <c r="CA2437" s="4" t="s">
        <v>3542</v>
      </c>
      <c r="CD2437" s="4" t="s">
        <v>3681</v>
      </c>
      <c r="CF2437" s="4" t="s">
        <v>3543</v>
      </c>
    </row>
    <row r="2438" spans="1:84" s="3" customFormat="1">
      <c r="A2438" s="3">
        <v>195019416949</v>
      </c>
      <c r="B2438" s="4" t="s">
        <v>9582</v>
      </c>
      <c r="C2438" s="4" t="s">
        <v>9590</v>
      </c>
      <c r="D2438" s="4" t="s">
        <v>3630</v>
      </c>
      <c r="E2438" s="4" t="s">
        <v>3613</v>
      </c>
      <c r="F2438" s="4" t="s">
        <v>3496</v>
      </c>
      <c r="G2438" s="3">
        <v>155</v>
      </c>
      <c r="H2438" s="3">
        <v>77.5</v>
      </c>
      <c r="I2438" s="3">
        <v>2</v>
      </c>
      <c r="J2438" s="3">
        <v>2</v>
      </c>
      <c r="L2438" s="3">
        <v>2</v>
      </c>
      <c r="M2438" s="3" t="e">
        <v>#N/A</v>
      </c>
      <c r="N2438" s="3" t="e">
        <f t="shared" si="38"/>
        <v>#N/A</v>
      </c>
      <c r="T2438" s="4" t="s">
        <v>3614</v>
      </c>
      <c r="U2438" s="3">
        <v>51.26</v>
      </c>
      <c r="V2438" s="4" t="s">
        <v>9591</v>
      </c>
      <c r="W2438" s="3">
        <v>1</v>
      </c>
      <c r="Y2438" s="4" t="s">
        <v>3616</v>
      </c>
      <c r="Z2438" s="3">
        <v>2</v>
      </c>
      <c r="AB2438" s="4" t="s">
        <v>8155</v>
      </c>
      <c r="AC2438" s="4" t="s">
        <v>9585</v>
      </c>
      <c r="AH2438" s="4" t="s">
        <v>8215</v>
      </c>
      <c r="AI2438" s="4" t="s">
        <v>8215</v>
      </c>
      <c r="AJ2438" s="4" t="s">
        <v>3630</v>
      </c>
      <c r="AK2438" s="4" t="s">
        <v>5072</v>
      </c>
      <c r="AL2438" s="4" t="s">
        <v>5072</v>
      </c>
      <c r="AP2438" s="4" t="s">
        <v>3621</v>
      </c>
      <c r="AR2438" s="4" t="s">
        <v>3567</v>
      </c>
      <c r="AU2438" s="2">
        <v>45119</v>
      </c>
      <c r="AW2438" s="2">
        <v>45118</v>
      </c>
      <c r="AZ2438" s="3">
        <v>155</v>
      </c>
      <c r="BA2438" s="3">
        <v>37.770000000000003</v>
      </c>
      <c r="BL2438" s="3">
        <v>25</v>
      </c>
      <c r="BN2438" s="4" t="s">
        <v>3556</v>
      </c>
      <c r="BO2438" s="3">
        <v>1.0900000000000001</v>
      </c>
      <c r="BP2438" s="4" t="s">
        <v>5567</v>
      </c>
      <c r="BX2438" s="3">
        <v>2279</v>
      </c>
      <c r="BY2438" s="4" t="s">
        <v>3542</v>
      </c>
      <c r="BZ2438" s="3">
        <v>2279</v>
      </c>
      <c r="CA2438" s="4" t="s">
        <v>3542</v>
      </c>
      <c r="CD2438" s="4" t="s">
        <v>3681</v>
      </c>
      <c r="CF2438" s="4" t="s">
        <v>3543</v>
      </c>
    </row>
    <row r="2439" spans="1:84" s="3" customFormat="1">
      <c r="A2439" s="3">
        <v>195019416956</v>
      </c>
      <c r="B2439" s="4" t="s">
        <v>9582</v>
      </c>
      <c r="C2439" s="4" t="s">
        <v>9592</v>
      </c>
      <c r="D2439" s="4" t="s">
        <v>3734</v>
      </c>
      <c r="E2439" s="4" t="s">
        <v>3613</v>
      </c>
      <c r="F2439" s="4" t="s">
        <v>3496</v>
      </c>
      <c r="G2439" s="3">
        <v>155</v>
      </c>
      <c r="H2439" s="3">
        <v>77.5</v>
      </c>
      <c r="I2439" s="3">
        <v>2</v>
      </c>
      <c r="J2439" s="3">
        <v>2</v>
      </c>
      <c r="L2439" s="3">
        <v>2</v>
      </c>
      <c r="M2439" s="3" t="e">
        <v>#N/A</v>
      </c>
      <c r="N2439" s="3" t="e">
        <f t="shared" si="38"/>
        <v>#N/A</v>
      </c>
      <c r="T2439" s="4" t="s">
        <v>3614</v>
      </c>
      <c r="U2439" s="3">
        <v>51.26</v>
      </c>
      <c r="V2439" s="4" t="s">
        <v>9593</v>
      </c>
      <c r="W2439" s="3">
        <v>1</v>
      </c>
      <c r="Y2439" s="4" t="s">
        <v>3616</v>
      </c>
      <c r="Z2439" s="3">
        <v>2</v>
      </c>
      <c r="AB2439" s="4" t="s">
        <v>8155</v>
      </c>
      <c r="AC2439" s="4" t="s">
        <v>9585</v>
      </c>
      <c r="AH2439" s="4" t="s">
        <v>8215</v>
      </c>
      <c r="AI2439" s="4" t="s">
        <v>8215</v>
      </c>
      <c r="AJ2439" s="4" t="s">
        <v>3734</v>
      </c>
      <c r="AK2439" s="4" t="s">
        <v>5072</v>
      </c>
      <c r="AL2439" s="4" t="s">
        <v>5072</v>
      </c>
      <c r="AP2439" s="4" t="s">
        <v>3621</v>
      </c>
      <c r="AR2439" s="4" t="s">
        <v>3567</v>
      </c>
      <c r="AU2439" s="2">
        <v>45119</v>
      </c>
      <c r="AW2439" s="2">
        <v>45118</v>
      </c>
      <c r="AZ2439" s="3">
        <v>155</v>
      </c>
      <c r="BA2439" s="3">
        <v>37.770000000000003</v>
      </c>
      <c r="BL2439" s="3">
        <v>25</v>
      </c>
      <c r="BN2439" s="4" t="s">
        <v>3556</v>
      </c>
      <c r="BO2439" s="3">
        <v>1.0900000000000001</v>
      </c>
      <c r="BP2439" s="4" t="s">
        <v>5567</v>
      </c>
      <c r="BX2439" s="3">
        <v>2279</v>
      </c>
      <c r="BY2439" s="4" t="s">
        <v>3542</v>
      </c>
      <c r="BZ2439" s="3">
        <v>2279</v>
      </c>
      <c r="CA2439" s="4" t="s">
        <v>3542</v>
      </c>
      <c r="CD2439" s="4" t="s">
        <v>3681</v>
      </c>
      <c r="CF2439" s="4" t="s">
        <v>3543</v>
      </c>
    </row>
    <row r="2440" spans="1:84" s="3" customFormat="1">
      <c r="A2440" s="3">
        <v>195019416963</v>
      </c>
      <c r="B2440" s="4" t="s">
        <v>9582</v>
      </c>
      <c r="C2440" s="4" t="s">
        <v>9594</v>
      </c>
      <c r="D2440" s="4" t="s">
        <v>3856</v>
      </c>
      <c r="E2440" s="4" t="s">
        <v>3613</v>
      </c>
      <c r="F2440" s="4" t="s">
        <v>3496</v>
      </c>
      <c r="G2440" s="3">
        <v>155</v>
      </c>
      <c r="H2440" s="3">
        <v>77.5</v>
      </c>
      <c r="I2440" s="3">
        <v>2</v>
      </c>
      <c r="J2440" s="3">
        <v>2</v>
      </c>
      <c r="L2440" s="3">
        <v>2</v>
      </c>
      <c r="M2440" s="3" t="e">
        <v>#N/A</v>
      </c>
      <c r="N2440" s="3" t="e">
        <f t="shared" si="38"/>
        <v>#N/A</v>
      </c>
      <c r="T2440" s="4" t="s">
        <v>3614</v>
      </c>
      <c r="U2440" s="3">
        <v>51.26</v>
      </c>
      <c r="V2440" s="4" t="s">
        <v>9595</v>
      </c>
      <c r="W2440" s="3">
        <v>1</v>
      </c>
      <c r="Y2440" s="4" t="s">
        <v>3616</v>
      </c>
      <c r="Z2440" s="3">
        <v>2</v>
      </c>
      <c r="AB2440" s="4" t="s">
        <v>8155</v>
      </c>
      <c r="AC2440" s="4" t="s">
        <v>9585</v>
      </c>
      <c r="AH2440" s="4" t="s">
        <v>8215</v>
      </c>
      <c r="AI2440" s="4" t="s">
        <v>8215</v>
      </c>
      <c r="AJ2440" s="4" t="s">
        <v>3856</v>
      </c>
      <c r="AK2440" s="4" t="s">
        <v>5072</v>
      </c>
      <c r="AL2440" s="4" t="s">
        <v>5072</v>
      </c>
      <c r="AP2440" s="4" t="s">
        <v>3621</v>
      </c>
      <c r="AR2440" s="4" t="s">
        <v>3567</v>
      </c>
      <c r="AU2440" s="2">
        <v>45119</v>
      </c>
      <c r="AW2440" s="2">
        <v>45118</v>
      </c>
      <c r="AZ2440" s="3">
        <v>155</v>
      </c>
      <c r="BA2440" s="3">
        <v>37.770000000000003</v>
      </c>
      <c r="BL2440" s="3">
        <v>25</v>
      </c>
      <c r="BN2440" s="4" t="s">
        <v>3556</v>
      </c>
      <c r="BO2440" s="3">
        <v>1.0900000000000001</v>
      </c>
      <c r="BP2440" s="4" t="s">
        <v>5567</v>
      </c>
      <c r="BX2440" s="3">
        <v>2279</v>
      </c>
      <c r="BY2440" s="4" t="s">
        <v>3542</v>
      </c>
      <c r="BZ2440" s="3">
        <v>2279</v>
      </c>
      <c r="CA2440" s="4" t="s">
        <v>3542</v>
      </c>
      <c r="CD2440" s="4" t="s">
        <v>3681</v>
      </c>
      <c r="CF2440" s="4" t="s">
        <v>3543</v>
      </c>
    </row>
    <row r="2441" spans="1:84" s="3" customFormat="1">
      <c r="A2441" s="3">
        <v>195019416970</v>
      </c>
      <c r="B2441" s="4" t="s">
        <v>9582</v>
      </c>
      <c r="C2441" s="4" t="s">
        <v>9596</v>
      </c>
      <c r="D2441" s="4" t="s">
        <v>3737</v>
      </c>
      <c r="E2441" s="4" t="s">
        <v>3613</v>
      </c>
      <c r="F2441" s="4" t="s">
        <v>3496</v>
      </c>
      <c r="G2441" s="3">
        <v>155</v>
      </c>
      <c r="H2441" s="3">
        <v>77.5</v>
      </c>
      <c r="I2441" s="3">
        <v>3</v>
      </c>
      <c r="J2441" s="3">
        <v>3</v>
      </c>
      <c r="L2441" s="3">
        <v>3</v>
      </c>
      <c r="M2441" s="3" t="e">
        <v>#N/A</v>
      </c>
      <c r="N2441" s="3" t="e">
        <f t="shared" si="38"/>
        <v>#N/A</v>
      </c>
      <c r="T2441" s="4" t="s">
        <v>3614</v>
      </c>
      <c r="U2441" s="3">
        <v>51.26</v>
      </c>
      <c r="V2441" s="4" t="s">
        <v>9597</v>
      </c>
      <c r="W2441" s="3">
        <v>1</v>
      </c>
      <c r="Y2441" s="4" t="s">
        <v>3616</v>
      </c>
      <c r="Z2441" s="3">
        <v>3</v>
      </c>
      <c r="AB2441" s="4" t="s">
        <v>8155</v>
      </c>
      <c r="AC2441" s="4" t="s">
        <v>9585</v>
      </c>
      <c r="AH2441" s="4" t="s">
        <v>8215</v>
      </c>
      <c r="AI2441" s="4" t="s">
        <v>8215</v>
      </c>
      <c r="AJ2441" s="4" t="s">
        <v>3737</v>
      </c>
      <c r="AK2441" s="4" t="s">
        <v>5072</v>
      </c>
      <c r="AL2441" s="4" t="s">
        <v>5072</v>
      </c>
      <c r="AP2441" s="4" t="s">
        <v>3621</v>
      </c>
      <c r="AR2441" s="4" t="s">
        <v>3567</v>
      </c>
      <c r="AU2441" s="2">
        <v>45119</v>
      </c>
      <c r="AW2441" s="2">
        <v>45118</v>
      </c>
      <c r="AZ2441" s="3">
        <v>155</v>
      </c>
      <c r="BA2441" s="3">
        <v>37.770000000000003</v>
      </c>
      <c r="BL2441" s="3">
        <v>25</v>
      </c>
      <c r="BN2441" s="4" t="s">
        <v>3556</v>
      </c>
      <c r="BO2441" s="3">
        <v>1.0900000000000001</v>
      </c>
      <c r="BP2441" s="4" t="s">
        <v>5567</v>
      </c>
      <c r="BX2441" s="3">
        <v>2279</v>
      </c>
      <c r="BY2441" s="4" t="s">
        <v>3542</v>
      </c>
      <c r="BZ2441" s="3">
        <v>2279</v>
      </c>
      <c r="CA2441" s="4" t="s">
        <v>3542</v>
      </c>
      <c r="CD2441" s="4" t="s">
        <v>3681</v>
      </c>
      <c r="CF2441" s="4" t="s">
        <v>3543</v>
      </c>
    </row>
    <row r="2442" spans="1:84" s="3" customFormat="1">
      <c r="A2442" s="3">
        <v>195019421752</v>
      </c>
      <c r="B2442" s="4" t="s">
        <v>9598</v>
      </c>
      <c r="C2442" s="4" t="s">
        <v>9599</v>
      </c>
      <c r="D2442" s="4" t="s">
        <v>3498</v>
      </c>
      <c r="E2442" s="4" t="s">
        <v>3613</v>
      </c>
      <c r="F2442" s="4" t="s">
        <v>3496</v>
      </c>
      <c r="G2442" s="3">
        <v>155</v>
      </c>
      <c r="H2442" s="3">
        <v>77.5</v>
      </c>
      <c r="I2442" s="3">
        <v>1</v>
      </c>
      <c r="J2442" s="3">
        <v>1</v>
      </c>
      <c r="L2442" s="3">
        <v>1</v>
      </c>
      <c r="M2442" s="3" t="e">
        <v>#N/A</v>
      </c>
      <c r="N2442" s="3" t="e">
        <f t="shared" si="38"/>
        <v>#N/A</v>
      </c>
      <c r="T2442" s="4" t="s">
        <v>3614</v>
      </c>
      <c r="U2442" s="3">
        <v>51.26</v>
      </c>
      <c r="V2442" s="4" t="s">
        <v>9600</v>
      </c>
      <c r="W2442" s="3">
        <v>1</v>
      </c>
      <c r="Y2442" s="4" t="s">
        <v>3616</v>
      </c>
      <c r="Z2442" s="3">
        <v>1</v>
      </c>
      <c r="AB2442" s="4" t="s">
        <v>8155</v>
      </c>
      <c r="AC2442" s="4" t="s">
        <v>9601</v>
      </c>
      <c r="AH2442" s="4" t="s">
        <v>9602</v>
      </c>
      <c r="AI2442" s="4" t="s">
        <v>9603</v>
      </c>
      <c r="AJ2442" s="4" t="s">
        <v>3498</v>
      </c>
      <c r="AK2442" s="4" t="s">
        <v>5072</v>
      </c>
      <c r="AL2442" s="4" t="s">
        <v>5072</v>
      </c>
      <c r="AP2442" s="4" t="s">
        <v>3621</v>
      </c>
      <c r="AR2442" s="4" t="s">
        <v>3567</v>
      </c>
      <c r="AU2442" s="2">
        <v>45119</v>
      </c>
      <c r="AW2442" s="2">
        <v>45118</v>
      </c>
      <c r="AZ2442" s="3">
        <v>155</v>
      </c>
      <c r="BA2442" s="3">
        <v>37.770000000000003</v>
      </c>
      <c r="BL2442" s="3">
        <v>25</v>
      </c>
      <c r="BN2442" s="4" t="s">
        <v>3556</v>
      </c>
      <c r="BO2442" s="3">
        <v>1.0900000000000001</v>
      </c>
      <c r="BP2442" s="4" t="s">
        <v>5175</v>
      </c>
      <c r="BX2442" s="3">
        <v>2279</v>
      </c>
      <c r="BY2442" s="4" t="s">
        <v>3542</v>
      </c>
      <c r="BZ2442" s="3">
        <v>2279</v>
      </c>
      <c r="CA2442" s="4" t="s">
        <v>3542</v>
      </c>
      <c r="CD2442" s="4" t="s">
        <v>3681</v>
      </c>
      <c r="CF2442" s="4" t="s">
        <v>3543</v>
      </c>
    </row>
    <row r="2443" spans="1:84" s="3" customFormat="1">
      <c r="A2443" s="3">
        <v>195019421776</v>
      </c>
      <c r="B2443" s="4" t="s">
        <v>9598</v>
      </c>
      <c r="C2443" s="4" t="s">
        <v>9604</v>
      </c>
      <c r="D2443" s="4" t="s">
        <v>3734</v>
      </c>
      <c r="E2443" s="4" t="s">
        <v>3613</v>
      </c>
      <c r="F2443" s="4" t="s">
        <v>3496</v>
      </c>
      <c r="G2443" s="3">
        <v>155</v>
      </c>
      <c r="H2443" s="3">
        <v>77.5</v>
      </c>
      <c r="I2443" s="3">
        <v>3</v>
      </c>
      <c r="J2443" s="3">
        <v>3</v>
      </c>
      <c r="L2443" s="3">
        <v>3</v>
      </c>
      <c r="M2443" s="3" t="e">
        <v>#N/A</v>
      </c>
      <c r="N2443" s="3" t="e">
        <f t="shared" si="38"/>
        <v>#N/A</v>
      </c>
      <c r="T2443" s="4" t="s">
        <v>3614</v>
      </c>
      <c r="U2443" s="3">
        <v>51.26</v>
      </c>
      <c r="V2443" s="4" t="s">
        <v>9605</v>
      </c>
      <c r="W2443" s="3">
        <v>1</v>
      </c>
      <c r="Y2443" s="4" t="s">
        <v>3616</v>
      </c>
      <c r="Z2443" s="3">
        <v>3</v>
      </c>
      <c r="AB2443" s="4" t="s">
        <v>8155</v>
      </c>
      <c r="AC2443" s="4" t="s">
        <v>9601</v>
      </c>
      <c r="AH2443" s="4" t="s">
        <v>9602</v>
      </c>
      <c r="AI2443" s="4" t="s">
        <v>9603</v>
      </c>
      <c r="AJ2443" s="4" t="s">
        <v>3734</v>
      </c>
      <c r="AK2443" s="4" t="s">
        <v>5072</v>
      </c>
      <c r="AL2443" s="4" t="s">
        <v>5072</v>
      </c>
      <c r="AP2443" s="4" t="s">
        <v>3621</v>
      </c>
      <c r="AR2443" s="4" t="s">
        <v>3567</v>
      </c>
      <c r="AU2443" s="2">
        <v>45119</v>
      </c>
      <c r="AW2443" s="2">
        <v>45118</v>
      </c>
      <c r="AZ2443" s="3">
        <v>155</v>
      </c>
      <c r="BA2443" s="3">
        <v>37.770000000000003</v>
      </c>
      <c r="BL2443" s="3">
        <v>25</v>
      </c>
      <c r="BN2443" s="4" t="s">
        <v>3556</v>
      </c>
      <c r="BO2443" s="3">
        <v>1.0900000000000001</v>
      </c>
      <c r="BP2443" s="4" t="s">
        <v>5175</v>
      </c>
      <c r="BX2443" s="3">
        <v>2279</v>
      </c>
      <c r="BY2443" s="4" t="s">
        <v>3542</v>
      </c>
      <c r="BZ2443" s="3">
        <v>2279</v>
      </c>
      <c r="CA2443" s="4" t="s">
        <v>3542</v>
      </c>
      <c r="CD2443" s="4" t="s">
        <v>3681</v>
      </c>
      <c r="CF2443" s="4" t="s">
        <v>3543</v>
      </c>
    </row>
    <row r="2444" spans="1:84" s="3" customFormat="1">
      <c r="A2444" s="3">
        <v>195019421783</v>
      </c>
      <c r="B2444" s="4" t="s">
        <v>9598</v>
      </c>
      <c r="C2444" s="4" t="s">
        <v>9606</v>
      </c>
      <c r="D2444" s="4" t="s">
        <v>3856</v>
      </c>
      <c r="E2444" s="4" t="s">
        <v>3613</v>
      </c>
      <c r="F2444" s="4" t="s">
        <v>3496</v>
      </c>
      <c r="G2444" s="3">
        <v>155</v>
      </c>
      <c r="H2444" s="3">
        <v>77.5</v>
      </c>
      <c r="I2444" s="3">
        <v>5</v>
      </c>
      <c r="J2444" s="3">
        <v>5</v>
      </c>
      <c r="L2444" s="3">
        <v>5</v>
      </c>
      <c r="M2444" s="3" t="e">
        <v>#N/A</v>
      </c>
      <c r="N2444" s="3" t="e">
        <f t="shared" si="38"/>
        <v>#N/A</v>
      </c>
      <c r="T2444" s="4" t="s">
        <v>3614</v>
      </c>
      <c r="U2444" s="3">
        <v>51.26</v>
      </c>
      <c r="V2444" s="4" t="s">
        <v>9607</v>
      </c>
      <c r="W2444" s="3">
        <v>1</v>
      </c>
      <c r="Y2444" s="4" t="s">
        <v>3616</v>
      </c>
      <c r="Z2444" s="3">
        <v>5</v>
      </c>
      <c r="AB2444" s="4" t="s">
        <v>8155</v>
      </c>
      <c r="AC2444" s="4" t="s">
        <v>9601</v>
      </c>
      <c r="AH2444" s="4" t="s">
        <v>9602</v>
      </c>
      <c r="AI2444" s="4" t="s">
        <v>9603</v>
      </c>
      <c r="AJ2444" s="4" t="s">
        <v>3856</v>
      </c>
      <c r="AK2444" s="4" t="s">
        <v>5072</v>
      </c>
      <c r="AL2444" s="4" t="s">
        <v>5072</v>
      </c>
      <c r="AP2444" s="4" t="s">
        <v>3621</v>
      </c>
      <c r="AR2444" s="4" t="s">
        <v>3567</v>
      </c>
      <c r="AU2444" s="2">
        <v>45119</v>
      </c>
      <c r="AW2444" s="2">
        <v>45118</v>
      </c>
      <c r="AZ2444" s="3">
        <v>155</v>
      </c>
      <c r="BA2444" s="3">
        <v>37.770000000000003</v>
      </c>
      <c r="BL2444" s="3">
        <v>25</v>
      </c>
      <c r="BN2444" s="4" t="s">
        <v>3556</v>
      </c>
      <c r="BO2444" s="3">
        <v>1.0900000000000001</v>
      </c>
      <c r="BP2444" s="4" t="s">
        <v>5175</v>
      </c>
      <c r="BX2444" s="3">
        <v>2279</v>
      </c>
      <c r="BY2444" s="4" t="s">
        <v>3542</v>
      </c>
      <c r="BZ2444" s="3">
        <v>2279</v>
      </c>
      <c r="CA2444" s="4" t="s">
        <v>3542</v>
      </c>
      <c r="CD2444" s="4" t="s">
        <v>3681</v>
      </c>
      <c r="CF2444" s="4" t="s">
        <v>3543</v>
      </c>
    </row>
    <row r="2445" spans="1:84" s="3" customFormat="1">
      <c r="A2445" s="3">
        <v>195019421790</v>
      </c>
      <c r="B2445" s="4" t="s">
        <v>9598</v>
      </c>
      <c r="C2445" s="4" t="s">
        <v>9608</v>
      </c>
      <c r="D2445" s="4" t="s">
        <v>3737</v>
      </c>
      <c r="E2445" s="4" t="s">
        <v>3613</v>
      </c>
      <c r="F2445" s="4" t="s">
        <v>3496</v>
      </c>
      <c r="G2445" s="3">
        <v>155</v>
      </c>
      <c r="H2445" s="3">
        <v>77.5</v>
      </c>
      <c r="I2445" s="3">
        <v>5</v>
      </c>
      <c r="J2445" s="3">
        <v>5</v>
      </c>
      <c r="L2445" s="3">
        <v>5</v>
      </c>
      <c r="M2445" s="3" t="e">
        <v>#N/A</v>
      </c>
      <c r="N2445" s="3" t="e">
        <f t="shared" si="38"/>
        <v>#N/A</v>
      </c>
      <c r="T2445" s="4" t="s">
        <v>3614</v>
      </c>
      <c r="U2445" s="3">
        <v>51.26</v>
      </c>
      <c r="V2445" s="4" t="s">
        <v>9609</v>
      </c>
      <c r="W2445" s="3">
        <v>1</v>
      </c>
      <c r="Y2445" s="4" t="s">
        <v>3616</v>
      </c>
      <c r="Z2445" s="3">
        <v>5</v>
      </c>
      <c r="AB2445" s="4" t="s">
        <v>8155</v>
      </c>
      <c r="AC2445" s="4" t="s">
        <v>9601</v>
      </c>
      <c r="AH2445" s="4" t="s">
        <v>9602</v>
      </c>
      <c r="AI2445" s="4" t="s">
        <v>9603</v>
      </c>
      <c r="AJ2445" s="4" t="s">
        <v>3737</v>
      </c>
      <c r="AK2445" s="4" t="s">
        <v>5072</v>
      </c>
      <c r="AL2445" s="4" t="s">
        <v>5072</v>
      </c>
      <c r="AP2445" s="4" t="s">
        <v>3621</v>
      </c>
      <c r="AR2445" s="4" t="s">
        <v>3567</v>
      </c>
      <c r="AU2445" s="2">
        <v>45119</v>
      </c>
      <c r="AW2445" s="2">
        <v>45118</v>
      </c>
      <c r="AZ2445" s="3">
        <v>155</v>
      </c>
      <c r="BA2445" s="3">
        <v>37.770000000000003</v>
      </c>
      <c r="BL2445" s="3">
        <v>25</v>
      </c>
      <c r="BN2445" s="4" t="s">
        <v>3556</v>
      </c>
      <c r="BO2445" s="3">
        <v>1.0900000000000001</v>
      </c>
      <c r="BP2445" s="4" t="s">
        <v>5175</v>
      </c>
      <c r="BX2445" s="3">
        <v>2279</v>
      </c>
      <c r="BY2445" s="4" t="s">
        <v>3542</v>
      </c>
      <c r="BZ2445" s="3">
        <v>2279</v>
      </c>
      <c r="CA2445" s="4" t="s">
        <v>3542</v>
      </c>
      <c r="CD2445" s="4" t="s">
        <v>3681</v>
      </c>
      <c r="CF2445" s="4" t="s">
        <v>3543</v>
      </c>
    </row>
    <row r="2446" spans="1:84" s="3" customFormat="1">
      <c r="A2446" s="3">
        <v>195019421806</v>
      </c>
      <c r="B2446" s="4" t="s">
        <v>9598</v>
      </c>
      <c r="C2446" s="4" t="s">
        <v>9610</v>
      </c>
      <c r="D2446" s="4" t="s">
        <v>3740</v>
      </c>
      <c r="E2446" s="4" t="s">
        <v>3613</v>
      </c>
      <c r="F2446" s="4" t="s">
        <v>3496</v>
      </c>
      <c r="G2446" s="3">
        <v>155</v>
      </c>
      <c r="H2446" s="3">
        <v>77.5</v>
      </c>
      <c r="I2446" s="3">
        <v>2</v>
      </c>
      <c r="J2446" s="3">
        <v>2</v>
      </c>
      <c r="L2446" s="3">
        <v>2</v>
      </c>
      <c r="M2446" s="3" t="e">
        <v>#N/A</v>
      </c>
      <c r="N2446" s="3" t="e">
        <f t="shared" si="38"/>
        <v>#N/A</v>
      </c>
      <c r="T2446" s="4" t="s">
        <v>3614</v>
      </c>
      <c r="U2446" s="3">
        <v>51.26</v>
      </c>
      <c r="V2446" s="4" t="s">
        <v>9611</v>
      </c>
      <c r="W2446" s="3">
        <v>1</v>
      </c>
      <c r="Y2446" s="4" t="s">
        <v>3616</v>
      </c>
      <c r="Z2446" s="3">
        <v>2</v>
      </c>
      <c r="AB2446" s="4" t="s">
        <v>8155</v>
      </c>
      <c r="AC2446" s="4" t="s">
        <v>9601</v>
      </c>
      <c r="AH2446" s="4" t="s">
        <v>9602</v>
      </c>
      <c r="AI2446" s="4" t="s">
        <v>9603</v>
      </c>
      <c r="AJ2446" s="4" t="s">
        <v>3740</v>
      </c>
      <c r="AK2446" s="4" t="s">
        <v>5072</v>
      </c>
      <c r="AL2446" s="4" t="s">
        <v>5072</v>
      </c>
      <c r="AP2446" s="4" t="s">
        <v>3621</v>
      </c>
      <c r="AR2446" s="4" t="s">
        <v>3567</v>
      </c>
      <c r="AU2446" s="2">
        <v>45119</v>
      </c>
      <c r="AW2446" s="2">
        <v>45118</v>
      </c>
      <c r="AZ2446" s="3">
        <v>155</v>
      </c>
      <c r="BA2446" s="3">
        <v>37.770000000000003</v>
      </c>
      <c r="BL2446" s="3">
        <v>25</v>
      </c>
      <c r="BN2446" s="4" t="s">
        <v>3556</v>
      </c>
      <c r="BO2446" s="3">
        <v>1.0900000000000001</v>
      </c>
      <c r="BP2446" s="4" t="s">
        <v>5175</v>
      </c>
      <c r="BX2446" s="3">
        <v>2279</v>
      </c>
      <c r="BY2446" s="4" t="s">
        <v>3542</v>
      </c>
      <c r="BZ2446" s="3">
        <v>2279</v>
      </c>
      <c r="CA2446" s="4" t="s">
        <v>3542</v>
      </c>
      <c r="CD2446" s="4" t="s">
        <v>3681</v>
      </c>
      <c r="CF2446" s="4" t="s">
        <v>3543</v>
      </c>
    </row>
    <row r="2447" spans="1:84" s="3" customFormat="1">
      <c r="A2447" s="3">
        <v>195019421813</v>
      </c>
      <c r="B2447" s="4" t="s">
        <v>9598</v>
      </c>
      <c r="C2447" s="4" t="s">
        <v>9612</v>
      </c>
      <c r="D2447" s="4" t="s">
        <v>3743</v>
      </c>
      <c r="E2447" s="4" t="s">
        <v>3613</v>
      </c>
      <c r="F2447" s="4" t="s">
        <v>3496</v>
      </c>
      <c r="G2447" s="3">
        <v>155</v>
      </c>
      <c r="H2447" s="3">
        <v>77.5</v>
      </c>
      <c r="I2447" s="3">
        <v>3</v>
      </c>
      <c r="J2447" s="3">
        <v>3</v>
      </c>
      <c r="L2447" s="3">
        <v>3</v>
      </c>
      <c r="M2447" s="3" t="e">
        <v>#N/A</v>
      </c>
      <c r="N2447" s="3" t="e">
        <f t="shared" si="38"/>
        <v>#N/A</v>
      </c>
      <c r="T2447" s="4" t="s">
        <v>3614</v>
      </c>
      <c r="U2447" s="3">
        <v>51.26</v>
      </c>
      <c r="V2447" s="4" t="s">
        <v>9613</v>
      </c>
      <c r="W2447" s="3">
        <v>1</v>
      </c>
      <c r="Y2447" s="4" t="s">
        <v>3616</v>
      </c>
      <c r="Z2447" s="3">
        <v>3</v>
      </c>
      <c r="AB2447" s="4" t="s">
        <v>8155</v>
      </c>
      <c r="AC2447" s="4" t="s">
        <v>9601</v>
      </c>
      <c r="AH2447" s="4" t="s">
        <v>9602</v>
      </c>
      <c r="AI2447" s="4" t="s">
        <v>9603</v>
      </c>
      <c r="AJ2447" s="4" t="s">
        <v>3743</v>
      </c>
      <c r="AK2447" s="4" t="s">
        <v>5072</v>
      </c>
      <c r="AL2447" s="4" t="s">
        <v>5072</v>
      </c>
      <c r="AP2447" s="4" t="s">
        <v>3621</v>
      </c>
      <c r="AR2447" s="4" t="s">
        <v>3567</v>
      </c>
      <c r="AU2447" s="2">
        <v>45119</v>
      </c>
      <c r="AW2447" s="2">
        <v>45118</v>
      </c>
      <c r="AZ2447" s="3">
        <v>155</v>
      </c>
      <c r="BA2447" s="3">
        <v>37.770000000000003</v>
      </c>
      <c r="BL2447" s="3">
        <v>25</v>
      </c>
      <c r="BN2447" s="4" t="s">
        <v>3556</v>
      </c>
      <c r="BO2447" s="3">
        <v>1.0900000000000001</v>
      </c>
      <c r="BP2447" s="4" t="s">
        <v>5175</v>
      </c>
      <c r="BX2447" s="3">
        <v>2279</v>
      </c>
      <c r="BY2447" s="4" t="s">
        <v>3542</v>
      </c>
      <c r="BZ2447" s="3">
        <v>2279</v>
      </c>
      <c r="CA2447" s="4" t="s">
        <v>3542</v>
      </c>
      <c r="CD2447" s="4" t="s">
        <v>3681</v>
      </c>
      <c r="CF2447" s="4" t="s">
        <v>3543</v>
      </c>
    </row>
    <row r="2448" spans="1:84" s="3" customFormat="1">
      <c r="A2448" s="3">
        <v>195019421820</v>
      </c>
      <c r="B2448" s="4" t="s">
        <v>9598</v>
      </c>
      <c r="C2448" s="4" t="s">
        <v>9614</v>
      </c>
      <c r="D2448" s="4" t="s">
        <v>3750</v>
      </c>
      <c r="E2448" s="4" t="s">
        <v>3613</v>
      </c>
      <c r="F2448" s="4" t="s">
        <v>3496</v>
      </c>
      <c r="G2448" s="3">
        <v>155</v>
      </c>
      <c r="H2448" s="3">
        <v>77.5</v>
      </c>
      <c r="I2448" s="3">
        <v>3</v>
      </c>
      <c r="J2448" s="3">
        <v>3</v>
      </c>
      <c r="L2448" s="3">
        <v>3</v>
      </c>
      <c r="M2448" s="3" t="e">
        <v>#N/A</v>
      </c>
      <c r="N2448" s="3" t="e">
        <f t="shared" si="38"/>
        <v>#N/A</v>
      </c>
      <c r="T2448" s="4" t="s">
        <v>3614</v>
      </c>
      <c r="U2448" s="3">
        <v>51.26</v>
      </c>
      <c r="V2448" s="4" t="s">
        <v>9615</v>
      </c>
      <c r="W2448" s="3">
        <v>1</v>
      </c>
      <c r="Y2448" s="4" t="s">
        <v>3616</v>
      </c>
      <c r="Z2448" s="3">
        <v>3</v>
      </c>
      <c r="AB2448" s="4" t="s">
        <v>8155</v>
      </c>
      <c r="AC2448" s="4" t="s">
        <v>9601</v>
      </c>
      <c r="AH2448" s="4" t="s">
        <v>9602</v>
      </c>
      <c r="AI2448" s="4" t="s">
        <v>9603</v>
      </c>
      <c r="AJ2448" s="4" t="s">
        <v>3750</v>
      </c>
      <c r="AK2448" s="4" t="s">
        <v>5072</v>
      </c>
      <c r="AL2448" s="4" t="s">
        <v>5072</v>
      </c>
      <c r="AP2448" s="4" t="s">
        <v>3621</v>
      </c>
      <c r="AR2448" s="4" t="s">
        <v>3567</v>
      </c>
      <c r="AU2448" s="2">
        <v>45119</v>
      </c>
      <c r="AW2448" s="2">
        <v>45118</v>
      </c>
      <c r="AZ2448" s="3">
        <v>155</v>
      </c>
      <c r="BA2448" s="3">
        <v>37.770000000000003</v>
      </c>
      <c r="BL2448" s="3">
        <v>25</v>
      </c>
      <c r="BN2448" s="4" t="s">
        <v>3556</v>
      </c>
      <c r="BO2448" s="3">
        <v>1.0900000000000001</v>
      </c>
      <c r="BP2448" s="4" t="s">
        <v>5175</v>
      </c>
      <c r="BX2448" s="3">
        <v>2279</v>
      </c>
      <c r="BY2448" s="4" t="s">
        <v>3542</v>
      </c>
      <c r="BZ2448" s="3">
        <v>2279</v>
      </c>
      <c r="CA2448" s="4" t="s">
        <v>3542</v>
      </c>
      <c r="CD2448" s="4" t="s">
        <v>3681</v>
      </c>
      <c r="CF2448" s="4" t="s">
        <v>3543</v>
      </c>
    </row>
    <row r="2449" spans="1:84" s="3" customFormat="1">
      <c r="A2449" s="3">
        <v>195019421837</v>
      </c>
      <c r="B2449" s="4" t="s">
        <v>9598</v>
      </c>
      <c r="C2449" s="4" t="s">
        <v>9616</v>
      </c>
      <c r="D2449" s="4" t="s">
        <v>3746</v>
      </c>
      <c r="E2449" s="4" t="s">
        <v>3613</v>
      </c>
      <c r="F2449" s="4" t="s">
        <v>3496</v>
      </c>
      <c r="G2449" s="3">
        <v>155</v>
      </c>
      <c r="H2449" s="3">
        <v>77.5</v>
      </c>
      <c r="I2449" s="3">
        <v>2</v>
      </c>
      <c r="J2449" s="3">
        <v>2</v>
      </c>
      <c r="L2449" s="3">
        <v>2</v>
      </c>
      <c r="M2449" s="3" t="e">
        <v>#N/A</v>
      </c>
      <c r="N2449" s="3" t="e">
        <f t="shared" si="38"/>
        <v>#N/A</v>
      </c>
      <c r="T2449" s="4" t="s">
        <v>3614</v>
      </c>
      <c r="U2449" s="3">
        <v>51.26</v>
      </c>
      <c r="V2449" s="4" t="s">
        <v>9617</v>
      </c>
      <c r="W2449" s="3">
        <v>1</v>
      </c>
      <c r="Y2449" s="4" t="s">
        <v>3616</v>
      </c>
      <c r="Z2449" s="3">
        <v>2</v>
      </c>
      <c r="AB2449" s="4" t="s">
        <v>8155</v>
      </c>
      <c r="AC2449" s="4" t="s">
        <v>9601</v>
      </c>
      <c r="AH2449" s="4" t="s">
        <v>9602</v>
      </c>
      <c r="AI2449" s="4" t="s">
        <v>9603</v>
      </c>
      <c r="AJ2449" s="4" t="s">
        <v>3746</v>
      </c>
      <c r="AK2449" s="4" t="s">
        <v>5072</v>
      </c>
      <c r="AL2449" s="4" t="s">
        <v>5072</v>
      </c>
      <c r="AP2449" s="4" t="s">
        <v>3621</v>
      </c>
      <c r="AR2449" s="4" t="s">
        <v>3567</v>
      </c>
      <c r="AU2449" s="2">
        <v>45119</v>
      </c>
      <c r="AW2449" s="2">
        <v>45118</v>
      </c>
      <c r="AZ2449" s="3">
        <v>155</v>
      </c>
      <c r="BA2449" s="3">
        <v>37.770000000000003</v>
      </c>
      <c r="BL2449" s="3">
        <v>25</v>
      </c>
      <c r="BN2449" s="4" t="s">
        <v>3556</v>
      </c>
      <c r="BO2449" s="3">
        <v>1.0900000000000001</v>
      </c>
      <c r="BP2449" s="4" t="s">
        <v>5175</v>
      </c>
      <c r="BX2449" s="3">
        <v>2279</v>
      </c>
      <c r="BY2449" s="4" t="s">
        <v>3542</v>
      </c>
      <c r="BZ2449" s="3">
        <v>2279</v>
      </c>
      <c r="CA2449" s="4" t="s">
        <v>3542</v>
      </c>
      <c r="CD2449" s="4" t="s">
        <v>3681</v>
      </c>
      <c r="CF2449" s="4" t="s">
        <v>3543</v>
      </c>
    </row>
    <row r="2450" spans="1:84" s="3" customFormat="1">
      <c r="A2450" s="3">
        <v>195019421844</v>
      </c>
      <c r="B2450" s="4" t="s">
        <v>9598</v>
      </c>
      <c r="C2450" s="4" t="s">
        <v>9618</v>
      </c>
      <c r="D2450" s="4" t="s">
        <v>3840</v>
      </c>
      <c r="E2450" s="4" t="s">
        <v>3613</v>
      </c>
      <c r="F2450" s="4" t="s">
        <v>3496</v>
      </c>
      <c r="G2450" s="3">
        <v>155</v>
      </c>
      <c r="H2450" s="3">
        <v>77.5</v>
      </c>
      <c r="I2450" s="3">
        <v>1</v>
      </c>
      <c r="J2450" s="3">
        <v>1</v>
      </c>
      <c r="L2450" s="3">
        <v>1</v>
      </c>
      <c r="M2450" s="3" t="e">
        <v>#N/A</v>
      </c>
      <c r="N2450" s="3" t="e">
        <f t="shared" si="38"/>
        <v>#N/A</v>
      </c>
      <c r="T2450" s="4" t="s">
        <v>3614</v>
      </c>
      <c r="U2450" s="3">
        <v>51.26</v>
      </c>
      <c r="V2450" s="4" t="s">
        <v>9619</v>
      </c>
      <c r="W2450" s="3">
        <v>1</v>
      </c>
      <c r="Y2450" s="4" t="s">
        <v>3616</v>
      </c>
      <c r="Z2450" s="3">
        <v>1</v>
      </c>
      <c r="AB2450" s="4" t="s">
        <v>8155</v>
      </c>
      <c r="AC2450" s="4" t="s">
        <v>9601</v>
      </c>
      <c r="AH2450" s="4" t="s">
        <v>9602</v>
      </c>
      <c r="AI2450" s="4" t="s">
        <v>9603</v>
      </c>
      <c r="AJ2450" s="4" t="s">
        <v>3840</v>
      </c>
      <c r="AK2450" s="4" t="s">
        <v>5072</v>
      </c>
      <c r="AL2450" s="4" t="s">
        <v>5072</v>
      </c>
      <c r="AP2450" s="4" t="s">
        <v>3621</v>
      </c>
      <c r="AR2450" s="4" t="s">
        <v>3567</v>
      </c>
      <c r="AU2450" s="2">
        <v>45119</v>
      </c>
      <c r="AW2450" s="2">
        <v>45118</v>
      </c>
      <c r="AZ2450" s="3">
        <v>155</v>
      </c>
      <c r="BA2450" s="3">
        <v>37.770000000000003</v>
      </c>
      <c r="BL2450" s="3">
        <v>25</v>
      </c>
      <c r="BN2450" s="4" t="s">
        <v>3556</v>
      </c>
      <c r="BO2450" s="3">
        <v>1.0900000000000001</v>
      </c>
      <c r="BP2450" s="4" t="s">
        <v>5175</v>
      </c>
      <c r="BX2450" s="3">
        <v>2279</v>
      </c>
      <c r="BY2450" s="4" t="s">
        <v>3542</v>
      </c>
      <c r="BZ2450" s="3">
        <v>2279</v>
      </c>
      <c r="CA2450" s="4" t="s">
        <v>3542</v>
      </c>
      <c r="CD2450" s="4" t="s">
        <v>3681</v>
      </c>
      <c r="CF2450" s="4" t="s">
        <v>3543</v>
      </c>
    </row>
    <row r="2451" spans="1:84" s="3" customFormat="1">
      <c r="A2451" s="3">
        <v>195019437531</v>
      </c>
      <c r="B2451" s="4" t="s">
        <v>9620</v>
      </c>
      <c r="C2451" s="4" t="s">
        <v>9621</v>
      </c>
      <c r="D2451" s="4" t="s">
        <v>3625</v>
      </c>
      <c r="E2451" s="4" t="s">
        <v>3613</v>
      </c>
      <c r="F2451" s="4" t="s">
        <v>3496</v>
      </c>
      <c r="G2451" s="3">
        <v>145</v>
      </c>
      <c r="H2451" s="3">
        <v>72.5</v>
      </c>
      <c r="I2451" s="3">
        <v>3</v>
      </c>
      <c r="J2451" s="3">
        <v>3</v>
      </c>
      <c r="L2451" s="3">
        <v>3</v>
      </c>
      <c r="M2451" s="3" t="e">
        <v>#N/A</v>
      </c>
      <c r="N2451" s="3" t="e">
        <f t="shared" si="38"/>
        <v>#N/A</v>
      </c>
      <c r="T2451" s="4" t="s">
        <v>3614</v>
      </c>
      <c r="U2451" s="3">
        <v>54.22</v>
      </c>
      <c r="V2451" s="4" t="s">
        <v>9622</v>
      </c>
      <c r="W2451" s="3">
        <v>1</v>
      </c>
      <c r="Y2451" s="4" t="s">
        <v>3616</v>
      </c>
      <c r="Z2451" s="3">
        <v>3</v>
      </c>
      <c r="AB2451" s="4" t="s">
        <v>9047</v>
      </c>
      <c r="AC2451" s="4" t="s">
        <v>9623</v>
      </c>
      <c r="AH2451" s="4" t="s">
        <v>9624</v>
      </c>
      <c r="AI2451" s="4" t="s">
        <v>9625</v>
      </c>
      <c r="AJ2451" s="4" t="s">
        <v>3625</v>
      </c>
      <c r="AK2451" s="4" t="s">
        <v>5072</v>
      </c>
      <c r="AL2451" s="4" t="s">
        <v>5072</v>
      </c>
      <c r="AP2451" s="4" t="s">
        <v>3621</v>
      </c>
      <c r="AR2451" s="4" t="s">
        <v>3680</v>
      </c>
      <c r="AU2451" s="2">
        <v>45120</v>
      </c>
      <c r="AW2451" s="2">
        <v>45118</v>
      </c>
      <c r="AZ2451" s="3">
        <v>145</v>
      </c>
      <c r="BA2451" s="3">
        <v>33.19</v>
      </c>
      <c r="BL2451" s="3">
        <v>25</v>
      </c>
      <c r="BN2451" s="4" t="s">
        <v>3556</v>
      </c>
      <c r="BO2451" s="3">
        <v>1.0900000000000001</v>
      </c>
      <c r="BP2451" s="4" t="s">
        <v>5567</v>
      </c>
      <c r="BX2451" s="3">
        <v>2279</v>
      </c>
      <c r="BY2451" s="4" t="s">
        <v>3542</v>
      </c>
      <c r="BZ2451" s="3">
        <v>2279</v>
      </c>
      <c r="CA2451" s="4" t="s">
        <v>3542</v>
      </c>
      <c r="CD2451" s="4" t="s">
        <v>3681</v>
      </c>
      <c r="CF2451" s="4" t="s">
        <v>3543</v>
      </c>
    </row>
    <row r="2452" spans="1:84" s="3" customFormat="1">
      <c r="A2452" s="3">
        <v>195019437548</v>
      </c>
      <c r="B2452" s="4" t="s">
        <v>9620</v>
      </c>
      <c r="C2452" s="4" t="s">
        <v>9626</v>
      </c>
      <c r="D2452" s="4" t="s">
        <v>3497</v>
      </c>
      <c r="E2452" s="4" t="s">
        <v>3613</v>
      </c>
      <c r="F2452" s="4" t="s">
        <v>3496</v>
      </c>
      <c r="G2452" s="3">
        <v>145</v>
      </c>
      <c r="H2452" s="3">
        <v>72.5</v>
      </c>
      <c r="I2452" s="3">
        <v>4</v>
      </c>
      <c r="J2452" s="3">
        <v>4</v>
      </c>
      <c r="L2452" s="3">
        <v>4</v>
      </c>
      <c r="M2452" s="3" t="e">
        <v>#N/A</v>
      </c>
      <c r="N2452" s="3" t="e">
        <f t="shared" si="38"/>
        <v>#N/A</v>
      </c>
      <c r="T2452" s="4" t="s">
        <v>3614</v>
      </c>
      <c r="U2452" s="3">
        <v>54.22</v>
      </c>
      <c r="V2452" s="4" t="s">
        <v>9627</v>
      </c>
      <c r="W2452" s="3">
        <v>1</v>
      </c>
      <c r="Y2452" s="4" t="s">
        <v>3616</v>
      </c>
      <c r="Z2452" s="3">
        <v>4</v>
      </c>
      <c r="AB2452" s="4" t="s">
        <v>9047</v>
      </c>
      <c r="AC2452" s="4" t="s">
        <v>9623</v>
      </c>
      <c r="AH2452" s="4" t="s">
        <v>9624</v>
      </c>
      <c r="AI2452" s="4" t="s">
        <v>9625</v>
      </c>
      <c r="AJ2452" s="4" t="s">
        <v>3497</v>
      </c>
      <c r="AK2452" s="4" t="s">
        <v>5072</v>
      </c>
      <c r="AL2452" s="4" t="s">
        <v>5072</v>
      </c>
      <c r="AP2452" s="4" t="s">
        <v>3621</v>
      </c>
      <c r="AR2452" s="4" t="s">
        <v>3680</v>
      </c>
      <c r="AU2452" s="2">
        <v>45120</v>
      </c>
      <c r="AW2452" s="2">
        <v>45118</v>
      </c>
      <c r="AZ2452" s="3">
        <v>145</v>
      </c>
      <c r="BA2452" s="3">
        <v>33.19</v>
      </c>
      <c r="BL2452" s="3">
        <v>25</v>
      </c>
      <c r="BN2452" s="4" t="s">
        <v>3556</v>
      </c>
      <c r="BO2452" s="3">
        <v>1.0900000000000001</v>
      </c>
      <c r="BP2452" s="4" t="s">
        <v>5567</v>
      </c>
      <c r="BX2452" s="3">
        <v>2279</v>
      </c>
      <c r="BY2452" s="4" t="s">
        <v>3542</v>
      </c>
      <c r="BZ2452" s="3">
        <v>2279</v>
      </c>
      <c r="CA2452" s="4" t="s">
        <v>3542</v>
      </c>
      <c r="CD2452" s="4" t="s">
        <v>3681</v>
      </c>
      <c r="CF2452" s="4" t="s">
        <v>3543</v>
      </c>
    </row>
    <row r="2453" spans="1:84" s="3" customFormat="1">
      <c r="A2453" s="3">
        <v>195019437555</v>
      </c>
      <c r="B2453" s="4" t="s">
        <v>9620</v>
      </c>
      <c r="C2453" s="4" t="s">
        <v>9628</v>
      </c>
      <c r="D2453" s="4" t="s">
        <v>3683</v>
      </c>
      <c r="E2453" s="4" t="s">
        <v>3613</v>
      </c>
      <c r="F2453" s="4" t="s">
        <v>3496</v>
      </c>
      <c r="G2453" s="3">
        <v>145</v>
      </c>
      <c r="H2453" s="3">
        <v>72.5</v>
      </c>
      <c r="I2453" s="3">
        <v>4</v>
      </c>
      <c r="J2453" s="3">
        <v>4</v>
      </c>
      <c r="L2453" s="3">
        <v>4</v>
      </c>
      <c r="M2453" s="3" t="e">
        <v>#N/A</v>
      </c>
      <c r="N2453" s="3" t="e">
        <f t="shared" si="38"/>
        <v>#N/A</v>
      </c>
      <c r="T2453" s="4" t="s">
        <v>3614</v>
      </c>
      <c r="U2453" s="3">
        <v>54.22</v>
      </c>
      <c r="V2453" s="4" t="s">
        <v>9629</v>
      </c>
      <c r="W2453" s="3">
        <v>1</v>
      </c>
      <c r="Y2453" s="4" t="s">
        <v>3616</v>
      </c>
      <c r="Z2453" s="3">
        <v>4</v>
      </c>
      <c r="AB2453" s="4" t="s">
        <v>9047</v>
      </c>
      <c r="AC2453" s="4" t="s">
        <v>9623</v>
      </c>
      <c r="AH2453" s="4" t="s">
        <v>9624</v>
      </c>
      <c r="AI2453" s="4" t="s">
        <v>9625</v>
      </c>
      <c r="AJ2453" s="4" t="s">
        <v>3683</v>
      </c>
      <c r="AK2453" s="4" t="s">
        <v>5072</v>
      </c>
      <c r="AL2453" s="4" t="s">
        <v>5072</v>
      </c>
      <c r="AP2453" s="4" t="s">
        <v>3621</v>
      </c>
      <c r="AR2453" s="4" t="s">
        <v>3680</v>
      </c>
      <c r="AU2453" s="2">
        <v>45120</v>
      </c>
      <c r="AW2453" s="2">
        <v>45118</v>
      </c>
      <c r="AZ2453" s="3">
        <v>145</v>
      </c>
      <c r="BA2453" s="3">
        <v>33.19</v>
      </c>
      <c r="BL2453" s="3">
        <v>25</v>
      </c>
      <c r="BN2453" s="4" t="s">
        <v>3556</v>
      </c>
      <c r="BO2453" s="3">
        <v>1.0900000000000001</v>
      </c>
      <c r="BP2453" s="4" t="s">
        <v>5567</v>
      </c>
      <c r="BX2453" s="3">
        <v>2279</v>
      </c>
      <c r="BY2453" s="4" t="s">
        <v>3542</v>
      </c>
      <c r="BZ2453" s="3">
        <v>2279</v>
      </c>
      <c r="CA2453" s="4" t="s">
        <v>3542</v>
      </c>
      <c r="CD2453" s="4" t="s">
        <v>3681</v>
      </c>
      <c r="CF2453" s="4" t="s">
        <v>3543</v>
      </c>
    </row>
    <row r="2454" spans="1:84" s="3" customFormat="1">
      <c r="A2454" s="3">
        <v>195019437562</v>
      </c>
      <c r="B2454" s="4" t="s">
        <v>9620</v>
      </c>
      <c r="C2454" s="4" t="s">
        <v>9630</v>
      </c>
      <c r="D2454" s="4" t="s">
        <v>3498</v>
      </c>
      <c r="E2454" s="4" t="s">
        <v>3613</v>
      </c>
      <c r="F2454" s="4" t="s">
        <v>3496</v>
      </c>
      <c r="G2454" s="3">
        <v>145</v>
      </c>
      <c r="H2454" s="3">
        <v>72.5</v>
      </c>
      <c r="I2454" s="3">
        <v>4</v>
      </c>
      <c r="J2454" s="3">
        <v>4</v>
      </c>
      <c r="L2454" s="3">
        <v>4</v>
      </c>
      <c r="M2454" s="3" t="e">
        <v>#N/A</v>
      </c>
      <c r="N2454" s="3" t="e">
        <f t="shared" si="38"/>
        <v>#N/A</v>
      </c>
      <c r="T2454" s="4" t="s">
        <v>3614</v>
      </c>
      <c r="U2454" s="3">
        <v>54.22</v>
      </c>
      <c r="V2454" s="4" t="s">
        <v>9631</v>
      </c>
      <c r="W2454" s="3">
        <v>1</v>
      </c>
      <c r="Y2454" s="4" t="s">
        <v>3616</v>
      </c>
      <c r="Z2454" s="3">
        <v>4</v>
      </c>
      <c r="AB2454" s="4" t="s">
        <v>9047</v>
      </c>
      <c r="AC2454" s="4" t="s">
        <v>9623</v>
      </c>
      <c r="AH2454" s="4" t="s">
        <v>9624</v>
      </c>
      <c r="AI2454" s="4" t="s">
        <v>9625</v>
      </c>
      <c r="AJ2454" s="4" t="s">
        <v>3498</v>
      </c>
      <c r="AK2454" s="4" t="s">
        <v>5072</v>
      </c>
      <c r="AL2454" s="4" t="s">
        <v>5072</v>
      </c>
      <c r="AP2454" s="4" t="s">
        <v>3621</v>
      </c>
      <c r="AR2454" s="4" t="s">
        <v>3680</v>
      </c>
      <c r="AU2454" s="2">
        <v>45120</v>
      </c>
      <c r="AW2454" s="2">
        <v>45118</v>
      </c>
      <c r="AZ2454" s="3">
        <v>145</v>
      </c>
      <c r="BA2454" s="3">
        <v>33.19</v>
      </c>
      <c r="BL2454" s="3">
        <v>25</v>
      </c>
      <c r="BN2454" s="4" t="s">
        <v>3556</v>
      </c>
      <c r="BO2454" s="3">
        <v>1.0900000000000001</v>
      </c>
      <c r="BP2454" s="4" t="s">
        <v>5567</v>
      </c>
      <c r="BX2454" s="3">
        <v>2279</v>
      </c>
      <c r="BY2454" s="4" t="s">
        <v>3542</v>
      </c>
      <c r="BZ2454" s="3">
        <v>2279</v>
      </c>
      <c r="CA2454" s="4" t="s">
        <v>3542</v>
      </c>
      <c r="CD2454" s="4" t="s">
        <v>3681</v>
      </c>
      <c r="CF2454" s="4" t="s">
        <v>3543</v>
      </c>
    </row>
    <row r="2455" spans="1:84" s="3" customFormat="1">
      <c r="A2455" s="3">
        <v>195019437579</v>
      </c>
      <c r="B2455" s="4" t="s">
        <v>9620</v>
      </c>
      <c r="C2455" s="4" t="s">
        <v>9632</v>
      </c>
      <c r="D2455" s="4" t="s">
        <v>3630</v>
      </c>
      <c r="E2455" s="4" t="s">
        <v>3613</v>
      </c>
      <c r="F2455" s="4" t="s">
        <v>3496</v>
      </c>
      <c r="G2455" s="3">
        <v>145</v>
      </c>
      <c r="H2455" s="3">
        <v>72.5</v>
      </c>
      <c r="I2455" s="3">
        <v>4</v>
      </c>
      <c r="J2455" s="3">
        <v>4</v>
      </c>
      <c r="L2455" s="3">
        <v>4</v>
      </c>
      <c r="M2455" s="3" t="e">
        <v>#N/A</v>
      </c>
      <c r="N2455" s="3" t="e">
        <f t="shared" si="38"/>
        <v>#N/A</v>
      </c>
      <c r="T2455" s="4" t="s">
        <v>3614</v>
      </c>
      <c r="U2455" s="3">
        <v>54.22</v>
      </c>
      <c r="V2455" s="4" t="s">
        <v>9633</v>
      </c>
      <c r="W2455" s="3">
        <v>1</v>
      </c>
      <c r="Y2455" s="4" t="s">
        <v>3616</v>
      </c>
      <c r="Z2455" s="3">
        <v>4</v>
      </c>
      <c r="AB2455" s="4" t="s">
        <v>9047</v>
      </c>
      <c r="AC2455" s="4" t="s">
        <v>9623</v>
      </c>
      <c r="AH2455" s="4" t="s">
        <v>9624</v>
      </c>
      <c r="AI2455" s="4" t="s">
        <v>9625</v>
      </c>
      <c r="AJ2455" s="4" t="s">
        <v>3630</v>
      </c>
      <c r="AK2455" s="4" t="s">
        <v>5072</v>
      </c>
      <c r="AL2455" s="4" t="s">
        <v>5072</v>
      </c>
      <c r="AP2455" s="4" t="s">
        <v>3621</v>
      </c>
      <c r="AR2455" s="4" t="s">
        <v>3680</v>
      </c>
      <c r="AU2455" s="2">
        <v>45120</v>
      </c>
      <c r="AW2455" s="2">
        <v>45118</v>
      </c>
      <c r="AZ2455" s="3">
        <v>145</v>
      </c>
      <c r="BA2455" s="3">
        <v>33.19</v>
      </c>
      <c r="BL2455" s="3">
        <v>25</v>
      </c>
      <c r="BN2455" s="4" t="s">
        <v>3556</v>
      </c>
      <c r="BO2455" s="3">
        <v>1.0900000000000001</v>
      </c>
      <c r="BP2455" s="4" t="s">
        <v>5567</v>
      </c>
      <c r="BX2455" s="3">
        <v>2279</v>
      </c>
      <c r="BY2455" s="4" t="s">
        <v>3542</v>
      </c>
      <c r="BZ2455" s="3">
        <v>2279</v>
      </c>
      <c r="CA2455" s="4" t="s">
        <v>3542</v>
      </c>
      <c r="CD2455" s="4" t="s">
        <v>3681</v>
      </c>
      <c r="CF2455" s="4" t="s">
        <v>3543</v>
      </c>
    </row>
    <row r="2456" spans="1:84" s="3" customFormat="1">
      <c r="A2456" s="3">
        <v>195019437586</v>
      </c>
      <c r="B2456" s="4" t="s">
        <v>9620</v>
      </c>
      <c r="C2456" s="4" t="s">
        <v>9634</v>
      </c>
      <c r="D2456" s="4" t="s">
        <v>3734</v>
      </c>
      <c r="E2456" s="4" t="s">
        <v>3613</v>
      </c>
      <c r="F2456" s="4" t="s">
        <v>3496</v>
      </c>
      <c r="G2456" s="3">
        <v>145</v>
      </c>
      <c r="H2456" s="3">
        <v>72.5</v>
      </c>
      <c r="I2456" s="3">
        <v>3</v>
      </c>
      <c r="J2456" s="3">
        <v>3</v>
      </c>
      <c r="L2456" s="3">
        <v>3</v>
      </c>
      <c r="M2456" s="3" t="e">
        <v>#N/A</v>
      </c>
      <c r="N2456" s="3" t="e">
        <f t="shared" si="38"/>
        <v>#N/A</v>
      </c>
      <c r="T2456" s="4" t="s">
        <v>3614</v>
      </c>
      <c r="U2456" s="3">
        <v>54.22</v>
      </c>
      <c r="V2456" s="4" t="s">
        <v>9635</v>
      </c>
      <c r="W2456" s="3">
        <v>1</v>
      </c>
      <c r="Y2456" s="4" t="s">
        <v>3616</v>
      </c>
      <c r="Z2456" s="3">
        <v>3</v>
      </c>
      <c r="AB2456" s="4" t="s">
        <v>9047</v>
      </c>
      <c r="AC2456" s="4" t="s">
        <v>9623</v>
      </c>
      <c r="AH2456" s="4" t="s">
        <v>9624</v>
      </c>
      <c r="AI2456" s="4" t="s">
        <v>9625</v>
      </c>
      <c r="AJ2456" s="4" t="s">
        <v>3734</v>
      </c>
      <c r="AK2456" s="4" t="s">
        <v>5072</v>
      </c>
      <c r="AL2456" s="4" t="s">
        <v>5072</v>
      </c>
      <c r="AP2456" s="4" t="s">
        <v>3621</v>
      </c>
      <c r="AR2456" s="4" t="s">
        <v>3680</v>
      </c>
      <c r="AU2456" s="2">
        <v>45120</v>
      </c>
      <c r="AW2456" s="2">
        <v>45118</v>
      </c>
      <c r="AZ2456" s="3">
        <v>145</v>
      </c>
      <c r="BA2456" s="3">
        <v>33.19</v>
      </c>
      <c r="BL2456" s="3">
        <v>25</v>
      </c>
      <c r="BN2456" s="4" t="s">
        <v>3556</v>
      </c>
      <c r="BO2456" s="3">
        <v>1.0900000000000001</v>
      </c>
      <c r="BP2456" s="4" t="s">
        <v>5567</v>
      </c>
      <c r="BX2456" s="3">
        <v>2279</v>
      </c>
      <c r="BY2456" s="4" t="s">
        <v>3542</v>
      </c>
      <c r="BZ2456" s="3">
        <v>2279</v>
      </c>
      <c r="CA2456" s="4" t="s">
        <v>3542</v>
      </c>
      <c r="CD2456" s="4" t="s">
        <v>3681</v>
      </c>
      <c r="CF2456" s="4" t="s">
        <v>3543</v>
      </c>
    </row>
    <row r="2457" spans="1:84" s="3" customFormat="1">
      <c r="A2457" s="3">
        <v>195019437593</v>
      </c>
      <c r="B2457" s="4" t="s">
        <v>9620</v>
      </c>
      <c r="C2457" s="4" t="s">
        <v>9636</v>
      </c>
      <c r="D2457" s="4" t="s">
        <v>3856</v>
      </c>
      <c r="E2457" s="4" t="s">
        <v>3613</v>
      </c>
      <c r="F2457" s="4" t="s">
        <v>3496</v>
      </c>
      <c r="G2457" s="3">
        <v>145</v>
      </c>
      <c r="H2457" s="3">
        <v>72.5</v>
      </c>
      <c r="I2457" s="3">
        <v>3</v>
      </c>
      <c r="J2457" s="3">
        <v>3</v>
      </c>
      <c r="L2457" s="3">
        <v>3</v>
      </c>
      <c r="M2457" s="3" t="e">
        <v>#N/A</v>
      </c>
      <c r="N2457" s="3" t="e">
        <f t="shared" si="38"/>
        <v>#N/A</v>
      </c>
      <c r="T2457" s="4" t="s">
        <v>3614</v>
      </c>
      <c r="U2457" s="3">
        <v>54.22</v>
      </c>
      <c r="V2457" s="4" t="s">
        <v>9637</v>
      </c>
      <c r="W2457" s="3">
        <v>1</v>
      </c>
      <c r="Y2457" s="4" t="s">
        <v>3616</v>
      </c>
      <c r="Z2457" s="3">
        <v>3</v>
      </c>
      <c r="AB2457" s="4" t="s">
        <v>9047</v>
      </c>
      <c r="AC2457" s="4" t="s">
        <v>9623</v>
      </c>
      <c r="AH2457" s="4" t="s">
        <v>9624</v>
      </c>
      <c r="AI2457" s="4" t="s">
        <v>9625</v>
      </c>
      <c r="AJ2457" s="4" t="s">
        <v>3856</v>
      </c>
      <c r="AK2457" s="4" t="s">
        <v>5072</v>
      </c>
      <c r="AL2457" s="4" t="s">
        <v>5072</v>
      </c>
      <c r="AP2457" s="4" t="s">
        <v>3621</v>
      </c>
      <c r="AR2457" s="4" t="s">
        <v>3680</v>
      </c>
      <c r="AU2457" s="2">
        <v>45120</v>
      </c>
      <c r="AW2457" s="2">
        <v>45118</v>
      </c>
      <c r="AZ2457" s="3">
        <v>145</v>
      </c>
      <c r="BA2457" s="3">
        <v>33.19</v>
      </c>
      <c r="BL2457" s="3">
        <v>25</v>
      </c>
      <c r="BN2457" s="4" t="s">
        <v>3556</v>
      </c>
      <c r="BO2457" s="3">
        <v>1.0900000000000001</v>
      </c>
      <c r="BP2457" s="4" t="s">
        <v>5567</v>
      </c>
      <c r="BX2457" s="3">
        <v>2279</v>
      </c>
      <c r="BY2457" s="4" t="s">
        <v>3542</v>
      </c>
      <c r="BZ2457" s="3">
        <v>2279</v>
      </c>
      <c r="CA2457" s="4" t="s">
        <v>3542</v>
      </c>
      <c r="CD2457" s="4" t="s">
        <v>3681</v>
      </c>
      <c r="CF2457" s="4" t="s">
        <v>3543</v>
      </c>
    </row>
    <row r="2458" spans="1:84" s="3" customFormat="1">
      <c r="A2458" s="3">
        <v>195019437609</v>
      </c>
      <c r="B2458" s="4" t="s">
        <v>9620</v>
      </c>
      <c r="C2458" s="4" t="s">
        <v>9638</v>
      </c>
      <c r="D2458" s="4" t="s">
        <v>3737</v>
      </c>
      <c r="E2458" s="4" t="s">
        <v>3613</v>
      </c>
      <c r="F2458" s="4" t="s">
        <v>3496</v>
      </c>
      <c r="G2458" s="3">
        <v>145</v>
      </c>
      <c r="H2458" s="3">
        <v>72.5</v>
      </c>
      <c r="I2458" s="3">
        <v>2</v>
      </c>
      <c r="J2458" s="3">
        <v>2</v>
      </c>
      <c r="L2458" s="3">
        <v>2</v>
      </c>
      <c r="M2458" s="3" t="e">
        <v>#N/A</v>
      </c>
      <c r="N2458" s="3" t="e">
        <f t="shared" si="38"/>
        <v>#N/A</v>
      </c>
      <c r="T2458" s="4" t="s">
        <v>3614</v>
      </c>
      <c r="U2458" s="3">
        <v>54.22</v>
      </c>
      <c r="V2458" s="4" t="s">
        <v>9639</v>
      </c>
      <c r="W2458" s="3">
        <v>1</v>
      </c>
      <c r="Y2458" s="4" t="s">
        <v>3616</v>
      </c>
      <c r="Z2458" s="3">
        <v>2</v>
      </c>
      <c r="AB2458" s="4" t="s">
        <v>9047</v>
      </c>
      <c r="AC2458" s="4" t="s">
        <v>9623</v>
      </c>
      <c r="AH2458" s="4" t="s">
        <v>9624</v>
      </c>
      <c r="AI2458" s="4" t="s">
        <v>9625</v>
      </c>
      <c r="AJ2458" s="4" t="s">
        <v>3737</v>
      </c>
      <c r="AK2458" s="4" t="s">
        <v>5072</v>
      </c>
      <c r="AL2458" s="4" t="s">
        <v>5072</v>
      </c>
      <c r="AP2458" s="4" t="s">
        <v>3621</v>
      </c>
      <c r="AR2458" s="4" t="s">
        <v>3680</v>
      </c>
      <c r="AU2458" s="2">
        <v>45120</v>
      </c>
      <c r="AW2458" s="2">
        <v>45118</v>
      </c>
      <c r="AZ2458" s="3">
        <v>145</v>
      </c>
      <c r="BA2458" s="3">
        <v>33.19</v>
      </c>
      <c r="BL2458" s="3">
        <v>25</v>
      </c>
      <c r="BN2458" s="4" t="s">
        <v>3556</v>
      </c>
      <c r="BO2458" s="3">
        <v>1.0900000000000001</v>
      </c>
      <c r="BP2458" s="4" t="s">
        <v>5567</v>
      </c>
      <c r="BX2458" s="3">
        <v>2279</v>
      </c>
      <c r="BY2458" s="4" t="s">
        <v>3542</v>
      </c>
      <c r="BZ2458" s="3">
        <v>2279</v>
      </c>
      <c r="CA2458" s="4" t="s">
        <v>3542</v>
      </c>
      <c r="CD2458" s="4" t="s">
        <v>3681</v>
      </c>
      <c r="CF2458" s="4" t="s">
        <v>3543</v>
      </c>
    </row>
    <row r="2459" spans="1:84" s="3" customFormat="1">
      <c r="A2459" s="3">
        <v>195019437616</v>
      </c>
      <c r="B2459" s="4" t="s">
        <v>9620</v>
      </c>
      <c r="C2459" s="4" t="s">
        <v>9640</v>
      </c>
      <c r="D2459" s="4" t="s">
        <v>3740</v>
      </c>
      <c r="E2459" s="4" t="s">
        <v>3613</v>
      </c>
      <c r="F2459" s="4" t="s">
        <v>3496</v>
      </c>
      <c r="G2459" s="3">
        <v>145</v>
      </c>
      <c r="H2459" s="3">
        <v>72.5</v>
      </c>
      <c r="I2459" s="3">
        <v>2</v>
      </c>
      <c r="J2459" s="3">
        <v>2</v>
      </c>
      <c r="L2459" s="3">
        <v>2</v>
      </c>
      <c r="M2459" s="3" t="e">
        <v>#N/A</v>
      </c>
      <c r="N2459" s="3" t="e">
        <f t="shared" si="38"/>
        <v>#N/A</v>
      </c>
      <c r="T2459" s="4" t="s">
        <v>3614</v>
      </c>
      <c r="U2459" s="3">
        <v>54.22</v>
      </c>
      <c r="V2459" s="4" t="s">
        <v>9641</v>
      </c>
      <c r="W2459" s="3">
        <v>1</v>
      </c>
      <c r="Y2459" s="4" t="s">
        <v>3616</v>
      </c>
      <c r="Z2459" s="3">
        <v>2</v>
      </c>
      <c r="AB2459" s="4" t="s">
        <v>9047</v>
      </c>
      <c r="AC2459" s="4" t="s">
        <v>9623</v>
      </c>
      <c r="AH2459" s="4" t="s">
        <v>9624</v>
      </c>
      <c r="AI2459" s="4" t="s">
        <v>9625</v>
      </c>
      <c r="AJ2459" s="4" t="s">
        <v>3740</v>
      </c>
      <c r="AK2459" s="4" t="s">
        <v>5072</v>
      </c>
      <c r="AL2459" s="4" t="s">
        <v>5072</v>
      </c>
      <c r="AP2459" s="4" t="s">
        <v>3621</v>
      </c>
      <c r="AR2459" s="4" t="s">
        <v>3680</v>
      </c>
      <c r="AU2459" s="2">
        <v>45120</v>
      </c>
      <c r="AW2459" s="2">
        <v>45118</v>
      </c>
      <c r="AZ2459" s="3">
        <v>145</v>
      </c>
      <c r="BA2459" s="3">
        <v>33.19</v>
      </c>
      <c r="BL2459" s="3">
        <v>25</v>
      </c>
      <c r="BN2459" s="4" t="s">
        <v>3556</v>
      </c>
      <c r="BO2459" s="3">
        <v>1.0900000000000001</v>
      </c>
      <c r="BP2459" s="4" t="s">
        <v>5567</v>
      </c>
      <c r="BX2459" s="3">
        <v>2279</v>
      </c>
      <c r="BY2459" s="4" t="s">
        <v>3542</v>
      </c>
      <c r="BZ2459" s="3">
        <v>2279</v>
      </c>
      <c r="CA2459" s="4" t="s">
        <v>3542</v>
      </c>
      <c r="CD2459" s="4" t="s">
        <v>3681</v>
      </c>
      <c r="CF2459" s="4" t="s">
        <v>3543</v>
      </c>
    </row>
    <row r="2460" spans="1:84" s="3" customFormat="1">
      <c r="A2460" s="3">
        <v>195019437685</v>
      </c>
      <c r="B2460" s="4" t="s">
        <v>9642</v>
      </c>
      <c r="C2460" s="4" t="s">
        <v>9643</v>
      </c>
      <c r="D2460" s="4" t="s">
        <v>3625</v>
      </c>
      <c r="E2460" s="4" t="s">
        <v>3674</v>
      </c>
      <c r="F2460" s="4" t="s">
        <v>3496</v>
      </c>
      <c r="G2460" s="3">
        <v>145</v>
      </c>
      <c r="H2460" s="3">
        <v>72.5</v>
      </c>
      <c r="I2460" s="3">
        <v>1</v>
      </c>
      <c r="J2460" s="3">
        <v>1</v>
      </c>
      <c r="L2460" s="3">
        <v>1</v>
      </c>
      <c r="M2460" s="3" t="e">
        <v>#N/A</v>
      </c>
      <c r="N2460" s="3" t="e">
        <f t="shared" si="38"/>
        <v>#N/A</v>
      </c>
      <c r="T2460" s="4" t="s">
        <v>3614</v>
      </c>
      <c r="U2460" s="3">
        <v>46.4</v>
      </c>
      <c r="V2460" s="4" t="s">
        <v>9644</v>
      </c>
      <c r="W2460" s="3">
        <v>1</v>
      </c>
      <c r="Y2460" s="4" t="s">
        <v>3616</v>
      </c>
      <c r="Z2460" s="3">
        <v>1</v>
      </c>
      <c r="AB2460" s="4" t="s">
        <v>9047</v>
      </c>
      <c r="AC2460" s="4" t="s">
        <v>9645</v>
      </c>
      <c r="AH2460" s="4" t="s">
        <v>9646</v>
      </c>
      <c r="AI2460" s="4" t="s">
        <v>9647</v>
      </c>
      <c r="AJ2460" s="4" t="s">
        <v>3625</v>
      </c>
      <c r="AK2460" s="4" t="s">
        <v>5072</v>
      </c>
      <c r="AL2460" s="4" t="s">
        <v>5072</v>
      </c>
      <c r="AP2460" s="4" t="s">
        <v>3621</v>
      </c>
      <c r="AR2460" s="4" t="s">
        <v>3567</v>
      </c>
      <c r="AU2460" s="2">
        <v>45119</v>
      </c>
      <c r="AW2460" s="2">
        <v>45118</v>
      </c>
      <c r="AX2460" s="2">
        <v>45145</v>
      </c>
      <c r="AZ2460" s="3">
        <v>145</v>
      </c>
      <c r="BA2460" s="3">
        <v>38.86</v>
      </c>
      <c r="BL2460" s="3">
        <v>25</v>
      </c>
      <c r="BN2460" s="4" t="s">
        <v>3556</v>
      </c>
      <c r="BO2460" s="3">
        <v>1.0900000000000001</v>
      </c>
      <c r="BP2460" s="4" t="s">
        <v>5567</v>
      </c>
      <c r="BX2460" s="3">
        <v>2279</v>
      </c>
      <c r="BY2460" s="4" t="s">
        <v>3542</v>
      </c>
      <c r="BZ2460" s="3">
        <v>2279</v>
      </c>
      <c r="CA2460" s="4" t="s">
        <v>3542</v>
      </c>
      <c r="CD2460" s="4" t="s">
        <v>3681</v>
      </c>
      <c r="CF2460" s="4" t="s">
        <v>3543</v>
      </c>
    </row>
    <row r="2461" spans="1:84" s="3" customFormat="1">
      <c r="A2461" s="3">
        <v>195019437692</v>
      </c>
      <c r="B2461" s="4" t="s">
        <v>9642</v>
      </c>
      <c r="C2461" s="4" t="s">
        <v>9648</v>
      </c>
      <c r="D2461" s="4" t="s">
        <v>3497</v>
      </c>
      <c r="E2461" s="4" t="s">
        <v>3674</v>
      </c>
      <c r="F2461" s="4" t="s">
        <v>3496</v>
      </c>
      <c r="G2461" s="3">
        <v>145</v>
      </c>
      <c r="H2461" s="3">
        <v>72.5</v>
      </c>
      <c r="I2461" s="3">
        <v>3</v>
      </c>
      <c r="J2461" s="3">
        <v>3</v>
      </c>
      <c r="L2461" s="3">
        <v>3</v>
      </c>
      <c r="M2461" s="3" t="e">
        <v>#N/A</v>
      </c>
      <c r="N2461" s="3" t="e">
        <f t="shared" si="38"/>
        <v>#N/A</v>
      </c>
      <c r="T2461" s="4" t="s">
        <v>3614</v>
      </c>
      <c r="U2461" s="3">
        <v>46.4</v>
      </c>
      <c r="V2461" s="4" t="s">
        <v>9649</v>
      </c>
      <c r="W2461" s="3">
        <v>1</v>
      </c>
      <c r="Y2461" s="4" t="s">
        <v>3616</v>
      </c>
      <c r="Z2461" s="3">
        <v>3</v>
      </c>
      <c r="AB2461" s="4" t="s">
        <v>9047</v>
      </c>
      <c r="AC2461" s="4" t="s">
        <v>9645</v>
      </c>
      <c r="AH2461" s="4" t="s">
        <v>9646</v>
      </c>
      <c r="AI2461" s="4" t="s">
        <v>9647</v>
      </c>
      <c r="AJ2461" s="4" t="s">
        <v>3497</v>
      </c>
      <c r="AK2461" s="4" t="s">
        <v>5072</v>
      </c>
      <c r="AL2461" s="4" t="s">
        <v>5072</v>
      </c>
      <c r="AP2461" s="4" t="s">
        <v>3621</v>
      </c>
      <c r="AR2461" s="4" t="s">
        <v>3567</v>
      </c>
      <c r="AU2461" s="2">
        <v>45119</v>
      </c>
      <c r="AW2461" s="2">
        <v>45118</v>
      </c>
      <c r="AX2461" s="2">
        <v>45145</v>
      </c>
      <c r="AZ2461" s="3">
        <v>145</v>
      </c>
      <c r="BA2461" s="3">
        <v>38.86</v>
      </c>
      <c r="BL2461" s="3">
        <v>25</v>
      </c>
      <c r="BN2461" s="4" t="s">
        <v>3556</v>
      </c>
      <c r="BO2461" s="3">
        <v>1.0900000000000001</v>
      </c>
      <c r="BP2461" s="4" t="s">
        <v>5567</v>
      </c>
      <c r="BX2461" s="3">
        <v>2279</v>
      </c>
      <c r="BY2461" s="4" t="s">
        <v>3542</v>
      </c>
      <c r="BZ2461" s="3">
        <v>2279</v>
      </c>
      <c r="CA2461" s="4" t="s">
        <v>3542</v>
      </c>
      <c r="CD2461" s="4" t="s">
        <v>3681</v>
      </c>
      <c r="CF2461" s="4" t="s">
        <v>3543</v>
      </c>
    </row>
    <row r="2462" spans="1:84" s="3" customFormat="1">
      <c r="A2462" s="3">
        <v>195019437708</v>
      </c>
      <c r="B2462" s="4" t="s">
        <v>9642</v>
      </c>
      <c r="C2462" s="4" t="s">
        <v>9650</v>
      </c>
      <c r="D2462" s="4" t="s">
        <v>3683</v>
      </c>
      <c r="E2462" s="4" t="s">
        <v>3674</v>
      </c>
      <c r="F2462" s="4" t="s">
        <v>3496</v>
      </c>
      <c r="G2462" s="3">
        <v>145</v>
      </c>
      <c r="H2462" s="3">
        <v>72.5</v>
      </c>
      <c r="I2462" s="3">
        <v>2</v>
      </c>
      <c r="J2462" s="3">
        <v>2</v>
      </c>
      <c r="L2462" s="3">
        <v>2</v>
      </c>
      <c r="M2462" s="3" t="e">
        <v>#N/A</v>
      </c>
      <c r="N2462" s="3" t="e">
        <f t="shared" si="38"/>
        <v>#N/A</v>
      </c>
      <c r="T2462" s="4" t="s">
        <v>3614</v>
      </c>
      <c r="U2462" s="3">
        <v>46.4</v>
      </c>
      <c r="V2462" s="4" t="s">
        <v>9651</v>
      </c>
      <c r="W2462" s="3">
        <v>1</v>
      </c>
      <c r="Y2462" s="4" t="s">
        <v>3616</v>
      </c>
      <c r="Z2462" s="3">
        <v>2</v>
      </c>
      <c r="AB2462" s="4" t="s">
        <v>9047</v>
      </c>
      <c r="AC2462" s="4" t="s">
        <v>9645</v>
      </c>
      <c r="AH2462" s="4" t="s">
        <v>9646</v>
      </c>
      <c r="AI2462" s="4" t="s">
        <v>9647</v>
      </c>
      <c r="AJ2462" s="4" t="s">
        <v>3683</v>
      </c>
      <c r="AK2462" s="4" t="s">
        <v>5072</v>
      </c>
      <c r="AL2462" s="4" t="s">
        <v>5072</v>
      </c>
      <c r="AP2462" s="4" t="s">
        <v>3621</v>
      </c>
      <c r="AR2462" s="4" t="s">
        <v>3567</v>
      </c>
      <c r="AU2462" s="2">
        <v>45119</v>
      </c>
      <c r="AW2462" s="2">
        <v>45118</v>
      </c>
      <c r="AX2462" s="2">
        <v>45145</v>
      </c>
      <c r="AZ2462" s="3">
        <v>145</v>
      </c>
      <c r="BA2462" s="3">
        <v>38.86</v>
      </c>
      <c r="BL2462" s="3">
        <v>25</v>
      </c>
      <c r="BN2462" s="4" t="s">
        <v>3556</v>
      </c>
      <c r="BO2462" s="3">
        <v>1.0900000000000001</v>
      </c>
      <c r="BP2462" s="4" t="s">
        <v>5567</v>
      </c>
      <c r="BX2462" s="3">
        <v>2279</v>
      </c>
      <c r="BY2462" s="4" t="s">
        <v>3542</v>
      </c>
      <c r="BZ2462" s="3">
        <v>2279</v>
      </c>
      <c r="CA2462" s="4" t="s">
        <v>3542</v>
      </c>
      <c r="CD2462" s="4" t="s">
        <v>3681</v>
      </c>
      <c r="CF2462" s="4" t="s">
        <v>3543</v>
      </c>
    </row>
    <row r="2463" spans="1:84" s="3" customFormat="1">
      <c r="A2463" s="3">
        <v>195019437715</v>
      </c>
      <c r="B2463" s="4" t="s">
        <v>9642</v>
      </c>
      <c r="C2463" s="4" t="s">
        <v>9652</v>
      </c>
      <c r="D2463" s="4" t="s">
        <v>3498</v>
      </c>
      <c r="E2463" s="4" t="s">
        <v>3674</v>
      </c>
      <c r="F2463" s="4" t="s">
        <v>3496</v>
      </c>
      <c r="G2463" s="3">
        <v>145</v>
      </c>
      <c r="H2463" s="3">
        <v>72.5</v>
      </c>
      <c r="I2463" s="3">
        <v>3</v>
      </c>
      <c r="J2463" s="3">
        <v>3</v>
      </c>
      <c r="L2463" s="3">
        <v>3</v>
      </c>
      <c r="M2463" s="3" t="e">
        <v>#N/A</v>
      </c>
      <c r="N2463" s="3" t="e">
        <f t="shared" si="38"/>
        <v>#N/A</v>
      </c>
      <c r="T2463" s="4" t="s">
        <v>3614</v>
      </c>
      <c r="U2463" s="3">
        <v>46.4</v>
      </c>
      <c r="V2463" s="4" t="s">
        <v>9653</v>
      </c>
      <c r="W2463" s="3">
        <v>1</v>
      </c>
      <c r="Y2463" s="4" t="s">
        <v>3616</v>
      </c>
      <c r="Z2463" s="3">
        <v>3</v>
      </c>
      <c r="AB2463" s="4" t="s">
        <v>9047</v>
      </c>
      <c r="AC2463" s="4" t="s">
        <v>9645</v>
      </c>
      <c r="AH2463" s="4" t="s">
        <v>9646</v>
      </c>
      <c r="AI2463" s="4" t="s">
        <v>9647</v>
      </c>
      <c r="AJ2463" s="4" t="s">
        <v>3498</v>
      </c>
      <c r="AK2463" s="4" t="s">
        <v>5072</v>
      </c>
      <c r="AL2463" s="4" t="s">
        <v>5072</v>
      </c>
      <c r="AP2463" s="4" t="s">
        <v>3621</v>
      </c>
      <c r="AR2463" s="4" t="s">
        <v>3567</v>
      </c>
      <c r="AU2463" s="2">
        <v>45119</v>
      </c>
      <c r="AW2463" s="2">
        <v>45118</v>
      </c>
      <c r="AX2463" s="2">
        <v>45145</v>
      </c>
      <c r="AZ2463" s="3">
        <v>145</v>
      </c>
      <c r="BA2463" s="3">
        <v>38.86</v>
      </c>
      <c r="BL2463" s="3">
        <v>25</v>
      </c>
      <c r="BN2463" s="4" t="s">
        <v>3556</v>
      </c>
      <c r="BO2463" s="3">
        <v>1.0900000000000001</v>
      </c>
      <c r="BP2463" s="4" t="s">
        <v>5567</v>
      </c>
      <c r="BX2463" s="3">
        <v>2279</v>
      </c>
      <c r="BY2463" s="4" t="s">
        <v>3542</v>
      </c>
      <c r="BZ2463" s="3">
        <v>2279</v>
      </c>
      <c r="CA2463" s="4" t="s">
        <v>3542</v>
      </c>
      <c r="CD2463" s="4" t="s">
        <v>3681</v>
      </c>
      <c r="CF2463" s="4" t="s">
        <v>3543</v>
      </c>
    </row>
    <row r="2464" spans="1:84" s="3" customFormat="1">
      <c r="A2464" s="3">
        <v>195019437722</v>
      </c>
      <c r="B2464" s="4" t="s">
        <v>9642</v>
      </c>
      <c r="C2464" s="4" t="s">
        <v>9654</v>
      </c>
      <c r="D2464" s="4" t="s">
        <v>3630</v>
      </c>
      <c r="E2464" s="4" t="s">
        <v>3674</v>
      </c>
      <c r="F2464" s="4" t="s">
        <v>3496</v>
      </c>
      <c r="G2464" s="3">
        <v>145</v>
      </c>
      <c r="H2464" s="3">
        <v>72.5</v>
      </c>
      <c r="I2464" s="3">
        <v>3</v>
      </c>
      <c r="J2464" s="3">
        <v>3</v>
      </c>
      <c r="L2464" s="3">
        <v>3</v>
      </c>
      <c r="M2464" s="3" t="e">
        <v>#N/A</v>
      </c>
      <c r="N2464" s="3" t="e">
        <f t="shared" si="38"/>
        <v>#N/A</v>
      </c>
      <c r="T2464" s="4" t="s">
        <v>3614</v>
      </c>
      <c r="U2464" s="3">
        <v>46.4</v>
      </c>
      <c r="V2464" s="4" t="s">
        <v>9655</v>
      </c>
      <c r="W2464" s="3">
        <v>1</v>
      </c>
      <c r="Y2464" s="4" t="s">
        <v>3616</v>
      </c>
      <c r="Z2464" s="3">
        <v>3</v>
      </c>
      <c r="AB2464" s="4" t="s">
        <v>9047</v>
      </c>
      <c r="AC2464" s="4" t="s">
        <v>9645</v>
      </c>
      <c r="AH2464" s="4" t="s">
        <v>9646</v>
      </c>
      <c r="AI2464" s="4" t="s">
        <v>9647</v>
      </c>
      <c r="AJ2464" s="4" t="s">
        <v>3630</v>
      </c>
      <c r="AK2464" s="4" t="s">
        <v>5072</v>
      </c>
      <c r="AL2464" s="4" t="s">
        <v>5072</v>
      </c>
      <c r="AP2464" s="4" t="s">
        <v>3621</v>
      </c>
      <c r="AR2464" s="4" t="s">
        <v>3567</v>
      </c>
      <c r="AU2464" s="2">
        <v>45119</v>
      </c>
      <c r="AW2464" s="2">
        <v>45118</v>
      </c>
      <c r="AX2464" s="2">
        <v>45145</v>
      </c>
      <c r="AZ2464" s="3">
        <v>145</v>
      </c>
      <c r="BA2464" s="3">
        <v>38.86</v>
      </c>
      <c r="BL2464" s="3">
        <v>25</v>
      </c>
      <c r="BN2464" s="4" t="s">
        <v>3556</v>
      </c>
      <c r="BO2464" s="3">
        <v>1.0900000000000001</v>
      </c>
      <c r="BP2464" s="4" t="s">
        <v>5567</v>
      </c>
      <c r="BX2464" s="3">
        <v>2279</v>
      </c>
      <c r="BY2464" s="4" t="s">
        <v>3542</v>
      </c>
      <c r="BZ2464" s="3">
        <v>2279</v>
      </c>
      <c r="CA2464" s="4" t="s">
        <v>3542</v>
      </c>
      <c r="CD2464" s="4" t="s">
        <v>3681</v>
      </c>
      <c r="CF2464" s="4" t="s">
        <v>3543</v>
      </c>
    </row>
    <row r="2465" spans="1:84" s="3" customFormat="1">
      <c r="A2465" s="3">
        <v>195019437739</v>
      </c>
      <c r="B2465" s="4" t="s">
        <v>9642</v>
      </c>
      <c r="C2465" s="4" t="s">
        <v>9656</v>
      </c>
      <c r="D2465" s="4" t="s">
        <v>3734</v>
      </c>
      <c r="E2465" s="4" t="s">
        <v>3674</v>
      </c>
      <c r="F2465" s="4" t="s">
        <v>3496</v>
      </c>
      <c r="G2465" s="3">
        <v>145</v>
      </c>
      <c r="H2465" s="3">
        <v>72.5</v>
      </c>
      <c r="I2465" s="3">
        <v>3</v>
      </c>
      <c r="J2465" s="3">
        <v>3</v>
      </c>
      <c r="K2465" s="3">
        <v>1</v>
      </c>
      <c r="L2465" s="3">
        <v>2</v>
      </c>
      <c r="M2465" s="3" t="e">
        <v>#N/A</v>
      </c>
      <c r="N2465" s="3" t="e">
        <f t="shared" si="38"/>
        <v>#N/A</v>
      </c>
      <c r="T2465" s="4" t="s">
        <v>3614</v>
      </c>
      <c r="U2465" s="3">
        <v>46.4</v>
      </c>
      <c r="V2465" s="4" t="s">
        <v>9657</v>
      </c>
      <c r="W2465" s="3">
        <v>1</v>
      </c>
      <c r="Y2465" s="4" t="s">
        <v>3616</v>
      </c>
      <c r="Z2465" s="3">
        <v>3</v>
      </c>
      <c r="AB2465" s="4" t="s">
        <v>9047</v>
      </c>
      <c r="AC2465" s="4" t="s">
        <v>9645</v>
      </c>
      <c r="AH2465" s="4" t="s">
        <v>9646</v>
      </c>
      <c r="AI2465" s="4" t="s">
        <v>9647</v>
      </c>
      <c r="AJ2465" s="4" t="s">
        <v>3734</v>
      </c>
      <c r="AK2465" s="4" t="s">
        <v>5072</v>
      </c>
      <c r="AL2465" s="4" t="s">
        <v>5072</v>
      </c>
      <c r="AP2465" s="4" t="s">
        <v>3621</v>
      </c>
      <c r="AR2465" s="4" t="s">
        <v>3567</v>
      </c>
      <c r="AU2465" s="2">
        <v>45119</v>
      </c>
      <c r="AW2465" s="2">
        <v>45118</v>
      </c>
      <c r="AX2465" s="2">
        <v>45145</v>
      </c>
      <c r="AZ2465" s="3">
        <v>145</v>
      </c>
      <c r="BA2465" s="3">
        <v>38.86</v>
      </c>
      <c r="BL2465" s="3">
        <v>25</v>
      </c>
      <c r="BN2465" s="4" t="s">
        <v>3556</v>
      </c>
      <c r="BO2465" s="3">
        <v>1.0900000000000001</v>
      </c>
      <c r="BP2465" s="4" t="s">
        <v>5567</v>
      </c>
      <c r="BX2465" s="3">
        <v>2279</v>
      </c>
      <c r="BY2465" s="4" t="s">
        <v>3542</v>
      </c>
      <c r="BZ2465" s="3">
        <v>2279</v>
      </c>
      <c r="CA2465" s="4" t="s">
        <v>3542</v>
      </c>
      <c r="CD2465" s="4" t="s">
        <v>3681</v>
      </c>
      <c r="CF2465" s="4" t="s">
        <v>3543</v>
      </c>
    </row>
    <row r="2466" spans="1:84" s="3" customFormat="1">
      <c r="A2466" s="3">
        <v>195019437746</v>
      </c>
      <c r="B2466" s="4" t="s">
        <v>9642</v>
      </c>
      <c r="C2466" s="4" t="s">
        <v>9658</v>
      </c>
      <c r="D2466" s="4" t="s">
        <v>3856</v>
      </c>
      <c r="E2466" s="4" t="s">
        <v>3674</v>
      </c>
      <c r="F2466" s="4" t="s">
        <v>3496</v>
      </c>
      <c r="G2466" s="3">
        <v>145</v>
      </c>
      <c r="H2466" s="3">
        <v>72.5</v>
      </c>
      <c r="I2466" s="3">
        <v>2</v>
      </c>
      <c r="J2466" s="3">
        <v>2</v>
      </c>
      <c r="L2466" s="3">
        <v>2</v>
      </c>
      <c r="M2466" s="3" t="e">
        <v>#N/A</v>
      </c>
      <c r="N2466" s="3" t="e">
        <f t="shared" si="38"/>
        <v>#N/A</v>
      </c>
      <c r="T2466" s="4" t="s">
        <v>3614</v>
      </c>
      <c r="U2466" s="3">
        <v>46.4</v>
      </c>
      <c r="V2466" s="4" t="s">
        <v>9659</v>
      </c>
      <c r="W2466" s="3">
        <v>1</v>
      </c>
      <c r="Y2466" s="4" t="s">
        <v>3616</v>
      </c>
      <c r="Z2466" s="3">
        <v>2</v>
      </c>
      <c r="AB2466" s="4" t="s">
        <v>9047</v>
      </c>
      <c r="AC2466" s="4" t="s">
        <v>9645</v>
      </c>
      <c r="AH2466" s="4" t="s">
        <v>9646</v>
      </c>
      <c r="AI2466" s="4" t="s">
        <v>9647</v>
      </c>
      <c r="AJ2466" s="4" t="s">
        <v>3856</v>
      </c>
      <c r="AK2466" s="4" t="s">
        <v>5072</v>
      </c>
      <c r="AL2466" s="4" t="s">
        <v>5072</v>
      </c>
      <c r="AP2466" s="4" t="s">
        <v>3621</v>
      </c>
      <c r="AR2466" s="4" t="s">
        <v>3567</v>
      </c>
      <c r="AU2466" s="2">
        <v>45119</v>
      </c>
      <c r="AW2466" s="2">
        <v>45118</v>
      </c>
      <c r="AX2466" s="2">
        <v>45145</v>
      </c>
      <c r="AZ2466" s="3">
        <v>145</v>
      </c>
      <c r="BA2466" s="3">
        <v>38.86</v>
      </c>
      <c r="BL2466" s="3">
        <v>25</v>
      </c>
      <c r="BN2466" s="4" t="s">
        <v>3556</v>
      </c>
      <c r="BO2466" s="3">
        <v>1.0900000000000001</v>
      </c>
      <c r="BP2466" s="4" t="s">
        <v>5567</v>
      </c>
      <c r="BX2466" s="3">
        <v>2279</v>
      </c>
      <c r="BY2466" s="4" t="s">
        <v>3542</v>
      </c>
      <c r="BZ2466" s="3">
        <v>2279</v>
      </c>
      <c r="CA2466" s="4" t="s">
        <v>3542</v>
      </c>
      <c r="CD2466" s="4" t="s">
        <v>3681</v>
      </c>
      <c r="CF2466" s="4" t="s">
        <v>3543</v>
      </c>
    </row>
    <row r="2467" spans="1:84" s="3" customFormat="1">
      <c r="A2467" s="3">
        <v>195019437753</v>
      </c>
      <c r="B2467" s="4" t="s">
        <v>9642</v>
      </c>
      <c r="C2467" s="4" t="s">
        <v>9660</v>
      </c>
      <c r="D2467" s="4" t="s">
        <v>3737</v>
      </c>
      <c r="E2467" s="4" t="s">
        <v>3674</v>
      </c>
      <c r="F2467" s="4" t="s">
        <v>3496</v>
      </c>
      <c r="G2467" s="3">
        <v>145</v>
      </c>
      <c r="H2467" s="3">
        <v>72.5</v>
      </c>
      <c r="I2467" s="3">
        <v>2</v>
      </c>
      <c r="J2467" s="3">
        <v>2</v>
      </c>
      <c r="L2467" s="3">
        <v>2</v>
      </c>
      <c r="M2467" s="3" t="e">
        <v>#N/A</v>
      </c>
      <c r="N2467" s="3" t="e">
        <f t="shared" si="38"/>
        <v>#N/A</v>
      </c>
      <c r="T2467" s="4" t="s">
        <v>3614</v>
      </c>
      <c r="U2467" s="3">
        <v>46.4</v>
      </c>
      <c r="V2467" s="4" t="s">
        <v>9661</v>
      </c>
      <c r="W2467" s="3">
        <v>1</v>
      </c>
      <c r="Y2467" s="4" t="s">
        <v>3616</v>
      </c>
      <c r="Z2467" s="3">
        <v>2</v>
      </c>
      <c r="AB2467" s="4" t="s">
        <v>9047</v>
      </c>
      <c r="AC2467" s="4" t="s">
        <v>9645</v>
      </c>
      <c r="AH2467" s="4" t="s">
        <v>9646</v>
      </c>
      <c r="AI2467" s="4" t="s">
        <v>9647</v>
      </c>
      <c r="AJ2467" s="4" t="s">
        <v>3737</v>
      </c>
      <c r="AK2467" s="4" t="s">
        <v>5072</v>
      </c>
      <c r="AL2467" s="4" t="s">
        <v>5072</v>
      </c>
      <c r="AP2467" s="4" t="s">
        <v>3621</v>
      </c>
      <c r="AR2467" s="4" t="s">
        <v>3567</v>
      </c>
      <c r="AU2467" s="2">
        <v>45119</v>
      </c>
      <c r="AW2467" s="2">
        <v>45118</v>
      </c>
      <c r="AX2467" s="2">
        <v>45145</v>
      </c>
      <c r="AZ2467" s="3">
        <v>145</v>
      </c>
      <c r="BA2467" s="3">
        <v>38.86</v>
      </c>
      <c r="BL2467" s="3">
        <v>25</v>
      </c>
      <c r="BN2467" s="4" t="s">
        <v>3556</v>
      </c>
      <c r="BO2467" s="3">
        <v>1.0900000000000001</v>
      </c>
      <c r="BP2467" s="4" t="s">
        <v>5567</v>
      </c>
      <c r="BX2467" s="3">
        <v>2279</v>
      </c>
      <c r="BY2467" s="4" t="s">
        <v>3542</v>
      </c>
      <c r="BZ2467" s="3">
        <v>2279</v>
      </c>
      <c r="CA2467" s="4" t="s">
        <v>3542</v>
      </c>
      <c r="CD2467" s="4" t="s">
        <v>3681</v>
      </c>
      <c r="CF2467" s="4" t="s">
        <v>3543</v>
      </c>
    </row>
    <row r="2468" spans="1:84" s="3" customFormat="1">
      <c r="A2468" s="3">
        <v>195019437760</v>
      </c>
      <c r="B2468" s="4" t="s">
        <v>9642</v>
      </c>
      <c r="C2468" s="4" t="s">
        <v>9662</v>
      </c>
      <c r="D2468" s="4" t="s">
        <v>3740</v>
      </c>
      <c r="E2468" s="4" t="s">
        <v>3674</v>
      </c>
      <c r="F2468" s="4" t="s">
        <v>3496</v>
      </c>
      <c r="G2468" s="3">
        <v>145</v>
      </c>
      <c r="H2468" s="3">
        <v>72.5</v>
      </c>
      <c r="I2468" s="3">
        <v>3</v>
      </c>
      <c r="J2468" s="3">
        <v>3</v>
      </c>
      <c r="L2468" s="3">
        <v>3</v>
      </c>
      <c r="M2468" s="3" t="e">
        <v>#N/A</v>
      </c>
      <c r="N2468" s="3" t="e">
        <f t="shared" si="38"/>
        <v>#N/A</v>
      </c>
      <c r="T2468" s="4" t="s">
        <v>3614</v>
      </c>
      <c r="U2468" s="3">
        <v>46.4</v>
      </c>
      <c r="V2468" s="4" t="s">
        <v>9663</v>
      </c>
      <c r="W2468" s="3">
        <v>1</v>
      </c>
      <c r="Y2468" s="4" t="s">
        <v>3616</v>
      </c>
      <c r="Z2468" s="3">
        <v>3</v>
      </c>
      <c r="AB2468" s="4" t="s">
        <v>9047</v>
      </c>
      <c r="AC2468" s="4" t="s">
        <v>9645</v>
      </c>
      <c r="AH2468" s="4" t="s">
        <v>9646</v>
      </c>
      <c r="AI2468" s="4" t="s">
        <v>9647</v>
      </c>
      <c r="AJ2468" s="4" t="s">
        <v>3740</v>
      </c>
      <c r="AK2468" s="4" t="s">
        <v>5072</v>
      </c>
      <c r="AL2468" s="4" t="s">
        <v>5072</v>
      </c>
      <c r="AP2468" s="4" t="s">
        <v>3621</v>
      </c>
      <c r="AR2468" s="4" t="s">
        <v>3567</v>
      </c>
      <c r="AU2468" s="2">
        <v>45119</v>
      </c>
      <c r="AW2468" s="2">
        <v>45118</v>
      </c>
      <c r="AX2468" s="2">
        <v>45145</v>
      </c>
      <c r="AZ2468" s="3">
        <v>145</v>
      </c>
      <c r="BA2468" s="3">
        <v>38.86</v>
      </c>
      <c r="BL2468" s="3">
        <v>25</v>
      </c>
      <c r="BN2468" s="4" t="s">
        <v>3556</v>
      </c>
      <c r="BO2468" s="3">
        <v>1.0900000000000001</v>
      </c>
      <c r="BP2468" s="4" t="s">
        <v>5567</v>
      </c>
      <c r="BX2468" s="3">
        <v>2279</v>
      </c>
      <c r="BY2468" s="4" t="s">
        <v>3542</v>
      </c>
      <c r="BZ2468" s="3">
        <v>2279</v>
      </c>
      <c r="CA2468" s="4" t="s">
        <v>3542</v>
      </c>
      <c r="CD2468" s="4" t="s">
        <v>3681</v>
      </c>
      <c r="CF2468" s="4" t="s">
        <v>3543</v>
      </c>
    </row>
    <row r="2469" spans="1:84" s="3" customFormat="1">
      <c r="A2469" s="3">
        <v>195019437777</v>
      </c>
      <c r="B2469" s="4" t="s">
        <v>9642</v>
      </c>
      <c r="C2469" s="4" t="s">
        <v>9664</v>
      </c>
      <c r="D2469" s="4" t="s">
        <v>3743</v>
      </c>
      <c r="E2469" s="4" t="s">
        <v>3674</v>
      </c>
      <c r="F2469" s="4" t="s">
        <v>3496</v>
      </c>
      <c r="G2469" s="3">
        <v>145</v>
      </c>
      <c r="H2469" s="3">
        <v>72.5</v>
      </c>
      <c r="I2469" s="3">
        <v>3</v>
      </c>
      <c r="J2469" s="3">
        <v>3</v>
      </c>
      <c r="L2469" s="3">
        <v>3</v>
      </c>
      <c r="M2469" s="3" t="e">
        <v>#N/A</v>
      </c>
      <c r="N2469" s="3" t="e">
        <f t="shared" si="38"/>
        <v>#N/A</v>
      </c>
      <c r="T2469" s="4" t="s">
        <v>3614</v>
      </c>
      <c r="U2469" s="3">
        <v>46.4</v>
      </c>
      <c r="V2469" s="4" t="s">
        <v>9665</v>
      </c>
      <c r="W2469" s="3">
        <v>1</v>
      </c>
      <c r="Y2469" s="4" t="s">
        <v>3616</v>
      </c>
      <c r="Z2469" s="3">
        <v>3</v>
      </c>
      <c r="AB2469" s="4" t="s">
        <v>9047</v>
      </c>
      <c r="AC2469" s="4" t="s">
        <v>9645</v>
      </c>
      <c r="AH2469" s="4" t="s">
        <v>9646</v>
      </c>
      <c r="AI2469" s="4" t="s">
        <v>9647</v>
      </c>
      <c r="AJ2469" s="4" t="s">
        <v>3743</v>
      </c>
      <c r="AK2469" s="4" t="s">
        <v>5072</v>
      </c>
      <c r="AL2469" s="4" t="s">
        <v>5072</v>
      </c>
      <c r="AP2469" s="4" t="s">
        <v>3621</v>
      </c>
      <c r="AR2469" s="4" t="s">
        <v>3567</v>
      </c>
      <c r="AU2469" s="2">
        <v>45119</v>
      </c>
      <c r="AW2469" s="2">
        <v>45118</v>
      </c>
      <c r="AX2469" s="2">
        <v>45145</v>
      </c>
      <c r="AZ2469" s="3">
        <v>145</v>
      </c>
      <c r="BA2469" s="3">
        <v>38.86</v>
      </c>
      <c r="BL2469" s="3">
        <v>25</v>
      </c>
      <c r="BN2469" s="4" t="s">
        <v>3556</v>
      </c>
      <c r="BO2469" s="3">
        <v>1.0900000000000001</v>
      </c>
      <c r="BP2469" s="4" t="s">
        <v>5567</v>
      </c>
      <c r="BX2469" s="3">
        <v>2279</v>
      </c>
      <c r="BY2469" s="4" t="s">
        <v>3542</v>
      </c>
      <c r="BZ2469" s="3">
        <v>2279</v>
      </c>
      <c r="CA2469" s="4" t="s">
        <v>3542</v>
      </c>
      <c r="CD2469" s="4" t="s">
        <v>3681</v>
      </c>
      <c r="CF2469" s="4" t="s">
        <v>3543</v>
      </c>
    </row>
    <row r="2470" spans="1:84" s="3" customFormat="1">
      <c r="A2470" s="3">
        <v>195019438866</v>
      </c>
      <c r="B2470" s="4" t="s">
        <v>9666</v>
      </c>
      <c r="C2470" s="4" t="s">
        <v>9667</v>
      </c>
      <c r="D2470" s="4" t="s">
        <v>3697</v>
      </c>
      <c r="E2470" s="4" t="s">
        <v>3613</v>
      </c>
      <c r="F2470" s="4" t="s">
        <v>3496</v>
      </c>
      <c r="G2470" s="3">
        <v>155</v>
      </c>
      <c r="H2470" s="3">
        <v>77.5</v>
      </c>
      <c r="I2470" s="3">
        <v>4</v>
      </c>
      <c r="J2470" s="3">
        <v>4</v>
      </c>
      <c r="L2470" s="3">
        <v>4</v>
      </c>
      <c r="M2470" s="3" t="e">
        <v>#N/A</v>
      </c>
      <c r="N2470" s="3" t="e">
        <f t="shared" si="38"/>
        <v>#N/A</v>
      </c>
      <c r="T2470" s="4" t="s">
        <v>3614</v>
      </c>
      <c r="U2470" s="3">
        <v>46.8</v>
      </c>
      <c r="V2470" s="4" t="s">
        <v>9668</v>
      </c>
      <c r="W2470" s="3">
        <v>1</v>
      </c>
      <c r="Y2470" s="4" t="s">
        <v>3616</v>
      </c>
      <c r="Z2470" s="3">
        <v>4</v>
      </c>
      <c r="AB2470" s="4" t="s">
        <v>8555</v>
      </c>
      <c r="AC2470" s="4" t="s">
        <v>9669</v>
      </c>
      <c r="AH2470" s="4" t="s">
        <v>9670</v>
      </c>
      <c r="AI2470" s="4" t="s">
        <v>9671</v>
      </c>
      <c r="AJ2470" s="4" t="s">
        <v>3697</v>
      </c>
      <c r="AK2470" s="4" t="s">
        <v>5072</v>
      </c>
      <c r="AL2470" s="4" t="s">
        <v>5072</v>
      </c>
      <c r="AP2470" s="4" t="s">
        <v>3621</v>
      </c>
      <c r="AR2470" s="4" t="s">
        <v>3539</v>
      </c>
      <c r="AU2470" s="2">
        <v>45155</v>
      </c>
      <c r="AW2470" s="2">
        <v>45118</v>
      </c>
      <c r="AZ2470" s="3">
        <v>155</v>
      </c>
      <c r="BA2470" s="3">
        <v>41.23</v>
      </c>
      <c r="BL2470" s="3">
        <v>25</v>
      </c>
      <c r="BN2470" s="4" t="s">
        <v>3556</v>
      </c>
      <c r="BO2470" s="3">
        <v>1.0900000000000001</v>
      </c>
      <c r="BP2470" s="4" t="s">
        <v>5567</v>
      </c>
      <c r="BX2470" s="3">
        <v>2279</v>
      </c>
      <c r="BY2470" s="4" t="s">
        <v>3542</v>
      </c>
      <c r="BZ2470" s="3">
        <v>2279</v>
      </c>
      <c r="CA2470" s="4" t="s">
        <v>3542</v>
      </c>
      <c r="CD2470" s="4" t="s">
        <v>3681</v>
      </c>
      <c r="CF2470" s="4" t="s">
        <v>3543</v>
      </c>
    </row>
    <row r="2471" spans="1:84" s="3" customFormat="1">
      <c r="A2471" s="3">
        <v>195019438910</v>
      </c>
      <c r="B2471" s="4" t="s">
        <v>9666</v>
      </c>
      <c r="C2471" s="4" t="s">
        <v>9672</v>
      </c>
      <c r="D2471" s="4" t="s">
        <v>3498</v>
      </c>
      <c r="E2471" s="4" t="s">
        <v>3613</v>
      </c>
      <c r="F2471" s="4" t="s">
        <v>3496</v>
      </c>
      <c r="G2471" s="3">
        <v>155</v>
      </c>
      <c r="H2471" s="3">
        <v>77.5</v>
      </c>
      <c r="I2471" s="3">
        <v>8</v>
      </c>
      <c r="J2471" s="3">
        <v>8</v>
      </c>
      <c r="L2471" s="3">
        <v>8</v>
      </c>
      <c r="M2471" s="3" t="e">
        <v>#N/A</v>
      </c>
      <c r="N2471" s="3" t="e">
        <f t="shared" si="38"/>
        <v>#N/A</v>
      </c>
      <c r="T2471" s="4" t="s">
        <v>3614</v>
      </c>
      <c r="U2471" s="3">
        <v>46.8</v>
      </c>
      <c r="V2471" s="4" t="s">
        <v>9673</v>
      </c>
      <c r="W2471" s="3">
        <v>1</v>
      </c>
      <c r="Y2471" s="4" t="s">
        <v>3616</v>
      </c>
      <c r="Z2471" s="3">
        <v>8</v>
      </c>
      <c r="AB2471" s="4" t="s">
        <v>8555</v>
      </c>
      <c r="AC2471" s="4" t="s">
        <v>9669</v>
      </c>
      <c r="AH2471" s="4" t="s">
        <v>9670</v>
      </c>
      <c r="AI2471" s="4" t="s">
        <v>9671</v>
      </c>
      <c r="AJ2471" s="4" t="s">
        <v>3498</v>
      </c>
      <c r="AK2471" s="4" t="s">
        <v>5072</v>
      </c>
      <c r="AL2471" s="4" t="s">
        <v>5072</v>
      </c>
      <c r="AP2471" s="4" t="s">
        <v>3621</v>
      </c>
      <c r="AR2471" s="4" t="s">
        <v>3539</v>
      </c>
      <c r="AU2471" s="2">
        <v>45155</v>
      </c>
      <c r="AW2471" s="2">
        <v>45118</v>
      </c>
      <c r="AZ2471" s="3">
        <v>155</v>
      </c>
      <c r="BA2471" s="3">
        <v>41.23</v>
      </c>
      <c r="BL2471" s="3">
        <v>25</v>
      </c>
      <c r="BN2471" s="4" t="s">
        <v>3556</v>
      </c>
      <c r="BO2471" s="3">
        <v>1.0900000000000001</v>
      </c>
      <c r="BP2471" s="4" t="s">
        <v>5567</v>
      </c>
      <c r="BX2471" s="3">
        <v>2279</v>
      </c>
      <c r="BY2471" s="4" t="s">
        <v>3542</v>
      </c>
      <c r="BZ2471" s="3">
        <v>2279</v>
      </c>
      <c r="CA2471" s="4" t="s">
        <v>3542</v>
      </c>
      <c r="CD2471" s="4" t="s">
        <v>3681</v>
      </c>
      <c r="CF2471" s="4" t="s">
        <v>3543</v>
      </c>
    </row>
    <row r="2472" spans="1:84" s="3" customFormat="1">
      <c r="A2472" s="3">
        <v>195019438927</v>
      </c>
      <c r="B2472" s="4" t="s">
        <v>9666</v>
      </c>
      <c r="C2472" s="4" t="s">
        <v>9674</v>
      </c>
      <c r="D2472" s="4" t="s">
        <v>3630</v>
      </c>
      <c r="E2472" s="4" t="s">
        <v>3613</v>
      </c>
      <c r="F2472" s="4" t="s">
        <v>3496</v>
      </c>
      <c r="G2472" s="3">
        <v>155</v>
      </c>
      <c r="H2472" s="3">
        <v>77.5</v>
      </c>
      <c r="I2472" s="3">
        <v>6</v>
      </c>
      <c r="J2472" s="3">
        <v>6</v>
      </c>
      <c r="L2472" s="3">
        <v>6</v>
      </c>
      <c r="M2472" s="3" t="e">
        <v>#N/A</v>
      </c>
      <c r="N2472" s="3" t="e">
        <f t="shared" si="38"/>
        <v>#N/A</v>
      </c>
      <c r="T2472" s="4" t="s">
        <v>3614</v>
      </c>
      <c r="U2472" s="3">
        <v>46.8</v>
      </c>
      <c r="V2472" s="4" t="s">
        <v>9675</v>
      </c>
      <c r="W2472" s="3">
        <v>1</v>
      </c>
      <c r="Y2472" s="4" t="s">
        <v>3616</v>
      </c>
      <c r="Z2472" s="3">
        <v>6</v>
      </c>
      <c r="AB2472" s="4" t="s">
        <v>8555</v>
      </c>
      <c r="AC2472" s="4" t="s">
        <v>9669</v>
      </c>
      <c r="AH2472" s="4" t="s">
        <v>9670</v>
      </c>
      <c r="AI2472" s="4" t="s">
        <v>9671</v>
      </c>
      <c r="AJ2472" s="4" t="s">
        <v>3630</v>
      </c>
      <c r="AK2472" s="4" t="s">
        <v>5072</v>
      </c>
      <c r="AL2472" s="4" t="s">
        <v>5072</v>
      </c>
      <c r="AP2472" s="4" t="s">
        <v>3621</v>
      </c>
      <c r="AR2472" s="4" t="s">
        <v>3539</v>
      </c>
      <c r="AU2472" s="2">
        <v>45155</v>
      </c>
      <c r="AW2472" s="2">
        <v>45118</v>
      </c>
      <c r="AZ2472" s="3">
        <v>155</v>
      </c>
      <c r="BA2472" s="3">
        <v>41.23</v>
      </c>
      <c r="BL2472" s="3">
        <v>25</v>
      </c>
      <c r="BN2472" s="4" t="s">
        <v>3556</v>
      </c>
      <c r="BO2472" s="3">
        <v>1.0900000000000001</v>
      </c>
      <c r="BP2472" s="4" t="s">
        <v>5567</v>
      </c>
      <c r="BX2472" s="3">
        <v>2279</v>
      </c>
      <c r="BY2472" s="4" t="s">
        <v>3542</v>
      </c>
      <c r="BZ2472" s="3">
        <v>2279</v>
      </c>
      <c r="CA2472" s="4" t="s">
        <v>3542</v>
      </c>
      <c r="CD2472" s="4" t="s">
        <v>3681</v>
      </c>
      <c r="CF2472" s="4" t="s">
        <v>3543</v>
      </c>
    </row>
    <row r="2473" spans="1:84" s="3" customFormat="1">
      <c r="A2473" s="3">
        <v>195019438934</v>
      </c>
      <c r="B2473" s="4" t="s">
        <v>9666</v>
      </c>
      <c r="C2473" s="4" t="s">
        <v>9676</v>
      </c>
      <c r="D2473" s="4" t="s">
        <v>3734</v>
      </c>
      <c r="E2473" s="4" t="s">
        <v>3613</v>
      </c>
      <c r="F2473" s="4" t="s">
        <v>3496</v>
      </c>
      <c r="G2473" s="3">
        <v>155</v>
      </c>
      <c r="H2473" s="3">
        <v>77.5</v>
      </c>
      <c r="I2473" s="3">
        <v>7</v>
      </c>
      <c r="J2473" s="3">
        <v>7</v>
      </c>
      <c r="L2473" s="3">
        <v>7</v>
      </c>
      <c r="M2473" s="3" t="e">
        <v>#N/A</v>
      </c>
      <c r="N2473" s="3" t="e">
        <f t="shared" si="38"/>
        <v>#N/A</v>
      </c>
      <c r="T2473" s="4" t="s">
        <v>3614</v>
      </c>
      <c r="U2473" s="3">
        <v>46.8</v>
      </c>
      <c r="V2473" s="4" t="s">
        <v>9677</v>
      </c>
      <c r="W2473" s="3">
        <v>1</v>
      </c>
      <c r="Y2473" s="4" t="s">
        <v>3616</v>
      </c>
      <c r="Z2473" s="3">
        <v>7</v>
      </c>
      <c r="AB2473" s="4" t="s">
        <v>8555</v>
      </c>
      <c r="AC2473" s="4" t="s">
        <v>9669</v>
      </c>
      <c r="AH2473" s="4" t="s">
        <v>9670</v>
      </c>
      <c r="AI2473" s="4" t="s">
        <v>9671</v>
      </c>
      <c r="AJ2473" s="4" t="s">
        <v>3734</v>
      </c>
      <c r="AK2473" s="4" t="s">
        <v>5072</v>
      </c>
      <c r="AL2473" s="4" t="s">
        <v>5072</v>
      </c>
      <c r="AP2473" s="4" t="s">
        <v>3621</v>
      </c>
      <c r="AR2473" s="4" t="s">
        <v>3539</v>
      </c>
      <c r="AU2473" s="2">
        <v>45155</v>
      </c>
      <c r="AW2473" s="2">
        <v>45118</v>
      </c>
      <c r="AZ2473" s="3">
        <v>155</v>
      </c>
      <c r="BA2473" s="3">
        <v>41.23</v>
      </c>
      <c r="BL2473" s="3">
        <v>25</v>
      </c>
      <c r="BN2473" s="4" t="s">
        <v>3556</v>
      </c>
      <c r="BO2473" s="3">
        <v>1.0900000000000001</v>
      </c>
      <c r="BP2473" s="4" t="s">
        <v>5567</v>
      </c>
      <c r="BX2473" s="3">
        <v>2279</v>
      </c>
      <c r="BY2473" s="4" t="s">
        <v>3542</v>
      </c>
      <c r="BZ2473" s="3">
        <v>2279</v>
      </c>
      <c r="CA2473" s="4" t="s">
        <v>3542</v>
      </c>
      <c r="CD2473" s="4" t="s">
        <v>3681</v>
      </c>
      <c r="CF2473" s="4" t="s">
        <v>3543</v>
      </c>
    </row>
    <row r="2474" spans="1:84" s="3" customFormat="1">
      <c r="A2474" s="3">
        <v>195019438941</v>
      </c>
      <c r="B2474" s="4" t="s">
        <v>9666</v>
      </c>
      <c r="C2474" s="4" t="s">
        <v>9678</v>
      </c>
      <c r="D2474" s="4" t="s">
        <v>3856</v>
      </c>
      <c r="E2474" s="4" t="s">
        <v>3613</v>
      </c>
      <c r="F2474" s="4" t="s">
        <v>3496</v>
      </c>
      <c r="G2474" s="3">
        <v>155</v>
      </c>
      <c r="H2474" s="3">
        <v>77.5</v>
      </c>
      <c r="I2474" s="3">
        <v>9</v>
      </c>
      <c r="J2474" s="3">
        <v>9</v>
      </c>
      <c r="L2474" s="3">
        <v>9</v>
      </c>
      <c r="M2474" s="3" t="e">
        <v>#N/A</v>
      </c>
      <c r="N2474" s="3" t="e">
        <f t="shared" si="38"/>
        <v>#N/A</v>
      </c>
      <c r="T2474" s="4" t="s">
        <v>3614</v>
      </c>
      <c r="U2474" s="3">
        <v>46.8</v>
      </c>
      <c r="V2474" s="4" t="s">
        <v>9679</v>
      </c>
      <c r="W2474" s="3">
        <v>1</v>
      </c>
      <c r="Y2474" s="4" t="s">
        <v>3616</v>
      </c>
      <c r="Z2474" s="3">
        <v>9</v>
      </c>
      <c r="AB2474" s="4" t="s">
        <v>8555</v>
      </c>
      <c r="AC2474" s="4" t="s">
        <v>9669</v>
      </c>
      <c r="AH2474" s="4" t="s">
        <v>9670</v>
      </c>
      <c r="AI2474" s="4" t="s">
        <v>9671</v>
      </c>
      <c r="AJ2474" s="4" t="s">
        <v>3856</v>
      </c>
      <c r="AK2474" s="4" t="s">
        <v>5072</v>
      </c>
      <c r="AL2474" s="4" t="s">
        <v>5072</v>
      </c>
      <c r="AP2474" s="4" t="s">
        <v>3621</v>
      </c>
      <c r="AR2474" s="4" t="s">
        <v>3539</v>
      </c>
      <c r="AU2474" s="2">
        <v>45155</v>
      </c>
      <c r="AW2474" s="2">
        <v>45118</v>
      </c>
      <c r="AZ2474" s="3">
        <v>155</v>
      </c>
      <c r="BA2474" s="3">
        <v>41.23</v>
      </c>
      <c r="BL2474" s="3">
        <v>25</v>
      </c>
      <c r="BN2474" s="4" t="s">
        <v>3556</v>
      </c>
      <c r="BO2474" s="3">
        <v>1.0900000000000001</v>
      </c>
      <c r="BP2474" s="4" t="s">
        <v>5567</v>
      </c>
      <c r="BX2474" s="3">
        <v>2279</v>
      </c>
      <c r="BY2474" s="4" t="s">
        <v>3542</v>
      </c>
      <c r="BZ2474" s="3">
        <v>2279</v>
      </c>
      <c r="CA2474" s="4" t="s">
        <v>3542</v>
      </c>
      <c r="CD2474" s="4" t="s">
        <v>3681</v>
      </c>
      <c r="CF2474" s="4" t="s">
        <v>3543</v>
      </c>
    </row>
    <row r="2475" spans="1:84" s="3" customFormat="1">
      <c r="A2475" s="3">
        <v>195019438958</v>
      </c>
      <c r="B2475" s="4" t="s">
        <v>9666</v>
      </c>
      <c r="C2475" s="4" t="s">
        <v>9680</v>
      </c>
      <c r="D2475" s="4" t="s">
        <v>3737</v>
      </c>
      <c r="E2475" s="4" t="s">
        <v>3613</v>
      </c>
      <c r="F2475" s="4" t="s">
        <v>3496</v>
      </c>
      <c r="G2475" s="3">
        <v>155</v>
      </c>
      <c r="H2475" s="3">
        <v>77.5</v>
      </c>
      <c r="I2475" s="3">
        <v>7</v>
      </c>
      <c r="J2475" s="3">
        <v>7</v>
      </c>
      <c r="L2475" s="3">
        <v>7</v>
      </c>
      <c r="M2475" s="3" t="e">
        <v>#N/A</v>
      </c>
      <c r="N2475" s="3" t="e">
        <f t="shared" si="38"/>
        <v>#N/A</v>
      </c>
      <c r="T2475" s="4" t="s">
        <v>3614</v>
      </c>
      <c r="U2475" s="3">
        <v>46.8</v>
      </c>
      <c r="V2475" s="4" t="s">
        <v>9681</v>
      </c>
      <c r="W2475" s="3">
        <v>1</v>
      </c>
      <c r="Y2475" s="4" t="s">
        <v>3616</v>
      </c>
      <c r="Z2475" s="3">
        <v>7</v>
      </c>
      <c r="AB2475" s="4" t="s">
        <v>8555</v>
      </c>
      <c r="AC2475" s="4" t="s">
        <v>9669</v>
      </c>
      <c r="AH2475" s="4" t="s">
        <v>9670</v>
      </c>
      <c r="AI2475" s="4" t="s">
        <v>9671</v>
      </c>
      <c r="AJ2475" s="4" t="s">
        <v>3737</v>
      </c>
      <c r="AK2475" s="4" t="s">
        <v>5072</v>
      </c>
      <c r="AL2475" s="4" t="s">
        <v>5072</v>
      </c>
      <c r="AP2475" s="4" t="s">
        <v>3621</v>
      </c>
      <c r="AR2475" s="4" t="s">
        <v>3539</v>
      </c>
      <c r="AU2475" s="2">
        <v>45155</v>
      </c>
      <c r="AW2475" s="2">
        <v>45118</v>
      </c>
      <c r="AZ2475" s="3">
        <v>155</v>
      </c>
      <c r="BA2475" s="3">
        <v>41.23</v>
      </c>
      <c r="BL2475" s="3">
        <v>25</v>
      </c>
      <c r="BN2475" s="4" t="s">
        <v>3556</v>
      </c>
      <c r="BO2475" s="3">
        <v>1.0900000000000001</v>
      </c>
      <c r="BP2475" s="4" t="s">
        <v>5567</v>
      </c>
      <c r="BX2475" s="3">
        <v>2279</v>
      </c>
      <c r="BY2475" s="4" t="s">
        <v>3542</v>
      </c>
      <c r="BZ2475" s="3">
        <v>2279</v>
      </c>
      <c r="CA2475" s="4" t="s">
        <v>3542</v>
      </c>
      <c r="CD2475" s="4" t="s">
        <v>3681</v>
      </c>
      <c r="CF2475" s="4" t="s">
        <v>3543</v>
      </c>
    </row>
    <row r="2476" spans="1:84" s="3" customFormat="1">
      <c r="A2476" s="3">
        <v>195019440531</v>
      </c>
      <c r="B2476" s="4" t="s">
        <v>9682</v>
      </c>
      <c r="C2476" s="4" t="s">
        <v>9683</v>
      </c>
      <c r="D2476" s="4" t="s">
        <v>3625</v>
      </c>
      <c r="E2476" s="4" t="s">
        <v>3613</v>
      </c>
      <c r="F2476" s="4" t="s">
        <v>3496</v>
      </c>
      <c r="G2476" s="3">
        <v>190</v>
      </c>
      <c r="H2476" s="3">
        <v>95</v>
      </c>
      <c r="I2476" s="3">
        <v>1</v>
      </c>
      <c r="J2476" s="3">
        <v>1</v>
      </c>
      <c r="L2476" s="3">
        <v>1</v>
      </c>
      <c r="M2476" s="3" t="e">
        <v>#N/A</v>
      </c>
      <c r="N2476" s="3" t="e">
        <f t="shared" si="38"/>
        <v>#N/A</v>
      </c>
      <c r="T2476" s="4" t="s">
        <v>3614</v>
      </c>
      <c r="U2476" s="3">
        <v>46.42</v>
      </c>
      <c r="V2476" s="4" t="s">
        <v>9684</v>
      </c>
      <c r="W2476" s="3">
        <v>1</v>
      </c>
      <c r="Y2476" s="4" t="s">
        <v>3616</v>
      </c>
      <c r="Z2476" s="3">
        <v>1</v>
      </c>
      <c r="AB2476" s="4" t="s">
        <v>9685</v>
      </c>
      <c r="AC2476" s="4" t="s">
        <v>9686</v>
      </c>
      <c r="AH2476" s="4" t="s">
        <v>9624</v>
      </c>
      <c r="AI2476" s="4" t="s">
        <v>9625</v>
      </c>
      <c r="AJ2476" s="4" t="s">
        <v>3625</v>
      </c>
      <c r="AK2476" s="4" t="s">
        <v>5072</v>
      </c>
      <c r="AL2476" s="4" t="s">
        <v>5072</v>
      </c>
      <c r="AP2476" s="4" t="s">
        <v>3621</v>
      </c>
      <c r="AR2476" s="4" t="s">
        <v>3567</v>
      </c>
      <c r="AU2476" s="2">
        <v>45119</v>
      </c>
      <c r="AW2476" s="2">
        <v>45118</v>
      </c>
      <c r="AX2476" s="2">
        <v>45139</v>
      </c>
      <c r="AZ2476" s="3">
        <v>190</v>
      </c>
      <c r="BA2476" s="3">
        <v>50.9</v>
      </c>
      <c r="BL2476" s="3">
        <v>25</v>
      </c>
      <c r="BN2476" s="4" t="s">
        <v>3556</v>
      </c>
      <c r="BO2476" s="3">
        <v>1.0900000000000001</v>
      </c>
      <c r="BP2476" s="4" t="s">
        <v>5567</v>
      </c>
      <c r="BX2476" s="3">
        <v>2279</v>
      </c>
      <c r="BY2476" s="4" t="s">
        <v>3542</v>
      </c>
      <c r="BZ2476" s="3">
        <v>2279</v>
      </c>
      <c r="CA2476" s="4" t="s">
        <v>3542</v>
      </c>
      <c r="CD2476" s="4" t="s">
        <v>3681</v>
      </c>
      <c r="CF2476" s="4" t="s">
        <v>3543</v>
      </c>
    </row>
    <row r="2477" spans="1:84" s="3" customFormat="1">
      <c r="A2477" s="3">
        <v>195019440555</v>
      </c>
      <c r="B2477" s="4" t="s">
        <v>9682</v>
      </c>
      <c r="C2477" s="4" t="s">
        <v>9687</v>
      </c>
      <c r="D2477" s="4" t="s">
        <v>3683</v>
      </c>
      <c r="E2477" s="4" t="s">
        <v>3613</v>
      </c>
      <c r="F2477" s="4" t="s">
        <v>3496</v>
      </c>
      <c r="G2477" s="3">
        <v>190</v>
      </c>
      <c r="H2477" s="3">
        <v>95</v>
      </c>
      <c r="I2477" s="3">
        <v>5</v>
      </c>
      <c r="J2477" s="3">
        <v>5</v>
      </c>
      <c r="L2477" s="3">
        <v>5</v>
      </c>
      <c r="M2477" s="3" t="e">
        <v>#N/A</v>
      </c>
      <c r="N2477" s="3" t="e">
        <f t="shared" si="38"/>
        <v>#N/A</v>
      </c>
      <c r="T2477" s="4" t="s">
        <v>3614</v>
      </c>
      <c r="U2477" s="3">
        <v>46.42</v>
      </c>
      <c r="V2477" s="4" t="s">
        <v>9688</v>
      </c>
      <c r="W2477" s="3">
        <v>1</v>
      </c>
      <c r="Y2477" s="4" t="s">
        <v>3616</v>
      </c>
      <c r="Z2477" s="3">
        <v>5</v>
      </c>
      <c r="AB2477" s="4" t="s">
        <v>9685</v>
      </c>
      <c r="AC2477" s="4" t="s">
        <v>9686</v>
      </c>
      <c r="AH2477" s="4" t="s">
        <v>9624</v>
      </c>
      <c r="AI2477" s="4" t="s">
        <v>9625</v>
      </c>
      <c r="AJ2477" s="4" t="s">
        <v>3683</v>
      </c>
      <c r="AK2477" s="4" t="s">
        <v>5072</v>
      </c>
      <c r="AL2477" s="4" t="s">
        <v>5072</v>
      </c>
      <c r="AP2477" s="4" t="s">
        <v>3621</v>
      </c>
      <c r="AR2477" s="4" t="s">
        <v>3567</v>
      </c>
      <c r="AU2477" s="2">
        <v>45119</v>
      </c>
      <c r="AW2477" s="2">
        <v>45118</v>
      </c>
      <c r="AX2477" s="2">
        <v>45139</v>
      </c>
      <c r="AZ2477" s="3">
        <v>190</v>
      </c>
      <c r="BA2477" s="3">
        <v>50.9</v>
      </c>
      <c r="BL2477" s="3">
        <v>25</v>
      </c>
      <c r="BN2477" s="4" t="s">
        <v>3556</v>
      </c>
      <c r="BO2477" s="3">
        <v>1.0900000000000001</v>
      </c>
      <c r="BP2477" s="4" t="s">
        <v>5567</v>
      </c>
      <c r="BX2477" s="3">
        <v>2279</v>
      </c>
      <c r="BY2477" s="4" t="s">
        <v>3542</v>
      </c>
      <c r="BZ2477" s="3">
        <v>2279</v>
      </c>
      <c r="CA2477" s="4" t="s">
        <v>3542</v>
      </c>
      <c r="CD2477" s="4" t="s">
        <v>3681</v>
      </c>
      <c r="CF2477" s="4" t="s">
        <v>3543</v>
      </c>
    </row>
    <row r="2478" spans="1:84" s="3" customFormat="1">
      <c r="A2478" s="3">
        <v>195019440562</v>
      </c>
      <c r="B2478" s="4" t="s">
        <v>9682</v>
      </c>
      <c r="C2478" s="4" t="s">
        <v>9689</v>
      </c>
      <c r="D2478" s="4" t="s">
        <v>3498</v>
      </c>
      <c r="E2478" s="4" t="s">
        <v>3613</v>
      </c>
      <c r="F2478" s="4" t="s">
        <v>3496</v>
      </c>
      <c r="G2478" s="3">
        <v>190</v>
      </c>
      <c r="H2478" s="3">
        <v>95</v>
      </c>
      <c r="I2478" s="3">
        <v>7</v>
      </c>
      <c r="J2478" s="3">
        <v>7</v>
      </c>
      <c r="L2478" s="3">
        <v>7</v>
      </c>
      <c r="M2478" s="3" t="e">
        <v>#N/A</v>
      </c>
      <c r="N2478" s="3" t="e">
        <f t="shared" si="38"/>
        <v>#N/A</v>
      </c>
      <c r="T2478" s="4" t="s">
        <v>3614</v>
      </c>
      <c r="U2478" s="3">
        <v>46.42</v>
      </c>
      <c r="V2478" s="4" t="s">
        <v>9690</v>
      </c>
      <c r="W2478" s="3">
        <v>1</v>
      </c>
      <c r="Y2478" s="4" t="s">
        <v>3616</v>
      </c>
      <c r="Z2478" s="3">
        <v>7</v>
      </c>
      <c r="AB2478" s="4" t="s">
        <v>9685</v>
      </c>
      <c r="AC2478" s="4" t="s">
        <v>9686</v>
      </c>
      <c r="AH2478" s="4" t="s">
        <v>9624</v>
      </c>
      <c r="AI2478" s="4" t="s">
        <v>9625</v>
      </c>
      <c r="AJ2478" s="4" t="s">
        <v>3498</v>
      </c>
      <c r="AK2478" s="4" t="s">
        <v>5072</v>
      </c>
      <c r="AL2478" s="4" t="s">
        <v>5072</v>
      </c>
      <c r="AP2478" s="4" t="s">
        <v>3621</v>
      </c>
      <c r="AR2478" s="4" t="s">
        <v>3567</v>
      </c>
      <c r="AU2478" s="2">
        <v>45119</v>
      </c>
      <c r="AW2478" s="2">
        <v>45118</v>
      </c>
      <c r="AX2478" s="2">
        <v>45139</v>
      </c>
      <c r="AZ2478" s="3">
        <v>190</v>
      </c>
      <c r="BA2478" s="3">
        <v>50.9</v>
      </c>
      <c r="BL2478" s="3">
        <v>25</v>
      </c>
      <c r="BN2478" s="4" t="s">
        <v>3556</v>
      </c>
      <c r="BO2478" s="3">
        <v>1.0900000000000001</v>
      </c>
      <c r="BP2478" s="4" t="s">
        <v>5567</v>
      </c>
      <c r="BX2478" s="3">
        <v>2279</v>
      </c>
      <c r="BY2478" s="4" t="s">
        <v>3542</v>
      </c>
      <c r="BZ2478" s="3">
        <v>2279</v>
      </c>
      <c r="CA2478" s="4" t="s">
        <v>3542</v>
      </c>
      <c r="CD2478" s="4" t="s">
        <v>3681</v>
      </c>
      <c r="CF2478" s="4" t="s">
        <v>3543</v>
      </c>
    </row>
    <row r="2479" spans="1:84" s="3" customFormat="1">
      <c r="A2479" s="3">
        <v>195019440579</v>
      </c>
      <c r="B2479" s="4" t="s">
        <v>9682</v>
      </c>
      <c r="C2479" s="4" t="s">
        <v>9691</v>
      </c>
      <c r="D2479" s="4" t="s">
        <v>3630</v>
      </c>
      <c r="E2479" s="4" t="s">
        <v>3613</v>
      </c>
      <c r="F2479" s="4" t="s">
        <v>3496</v>
      </c>
      <c r="G2479" s="3">
        <v>190</v>
      </c>
      <c r="H2479" s="3">
        <v>95</v>
      </c>
      <c r="I2479" s="3">
        <v>6</v>
      </c>
      <c r="J2479" s="3">
        <v>6</v>
      </c>
      <c r="L2479" s="3">
        <v>6</v>
      </c>
      <c r="M2479" s="3" t="e">
        <v>#N/A</v>
      </c>
      <c r="N2479" s="3" t="e">
        <f t="shared" si="38"/>
        <v>#N/A</v>
      </c>
      <c r="T2479" s="4" t="s">
        <v>3614</v>
      </c>
      <c r="U2479" s="3">
        <v>46.42</v>
      </c>
      <c r="V2479" s="4" t="s">
        <v>9692</v>
      </c>
      <c r="W2479" s="3">
        <v>1</v>
      </c>
      <c r="Y2479" s="4" t="s">
        <v>3616</v>
      </c>
      <c r="Z2479" s="3">
        <v>6</v>
      </c>
      <c r="AB2479" s="4" t="s">
        <v>9685</v>
      </c>
      <c r="AC2479" s="4" t="s">
        <v>9686</v>
      </c>
      <c r="AH2479" s="4" t="s">
        <v>9624</v>
      </c>
      <c r="AI2479" s="4" t="s">
        <v>9625</v>
      </c>
      <c r="AJ2479" s="4" t="s">
        <v>3630</v>
      </c>
      <c r="AK2479" s="4" t="s">
        <v>5072</v>
      </c>
      <c r="AL2479" s="4" t="s">
        <v>5072</v>
      </c>
      <c r="AP2479" s="4" t="s">
        <v>3621</v>
      </c>
      <c r="AR2479" s="4" t="s">
        <v>3567</v>
      </c>
      <c r="AU2479" s="2">
        <v>45119</v>
      </c>
      <c r="AW2479" s="2">
        <v>45118</v>
      </c>
      <c r="AX2479" s="2">
        <v>45139</v>
      </c>
      <c r="AZ2479" s="3">
        <v>190</v>
      </c>
      <c r="BA2479" s="3">
        <v>50.9</v>
      </c>
      <c r="BL2479" s="3">
        <v>25</v>
      </c>
      <c r="BN2479" s="4" t="s">
        <v>3556</v>
      </c>
      <c r="BO2479" s="3">
        <v>1.0900000000000001</v>
      </c>
      <c r="BP2479" s="4" t="s">
        <v>5567</v>
      </c>
      <c r="BX2479" s="3">
        <v>2279</v>
      </c>
      <c r="BY2479" s="4" t="s">
        <v>3542</v>
      </c>
      <c r="BZ2479" s="3">
        <v>2279</v>
      </c>
      <c r="CA2479" s="4" t="s">
        <v>3542</v>
      </c>
      <c r="CD2479" s="4" t="s">
        <v>3681</v>
      </c>
      <c r="CF2479" s="4" t="s">
        <v>3543</v>
      </c>
    </row>
    <row r="2480" spans="1:84" s="3" customFormat="1">
      <c r="A2480" s="3">
        <v>195019440586</v>
      </c>
      <c r="B2480" s="4" t="s">
        <v>9682</v>
      </c>
      <c r="C2480" s="4" t="s">
        <v>9693</v>
      </c>
      <c r="D2480" s="4" t="s">
        <v>3734</v>
      </c>
      <c r="E2480" s="4" t="s">
        <v>3613</v>
      </c>
      <c r="F2480" s="4" t="s">
        <v>3496</v>
      </c>
      <c r="G2480" s="3">
        <v>190</v>
      </c>
      <c r="H2480" s="3">
        <v>95</v>
      </c>
      <c r="I2480" s="3">
        <v>2</v>
      </c>
      <c r="J2480" s="3">
        <v>2</v>
      </c>
      <c r="L2480" s="3">
        <v>2</v>
      </c>
      <c r="M2480" s="3" t="e">
        <v>#N/A</v>
      </c>
      <c r="N2480" s="3" t="e">
        <f t="shared" si="38"/>
        <v>#N/A</v>
      </c>
      <c r="T2480" s="4" t="s">
        <v>3614</v>
      </c>
      <c r="U2480" s="3">
        <v>46.41</v>
      </c>
      <c r="V2480" s="4" t="s">
        <v>9694</v>
      </c>
      <c r="W2480" s="3">
        <v>1</v>
      </c>
      <c r="Y2480" s="4" t="s">
        <v>3616</v>
      </c>
      <c r="Z2480" s="3">
        <v>2</v>
      </c>
      <c r="AB2480" s="4" t="s">
        <v>9685</v>
      </c>
      <c r="AC2480" s="4" t="s">
        <v>9686</v>
      </c>
      <c r="AH2480" s="4" t="s">
        <v>9624</v>
      </c>
      <c r="AI2480" s="4" t="s">
        <v>9625</v>
      </c>
      <c r="AJ2480" s="4" t="s">
        <v>3734</v>
      </c>
      <c r="AK2480" s="4" t="s">
        <v>5072</v>
      </c>
      <c r="AL2480" s="4" t="s">
        <v>5072</v>
      </c>
      <c r="AP2480" s="4" t="s">
        <v>3621</v>
      </c>
      <c r="AR2480" s="4" t="s">
        <v>3567</v>
      </c>
      <c r="AU2480" s="2">
        <v>45119</v>
      </c>
      <c r="AW2480" s="2">
        <v>45118</v>
      </c>
      <c r="AX2480" s="2">
        <v>45139</v>
      </c>
      <c r="AZ2480" s="3">
        <v>190</v>
      </c>
      <c r="BA2480" s="3">
        <v>50.91</v>
      </c>
      <c r="BL2480" s="3">
        <v>25</v>
      </c>
      <c r="BN2480" s="4" t="s">
        <v>3556</v>
      </c>
      <c r="BO2480" s="3">
        <v>1.0900000000000001</v>
      </c>
      <c r="BP2480" s="4" t="s">
        <v>5567</v>
      </c>
      <c r="BX2480" s="3">
        <v>2279</v>
      </c>
      <c r="BY2480" s="4" t="s">
        <v>3542</v>
      </c>
      <c r="BZ2480" s="3">
        <v>2279</v>
      </c>
      <c r="CA2480" s="4" t="s">
        <v>3542</v>
      </c>
      <c r="CD2480" s="4" t="s">
        <v>3681</v>
      </c>
      <c r="CF2480" s="4" t="s">
        <v>3543</v>
      </c>
    </row>
    <row r="2481" spans="1:84" s="3" customFormat="1">
      <c r="A2481" s="3">
        <v>195019440593</v>
      </c>
      <c r="B2481" s="4" t="s">
        <v>9682</v>
      </c>
      <c r="C2481" s="4" t="s">
        <v>9695</v>
      </c>
      <c r="D2481" s="4" t="s">
        <v>3856</v>
      </c>
      <c r="E2481" s="4" t="s">
        <v>3613</v>
      </c>
      <c r="F2481" s="4" t="s">
        <v>3496</v>
      </c>
      <c r="G2481" s="3">
        <v>190</v>
      </c>
      <c r="H2481" s="3">
        <v>95</v>
      </c>
      <c r="I2481" s="3">
        <v>2</v>
      </c>
      <c r="J2481" s="3">
        <v>2</v>
      </c>
      <c r="L2481" s="3">
        <v>2</v>
      </c>
      <c r="M2481" s="3" t="e">
        <v>#N/A</v>
      </c>
      <c r="N2481" s="3" t="e">
        <f t="shared" si="38"/>
        <v>#N/A</v>
      </c>
      <c r="T2481" s="4" t="s">
        <v>3614</v>
      </c>
      <c r="U2481" s="3">
        <v>46.41</v>
      </c>
      <c r="V2481" s="4" t="s">
        <v>9696</v>
      </c>
      <c r="W2481" s="3">
        <v>1</v>
      </c>
      <c r="Y2481" s="4" t="s">
        <v>3616</v>
      </c>
      <c r="Z2481" s="3">
        <v>2</v>
      </c>
      <c r="AB2481" s="4" t="s">
        <v>9685</v>
      </c>
      <c r="AC2481" s="4" t="s">
        <v>9686</v>
      </c>
      <c r="AH2481" s="4" t="s">
        <v>9624</v>
      </c>
      <c r="AI2481" s="4" t="s">
        <v>9625</v>
      </c>
      <c r="AJ2481" s="4" t="s">
        <v>3856</v>
      </c>
      <c r="AK2481" s="4" t="s">
        <v>5072</v>
      </c>
      <c r="AL2481" s="4" t="s">
        <v>5072</v>
      </c>
      <c r="AP2481" s="4" t="s">
        <v>3621</v>
      </c>
      <c r="AR2481" s="4" t="s">
        <v>3567</v>
      </c>
      <c r="AU2481" s="2">
        <v>45119</v>
      </c>
      <c r="AW2481" s="2">
        <v>45118</v>
      </c>
      <c r="AX2481" s="2">
        <v>45139</v>
      </c>
      <c r="AZ2481" s="3">
        <v>190</v>
      </c>
      <c r="BA2481" s="3">
        <v>50.91</v>
      </c>
      <c r="BL2481" s="3">
        <v>25</v>
      </c>
      <c r="BN2481" s="4" t="s">
        <v>3556</v>
      </c>
      <c r="BO2481" s="3">
        <v>1.0900000000000001</v>
      </c>
      <c r="BP2481" s="4" t="s">
        <v>5567</v>
      </c>
      <c r="BX2481" s="3">
        <v>2279</v>
      </c>
      <c r="BY2481" s="4" t="s">
        <v>3542</v>
      </c>
      <c r="BZ2481" s="3">
        <v>2279</v>
      </c>
      <c r="CA2481" s="4" t="s">
        <v>3542</v>
      </c>
      <c r="CD2481" s="4" t="s">
        <v>3681</v>
      </c>
      <c r="CF2481" s="4" t="s">
        <v>3543</v>
      </c>
    </row>
    <row r="2482" spans="1:84" s="3" customFormat="1">
      <c r="A2482" s="3">
        <v>195019440609</v>
      </c>
      <c r="B2482" s="4" t="s">
        <v>9682</v>
      </c>
      <c r="C2482" s="4" t="s">
        <v>9697</v>
      </c>
      <c r="D2482" s="4" t="s">
        <v>3737</v>
      </c>
      <c r="E2482" s="4" t="s">
        <v>3613</v>
      </c>
      <c r="F2482" s="4" t="s">
        <v>3496</v>
      </c>
      <c r="G2482" s="3">
        <v>190</v>
      </c>
      <c r="H2482" s="3">
        <v>95</v>
      </c>
      <c r="I2482" s="3">
        <v>2</v>
      </c>
      <c r="J2482" s="3">
        <v>2</v>
      </c>
      <c r="L2482" s="3">
        <v>2</v>
      </c>
      <c r="M2482" s="3" t="e">
        <v>#N/A</v>
      </c>
      <c r="N2482" s="3" t="e">
        <f t="shared" si="38"/>
        <v>#N/A</v>
      </c>
      <c r="T2482" s="4" t="s">
        <v>3614</v>
      </c>
      <c r="U2482" s="3">
        <v>46.41</v>
      </c>
      <c r="V2482" s="4" t="s">
        <v>9698</v>
      </c>
      <c r="W2482" s="3">
        <v>1</v>
      </c>
      <c r="Y2482" s="4" t="s">
        <v>3616</v>
      </c>
      <c r="Z2482" s="3">
        <v>2</v>
      </c>
      <c r="AB2482" s="4" t="s">
        <v>9685</v>
      </c>
      <c r="AC2482" s="4" t="s">
        <v>9686</v>
      </c>
      <c r="AH2482" s="4" t="s">
        <v>9624</v>
      </c>
      <c r="AI2482" s="4" t="s">
        <v>9625</v>
      </c>
      <c r="AJ2482" s="4" t="s">
        <v>3737</v>
      </c>
      <c r="AK2482" s="4" t="s">
        <v>5072</v>
      </c>
      <c r="AL2482" s="4" t="s">
        <v>5072</v>
      </c>
      <c r="AP2482" s="4" t="s">
        <v>3621</v>
      </c>
      <c r="AR2482" s="4" t="s">
        <v>3567</v>
      </c>
      <c r="AU2482" s="2">
        <v>45119</v>
      </c>
      <c r="AW2482" s="2">
        <v>45118</v>
      </c>
      <c r="AX2482" s="2">
        <v>45139</v>
      </c>
      <c r="AZ2482" s="3">
        <v>190</v>
      </c>
      <c r="BA2482" s="3">
        <v>50.91</v>
      </c>
      <c r="BL2482" s="3">
        <v>25</v>
      </c>
      <c r="BN2482" s="4" t="s">
        <v>3556</v>
      </c>
      <c r="BO2482" s="3">
        <v>1.0900000000000001</v>
      </c>
      <c r="BP2482" s="4" t="s">
        <v>5567</v>
      </c>
      <c r="BX2482" s="3">
        <v>2279</v>
      </c>
      <c r="BY2482" s="4" t="s">
        <v>3542</v>
      </c>
      <c r="BZ2482" s="3">
        <v>2279</v>
      </c>
      <c r="CA2482" s="4" t="s">
        <v>3542</v>
      </c>
      <c r="CD2482" s="4" t="s">
        <v>3681</v>
      </c>
      <c r="CF2482" s="4" t="s">
        <v>3543</v>
      </c>
    </row>
    <row r="2483" spans="1:84" s="3" customFormat="1">
      <c r="A2483" s="3">
        <v>195019442481</v>
      </c>
      <c r="B2483" s="4" t="s">
        <v>9699</v>
      </c>
      <c r="C2483" s="4" t="s">
        <v>9700</v>
      </c>
      <c r="D2483" s="4" t="s">
        <v>3630</v>
      </c>
      <c r="E2483" s="4" t="s">
        <v>3613</v>
      </c>
      <c r="F2483" s="4" t="s">
        <v>3496</v>
      </c>
      <c r="G2483" s="3">
        <v>250</v>
      </c>
      <c r="H2483" s="3">
        <v>125</v>
      </c>
      <c r="I2483" s="3">
        <v>1</v>
      </c>
      <c r="J2483" s="3">
        <v>1</v>
      </c>
      <c r="L2483" s="3">
        <v>1</v>
      </c>
      <c r="M2483" s="3" t="e">
        <v>#N/A</v>
      </c>
      <c r="N2483" s="3" t="e">
        <f t="shared" si="38"/>
        <v>#N/A</v>
      </c>
      <c r="T2483" s="4" t="s">
        <v>3614</v>
      </c>
      <c r="U2483" s="3">
        <v>40.01</v>
      </c>
      <c r="V2483" s="4" t="s">
        <v>9701</v>
      </c>
      <c r="W2483" s="3">
        <v>1</v>
      </c>
      <c r="Y2483" s="4" t="s">
        <v>3616</v>
      </c>
      <c r="Z2483" s="3">
        <v>1</v>
      </c>
      <c r="AB2483" s="4" t="s">
        <v>6777</v>
      </c>
      <c r="AC2483" s="4" t="s">
        <v>9702</v>
      </c>
      <c r="AH2483" s="4" t="s">
        <v>8638</v>
      </c>
      <c r="AI2483" s="4" t="s">
        <v>8639</v>
      </c>
      <c r="AJ2483" s="4" t="s">
        <v>3630</v>
      </c>
      <c r="AK2483" s="4" t="s">
        <v>5072</v>
      </c>
      <c r="AL2483" s="4" t="s">
        <v>5072</v>
      </c>
      <c r="AP2483" s="4" t="s">
        <v>3621</v>
      </c>
      <c r="AR2483" s="4" t="s">
        <v>3567</v>
      </c>
      <c r="AU2483" s="2">
        <v>45119</v>
      </c>
      <c r="AW2483" s="2">
        <v>45118</v>
      </c>
      <c r="AZ2483" s="3">
        <v>250</v>
      </c>
      <c r="BA2483" s="3">
        <v>74.989999999999995</v>
      </c>
      <c r="BL2483" s="3">
        <v>25</v>
      </c>
      <c r="BN2483" s="4" t="s">
        <v>3556</v>
      </c>
      <c r="BO2483" s="3">
        <v>1.0900000000000001</v>
      </c>
      <c r="BP2483" s="4" t="s">
        <v>5175</v>
      </c>
      <c r="BX2483" s="3">
        <v>2279</v>
      </c>
      <c r="BY2483" s="4" t="s">
        <v>3542</v>
      </c>
      <c r="BZ2483" s="3">
        <v>2279</v>
      </c>
      <c r="CA2483" s="4" t="s">
        <v>3542</v>
      </c>
      <c r="CD2483" s="4" t="s">
        <v>3681</v>
      </c>
      <c r="CF2483" s="4" t="s">
        <v>3543</v>
      </c>
    </row>
    <row r="2484" spans="1:84" s="3" customFormat="1">
      <c r="A2484" s="3">
        <v>195019442498</v>
      </c>
      <c r="B2484" s="4" t="s">
        <v>9699</v>
      </c>
      <c r="C2484" s="4" t="s">
        <v>9703</v>
      </c>
      <c r="D2484" s="4" t="s">
        <v>3734</v>
      </c>
      <c r="E2484" s="4" t="s">
        <v>3613</v>
      </c>
      <c r="F2484" s="4" t="s">
        <v>3496</v>
      </c>
      <c r="G2484" s="3">
        <v>250</v>
      </c>
      <c r="H2484" s="3">
        <v>125</v>
      </c>
      <c r="I2484" s="3">
        <v>1</v>
      </c>
      <c r="J2484" s="3">
        <v>1</v>
      </c>
      <c r="L2484" s="3">
        <v>1</v>
      </c>
      <c r="M2484" s="3" t="e">
        <v>#N/A</v>
      </c>
      <c r="N2484" s="3" t="e">
        <f t="shared" si="38"/>
        <v>#N/A</v>
      </c>
      <c r="T2484" s="4" t="s">
        <v>3614</v>
      </c>
      <c r="U2484" s="3">
        <v>40.01</v>
      </c>
      <c r="V2484" s="4" t="s">
        <v>9704</v>
      </c>
      <c r="W2484" s="3">
        <v>1</v>
      </c>
      <c r="Y2484" s="4" t="s">
        <v>3616</v>
      </c>
      <c r="Z2484" s="3">
        <v>1</v>
      </c>
      <c r="AB2484" s="4" t="s">
        <v>6777</v>
      </c>
      <c r="AC2484" s="4" t="s">
        <v>9702</v>
      </c>
      <c r="AH2484" s="4" t="s">
        <v>8638</v>
      </c>
      <c r="AI2484" s="4" t="s">
        <v>8639</v>
      </c>
      <c r="AJ2484" s="4" t="s">
        <v>3734</v>
      </c>
      <c r="AK2484" s="4" t="s">
        <v>5072</v>
      </c>
      <c r="AL2484" s="4" t="s">
        <v>5072</v>
      </c>
      <c r="AP2484" s="4" t="s">
        <v>3621</v>
      </c>
      <c r="AR2484" s="4" t="s">
        <v>3567</v>
      </c>
      <c r="AU2484" s="2">
        <v>45119</v>
      </c>
      <c r="AW2484" s="2">
        <v>45118</v>
      </c>
      <c r="AZ2484" s="3">
        <v>250</v>
      </c>
      <c r="BA2484" s="3">
        <v>74.989999999999995</v>
      </c>
      <c r="BL2484" s="3">
        <v>25</v>
      </c>
      <c r="BN2484" s="4" t="s">
        <v>3556</v>
      </c>
      <c r="BO2484" s="3">
        <v>1.0900000000000001</v>
      </c>
      <c r="BP2484" s="4" t="s">
        <v>5175</v>
      </c>
      <c r="BX2484" s="3">
        <v>2279</v>
      </c>
      <c r="BY2484" s="4" t="s">
        <v>3542</v>
      </c>
      <c r="BZ2484" s="3">
        <v>2279</v>
      </c>
      <c r="CA2484" s="4" t="s">
        <v>3542</v>
      </c>
      <c r="CD2484" s="4" t="s">
        <v>3681</v>
      </c>
      <c r="CF2484" s="4" t="s">
        <v>3543</v>
      </c>
    </row>
    <row r="2485" spans="1:84" s="3" customFormat="1">
      <c r="A2485" s="3">
        <v>195019442504</v>
      </c>
      <c r="B2485" s="4" t="s">
        <v>9699</v>
      </c>
      <c r="C2485" s="4" t="s">
        <v>9705</v>
      </c>
      <c r="D2485" s="4" t="s">
        <v>3856</v>
      </c>
      <c r="E2485" s="4" t="s">
        <v>3613</v>
      </c>
      <c r="F2485" s="4" t="s">
        <v>3496</v>
      </c>
      <c r="G2485" s="3">
        <v>250</v>
      </c>
      <c r="H2485" s="3">
        <v>125</v>
      </c>
      <c r="I2485" s="3">
        <v>1</v>
      </c>
      <c r="J2485" s="3">
        <v>1</v>
      </c>
      <c r="K2485" s="3">
        <v>1</v>
      </c>
      <c r="M2485" s="3" t="e">
        <v>#N/A</v>
      </c>
      <c r="N2485" s="3" t="e">
        <f t="shared" si="38"/>
        <v>#N/A</v>
      </c>
      <c r="T2485" s="4" t="s">
        <v>3614</v>
      </c>
      <c r="U2485" s="3">
        <v>40.01</v>
      </c>
      <c r="V2485" s="4" t="s">
        <v>9706</v>
      </c>
      <c r="W2485" s="3">
        <v>1</v>
      </c>
      <c r="Y2485" s="4" t="s">
        <v>3616</v>
      </c>
      <c r="Z2485" s="3">
        <v>1</v>
      </c>
      <c r="AB2485" s="4" t="s">
        <v>6777</v>
      </c>
      <c r="AC2485" s="4" t="s">
        <v>9702</v>
      </c>
      <c r="AH2485" s="4" t="s">
        <v>8638</v>
      </c>
      <c r="AI2485" s="4" t="s">
        <v>8639</v>
      </c>
      <c r="AJ2485" s="4" t="s">
        <v>3856</v>
      </c>
      <c r="AK2485" s="4" t="s">
        <v>5072</v>
      </c>
      <c r="AL2485" s="4" t="s">
        <v>5072</v>
      </c>
      <c r="AP2485" s="4" t="s">
        <v>3621</v>
      </c>
      <c r="AR2485" s="4" t="s">
        <v>3567</v>
      </c>
      <c r="AU2485" s="2">
        <v>45119</v>
      </c>
      <c r="AW2485" s="2">
        <v>45118</v>
      </c>
      <c r="AZ2485" s="3">
        <v>250</v>
      </c>
      <c r="BA2485" s="3">
        <v>74.989999999999995</v>
      </c>
      <c r="BL2485" s="3">
        <v>25</v>
      </c>
      <c r="BN2485" s="4" t="s">
        <v>3556</v>
      </c>
      <c r="BO2485" s="3">
        <v>1.0900000000000001</v>
      </c>
      <c r="BP2485" s="4" t="s">
        <v>5175</v>
      </c>
      <c r="BX2485" s="3">
        <v>2279</v>
      </c>
      <c r="BY2485" s="4" t="s">
        <v>3542</v>
      </c>
      <c r="BZ2485" s="3">
        <v>2279</v>
      </c>
      <c r="CA2485" s="4" t="s">
        <v>3542</v>
      </c>
      <c r="CD2485" s="4" t="s">
        <v>3681</v>
      </c>
      <c r="CF2485" s="4" t="s">
        <v>3543</v>
      </c>
    </row>
    <row r="2486" spans="1:84" s="3" customFormat="1">
      <c r="A2486" s="3">
        <v>195019442511</v>
      </c>
      <c r="B2486" s="4" t="s">
        <v>9699</v>
      </c>
      <c r="C2486" s="4" t="s">
        <v>9707</v>
      </c>
      <c r="D2486" s="4" t="s">
        <v>3737</v>
      </c>
      <c r="E2486" s="4" t="s">
        <v>3613</v>
      </c>
      <c r="F2486" s="4" t="s">
        <v>3496</v>
      </c>
      <c r="G2486" s="3">
        <v>250</v>
      </c>
      <c r="H2486" s="3">
        <v>125</v>
      </c>
      <c r="I2486" s="3">
        <v>1</v>
      </c>
      <c r="J2486" s="3">
        <v>1</v>
      </c>
      <c r="K2486" s="3">
        <v>1</v>
      </c>
      <c r="M2486" s="3" t="e">
        <v>#N/A</v>
      </c>
      <c r="N2486" s="3" t="e">
        <f t="shared" si="38"/>
        <v>#N/A</v>
      </c>
      <c r="T2486" s="4" t="s">
        <v>3614</v>
      </c>
      <c r="U2486" s="3">
        <v>40.01</v>
      </c>
      <c r="V2486" s="4" t="s">
        <v>9708</v>
      </c>
      <c r="W2486" s="3">
        <v>1</v>
      </c>
      <c r="Y2486" s="4" t="s">
        <v>3616</v>
      </c>
      <c r="Z2486" s="3">
        <v>1</v>
      </c>
      <c r="AB2486" s="4" t="s">
        <v>6777</v>
      </c>
      <c r="AC2486" s="4" t="s">
        <v>9702</v>
      </c>
      <c r="AH2486" s="4" t="s">
        <v>8638</v>
      </c>
      <c r="AI2486" s="4" t="s">
        <v>8639</v>
      </c>
      <c r="AJ2486" s="4" t="s">
        <v>3737</v>
      </c>
      <c r="AK2486" s="4" t="s">
        <v>5072</v>
      </c>
      <c r="AL2486" s="4" t="s">
        <v>5072</v>
      </c>
      <c r="AP2486" s="4" t="s">
        <v>3621</v>
      </c>
      <c r="AR2486" s="4" t="s">
        <v>3567</v>
      </c>
      <c r="AU2486" s="2">
        <v>45119</v>
      </c>
      <c r="AW2486" s="2">
        <v>45118</v>
      </c>
      <c r="AZ2486" s="3">
        <v>250</v>
      </c>
      <c r="BA2486" s="3">
        <v>74.989999999999995</v>
      </c>
      <c r="BL2486" s="3">
        <v>25</v>
      </c>
      <c r="BN2486" s="4" t="s">
        <v>3556</v>
      </c>
      <c r="BO2486" s="3">
        <v>1.0900000000000001</v>
      </c>
      <c r="BP2486" s="4" t="s">
        <v>5175</v>
      </c>
      <c r="BX2486" s="3">
        <v>2279</v>
      </c>
      <c r="BY2486" s="4" t="s">
        <v>3542</v>
      </c>
      <c r="BZ2486" s="3">
        <v>2279</v>
      </c>
      <c r="CA2486" s="4" t="s">
        <v>3542</v>
      </c>
      <c r="CD2486" s="4" t="s">
        <v>3681</v>
      </c>
      <c r="CF2486" s="4" t="s">
        <v>3543</v>
      </c>
    </row>
    <row r="2487" spans="1:84" s="3" customFormat="1">
      <c r="A2487" s="3">
        <v>195019442535</v>
      </c>
      <c r="B2487" s="4" t="s">
        <v>9699</v>
      </c>
      <c r="C2487" s="4" t="s">
        <v>9709</v>
      </c>
      <c r="D2487" s="4" t="s">
        <v>3743</v>
      </c>
      <c r="E2487" s="4" t="s">
        <v>3613</v>
      </c>
      <c r="F2487" s="4" t="s">
        <v>3496</v>
      </c>
      <c r="G2487" s="3">
        <v>250</v>
      </c>
      <c r="H2487" s="3">
        <v>125</v>
      </c>
      <c r="I2487" s="3">
        <v>1</v>
      </c>
      <c r="J2487" s="3">
        <v>1</v>
      </c>
      <c r="L2487" s="3">
        <v>1</v>
      </c>
      <c r="M2487" s="3" t="e">
        <v>#N/A</v>
      </c>
      <c r="N2487" s="3" t="e">
        <f t="shared" si="38"/>
        <v>#N/A</v>
      </c>
      <c r="T2487" s="4" t="s">
        <v>3614</v>
      </c>
      <c r="U2487" s="3">
        <v>40.01</v>
      </c>
      <c r="V2487" s="4" t="s">
        <v>9710</v>
      </c>
      <c r="W2487" s="3">
        <v>1</v>
      </c>
      <c r="Y2487" s="4" t="s">
        <v>3616</v>
      </c>
      <c r="Z2487" s="3">
        <v>1</v>
      </c>
      <c r="AB2487" s="4" t="s">
        <v>6777</v>
      </c>
      <c r="AC2487" s="4" t="s">
        <v>9702</v>
      </c>
      <c r="AH2487" s="4" t="s">
        <v>8638</v>
      </c>
      <c r="AI2487" s="4" t="s">
        <v>8639</v>
      </c>
      <c r="AJ2487" s="4" t="s">
        <v>3743</v>
      </c>
      <c r="AK2487" s="4" t="s">
        <v>5072</v>
      </c>
      <c r="AL2487" s="4" t="s">
        <v>5072</v>
      </c>
      <c r="AP2487" s="4" t="s">
        <v>3621</v>
      </c>
      <c r="AR2487" s="4" t="s">
        <v>3567</v>
      </c>
      <c r="AU2487" s="2">
        <v>45119</v>
      </c>
      <c r="AW2487" s="2">
        <v>45118</v>
      </c>
      <c r="AZ2487" s="3">
        <v>250</v>
      </c>
      <c r="BA2487" s="3">
        <v>74.989999999999995</v>
      </c>
      <c r="BL2487" s="3">
        <v>25</v>
      </c>
      <c r="BN2487" s="4" t="s">
        <v>3556</v>
      </c>
      <c r="BO2487" s="3">
        <v>1.0900000000000001</v>
      </c>
      <c r="BP2487" s="4" t="s">
        <v>5175</v>
      </c>
      <c r="BX2487" s="3">
        <v>2279</v>
      </c>
      <c r="BY2487" s="4" t="s">
        <v>3542</v>
      </c>
      <c r="BZ2487" s="3">
        <v>2279</v>
      </c>
      <c r="CA2487" s="4" t="s">
        <v>3542</v>
      </c>
      <c r="CD2487" s="4" t="s">
        <v>3681</v>
      </c>
      <c r="CF2487" s="4" t="s">
        <v>3543</v>
      </c>
    </row>
    <row r="2488" spans="1:84" s="3" customFormat="1">
      <c r="A2488" s="3">
        <v>195019442542</v>
      </c>
      <c r="B2488" s="4" t="s">
        <v>9699</v>
      </c>
      <c r="C2488" s="4" t="s">
        <v>9711</v>
      </c>
      <c r="D2488" s="4" t="s">
        <v>3750</v>
      </c>
      <c r="E2488" s="4" t="s">
        <v>3613</v>
      </c>
      <c r="F2488" s="4" t="s">
        <v>3496</v>
      </c>
      <c r="G2488" s="3">
        <v>250</v>
      </c>
      <c r="H2488" s="3">
        <v>125</v>
      </c>
      <c r="I2488" s="3">
        <v>1</v>
      </c>
      <c r="J2488" s="3">
        <v>1</v>
      </c>
      <c r="L2488" s="3">
        <v>1</v>
      </c>
      <c r="M2488" s="3" t="e">
        <v>#N/A</v>
      </c>
      <c r="N2488" s="3" t="e">
        <f t="shared" si="38"/>
        <v>#N/A</v>
      </c>
      <c r="T2488" s="4" t="s">
        <v>3614</v>
      </c>
      <c r="U2488" s="3">
        <v>40.01</v>
      </c>
      <c r="V2488" s="4" t="s">
        <v>9712</v>
      </c>
      <c r="W2488" s="3">
        <v>1</v>
      </c>
      <c r="Y2488" s="4" t="s">
        <v>3616</v>
      </c>
      <c r="Z2488" s="3">
        <v>1</v>
      </c>
      <c r="AB2488" s="4" t="s">
        <v>6777</v>
      </c>
      <c r="AC2488" s="4" t="s">
        <v>9702</v>
      </c>
      <c r="AH2488" s="4" t="s">
        <v>8638</v>
      </c>
      <c r="AI2488" s="4" t="s">
        <v>8639</v>
      </c>
      <c r="AJ2488" s="4" t="s">
        <v>3750</v>
      </c>
      <c r="AK2488" s="4" t="s">
        <v>5072</v>
      </c>
      <c r="AL2488" s="4" t="s">
        <v>5072</v>
      </c>
      <c r="AP2488" s="4" t="s">
        <v>3621</v>
      </c>
      <c r="AR2488" s="4" t="s">
        <v>3567</v>
      </c>
      <c r="AU2488" s="2">
        <v>45119</v>
      </c>
      <c r="AW2488" s="2">
        <v>45118</v>
      </c>
      <c r="AZ2488" s="3">
        <v>250</v>
      </c>
      <c r="BA2488" s="3">
        <v>74.989999999999995</v>
      </c>
      <c r="BL2488" s="3">
        <v>25</v>
      </c>
      <c r="BN2488" s="4" t="s">
        <v>3556</v>
      </c>
      <c r="BO2488" s="3">
        <v>1.0900000000000001</v>
      </c>
      <c r="BP2488" s="4" t="s">
        <v>5175</v>
      </c>
      <c r="BX2488" s="3">
        <v>2279</v>
      </c>
      <c r="BY2488" s="4" t="s">
        <v>3542</v>
      </c>
      <c r="BZ2488" s="3">
        <v>2279</v>
      </c>
      <c r="CA2488" s="4" t="s">
        <v>3542</v>
      </c>
      <c r="CD2488" s="4" t="s">
        <v>3681</v>
      </c>
      <c r="CF2488" s="4" t="s">
        <v>3543</v>
      </c>
    </row>
    <row r="2489" spans="1:84" s="3" customFormat="1">
      <c r="A2489" s="3">
        <v>195019444133</v>
      </c>
      <c r="B2489" s="4" t="s">
        <v>9713</v>
      </c>
      <c r="C2489" s="4" t="s">
        <v>9714</v>
      </c>
      <c r="D2489" s="4" t="s">
        <v>3630</v>
      </c>
      <c r="E2489" s="4" t="s">
        <v>3613</v>
      </c>
      <c r="F2489" s="4" t="s">
        <v>3496</v>
      </c>
      <c r="G2489" s="3">
        <v>160</v>
      </c>
      <c r="H2489" s="3">
        <v>80</v>
      </c>
      <c r="I2489" s="3">
        <v>1</v>
      </c>
      <c r="J2489" s="3">
        <v>1</v>
      </c>
      <c r="L2489" s="3">
        <v>1</v>
      </c>
      <c r="M2489" s="3" t="e">
        <v>#N/A</v>
      </c>
      <c r="N2489" s="3" t="e">
        <f t="shared" si="38"/>
        <v>#N/A</v>
      </c>
      <c r="T2489" s="4" t="s">
        <v>3614</v>
      </c>
      <c r="U2489" s="3">
        <v>43.11</v>
      </c>
      <c r="V2489" s="4" t="s">
        <v>9715</v>
      </c>
      <c r="W2489" s="3">
        <v>1</v>
      </c>
      <c r="Y2489" s="4" t="s">
        <v>3616</v>
      </c>
      <c r="Z2489" s="3">
        <v>1</v>
      </c>
      <c r="AB2489" s="4" t="s">
        <v>6954</v>
      </c>
      <c r="AC2489" s="4" t="s">
        <v>9716</v>
      </c>
      <c r="AH2489" s="4" t="s">
        <v>9717</v>
      </c>
      <c r="AI2489" s="4" t="s">
        <v>9718</v>
      </c>
      <c r="AJ2489" s="4" t="s">
        <v>3630</v>
      </c>
      <c r="AK2489" s="4" t="s">
        <v>5072</v>
      </c>
      <c r="AL2489" s="4" t="s">
        <v>5072</v>
      </c>
      <c r="AP2489" s="4" t="s">
        <v>3621</v>
      </c>
      <c r="AR2489" s="4" t="s">
        <v>3539</v>
      </c>
      <c r="AU2489" s="2">
        <v>45155</v>
      </c>
      <c r="AW2489" s="2">
        <v>45118</v>
      </c>
      <c r="AZ2489" s="3">
        <v>160</v>
      </c>
      <c r="BA2489" s="3">
        <v>45.51</v>
      </c>
      <c r="BL2489" s="3">
        <v>25</v>
      </c>
      <c r="BN2489" s="4" t="s">
        <v>3556</v>
      </c>
      <c r="BO2489" s="3">
        <v>1.0900000000000001</v>
      </c>
      <c r="BP2489" s="4" t="s">
        <v>5175</v>
      </c>
      <c r="BX2489" s="3">
        <v>2279</v>
      </c>
      <c r="BY2489" s="4" t="s">
        <v>3542</v>
      </c>
      <c r="BZ2489" s="3">
        <v>2279</v>
      </c>
      <c r="CA2489" s="4" t="s">
        <v>3542</v>
      </c>
      <c r="CD2489" s="4" t="s">
        <v>3681</v>
      </c>
      <c r="CF2489" s="4" t="s">
        <v>3543</v>
      </c>
    </row>
    <row r="2490" spans="1:84" s="3" customFormat="1">
      <c r="A2490" s="3">
        <v>195019444140</v>
      </c>
      <c r="B2490" s="4" t="s">
        <v>9713</v>
      </c>
      <c r="C2490" s="4" t="s">
        <v>9719</v>
      </c>
      <c r="D2490" s="4" t="s">
        <v>3734</v>
      </c>
      <c r="E2490" s="4" t="s">
        <v>3613</v>
      </c>
      <c r="F2490" s="4" t="s">
        <v>3496</v>
      </c>
      <c r="G2490" s="3">
        <v>160</v>
      </c>
      <c r="H2490" s="3">
        <v>80</v>
      </c>
      <c r="I2490" s="3">
        <v>2</v>
      </c>
      <c r="J2490" s="3">
        <v>2</v>
      </c>
      <c r="L2490" s="3">
        <v>2</v>
      </c>
      <c r="M2490" s="3" t="e">
        <v>#N/A</v>
      </c>
      <c r="N2490" s="3" t="e">
        <f t="shared" si="38"/>
        <v>#N/A</v>
      </c>
      <c r="T2490" s="4" t="s">
        <v>3614</v>
      </c>
      <c r="U2490" s="3">
        <v>43.1</v>
      </c>
      <c r="V2490" s="4" t="s">
        <v>9720</v>
      </c>
      <c r="W2490" s="3">
        <v>1</v>
      </c>
      <c r="Y2490" s="4" t="s">
        <v>3616</v>
      </c>
      <c r="Z2490" s="3">
        <v>2</v>
      </c>
      <c r="AB2490" s="4" t="s">
        <v>6954</v>
      </c>
      <c r="AC2490" s="4" t="s">
        <v>9716</v>
      </c>
      <c r="AH2490" s="4" t="s">
        <v>9717</v>
      </c>
      <c r="AI2490" s="4" t="s">
        <v>9718</v>
      </c>
      <c r="AJ2490" s="4" t="s">
        <v>3734</v>
      </c>
      <c r="AK2490" s="4" t="s">
        <v>5072</v>
      </c>
      <c r="AL2490" s="4" t="s">
        <v>5072</v>
      </c>
      <c r="AP2490" s="4" t="s">
        <v>3621</v>
      </c>
      <c r="AR2490" s="4" t="s">
        <v>3539</v>
      </c>
      <c r="AU2490" s="2">
        <v>45155</v>
      </c>
      <c r="AW2490" s="2">
        <v>45118</v>
      </c>
      <c r="AZ2490" s="3">
        <v>160</v>
      </c>
      <c r="BA2490" s="3">
        <v>45.52</v>
      </c>
      <c r="BL2490" s="3">
        <v>25</v>
      </c>
      <c r="BN2490" s="4" t="s">
        <v>3556</v>
      </c>
      <c r="BO2490" s="3">
        <v>1.0900000000000001</v>
      </c>
      <c r="BP2490" s="4" t="s">
        <v>5175</v>
      </c>
      <c r="BX2490" s="3">
        <v>2279</v>
      </c>
      <c r="BY2490" s="4" t="s">
        <v>3542</v>
      </c>
      <c r="BZ2490" s="3">
        <v>2279</v>
      </c>
      <c r="CA2490" s="4" t="s">
        <v>3542</v>
      </c>
      <c r="CD2490" s="4" t="s">
        <v>3681</v>
      </c>
      <c r="CF2490" s="4" t="s">
        <v>3543</v>
      </c>
    </row>
    <row r="2491" spans="1:84" s="3" customFormat="1">
      <c r="A2491" s="3">
        <v>195019444157</v>
      </c>
      <c r="B2491" s="4" t="s">
        <v>9713</v>
      </c>
      <c r="C2491" s="4" t="s">
        <v>9721</v>
      </c>
      <c r="D2491" s="4" t="s">
        <v>3856</v>
      </c>
      <c r="E2491" s="4" t="s">
        <v>3613</v>
      </c>
      <c r="F2491" s="4" t="s">
        <v>3496</v>
      </c>
      <c r="G2491" s="3">
        <v>160</v>
      </c>
      <c r="H2491" s="3">
        <v>80</v>
      </c>
      <c r="I2491" s="3">
        <v>3</v>
      </c>
      <c r="J2491" s="3">
        <v>3</v>
      </c>
      <c r="L2491" s="3">
        <v>3</v>
      </c>
      <c r="M2491" s="3" t="e">
        <v>#N/A</v>
      </c>
      <c r="N2491" s="3" t="e">
        <f t="shared" si="38"/>
        <v>#N/A</v>
      </c>
      <c r="T2491" s="4" t="s">
        <v>3614</v>
      </c>
      <c r="U2491" s="3">
        <v>43.1</v>
      </c>
      <c r="V2491" s="4" t="s">
        <v>9722</v>
      </c>
      <c r="W2491" s="3">
        <v>1</v>
      </c>
      <c r="Y2491" s="4" t="s">
        <v>3616</v>
      </c>
      <c r="Z2491" s="3">
        <v>3</v>
      </c>
      <c r="AB2491" s="4" t="s">
        <v>6954</v>
      </c>
      <c r="AC2491" s="4" t="s">
        <v>9716</v>
      </c>
      <c r="AH2491" s="4" t="s">
        <v>9717</v>
      </c>
      <c r="AI2491" s="4" t="s">
        <v>9718</v>
      </c>
      <c r="AJ2491" s="4" t="s">
        <v>3856</v>
      </c>
      <c r="AK2491" s="4" t="s">
        <v>5072</v>
      </c>
      <c r="AL2491" s="4" t="s">
        <v>5072</v>
      </c>
      <c r="AP2491" s="4" t="s">
        <v>3621</v>
      </c>
      <c r="AR2491" s="4" t="s">
        <v>3539</v>
      </c>
      <c r="AU2491" s="2">
        <v>45155</v>
      </c>
      <c r="AW2491" s="2">
        <v>45118</v>
      </c>
      <c r="AZ2491" s="3">
        <v>160</v>
      </c>
      <c r="BA2491" s="3">
        <v>45.52</v>
      </c>
      <c r="BL2491" s="3">
        <v>25</v>
      </c>
      <c r="BN2491" s="4" t="s">
        <v>3556</v>
      </c>
      <c r="BO2491" s="3">
        <v>1.0900000000000001</v>
      </c>
      <c r="BP2491" s="4" t="s">
        <v>5175</v>
      </c>
      <c r="BX2491" s="3">
        <v>2279</v>
      </c>
      <c r="BY2491" s="4" t="s">
        <v>3542</v>
      </c>
      <c r="BZ2491" s="3">
        <v>2279</v>
      </c>
      <c r="CA2491" s="4" t="s">
        <v>3542</v>
      </c>
      <c r="CD2491" s="4" t="s">
        <v>3681</v>
      </c>
      <c r="CF2491" s="4" t="s">
        <v>3543</v>
      </c>
    </row>
    <row r="2492" spans="1:84" s="3" customFormat="1">
      <c r="A2492" s="3">
        <v>195019444164</v>
      </c>
      <c r="B2492" s="4" t="s">
        <v>9713</v>
      </c>
      <c r="C2492" s="4" t="s">
        <v>9723</v>
      </c>
      <c r="D2492" s="4" t="s">
        <v>3737</v>
      </c>
      <c r="E2492" s="4" t="s">
        <v>3613</v>
      </c>
      <c r="F2492" s="4" t="s">
        <v>3496</v>
      </c>
      <c r="G2492" s="3">
        <v>160</v>
      </c>
      <c r="H2492" s="3">
        <v>80</v>
      </c>
      <c r="I2492" s="3">
        <v>4</v>
      </c>
      <c r="J2492" s="3">
        <v>4</v>
      </c>
      <c r="L2492" s="3">
        <v>4</v>
      </c>
      <c r="M2492" s="3" t="e">
        <v>#N/A</v>
      </c>
      <c r="N2492" s="3" t="e">
        <f t="shared" si="38"/>
        <v>#N/A</v>
      </c>
      <c r="T2492" s="4" t="s">
        <v>3614</v>
      </c>
      <c r="U2492" s="3">
        <v>43.1</v>
      </c>
      <c r="V2492" s="4" t="s">
        <v>9724</v>
      </c>
      <c r="W2492" s="3">
        <v>1</v>
      </c>
      <c r="Y2492" s="4" t="s">
        <v>3616</v>
      </c>
      <c r="Z2492" s="3">
        <v>4</v>
      </c>
      <c r="AB2492" s="4" t="s">
        <v>6954</v>
      </c>
      <c r="AC2492" s="4" t="s">
        <v>9716</v>
      </c>
      <c r="AH2492" s="4" t="s">
        <v>9717</v>
      </c>
      <c r="AI2492" s="4" t="s">
        <v>9718</v>
      </c>
      <c r="AJ2492" s="4" t="s">
        <v>3737</v>
      </c>
      <c r="AK2492" s="4" t="s">
        <v>5072</v>
      </c>
      <c r="AL2492" s="4" t="s">
        <v>5072</v>
      </c>
      <c r="AP2492" s="4" t="s">
        <v>3621</v>
      </c>
      <c r="AR2492" s="4" t="s">
        <v>3539</v>
      </c>
      <c r="AU2492" s="2">
        <v>45155</v>
      </c>
      <c r="AW2492" s="2">
        <v>45118</v>
      </c>
      <c r="AZ2492" s="3">
        <v>160</v>
      </c>
      <c r="BA2492" s="3">
        <v>45.52</v>
      </c>
      <c r="BL2492" s="3">
        <v>25</v>
      </c>
      <c r="BN2492" s="4" t="s">
        <v>3556</v>
      </c>
      <c r="BO2492" s="3">
        <v>1.0900000000000001</v>
      </c>
      <c r="BP2492" s="4" t="s">
        <v>5175</v>
      </c>
      <c r="BX2492" s="3">
        <v>2279</v>
      </c>
      <c r="BY2492" s="4" t="s">
        <v>3542</v>
      </c>
      <c r="BZ2492" s="3">
        <v>2279</v>
      </c>
      <c r="CA2492" s="4" t="s">
        <v>3542</v>
      </c>
      <c r="CD2492" s="4" t="s">
        <v>3681</v>
      </c>
      <c r="CF2492" s="4" t="s">
        <v>3543</v>
      </c>
    </row>
    <row r="2493" spans="1:84" s="3" customFormat="1">
      <c r="A2493" s="3">
        <v>195019444171</v>
      </c>
      <c r="B2493" s="4" t="s">
        <v>9713</v>
      </c>
      <c r="C2493" s="4" t="s">
        <v>9725</v>
      </c>
      <c r="D2493" s="4" t="s">
        <v>3740</v>
      </c>
      <c r="E2493" s="4" t="s">
        <v>3613</v>
      </c>
      <c r="F2493" s="4" t="s">
        <v>3496</v>
      </c>
      <c r="G2493" s="3">
        <v>160</v>
      </c>
      <c r="H2493" s="3">
        <v>80</v>
      </c>
      <c r="I2493" s="3">
        <v>2</v>
      </c>
      <c r="J2493" s="3">
        <v>2</v>
      </c>
      <c r="L2493" s="3">
        <v>2</v>
      </c>
      <c r="M2493" s="3" t="e">
        <v>#N/A</v>
      </c>
      <c r="N2493" s="3" t="e">
        <f t="shared" si="38"/>
        <v>#N/A</v>
      </c>
      <c r="T2493" s="4" t="s">
        <v>3614</v>
      </c>
      <c r="U2493" s="3">
        <v>43.1</v>
      </c>
      <c r="V2493" s="4" t="s">
        <v>9726</v>
      </c>
      <c r="W2493" s="3">
        <v>1</v>
      </c>
      <c r="Y2493" s="4" t="s">
        <v>3616</v>
      </c>
      <c r="Z2493" s="3">
        <v>2</v>
      </c>
      <c r="AB2493" s="4" t="s">
        <v>6954</v>
      </c>
      <c r="AC2493" s="4" t="s">
        <v>9716</v>
      </c>
      <c r="AH2493" s="4" t="s">
        <v>9717</v>
      </c>
      <c r="AI2493" s="4" t="s">
        <v>9718</v>
      </c>
      <c r="AJ2493" s="4" t="s">
        <v>3740</v>
      </c>
      <c r="AK2493" s="4" t="s">
        <v>5072</v>
      </c>
      <c r="AL2493" s="4" t="s">
        <v>5072</v>
      </c>
      <c r="AP2493" s="4" t="s">
        <v>3621</v>
      </c>
      <c r="AR2493" s="4" t="s">
        <v>3539</v>
      </c>
      <c r="AU2493" s="2">
        <v>45155</v>
      </c>
      <c r="AW2493" s="2">
        <v>45118</v>
      </c>
      <c r="AZ2493" s="3">
        <v>160</v>
      </c>
      <c r="BA2493" s="3">
        <v>45.52</v>
      </c>
      <c r="BL2493" s="3">
        <v>25</v>
      </c>
      <c r="BN2493" s="4" t="s">
        <v>3556</v>
      </c>
      <c r="BO2493" s="3">
        <v>1.0900000000000001</v>
      </c>
      <c r="BP2493" s="4" t="s">
        <v>5175</v>
      </c>
      <c r="BX2493" s="3">
        <v>2279</v>
      </c>
      <c r="BY2493" s="4" t="s">
        <v>3542</v>
      </c>
      <c r="BZ2493" s="3">
        <v>2279</v>
      </c>
      <c r="CA2493" s="4" t="s">
        <v>3542</v>
      </c>
      <c r="CD2493" s="4" t="s">
        <v>3681</v>
      </c>
      <c r="CF2493" s="4" t="s">
        <v>3543</v>
      </c>
    </row>
    <row r="2494" spans="1:84" s="3" customFormat="1">
      <c r="A2494" s="3">
        <v>195019444188</v>
      </c>
      <c r="B2494" s="4" t="s">
        <v>9713</v>
      </c>
      <c r="C2494" s="4" t="s">
        <v>9727</v>
      </c>
      <c r="D2494" s="4" t="s">
        <v>3743</v>
      </c>
      <c r="E2494" s="4" t="s">
        <v>3613</v>
      </c>
      <c r="F2494" s="4" t="s">
        <v>3496</v>
      </c>
      <c r="G2494" s="3">
        <v>160</v>
      </c>
      <c r="H2494" s="3">
        <v>80</v>
      </c>
      <c r="I2494" s="3">
        <v>3</v>
      </c>
      <c r="J2494" s="3">
        <v>3</v>
      </c>
      <c r="L2494" s="3">
        <v>3</v>
      </c>
      <c r="M2494" s="3" t="e">
        <v>#N/A</v>
      </c>
      <c r="N2494" s="3" t="e">
        <f t="shared" si="38"/>
        <v>#N/A</v>
      </c>
      <c r="T2494" s="4" t="s">
        <v>3614</v>
      </c>
      <c r="U2494" s="3">
        <v>43.1</v>
      </c>
      <c r="V2494" s="4" t="s">
        <v>9728</v>
      </c>
      <c r="W2494" s="3">
        <v>1</v>
      </c>
      <c r="Y2494" s="4" t="s">
        <v>3616</v>
      </c>
      <c r="Z2494" s="3">
        <v>3</v>
      </c>
      <c r="AB2494" s="4" t="s">
        <v>6954</v>
      </c>
      <c r="AC2494" s="4" t="s">
        <v>9716</v>
      </c>
      <c r="AH2494" s="4" t="s">
        <v>9717</v>
      </c>
      <c r="AI2494" s="4" t="s">
        <v>9718</v>
      </c>
      <c r="AJ2494" s="4" t="s">
        <v>3743</v>
      </c>
      <c r="AK2494" s="4" t="s">
        <v>5072</v>
      </c>
      <c r="AL2494" s="4" t="s">
        <v>5072</v>
      </c>
      <c r="AP2494" s="4" t="s">
        <v>3621</v>
      </c>
      <c r="AR2494" s="4" t="s">
        <v>3539</v>
      </c>
      <c r="AU2494" s="2">
        <v>45155</v>
      </c>
      <c r="AW2494" s="2">
        <v>45118</v>
      </c>
      <c r="AZ2494" s="3">
        <v>160</v>
      </c>
      <c r="BA2494" s="3">
        <v>45.52</v>
      </c>
      <c r="BL2494" s="3">
        <v>25</v>
      </c>
      <c r="BN2494" s="4" t="s">
        <v>3556</v>
      </c>
      <c r="BO2494" s="3">
        <v>1.0900000000000001</v>
      </c>
      <c r="BP2494" s="4" t="s">
        <v>5175</v>
      </c>
      <c r="BX2494" s="3">
        <v>2279</v>
      </c>
      <c r="BY2494" s="4" t="s">
        <v>3542</v>
      </c>
      <c r="BZ2494" s="3">
        <v>2279</v>
      </c>
      <c r="CA2494" s="4" t="s">
        <v>3542</v>
      </c>
      <c r="CD2494" s="4" t="s">
        <v>3681</v>
      </c>
      <c r="CF2494" s="4" t="s">
        <v>3543</v>
      </c>
    </row>
    <row r="2495" spans="1:84" s="3" customFormat="1">
      <c r="A2495" s="3">
        <v>195019444195</v>
      </c>
      <c r="B2495" s="4" t="s">
        <v>9713</v>
      </c>
      <c r="C2495" s="4" t="s">
        <v>9729</v>
      </c>
      <c r="D2495" s="4" t="s">
        <v>3750</v>
      </c>
      <c r="E2495" s="4" t="s">
        <v>3613</v>
      </c>
      <c r="F2495" s="4" t="s">
        <v>3496</v>
      </c>
      <c r="G2495" s="3">
        <v>160</v>
      </c>
      <c r="H2495" s="3">
        <v>80</v>
      </c>
      <c r="I2495" s="3">
        <v>3</v>
      </c>
      <c r="J2495" s="3">
        <v>3</v>
      </c>
      <c r="L2495" s="3">
        <v>3</v>
      </c>
      <c r="M2495" s="3" t="e">
        <v>#N/A</v>
      </c>
      <c r="N2495" s="3" t="e">
        <f t="shared" si="38"/>
        <v>#N/A</v>
      </c>
      <c r="T2495" s="4" t="s">
        <v>3614</v>
      </c>
      <c r="U2495" s="3">
        <v>43.1</v>
      </c>
      <c r="V2495" s="4" t="s">
        <v>9730</v>
      </c>
      <c r="W2495" s="3">
        <v>1</v>
      </c>
      <c r="Y2495" s="4" t="s">
        <v>3616</v>
      </c>
      <c r="Z2495" s="3">
        <v>3</v>
      </c>
      <c r="AB2495" s="4" t="s">
        <v>6954</v>
      </c>
      <c r="AC2495" s="4" t="s">
        <v>9716</v>
      </c>
      <c r="AH2495" s="4" t="s">
        <v>9717</v>
      </c>
      <c r="AI2495" s="4" t="s">
        <v>9718</v>
      </c>
      <c r="AJ2495" s="4" t="s">
        <v>3750</v>
      </c>
      <c r="AK2495" s="4" t="s">
        <v>5072</v>
      </c>
      <c r="AL2495" s="4" t="s">
        <v>5072</v>
      </c>
      <c r="AP2495" s="4" t="s">
        <v>3621</v>
      </c>
      <c r="AR2495" s="4" t="s">
        <v>3539</v>
      </c>
      <c r="AU2495" s="2">
        <v>45155</v>
      </c>
      <c r="AW2495" s="2">
        <v>45118</v>
      </c>
      <c r="AZ2495" s="3">
        <v>160</v>
      </c>
      <c r="BA2495" s="3">
        <v>45.52</v>
      </c>
      <c r="BL2495" s="3">
        <v>25</v>
      </c>
      <c r="BN2495" s="4" t="s">
        <v>3556</v>
      </c>
      <c r="BO2495" s="3">
        <v>1.0900000000000001</v>
      </c>
      <c r="BP2495" s="4" t="s">
        <v>5175</v>
      </c>
      <c r="BX2495" s="3">
        <v>2279</v>
      </c>
      <c r="BY2495" s="4" t="s">
        <v>3542</v>
      </c>
      <c r="BZ2495" s="3">
        <v>2279</v>
      </c>
      <c r="CA2495" s="4" t="s">
        <v>3542</v>
      </c>
      <c r="CD2495" s="4" t="s">
        <v>3681</v>
      </c>
      <c r="CF2495" s="4" t="s">
        <v>3543</v>
      </c>
    </row>
    <row r="2496" spans="1:84" s="3" customFormat="1">
      <c r="A2496" s="3">
        <v>195019444201</v>
      </c>
      <c r="B2496" s="4" t="s">
        <v>9713</v>
      </c>
      <c r="C2496" s="4" t="s">
        <v>9731</v>
      </c>
      <c r="D2496" s="4" t="s">
        <v>3746</v>
      </c>
      <c r="E2496" s="4" t="s">
        <v>3613</v>
      </c>
      <c r="F2496" s="4" t="s">
        <v>3496</v>
      </c>
      <c r="G2496" s="3">
        <v>160</v>
      </c>
      <c r="H2496" s="3">
        <v>80</v>
      </c>
      <c r="I2496" s="3">
        <v>2</v>
      </c>
      <c r="J2496" s="3">
        <v>2</v>
      </c>
      <c r="L2496" s="3">
        <v>2</v>
      </c>
      <c r="M2496" s="3" t="e">
        <v>#N/A</v>
      </c>
      <c r="N2496" s="3" t="e">
        <f t="shared" si="38"/>
        <v>#N/A</v>
      </c>
      <c r="T2496" s="4" t="s">
        <v>3614</v>
      </c>
      <c r="U2496" s="3">
        <v>43.1</v>
      </c>
      <c r="V2496" s="4" t="s">
        <v>9732</v>
      </c>
      <c r="W2496" s="3">
        <v>1</v>
      </c>
      <c r="Y2496" s="4" t="s">
        <v>3616</v>
      </c>
      <c r="Z2496" s="3">
        <v>2</v>
      </c>
      <c r="AB2496" s="4" t="s">
        <v>6954</v>
      </c>
      <c r="AC2496" s="4" t="s">
        <v>9716</v>
      </c>
      <c r="AH2496" s="4" t="s">
        <v>9717</v>
      </c>
      <c r="AI2496" s="4" t="s">
        <v>9718</v>
      </c>
      <c r="AJ2496" s="4" t="s">
        <v>3746</v>
      </c>
      <c r="AK2496" s="4" t="s">
        <v>5072</v>
      </c>
      <c r="AL2496" s="4" t="s">
        <v>5072</v>
      </c>
      <c r="AP2496" s="4" t="s">
        <v>3621</v>
      </c>
      <c r="AR2496" s="4" t="s">
        <v>3539</v>
      </c>
      <c r="AU2496" s="2">
        <v>45155</v>
      </c>
      <c r="AW2496" s="2">
        <v>45118</v>
      </c>
      <c r="AZ2496" s="3">
        <v>160</v>
      </c>
      <c r="BA2496" s="3">
        <v>45.52</v>
      </c>
      <c r="BL2496" s="3">
        <v>25</v>
      </c>
      <c r="BN2496" s="4" t="s">
        <v>3556</v>
      </c>
      <c r="BO2496" s="3">
        <v>1.0900000000000001</v>
      </c>
      <c r="BP2496" s="4" t="s">
        <v>5175</v>
      </c>
      <c r="BX2496" s="3">
        <v>2279</v>
      </c>
      <c r="BY2496" s="4" t="s">
        <v>3542</v>
      </c>
      <c r="BZ2496" s="3">
        <v>2279</v>
      </c>
      <c r="CA2496" s="4" t="s">
        <v>3542</v>
      </c>
      <c r="CD2496" s="4" t="s">
        <v>3681</v>
      </c>
      <c r="CF2496" s="4" t="s">
        <v>3543</v>
      </c>
    </row>
    <row r="2497" spans="1:84" s="3" customFormat="1">
      <c r="A2497" s="3">
        <v>195019444218</v>
      </c>
      <c r="B2497" s="4" t="s">
        <v>9713</v>
      </c>
      <c r="C2497" s="4" t="s">
        <v>9733</v>
      </c>
      <c r="D2497" s="4" t="s">
        <v>3840</v>
      </c>
      <c r="E2497" s="4" t="s">
        <v>3613</v>
      </c>
      <c r="F2497" s="4" t="s">
        <v>3496</v>
      </c>
      <c r="G2497" s="3">
        <v>160</v>
      </c>
      <c r="H2497" s="3">
        <v>80</v>
      </c>
      <c r="I2497" s="3">
        <v>2</v>
      </c>
      <c r="J2497" s="3">
        <v>2</v>
      </c>
      <c r="L2497" s="3">
        <v>2</v>
      </c>
      <c r="M2497" s="3" t="e">
        <v>#N/A</v>
      </c>
      <c r="N2497" s="3" t="e">
        <f t="shared" si="38"/>
        <v>#N/A</v>
      </c>
      <c r="T2497" s="4" t="s">
        <v>3614</v>
      </c>
      <c r="U2497" s="3">
        <v>43.1</v>
      </c>
      <c r="V2497" s="4" t="s">
        <v>9734</v>
      </c>
      <c r="W2497" s="3">
        <v>1</v>
      </c>
      <c r="Y2497" s="4" t="s">
        <v>3616</v>
      </c>
      <c r="Z2497" s="3">
        <v>2</v>
      </c>
      <c r="AB2497" s="4" t="s">
        <v>6954</v>
      </c>
      <c r="AC2497" s="4" t="s">
        <v>9716</v>
      </c>
      <c r="AH2497" s="4" t="s">
        <v>9717</v>
      </c>
      <c r="AI2497" s="4" t="s">
        <v>9718</v>
      </c>
      <c r="AJ2497" s="4" t="s">
        <v>3840</v>
      </c>
      <c r="AK2497" s="4" t="s">
        <v>5072</v>
      </c>
      <c r="AL2497" s="4" t="s">
        <v>5072</v>
      </c>
      <c r="AP2497" s="4" t="s">
        <v>3621</v>
      </c>
      <c r="AR2497" s="4" t="s">
        <v>3539</v>
      </c>
      <c r="AU2497" s="2">
        <v>45155</v>
      </c>
      <c r="AW2497" s="2">
        <v>45118</v>
      </c>
      <c r="AZ2497" s="3">
        <v>160</v>
      </c>
      <c r="BA2497" s="3">
        <v>45.52</v>
      </c>
      <c r="BL2497" s="3">
        <v>25</v>
      </c>
      <c r="BN2497" s="4" t="s">
        <v>3556</v>
      </c>
      <c r="BO2497" s="3">
        <v>1.0900000000000001</v>
      </c>
      <c r="BP2497" s="4" t="s">
        <v>5175</v>
      </c>
      <c r="BX2497" s="3">
        <v>2279</v>
      </c>
      <c r="BY2497" s="4" t="s">
        <v>3542</v>
      </c>
      <c r="BZ2497" s="3">
        <v>2279</v>
      </c>
      <c r="CA2497" s="4" t="s">
        <v>3542</v>
      </c>
      <c r="CD2497" s="4" t="s">
        <v>3681</v>
      </c>
      <c r="CF2497" s="4" t="s">
        <v>3543</v>
      </c>
    </row>
    <row r="2498" spans="1:84" s="3" customFormat="1">
      <c r="A2498" s="3">
        <v>195019444225</v>
      </c>
      <c r="B2498" s="4" t="s">
        <v>9713</v>
      </c>
      <c r="C2498" s="4" t="s">
        <v>9735</v>
      </c>
      <c r="D2498" s="4" t="s">
        <v>3933</v>
      </c>
      <c r="E2498" s="4" t="s">
        <v>3613</v>
      </c>
      <c r="F2498" s="4" t="s">
        <v>3496</v>
      </c>
      <c r="G2498" s="3">
        <v>160</v>
      </c>
      <c r="H2498" s="3">
        <v>80</v>
      </c>
      <c r="I2498" s="3">
        <v>1</v>
      </c>
      <c r="J2498" s="3">
        <v>1</v>
      </c>
      <c r="L2498" s="3">
        <v>1</v>
      </c>
      <c r="M2498" s="3" t="e">
        <v>#N/A</v>
      </c>
      <c r="N2498" s="3" t="e">
        <f t="shared" si="38"/>
        <v>#N/A</v>
      </c>
      <c r="T2498" s="4" t="s">
        <v>3614</v>
      </c>
      <c r="U2498" s="3">
        <v>43.1</v>
      </c>
      <c r="V2498" s="4" t="s">
        <v>9736</v>
      </c>
      <c r="W2498" s="3">
        <v>1</v>
      </c>
      <c r="Y2498" s="4" t="s">
        <v>3616</v>
      </c>
      <c r="Z2498" s="3">
        <v>1</v>
      </c>
      <c r="AB2498" s="4" t="s">
        <v>6954</v>
      </c>
      <c r="AC2498" s="4" t="s">
        <v>9716</v>
      </c>
      <c r="AH2498" s="4" t="s">
        <v>9717</v>
      </c>
      <c r="AI2498" s="4" t="s">
        <v>9718</v>
      </c>
      <c r="AJ2498" s="4" t="s">
        <v>3933</v>
      </c>
      <c r="AK2498" s="4" t="s">
        <v>5072</v>
      </c>
      <c r="AL2498" s="4" t="s">
        <v>5072</v>
      </c>
      <c r="AP2498" s="4" t="s">
        <v>3621</v>
      </c>
      <c r="AR2498" s="4" t="s">
        <v>3539</v>
      </c>
      <c r="AU2498" s="2">
        <v>45155</v>
      </c>
      <c r="AW2498" s="2">
        <v>45118</v>
      </c>
      <c r="AZ2498" s="3">
        <v>160</v>
      </c>
      <c r="BA2498" s="3">
        <v>45.52</v>
      </c>
      <c r="BL2498" s="3">
        <v>25</v>
      </c>
      <c r="BN2498" s="4" t="s">
        <v>3556</v>
      </c>
      <c r="BO2498" s="3">
        <v>1.0900000000000001</v>
      </c>
      <c r="BP2498" s="4" t="s">
        <v>5175</v>
      </c>
      <c r="BX2498" s="3">
        <v>2279</v>
      </c>
      <c r="BY2498" s="4" t="s">
        <v>3542</v>
      </c>
      <c r="BZ2498" s="3">
        <v>2279</v>
      </c>
      <c r="CA2498" s="4" t="s">
        <v>3542</v>
      </c>
      <c r="CD2498" s="4" t="s">
        <v>3681</v>
      </c>
      <c r="CF2498" s="4" t="s">
        <v>3543</v>
      </c>
    </row>
    <row r="2499" spans="1:84" s="3" customFormat="1">
      <c r="A2499" s="3">
        <v>195019445321</v>
      </c>
      <c r="B2499" s="4" t="s">
        <v>9737</v>
      </c>
      <c r="C2499" s="4" t="s">
        <v>9738</v>
      </c>
      <c r="D2499" s="4" t="s">
        <v>3498</v>
      </c>
      <c r="E2499" s="4" t="s">
        <v>3674</v>
      </c>
      <c r="F2499" s="4" t="s">
        <v>3496</v>
      </c>
      <c r="G2499" s="3">
        <v>145</v>
      </c>
      <c r="H2499" s="3">
        <v>72.5</v>
      </c>
      <c r="I2499" s="3">
        <v>1</v>
      </c>
      <c r="J2499" s="3">
        <v>1</v>
      </c>
      <c r="L2499" s="3">
        <v>1</v>
      </c>
      <c r="M2499" s="3" t="e">
        <v>#N/A</v>
      </c>
      <c r="N2499" s="3" t="e">
        <f t="shared" ref="N2499:N2562" si="39">L2499=M2499</f>
        <v>#N/A</v>
      </c>
      <c r="T2499" s="4" t="s">
        <v>3614</v>
      </c>
      <c r="U2499" s="3">
        <v>53.19</v>
      </c>
      <c r="V2499" s="4" t="s">
        <v>9739</v>
      </c>
      <c r="W2499" s="3">
        <v>1</v>
      </c>
      <c r="Y2499" s="4" t="s">
        <v>3616</v>
      </c>
      <c r="Z2499" s="3">
        <v>1</v>
      </c>
      <c r="AB2499" s="4" t="s">
        <v>9047</v>
      </c>
      <c r="AC2499" s="4" t="s">
        <v>9740</v>
      </c>
      <c r="AH2499" s="4" t="s">
        <v>9741</v>
      </c>
      <c r="AI2499" s="4" t="s">
        <v>9742</v>
      </c>
      <c r="AJ2499" s="4" t="s">
        <v>3498</v>
      </c>
      <c r="AK2499" s="4" t="s">
        <v>5072</v>
      </c>
      <c r="AL2499" s="4" t="s">
        <v>5072</v>
      </c>
      <c r="AP2499" s="4" t="s">
        <v>3621</v>
      </c>
      <c r="AR2499" s="4" t="s">
        <v>3680</v>
      </c>
      <c r="AU2499" s="2">
        <v>45119</v>
      </c>
      <c r="AW2499" s="2">
        <v>45118</v>
      </c>
      <c r="AX2499" s="2">
        <v>45147</v>
      </c>
      <c r="AZ2499" s="3">
        <v>145</v>
      </c>
      <c r="BA2499" s="3">
        <v>33.94</v>
      </c>
      <c r="BL2499" s="3">
        <v>25</v>
      </c>
      <c r="BN2499" s="4" t="s">
        <v>3556</v>
      </c>
      <c r="BO2499" s="3">
        <v>1.0900000000000001</v>
      </c>
      <c r="BP2499" s="4" t="s">
        <v>5175</v>
      </c>
      <c r="BX2499" s="3">
        <v>2279</v>
      </c>
      <c r="BY2499" s="4" t="s">
        <v>3542</v>
      </c>
      <c r="BZ2499" s="3">
        <v>2279</v>
      </c>
      <c r="CA2499" s="4" t="s">
        <v>3542</v>
      </c>
      <c r="CD2499" s="4" t="s">
        <v>3681</v>
      </c>
      <c r="CF2499" s="4" t="s">
        <v>3543</v>
      </c>
    </row>
    <row r="2500" spans="1:84" s="3" customFormat="1">
      <c r="A2500" s="3">
        <v>195019445338</v>
      </c>
      <c r="B2500" s="4" t="s">
        <v>9737</v>
      </c>
      <c r="C2500" s="4" t="s">
        <v>9743</v>
      </c>
      <c r="D2500" s="4" t="s">
        <v>3630</v>
      </c>
      <c r="E2500" s="4" t="s">
        <v>3674</v>
      </c>
      <c r="F2500" s="4" t="s">
        <v>3496</v>
      </c>
      <c r="G2500" s="3">
        <v>145</v>
      </c>
      <c r="H2500" s="3">
        <v>72.5</v>
      </c>
      <c r="I2500" s="3">
        <v>1</v>
      </c>
      <c r="J2500" s="3">
        <v>1</v>
      </c>
      <c r="L2500" s="3">
        <v>1</v>
      </c>
      <c r="M2500" s="3" t="e">
        <v>#N/A</v>
      </c>
      <c r="N2500" s="3" t="e">
        <f t="shared" si="39"/>
        <v>#N/A</v>
      </c>
      <c r="T2500" s="4" t="s">
        <v>3614</v>
      </c>
      <c r="U2500" s="3">
        <v>53.19</v>
      </c>
      <c r="V2500" s="4" t="s">
        <v>9744</v>
      </c>
      <c r="W2500" s="3">
        <v>1</v>
      </c>
      <c r="Y2500" s="4" t="s">
        <v>3616</v>
      </c>
      <c r="Z2500" s="3">
        <v>1</v>
      </c>
      <c r="AB2500" s="4" t="s">
        <v>9047</v>
      </c>
      <c r="AC2500" s="4" t="s">
        <v>9740</v>
      </c>
      <c r="AH2500" s="4" t="s">
        <v>9741</v>
      </c>
      <c r="AI2500" s="4" t="s">
        <v>9742</v>
      </c>
      <c r="AJ2500" s="4" t="s">
        <v>3630</v>
      </c>
      <c r="AK2500" s="4" t="s">
        <v>5072</v>
      </c>
      <c r="AL2500" s="4" t="s">
        <v>5072</v>
      </c>
      <c r="AP2500" s="4" t="s">
        <v>3621</v>
      </c>
      <c r="AR2500" s="4" t="s">
        <v>3680</v>
      </c>
      <c r="AU2500" s="2">
        <v>45119</v>
      </c>
      <c r="AW2500" s="2">
        <v>45118</v>
      </c>
      <c r="AX2500" s="2">
        <v>45147</v>
      </c>
      <c r="AZ2500" s="3">
        <v>145</v>
      </c>
      <c r="BA2500" s="3">
        <v>33.94</v>
      </c>
      <c r="BL2500" s="3">
        <v>25</v>
      </c>
      <c r="BN2500" s="4" t="s">
        <v>3556</v>
      </c>
      <c r="BO2500" s="3">
        <v>1.0900000000000001</v>
      </c>
      <c r="BP2500" s="4" t="s">
        <v>5175</v>
      </c>
      <c r="BX2500" s="3">
        <v>2279</v>
      </c>
      <c r="BY2500" s="4" t="s">
        <v>3542</v>
      </c>
      <c r="BZ2500" s="3">
        <v>2279</v>
      </c>
      <c r="CA2500" s="4" t="s">
        <v>3542</v>
      </c>
      <c r="CD2500" s="4" t="s">
        <v>3681</v>
      </c>
      <c r="CF2500" s="4" t="s">
        <v>3543</v>
      </c>
    </row>
    <row r="2501" spans="1:84" s="3" customFormat="1">
      <c r="A2501" s="3">
        <v>195019445345</v>
      </c>
      <c r="B2501" s="4" t="s">
        <v>9737</v>
      </c>
      <c r="C2501" s="4" t="s">
        <v>9745</v>
      </c>
      <c r="D2501" s="4" t="s">
        <v>3734</v>
      </c>
      <c r="E2501" s="4" t="s">
        <v>3674</v>
      </c>
      <c r="F2501" s="4" t="s">
        <v>3496</v>
      </c>
      <c r="G2501" s="3">
        <v>145</v>
      </c>
      <c r="H2501" s="3">
        <v>72.5</v>
      </c>
      <c r="I2501" s="3">
        <v>2</v>
      </c>
      <c r="J2501" s="3">
        <v>2</v>
      </c>
      <c r="L2501" s="3">
        <v>2</v>
      </c>
      <c r="M2501" s="3" t="e">
        <v>#N/A</v>
      </c>
      <c r="N2501" s="3" t="e">
        <f t="shared" si="39"/>
        <v>#N/A</v>
      </c>
      <c r="T2501" s="4" t="s">
        <v>3614</v>
      </c>
      <c r="U2501" s="3">
        <v>53.19</v>
      </c>
      <c r="V2501" s="4" t="s">
        <v>9746</v>
      </c>
      <c r="W2501" s="3">
        <v>1</v>
      </c>
      <c r="Y2501" s="4" t="s">
        <v>3616</v>
      </c>
      <c r="Z2501" s="3">
        <v>2</v>
      </c>
      <c r="AB2501" s="4" t="s">
        <v>9047</v>
      </c>
      <c r="AC2501" s="4" t="s">
        <v>9740</v>
      </c>
      <c r="AH2501" s="4" t="s">
        <v>9741</v>
      </c>
      <c r="AI2501" s="4" t="s">
        <v>9742</v>
      </c>
      <c r="AJ2501" s="4" t="s">
        <v>3734</v>
      </c>
      <c r="AK2501" s="4" t="s">
        <v>5072</v>
      </c>
      <c r="AL2501" s="4" t="s">
        <v>5072</v>
      </c>
      <c r="AP2501" s="4" t="s">
        <v>3621</v>
      </c>
      <c r="AR2501" s="4" t="s">
        <v>3680</v>
      </c>
      <c r="AU2501" s="2">
        <v>45119</v>
      </c>
      <c r="AW2501" s="2">
        <v>45118</v>
      </c>
      <c r="AX2501" s="2">
        <v>45147</v>
      </c>
      <c r="AZ2501" s="3">
        <v>145</v>
      </c>
      <c r="BA2501" s="3">
        <v>33.94</v>
      </c>
      <c r="BL2501" s="3">
        <v>25</v>
      </c>
      <c r="BN2501" s="4" t="s">
        <v>3556</v>
      </c>
      <c r="BO2501" s="3">
        <v>1.0900000000000001</v>
      </c>
      <c r="BP2501" s="4" t="s">
        <v>5175</v>
      </c>
      <c r="BX2501" s="3">
        <v>2279</v>
      </c>
      <c r="BY2501" s="4" t="s">
        <v>3542</v>
      </c>
      <c r="BZ2501" s="3">
        <v>2279</v>
      </c>
      <c r="CA2501" s="4" t="s">
        <v>3542</v>
      </c>
      <c r="CD2501" s="4" t="s">
        <v>3681</v>
      </c>
      <c r="CF2501" s="4" t="s">
        <v>3543</v>
      </c>
    </row>
    <row r="2502" spans="1:84" s="3" customFormat="1">
      <c r="A2502" s="3">
        <v>195019445352</v>
      </c>
      <c r="B2502" s="4" t="s">
        <v>9737</v>
      </c>
      <c r="C2502" s="4" t="s">
        <v>9747</v>
      </c>
      <c r="D2502" s="4" t="s">
        <v>3856</v>
      </c>
      <c r="E2502" s="4" t="s">
        <v>3674</v>
      </c>
      <c r="F2502" s="4" t="s">
        <v>3496</v>
      </c>
      <c r="G2502" s="3">
        <v>145</v>
      </c>
      <c r="H2502" s="3">
        <v>72.5</v>
      </c>
      <c r="I2502" s="3">
        <v>2</v>
      </c>
      <c r="J2502" s="3">
        <v>2</v>
      </c>
      <c r="L2502" s="3">
        <v>2</v>
      </c>
      <c r="M2502" s="3" t="e">
        <v>#N/A</v>
      </c>
      <c r="N2502" s="3" t="e">
        <f t="shared" si="39"/>
        <v>#N/A</v>
      </c>
      <c r="T2502" s="4" t="s">
        <v>3614</v>
      </c>
      <c r="U2502" s="3">
        <v>53.19</v>
      </c>
      <c r="V2502" s="4" t="s">
        <v>9748</v>
      </c>
      <c r="W2502" s="3">
        <v>1</v>
      </c>
      <c r="Y2502" s="4" t="s">
        <v>3616</v>
      </c>
      <c r="Z2502" s="3">
        <v>2</v>
      </c>
      <c r="AB2502" s="4" t="s">
        <v>9047</v>
      </c>
      <c r="AC2502" s="4" t="s">
        <v>9740</v>
      </c>
      <c r="AH2502" s="4" t="s">
        <v>9741</v>
      </c>
      <c r="AI2502" s="4" t="s">
        <v>9742</v>
      </c>
      <c r="AJ2502" s="4" t="s">
        <v>3856</v>
      </c>
      <c r="AK2502" s="4" t="s">
        <v>5072</v>
      </c>
      <c r="AL2502" s="4" t="s">
        <v>5072</v>
      </c>
      <c r="AP2502" s="4" t="s">
        <v>3621</v>
      </c>
      <c r="AR2502" s="4" t="s">
        <v>3680</v>
      </c>
      <c r="AU2502" s="2">
        <v>45119</v>
      </c>
      <c r="AW2502" s="2">
        <v>45118</v>
      </c>
      <c r="AX2502" s="2">
        <v>45147</v>
      </c>
      <c r="AZ2502" s="3">
        <v>145</v>
      </c>
      <c r="BA2502" s="3">
        <v>33.94</v>
      </c>
      <c r="BL2502" s="3">
        <v>25</v>
      </c>
      <c r="BN2502" s="4" t="s">
        <v>3556</v>
      </c>
      <c r="BO2502" s="3">
        <v>1.0900000000000001</v>
      </c>
      <c r="BP2502" s="4" t="s">
        <v>5175</v>
      </c>
      <c r="BX2502" s="3">
        <v>2279</v>
      </c>
      <c r="BY2502" s="4" t="s">
        <v>3542</v>
      </c>
      <c r="BZ2502" s="3">
        <v>2279</v>
      </c>
      <c r="CA2502" s="4" t="s">
        <v>3542</v>
      </c>
      <c r="CD2502" s="4" t="s">
        <v>3681</v>
      </c>
      <c r="CF2502" s="4" t="s">
        <v>3543</v>
      </c>
    </row>
    <row r="2503" spans="1:84" s="3" customFormat="1">
      <c r="A2503" s="3">
        <v>195019445369</v>
      </c>
      <c r="B2503" s="4" t="s">
        <v>9737</v>
      </c>
      <c r="C2503" s="4" t="s">
        <v>9749</v>
      </c>
      <c r="D2503" s="4" t="s">
        <v>3737</v>
      </c>
      <c r="E2503" s="4" t="s">
        <v>3674</v>
      </c>
      <c r="F2503" s="4" t="s">
        <v>3496</v>
      </c>
      <c r="G2503" s="3">
        <v>145</v>
      </c>
      <c r="H2503" s="3">
        <v>72.5</v>
      </c>
      <c r="I2503" s="3">
        <v>2</v>
      </c>
      <c r="J2503" s="3">
        <v>2</v>
      </c>
      <c r="L2503" s="3">
        <v>2</v>
      </c>
      <c r="M2503" s="3" t="e">
        <v>#N/A</v>
      </c>
      <c r="N2503" s="3" t="e">
        <f t="shared" si="39"/>
        <v>#N/A</v>
      </c>
      <c r="T2503" s="4" t="s">
        <v>3614</v>
      </c>
      <c r="U2503" s="3">
        <v>53.19</v>
      </c>
      <c r="V2503" s="4" t="s">
        <v>9750</v>
      </c>
      <c r="W2503" s="3">
        <v>1</v>
      </c>
      <c r="Y2503" s="4" t="s">
        <v>3616</v>
      </c>
      <c r="Z2503" s="3">
        <v>2</v>
      </c>
      <c r="AB2503" s="4" t="s">
        <v>9047</v>
      </c>
      <c r="AC2503" s="4" t="s">
        <v>9740</v>
      </c>
      <c r="AH2503" s="4" t="s">
        <v>9741</v>
      </c>
      <c r="AI2503" s="4" t="s">
        <v>9742</v>
      </c>
      <c r="AJ2503" s="4" t="s">
        <v>3737</v>
      </c>
      <c r="AK2503" s="4" t="s">
        <v>5072</v>
      </c>
      <c r="AL2503" s="4" t="s">
        <v>5072</v>
      </c>
      <c r="AP2503" s="4" t="s">
        <v>3621</v>
      </c>
      <c r="AR2503" s="4" t="s">
        <v>3680</v>
      </c>
      <c r="AU2503" s="2">
        <v>45119</v>
      </c>
      <c r="AW2503" s="2">
        <v>45118</v>
      </c>
      <c r="AX2503" s="2">
        <v>45147</v>
      </c>
      <c r="AZ2503" s="3">
        <v>145</v>
      </c>
      <c r="BA2503" s="3">
        <v>33.94</v>
      </c>
      <c r="BL2503" s="3">
        <v>25</v>
      </c>
      <c r="BN2503" s="4" t="s">
        <v>3556</v>
      </c>
      <c r="BO2503" s="3">
        <v>1.0900000000000001</v>
      </c>
      <c r="BP2503" s="4" t="s">
        <v>5175</v>
      </c>
      <c r="BX2503" s="3">
        <v>2279</v>
      </c>
      <c r="BY2503" s="4" t="s">
        <v>3542</v>
      </c>
      <c r="BZ2503" s="3">
        <v>2279</v>
      </c>
      <c r="CA2503" s="4" t="s">
        <v>3542</v>
      </c>
      <c r="CD2503" s="4" t="s">
        <v>3681</v>
      </c>
      <c r="CF2503" s="4" t="s">
        <v>3543</v>
      </c>
    </row>
    <row r="2504" spans="1:84" s="3" customFormat="1">
      <c r="A2504" s="3">
        <v>195019445376</v>
      </c>
      <c r="B2504" s="4" t="s">
        <v>9737</v>
      </c>
      <c r="C2504" s="4" t="s">
        <v>9751</v>
      </c>
      <c r="D2504" s="4" t="s">
        <v>3740</v>
      </c>
      <c r="E2504" s="4" t="s">
        <v>3674</v>
      </c>
      <c r="F2504" s="4" t="s">
        <v>3496</v>
      </c>
      <c r="G2504" s="3">
        <v>145</v>
      </c>
      <c r="H2504" s="3">
        <v>72.5</v>
      </c>
      <c r="I2504" s="3">
        <v>2</v>
      </c>
      <c r="J2504" s="3">
        <v>2</v>
      </c>
      <c r="L2504" s="3">
        <v>2</v>
      </c>
      <c r="M2504" s="3" t="e">
        <v>#N/A</v>
      </c>
      <c r="N2504" s="3" t="e">
        <f t="shared" si="39"/>
        <v>#N/A</v>
      </c>
      <c r="T2504" s="4" t="s">
        <v>3614</v>
      </c>
      <c r="U2504" s="3">
        <v>53.19</v>
      </c>
      <c r="V2504" s="4" t="s">
        <v>9752</v>
      </c>
      <c r="W2504" s="3">
        <v>1</v>
      </c>
      <c r="Y2504" s="4" t="s">
        <v>3616</v>
      </c>
      <c r="Z2504" s="3">
        <v>2</v>
      </c>
      <c r="AB2504" s="4" t="s">
        <v>9047</v>
      </c>
      <c r="AC2504" s="4" t="s">
        <v>9740</v>
      </c>
      <c r="AH2504" s="4" t="s">
        <v>9741</v>
      </c>
      <c r="AI2504" s="4" t="s">
        <v>9742</v>
      </c>
      <c r="AJ2504" s="4" t="s">
        <v>3740</v>
      </c>
      <c r="AK2504" s="4" t="s">
        <v>5072</v>
      </c>
      <c r="AL2504" s="4" t="s">
        <v>5072</v>
      </c>
      <c r="AP2504" s="4" t="s">
        <v>3621</v>
      </c>
      <c r="AR2504" s="4" t="s">
        <v>3680</v>
      </c>
      <c r="AU2504" s="2">
        <v>45119</v>
      </c>
      <c r="AW2504" s="2">
        <v>45118</v>
      </c>
      <c r="AX2504" s="2">
        <v>45147</v>
      </c>
      <c r="AZ2504" s="3">
        <v>145</v>
      </c>
      <c r="BA2504" s="3">
        <v>33.94</v>
      </c>
      <c r="BL2504" s="3">
        <v>25</v>
      </c>
      <c r="BN2504" s="4" t="s">
        <v>3556</v>
      </c>
      <c r="BO2504" s="3">
        <v>1.0900000000000001</v>
      </c>
      <c r="BP2504" s="4" t="s">
        <v>5175</v>
      </c>
      <c r="BX2504" s="3">
        <v>2279</v>
      </c>
      <c r="BY2504" s="4" t="s">
        <v>3542</v>
      </c>
      <c r="BZ2504" s="3">
        <v>2279</v>
      </c>
      <c r="CA2504" s="4" t="s">
        <v>3542</v>
      </c>
      <c r="CD2504" s="4" t="s">
        <v>3681</v>
      </c>
      <c r="CF2504" s="4" t="s">
        <v>3543</v>
      </c>
    </row>
    <row r="2505" spans="1:84" s="3" customFormat="1">
      <c r="A2505" s="3">
        <v>195019445383</v>
      </c>
      <c r="B2505" s="4" t="s">
        <v>9737</v>
      </c>
      <c r="C2505" s="4" t="s">
        <v>9753</v>
      </c>
      <c r="D2505" s="4" t="s">
        <v>3743</v>
      </c>
      <c r="E2505" s="4" t="s">
        <v>3674</v>
      </c>
      <c r="F2505" s="4" t="s">
        <v>3496</v>
      </c>
      <c r="G2505" s="3">
        <v>145</v>
      </c>
      <c r="H2505" s="3">
        <v>72.5</v>
      </c>
      <c r="I2505" s="3">
        <v>2</v>
      </c>
      <c r="J2505" s="3">
        <v>2</v>
      </c>
      <c r="L2505" s="3">
        <v>2</v>
      </c>
      <c r="M2505" s="3" t="e">
        <v>#N/A</v>
      </c>
      <c r="N2505" s="3" t="e">
        <f t="shared" si="39"/>
        <v>#N/A</v>
      </c>
      <c r="T2505" s="4" t="s">
        <v>3614</v>
      </c>
      <c r="U2505" s="3">
        <v>53.19</v>
      </c>
      <c r="V2505" s="4" t="s">
        <v>9754</v>
      </c>
      <c r="W2505" s="3">
        <v>1</v>
      </c>
      <c r="Y2505" s="4" t="s">
        <v>3616</v>
      </c>
      <c r="Z2505" s="3">
        <v>2</v>
      </c>
      <c r="AB2505" s="4" t="s">
        <v>9047</v>
      </c>
      <c r="AC2505" s="4" t="s">
        <v>9740</v>
      </c>
      <c r="AH2505" s="4" t="s">
        <v>9741</v>
      </c>
      <c r="AI2505" s="4" t="s">
        <v>9742</v>
      </c>
      <c r="AJ2505" s="4" t="s">
        <v>3743</v>
      </c>
      <c r="AK2505" s="4" t="s">
        <v>5072</v>
      </c>
      <c r="AL2505" s="4" t="s">
        <v>5072</v>
      </c>
      <c r="AP2505" s="4" t="s">
        <v>3621</v>
      </c>
      <c r="AR2505" s="4" t="s">
        <v>3680</v>
      </c>
      <c r="AU2505" s="2">
        <v>45119</v>
      </c>
      <c r="AW2505" s="2">
        <v>45118</v>
      </c>
      <c r="AX2505" s="2">
        <v>45147</v>
      </c>
      <c r="AZ2505" s="3">
        <v>145</v>
      </c>
      <c r="BA2505" s="3">
        <v>33.94</v>
      </c>
      <c r="BL2505" s="3">
        <v>25</v>
      </c>
      <c r="BN2505" s="4" t="s">
        <v>3556</v>
      </c>
      <c r="BO2505" s="3">
        <v>1.0900000000000001</v>
      </c>
      <c r="BP2505" s="4" t="s">
        <v>5175</v>
      </c>
      <c r="BX2505" s="3">
        <v>2279</v>
      </c>
      <c r="BY2505" s="4" t="s">
        <v>3542</v>
      </c>
      <c r="BZ2505" s="3">
        <v>2279</v>
      </c>
      <c r="CA2505" s="4" t="s">
        <v>3542</v>
      </c>
      <c r="CD2505" s="4" t="s">
        <v>3681</v>
      </c>
      <c r="CF2505" s="4" t="s">
        <v>3543</v>
      </c>
    </row>
    <row r="2506" spans="1:84" s="3" customFormat="1">
      <c r="A2506" s="3">
        <v>195019445390</v>
      </c>
      <c r="B2506" s="4" t="s">
        <v>9737</v>
      </c>
      <c r="C2506" s="4" t="s">
        <v>9755</v>
      </c>
      <c r="D2506" s="4" t="s">
        <v>3750</v>
      </c>
      <c r="E2506" s="4" t="s">
        <v>3674</v>
      </c>
      <c r="F2506" s="4" t="s">
        <v>3496</v>
      </c>
      <c r="G2506" s="3">
        <v>145</v>
      </c>
      <c r="H2506" s="3">
        <v>72.5</v>
      </c>
      <c r="I2506" s="3">
        <v>1</v>
      </c>
      <c r="J2506" s="3">
        <v>1</v>
      </c>
      <c r="L2506" s="3">
        <v>1</v>
      </c>
      <c r="M2506" s="3" t="e">
        <v>#N/A</v>
      </c>
      <c r="N2506" s="3" t="e">
        <f t="shared" si="39"/>
        <v>#N/A</v>
      </c>
      <c r="T2506" s="4" t="s">
        <v>3614</v>
      </c>
      <c r="U2506" s="3">
        <v>53.19</v>
      </c>
      <c r="V2506" s="4" t="s">
        <v>9756</v>
      </c>
      <c r="W2506" s="3">
        <v>1</v>
      </c>
      <c r="Y2506" s="4" t="s">
        <v>3616</v>
      </c>
      <c r="Z2506" s="3">
        <v>1</v>
      </c>
      <c r="AB2506" s="4" t="s">
        <v>9047</v>
      </c>
      <c r="AC2506" s="4" t="s">
        <v>9740</v>
      </c>
      <c r="AH2506" s="4" t="s">
        <v>9741</v>
      </c>
      <c r="AI2506" s="4" t="s">
        <v>9742</v>
      </c>
      <c r="AJ2506" s="4" t="s">
        <v>3750</v>
      </c>
      <c r="AK2506" s="4" t="s">
        <v>5072</v>
      </c>
      <c r="AL2506" s="4" t="s">
        <v>5072</v>
      </c>
      <c r="AP2506" s="4" t="s">
        <v>3621</v>
      </c>
      <c r="AR2506" s="4" t="s">
        <v>3680</v>
      </c>
      <c r="AU2506" s="2">
        <v>45119</v>
      </c>
      <c r="AW2506" s="2">
        <v>45118</v>
      </c>
      <c r="AX2506" s="2">
        <v>45147</v>
      </c>
      <c r="AZ2506" s="3">
        <v>145</v>
      </c>
      <c r="BA2506" s="3">
        <v>33.94</v>
      </c>
      <c r="BL2506" s="3">
        <v>25</v>
      </c>
      <c r="BN2506" s="4" t="s">
        <v>3556</v>
      </c>
      <c r="BO2506" s="3">
        <v>1.0900000000000001</v>
      </c>
      <c r="BP2506" s="4" t="s">
        <v>5175</v>
      </c>
      <c r="BX2506" s="3">
        <v>2279</v>
      </c>
      <c r="BY2506" s="4" t="s">
        <v>3542</v>
      </c>
      <c r="BZ2506" s="3">
        <v>2279</v>
      </c>
      <c r="CA2506" s="4" t="s">
        <v>3542</v>
      </c>
      <c r="CD2506" s="4" t="s">
        <v>3681</v>
      </c>
      <c r="CF2506" s="4" t="s">
        <v>3543</v>
      </c>
    </row>
    <row r="2507" spans="1:84" s="3" customFormat="1">
      <c r="A2507" s="3">
        <v>195019445406</v>
      </c>
      <c r="B2507" s="4" t="s">
        <v>9737</v>
      </c>
      <c r="C2507" s="4" t="s">
        <v>9757</v>
      </c>
      <c r="D2507" s="4" t="s">
        <v>3746</v>
      </c>
      <c r="E2507" s="4" t="s">
        <v>3674</v>
      </c>
      <c r="F2507" s="4" t="s">
        <v>3496</v>
      </c>
      <c r="G2507" s="3">
        <v>145</v>
      </c>
      <c r="H2507" s="3">
        <v>72.5</v>
      </c>
      <c r="I2507" s="3">
        <v>1</v>
      </c>
      <c r="J2507" s="3">
        <v>1</v>
      </c>
      <c r="L2507" s="3">
        <v>1</v>
      </c>
      <c r="M2507" s="3" t="e">
        <v>#N/A</v>
      </c>
      <c r="N2507" s="3" t="e">
        <f t="shared" si="39"/>
        <v>#N/A</v>
      </c>
      <c r="T2507" s="4" t="s">
        <v>3614</v>
      </c>
      <c r="U2507" s="3">
        <v>53.19</v>
      </c>
      <c r="V2507" s="4" t="s">
        <v>9758</v>
      </c>
      <c r="W2507" s="3">
        <v>1</v>
      </c>
      <c r="Y2507" s="4" t="s">
        <v>3616</v>
      </c>
      <c r="Z2507" s="3">
        <v>1</v>
      </c>
      <c r="AB2507" s="4" t="s">
        <v>9047</v>
      </c>
      <c r="AC2507" s="4" t="s">
        <v>9740</v>
      </c>
      <c r="AH2507" s="4" t="s">
        <v>9741</v>
      </c>
      <c r="AI2507" s="4" t="s">
        <v>9742</v>
      </c>
      <c r="AJ2507" s="4" t="s">
        <v>3746</v>
      </c>
      <c r="AK2507" s="4" t="s">
        <v>5072</v>
      </c>
      <c r="AL2507" s="4" t="s">
        <v>5072</v>
      </c>
      <c r="AP2507" s="4" t="s">
        <v>3621</v>
      </c>
      <c r="AR2507" s="4" t="s">
        <v>3680</v>
      </c>
      <c r="AU2507" s="2">
        <v>45119</v>
      </c>
      <c r="AW2507" s="2">
        <v>45118</v>
      </c>
      <c r="AX2507" s="2">
        <v>45147</v>
      </c>
      <c r="AZ2507" s="3">
        <v>145</v>
      </c>
      <c r="BA2507" s="3">
        <v>33.94</v>
      </c>
      <c r="BL2507" s="3">
        <v>25</v>
      </c>
      <c r="BN2507" s="4" t="s">
        <v>3556</v>
      </c>
      <c r="BO2507" s="3">
        <v>1.0900000000000001</v>
      </c>
      <c r="BP2507" s="4" t="s">
        <v>5175</v>
      </c>
      <c r="BX2507" s="3">
        <v>2279</v>
      </c>
      <c r="BY2507" s="4" t="s">
        <v>3542</v>
      </c>
      <c r="BZ2507" s="3">
        <v>2279</v>
      </c>
      <c r="CA2507" s="4" t="s">
        <v>3542</v>
      </c>
      <c r="CD2507" s="4" t="s">
        <v>3681</v>
      </c>
      <c r="CF2507" s="4" t="s">
        <v>3543</v>
      </c>
    </row>
    <row r="2508" spans="1:84" s="3" customFormat="1">
      <c r="A2508" s="3">
        <v>195019447141</v>
      </c>
      <c r="B2508" s="4" t="s">
        <v>9759</v>
      </c>
      <c r="C2508" s="4" t="s">
        <v>9760</v>
      </c>
      <c r="D2508" s="4" t="s">
        <v>3734</v>
      </c>
      <c r="E2508" s="4" t="s">
        <v>3613</v>
      </c>
      <c r="F2508" s="4" t="s">
        <v>3496</v>
      </c>
      <c r="G2508" s="3">
        <v>155</v>
      </c>
      <c r="H2508" s="3">
        <v>77.5</v>
      </c>
      <c r="I2508" s="3">
        <v>2</v>
      </c>
      <c r="J2508" s="3">
        <v>2</v>
      </c>
      <c r="L2508" s="3">
        <v>2</v>
      </c>
      <c r="M2508" s="3" t="e">
        <v>#N/A</v>
      </c>
      <c r="N2508" s="3" t="e">
        <f t="shared" si="39"/>
        <v>#N/A</v>
      </c>
      <c r="T2508" s="4" t="s">
        <v>3614</v>
      </c>
      <c r="U2508" s="3">
        <v>45.61</v>
      </c>
      <c r="V2508" s="4" t="s">
        <v>9761</v>
      </c>
      <c r="W2508" s="3">
        <v>1</v>
      </c>
      <c r="Y2508" s="4" t="s">
        <v>3616</v>
      </c>
      <c r="Z2508" s="3">
        <v>2</v>
      </c>
      <c r="AB2508" s="4" t="s">
        <v>8555</v>
      </c>
      <c r="AC2508" s="4" t="s">
        <v>9762</v>
      </c>
      <c r="AH2508" s="4" t="s">
        <v>9763</v>
      </c>
      <c r="AI2508" s="4" t="s">
        <v>9764</v>
      </c>
      <c r="AJ2508" s="4" t="s">
        <v>3734</v>
      </c>
      <c r="AK2508" s="4" t="s">
        <v>5072</v>
      </c>
      <c r="AL2508" s="4" t="s">
        <v>5072</v>
      </c>
      <c r="AP2508" s="4" t="s">
        <v>3621</v>
      </c>
      <c r="AR2508" s="4" t="s">
        <v>3567</v>
      </c>
      <c r="AU2508" s="2">
        <v>45119</v>
      </c>
      <c r="AW2508" s="2">
        <v>45118</v>
      </c>
      <c r="AZ2508" s="3">
        <v>155</v>
      </c>
      <c r="BA2508" s="3">
        <v>42.15</v>
      </c>
      <c r="BL2508" s="3">
        <v>25</v>
      </c>
      <c r="BN2508" s="4" t="s">
        <v>3556</v>
      </c>
      <c r="BO2508" s="3">
        <v>1.0900000000000001</v>
      </c>
      <c r="BP2508" s="4" t="s">
        <v>5175</v>
      </c>
      <c r="BX2508" s="3">
        <v>2279</v>
      </c>
      <c r="BY2508" s="4" t="s">
        <v>3542</v>
      </c>
      <c r="BZ2508" s="3">
        <v>2279</v>
      </c>
      <c r="CA2508" s="4" t="s">
        <v>3542</v>
      </c>
      <c r="CD2508" s="4" t="s">
        <v>3681</v>
      </c>
      <c r="CF2508" s="4" t="s">
        <v>3543</v>
      </c>
    </row>
    <row r="2509" spans="1:84" s="3" customFormat="1">
      <c r="A2509" s="3">
        <v>195019447158</v>
      </c>
      <c r="B2509" s="4" t="s">
        <v>9759</v>
      </c>
      <c r="C2509" s="4" t="s">
        <v>9765</v>
      </c>
      <c r="D2509" s="4" t="s">
        <v>3856</v>
      </c>
      <c r="E2509" s="4" t="s">
        <v>3613</v>
      </c>
      <c r="F2509" s="4" t="s">
        <v>3496</v>
      </c>
      <c r="G2509" s="3">
        <v>155</v>
      </c>
      <c r="H2509" s="3">
        <v>77.5</v>
      </c>
      <c r="I2509" s="3">
        <v>5</v>
      </c>
      <c r="J2509" s="3">
        <v>5</v>
      </c>
      <c r="L2509" s="3">
        <v>5</v>
      </c>
      <c r="M2509" s="3" t="e">
        <v>#N/A</v>
      </c>
      <c r="N2509" s="3" t="e">
        <f t="shared" si="39"/>
        <v>#N/A</v>
      </c>
      <c r="T2509" s="4" t="s">
        <v>3614</v>
      </c>
      <c r="U2509" s="3">
        <v>45.61</v>
      </c>
      <c r="V2509" s="4" t="s">
        <v>9766</v>
      </c>
      <c r="W2509" s="3">
        <v>1</v>
      </c>
      <c r="Y2509" s="4" t="s">
        <v>3616</v>
      </c>
      <c r="Z2509" s="3">
        <v>5</v>
      </c>
      <c r="AB2509" s="4" t="s">
        <v>8555</v>
      </c>
      <c r="AC2509" s="4" t="s">
        <v>9762</v>
      </c>
      <c r="AH2509" s="4" t="s">
        <v>9763</v>
      </c>
      <c r="AI2509" s="4" t="s">
        <v>9764</v>
      </c>
      <c r="AJ2509" s="4" t="s">
        <v>3856</v>
      </c>
      <c r="AK2509" s="4" t="s">
        <v>5072</v>
      </c>
      <c r="AL2509" s="4" t="s">
        <v>5072</v>
      </c>
      <c r="AP2509" s="4" t="s">
        <v>3621</v>
      </c>
      <c r="AR2509" s="4" t="s">
        <v>3567</v>
      </c>
      <c r="AU2509" s="2">
        <v>45119</v>
      </c>
      <c r="AW2509" s="2">
        <v>45118</v>
      </c>
      <c r="AZ2509" s="3">
        <v>155</v>
      </c>
      <c r="BA2509" s="3">
        <v>42.15</v>
      </c>
      <c r="BL2509" s="3">
        <v>25</v>
      </c>
      <c r="BN2509" s="4" t="s">
        <v>3556</v>
      </c>
      <c r="BO2509" s="3">
        <v>1.0900000000000001</v>
      </c>
      <c r="BP2509" s="4" t="s">
        <v>5175</v>
      </c>
      <c r="BX2509" s="3">
        <v>2279</v>
      </c>
      <c r="BY2509" s="4" t="s">
        <v>3542</v>
      </c>
      <c r="BZ2509" s="3">
        <v>2279</v>
      </c>
      <c r="CA2509" s="4" t="s">
        <v>3542</v>
      </c>
      <c r="CD2509" s="4" t="s">
        <v>3681</v>
      </c>
      <c r="CF2509" s="4" t="s">
        <v>3543</v>
      </c>
    </row>
    <row r="2510" spans="1:84" s="3" customFormat="1">
      <c r="A2510" s="3">
        <v>195019447165</v>
      </c>
      <c r="B2510" s="4" t="s">
        <v>9759</v>
      </c>
      <c r="C2510" s="4" t="s">
        <v>9767</v>
      </c>
      <c r="D2510" s="4" t="s">
        <v>3737</v>
      </c>
      <c r="E2510" s="4" t="s">
        <v>3613</v>
      </c>
      <c r="F2510" s="4" t="s">
        <v>3496</v>
      </c>
      <c r="G2510" s="3">
        <v>155</v>
      </c>
      <c r="H2510" s="3">
        <v>77.5</v>
      </c>
      <c r="I2510" s="3">
        <v>6</v>
      </c>
      <c r="J2510" s="3">
        <v>6</v>
      </c>
      <c r="L2510" s="3">
        <v>6</v>
      </c>
      <c r="M2510" s="3" t="e">
        <v>#N/A</v>
      </c>
      <c r="N2510" s="3" t="e">
        <f t="shared" si="39"/>
        <v>#N/A</v>
      </c>
      <c r="T2510" s="4" t="s">
        <v>3614</v>
      </c>
      <c r="U2510" s="3">
        <v>45.61</v>
      </c>
      <c r="V2510" s="4" t="s">
        <v>9768</v>
      </c>
      <c r="W2510" s="3">
        <v>1</v>
      </c>
      <c r="Y2510" s="4" t="s">
        <v>3616</v>
      </c>
      <c r="Z2510" s="3">
        <v>6</v>
      </c>
      <c r="AB2510" s="4" t="s">
        <v>8555</v>
      </c>
      <c r="AC2510" s="4" t="s">
        <v>9762</v>
      </c>
      <c r="AH2510" s="4" t="s">
        <v>9763</v>
      </c>
      <c r="AI2510" s="4" t="s">
        <v>9764</v>
      </c>
      <c r="AJ2510" s="4" t="s">
        <v>3737</v>
      </c>
      <c r="AK2510" s="4" t="s">
        <v>5072</v>
      </c>
      <c r="AL2510" s="4" t="s">
        <v>5072</v>
      </c>
      <c r="AP2510" s="4" t="s">
        <v>3621</v>
      </c>
      <c r="AR2510" s="4" t="s">
        <v>3567</v>
      </c>
      <c r="AU2510" s="2">
        <v>45119</v>
      </c>
      <c r="AW2510" s="2">
        <v>45118</v>
      </c>
      <c r="AZ2510" s="3">
        <v>155</v>
      </c>
      <c r="BA2510" s="3">
        <v>42.15</v>
      </c>
      <c r="BL2510" s="3">
        <v>25</v>
      </c>
      <c r="BN2510" s="4" t="s">
        <v>3556</v>
      </c>
      <c r="BO2510" s="3">
        <v>1.0900000000000001</v>
      </c>
      <c r="BP2510" s="4" t="s">
        <v>5175</v>
      </c>
      <c r="BX2510" s="3">
        <v>2279</v>
      </c>
      <c r="BY2510" s="4" t="s">
        <v>3542</v>
      </c>
      <c r="BZ2510" s="3">
        <v>2279</v>
      </c>
      <c r="CA2510" s="4" t="s">
        <v>3542</v>
      </c>
      <c r="CD2510" s="4" t="s">
        <v>3681</v>
      </c>
      <c r="CF2510" s="4" t="s">
        <v>3543</v>
      </c>
    </row>
    <row r="2511" spans="1:84" s="3" customFormat="1">
      <c r="A2511" s="3">
        <v>195019447172</v>
      </c>
      <c r="B2511" s="4" t="s">
        <v>9759</v>
      </c>
      <c r="C2511" s="4" t="s">
        <v>9769</v>
      </c>
      <c r="D2511" s="4" t="s">
        <v>3740</v>
      </c>
      <c r="E2511" s="4" t="s">
        <v>3613</v>
      </c>
      <c r="F2511" s="4" t="s">
        <v>3496</v>
      </c>
      <c r="G2511" s="3">
        <v>155</v>
      </c>
      <c r="H2511" s="3">
        <v>77.5</v>
      </c>
      <c r="I2511" s="3">
        <v>2</v>
      </c>
      <c r="J2511" s="3">
        <v>2</v>
      </c>
      <c r="L2511" s="3">
        <v>2</v>
      </c>
      <c r="M2511" s="3" t="e">
        <v>#N/A</v>
      </c>
      <c r="N2511" s="3" t="e">
        <f t="shared" si="39"/>
        <v>#N/A</v>
      </c>
      <c r="T2511" s="4" t="s">
        <v>3614</v>
      </c>
      <c r="U2511" s="3">
        <v>45.61</v>
      </c>
      <c r="V2511" s="4" t="s">
        <v>9770</v>
      </c>
      <c r="W2511" s="3">
        <v>1</v>
      </c>
      <c r="Y2511" s="4" t="s">
        <v>3616</v>
      </c>
      <c r="Z2511" s="3">
        <v>2</v>
      </c>
      <c r="AB2511" s="4" t="s">
        <v>8555</v>
      </c>
      <c r="AC2511" s="4" t="s">
        <v>9762</v>
      </c>
      <c r="AH2511" s="4" t="s">
        <v>9763</v>
      </c>
      <c r="AI2511" s="4" t="s">
        <v>9764</v>
      </c>
      <c r="AJ2511" s="4" t="s">
        <v>3740</v>
      </c>
      <c r="AK2511" s="4" t="s">
        <v>5072</v>
      </c>
      <c r="AL2511" s="4" t="s">
        <v>5072</v>
      </c>
      <c r="AP2511" s="4" t="s">
        <v>3621</v>
      </c>
      <c r="AR2511" s="4" t="s">
        <v>3567</v>
      </c>
      <c r="AU2511" s="2">
        <v>45119</v>
      </c>
      <c r="AW2511" s="2">
        <v>45118</v>
      </c>
      <c r="AZ2511" s="3">
        <v>155</v>
      </c>
      <c r="BA2511" s="3">
        <v>42.15</v>
      </c>
      <c r="BL2511" s="3">
        <v>25</v>
      </c>
      <c r="BN2511" s="4" t="s">
        <v>3556</v>
      </c>
      <c r="BO2511" s="3">
        <v>1.0900000000000001</v>
      </c>
      <c r="BP2511" s="4" t="s">
        <v>5175</v>
      </c>
      <c r="BX2511" s="3">
        <v>2279</v>
      </c>
      <c r="BY2511" s="4" t="s">
        <v>3542</v>
      </c>
      <c r="BZ2511" s="3">
        <v>2279</v>
      </c>
      <c r="CA2511" s="4" t="s">
        <v>3542</v>
      </c>
      <c r="CD2511" s="4" t="s">
        <v>3681</v>
      </c>
      <c r="CF2511" s="4" t="s">
        <v>3543</v>
      </c>
    </row>
    <row r="2512" spans="1:84" s="3" customFormat="1">
      <c r="A2512" s="3">
        <v>195019447189</v>
      </c>
      <c r="B2512" s="4" t="s">
        <v>9759</v>
      </c>
      <c r="C2512" s="4" t="s">
        <v>9771</v>
      </c>
      <c r="D2512" s="4" t="s">
        <v>3743</v>
      </c>
      <c r="E2512" s="4" t="s">
        <v>3613</v>
      </c>
      <c r="F2512" s="4" t="s">
        <v>3496</v>
      </c>
      <c r="G2512" s="3">
        <v>155</v>
      </c>
      <c r="H2512" s="3">
        <v>77.5</v>
      </c>
      <c r="I2512" s="3">
        <v>4</v>
      </c>
      <c r="J2512" s="3">
        <v>4</v>
      </c>
      <c r="L2512" s="3">
        <v>4</v>
      </c>
      <c r="M2512" s="3" t="e">
        <v>#N/A</v>
      </c>
      <c r="N2512" s="3" t="e">
        <f t="shared" si="39"/>
        <v>#N/A</v>
      </c>
      <c r="T2512" s="4" t="s">
        <v>3614</v>
      </c>
      <c r="U2512" s="3">
        <v>45.61</v>
      </c>
      <c r="V2512" s="4" t="s">
        <v>9772</v>
      </c>
      <c r="W2512" s="3">
        <v>1</v>
      </c>
      <c r="Y2512" s="4" t="s">
        <v>3616</v>
      </c>
      <c r="Z2512" s="3">
        <v>4</v>
      </c>
      <c r="AB2512" s="4" t="s">
        <v>8555</v>
      </c>
      <c r="AC2512" s="4" t="s">
        <v>9762</v>
      </c>
      <c r="AH2512" s="4" t="s">
        <v>9763</v>
      </c>
      <c r="AI2512" s="4" t="s">
        <v>9764</v>
      </c>
      <c r="AJ2512" s="4" t="s">
        <v>3743</v>
      </c>
      <c r="AK2512" s="4" t="s">
        <v>5072</v>
      </c>
      <c r="AL2512" s="4" t="s">
        <v>5072</v>
      </c>
      <c r="AP2512" s="4" t="s">
        <v>3621</v>
      </c>
      <c r="AR2512" s="4" t="s">
        <v>3567</v>
      </c>
      <c r="AU2512" s="2">
        <v>45119</v>
      </c>
      <c r="AW2512" s="2">
        <v>45118</v>
      </c>
      <c r="AZ2512" s="3">
        <v>155</v>
      </c>
      <c r="BA2512" s="3">
        <v>42.15</v>
      </c>
      <c r="BL2512" s="3">
        <v>25</v>
      </c>
      <c r="BN2512" s="4" t="s">
        <v>3556</v>
      </c>
      <c r="BO2512" s="3">
        <v>1.0900000000000001</v>
      </c>
      <c r="BP2512" s="4" t="s">
        <v>5175</v>
      </c>
      <c r="BX2512" s="3">
        <v>2279</v>
      </c>
      <c r="BY2512" s="4" t="s">
        <v>3542</v>
      </c>
      <c r="BZ2512" s="3">
        <v>2279</v>
      </c>
      <c r="CA2512" s="4" t="s">
        <v>3542</v>
      </c>
      <c r="CD2512" s="4" t="s">
        <v>3681</v>
      </c>
      <c r="CF2512" s="4" t="s">
        <v>3543</v>
      </c>
    </row>
    <row r="2513" spans="1:84" s="3" customFormat="1">
      <c r="A2513" s="3">
        <v>195019447196</v>
      </c>
      <c r="B2513" s="4" t="s">
        <v>9759</v>
      </c>
      <c r="C2513" s="4" t="s">
        <v>9773</v>
      </c>
      <c r="D2513" s="4" t="s">
        <v>3750</v>
      </c>
      <c r="E2513" s="4" t="s">
        <v>3613</v>
      </c>
      <c r="F2513" s="4" t="s">
        <v>3496</v>
      </c>
      <c r="G2513" s="3">
        <v>155</v>
      </c>
      <c r="H2513" s="3">
        <v>77.5</v>
      </c>
      <c r="I2513" s="3">
        <v>2</v>
      </c>
      <c r="J2513" s="3">
        <v>2</v>
      </c>
      <c r="L2513" s="3">
        <v>2</v>
      </c>
      <c r="M2513" s="3" t="e">
        <v>#N/A</v>
      </c>
      <c r="N2513" s="3" t="e">
        <f t="shared" si="39"/>
        <v>#N/A</v>
      </c>
      <c r="T2513" s="4" t="s">
        <v>3614</v>
      </c>
      <c r="U2513" s="3">
        <v>45.61</v>
      </c>
      <c r="V2513" s="4" t="s">
        <v>9774</v>
      </c>
      <c r="W2513" s="3">
        <v>1</v>
      </c>
      <c r="Y2513" s="4" t="s">
        <v>3616</v>
      </c>
      <c r="Z2513" s="3">
        <v>2</v>
      </c>
      <c r="AB2513" s="4" t="s">
        <v>8555</v>
      </c>
      <c r="AC2513" s="4" t="s">
        <v>9762</v>
      </c>
      <c r="AH2513" s="4" t="s">
        <v>9763</v>
      </c>
      <c r="AI2513" s="4" t="s">
        <v>9764</v>
      </c>
      <c r="AJ2513" s="4" t="s">
        <v>3750</v>
      </c>
      <c r="AK2513" s="4" t="s">
        <v>5072</v>
      </c>
      <c r="AL2513" s="4" t="s">
        <v>5072</v>
      </c>
      <c r="AP2513" s="4" t="s">
        <v>3621</v>
      </c>
      <c r="AR2513" s="4" t="s">
        <v>3567</v>
      </c>
      <c r="AU2513" s="2">
        <v>45119</v>
      </c>
      <c r="AW2513" s="2">
        <v>45118</v>
      </c>
      <c r="AZ2513" s="3">
        <v>155</v>
      </c>
      <c r="BA2513" s="3">
        <v>42.15</v>
      </c>
      <c r="BL2513" s="3">
        <v>25</v>
      </c>
      <c r="BN2513" s="4" t="s">
        <v>3556</v>
      </c>
      <c r="BO2513" s="3">
        <v>1.0900000000000001</v>
      </c>
      <c r="BP2513" s="4" t="s">
        <v>5175</v>
      </c>
      <c r="BX2513" s="3">
        <v>2279</v>
      </c>
      <c r="BY2513" s="4" t="s">
        <v>3542</v>
      </c>
      <c r="BZ2513" s="3">
        <v>2279</v>
      </c>
      <c r="CA2513" s="4" t="s">
        <v>3542</v>
      </c>
      <c r="CD2513" s="4" t="s">
        <v>3681</v>
      </c>
      <c r="CF2513" s="4" t="s">
        <v>3543</v>
      </c>
    </row>
    <row r="2514" spans="1:84" s="3" customFormat="1">
      <c r="A2514" s="3">
        <v>195019447202</v>
      </c>
      <c r="B2514" s="4" t="s">
        <v>9759</v>
      </c>
      <c r="C2514" s="4" t="s">
        <v>9775</v>
      </c>
      <c r="D2514" s="4" t="s">
        <v>3746</v>
      </c>
      <c r="E2514" s="4" t="s">
        <v>3613</v>
      </c>
      <c r="F2514" s="4" t="s">
        <v>3496</v>
      </c>
      <c r="G2514" s="3">
        <v>155</v>
      </c>
      <c r="H2514" s="3">
        <v>77.5</v>
      </c>
      <c r="I2514" s="3">
        <v>2</v>
      </c>
      <c r="J2514" s="3">
        <v>2</v>
      </c>
      <c r="L2514" s="3">
        <v>2</v>
      </c>
      <c r="M2514" s="3" t="e">
        <v>#N/A</v>
      </c>
      <c r="N2514" s="3" t="e">
        <f t="shared" si="39"/>
        <v>#N/A</v>
      </c>
      <c r="T2514" s="4" t="s">
        <v>3614</v>
      </c>
      <c r="U2514" s="3">
        <v>45.61</v>
      </c>
      <c r="V2514" s="4" t="s">
        <v>9776</v>
      </c>
      <c r="W2514" s="3">
        <v>1</v>
      </c>
      <c r="Y2514" s="4" t="s">
        <v>3616</v>
      </c>
      <c r="Z2514" s="3">
        <v>2</v>
      </c>
      <c r="AB2514" s="4" t="s">
        <v>8555</v>
      </c>
      <c r="AC2514" s="4" t="s">
        <v>9762</v>
      </c>
      <c r="AH2514" s="4" t="s">
        <v>9763</v>
      </c>
      <c r="AI2514" s="4" t="s">
        <v>9764</v>
      </c>
      <c r="AJ2514" s="4" t="s">
        <v>3746</v>
      </c>
      <c r="AK2514" s="4" t="s">
        <v>5072</v>
      </c>
      <c r="AL2514" s="4" t="s">
        <v>5072</v>
      </c>
      <c r="AP2514" s="4" t="s">
        <v>3621</v>
      </c>
      <c r="AR2514" s="4" t="s">
        <v>3567</v>
      </c>
      <c r="AU2514" s="2">
        <v>45119</v>
      </c>
      <c r="AW2514" s="2">
        <v>45118</v>
      </c>
      <c r="AZ2514" s="3">
        <v>155</v>
      </c>
      <c r="BA2514" s="3">
        <v>42.15</v>
      </c>
      <c r="BL2514" s="3">
        <v>25</v>
      </c>
      <c r="BN2514" s="4" t="s">
        <v>3556</v>
      </c>
      <c r="BO2514" s="3">
        <v>1.0900000000000001</v>
      </c>
      <c r="BP2514" s="4" t="s">
        <v>5175</v>
      </c>
      <c r="BX2514" s="3">
        <v>2279</v>
      </c>
      <c r="BY2514" s="4" t="s">
        <v>3542</v>
      </c>
      <c r="BZ2514" s="3">
        <v>2279</v>
      </c>
      <c r="CA2514" s="4" t="s">
        <v>3542</v>
      </c>
      <c r="CD2514" s="4" t="s">
        <v>3681</v>
      </c>
      <c r="CF2514" s="4" t="s">
        <v>3543</v>
      </c>
    </row>
    <row r="2515" spans="1:84" s="3" customFormat="1">
      <c r="A2515" s="3">
        <v>195019447219</v>
      </c>
      <c r="B2515" s="4" t="s">
        <v>9759</v>
      </c>
      <c r="C2515" s="4" t="s">
        <v>9777</v>
      </c>
      <c r="D2515" s="4" t="s">
        <v>3840</v>
      </c>
      <c r="E2515" s="4" t="s">
        <v>3613</v>
      </c>
      <c r="F2515" s="4" t="s">
        <v>3496</v>
      </c>
      <c r="G2515" s="3">
        <v>155</v>
      </c>
      <c r="H2515" s="3">
        <v>77.5</v>
      </c>
      <c r="I2515" s="3">
        <v>2</v>
      </c>
      <c r="J2515" s="3">
        <v>2</v>
      </c>
      <c r="L2515" s="3">
        <v>2</v>
      </c>
      <c r="M2515" s="3" t="e">
        <v>#N/A</v>
      </c>
      <c r="N2515" s="3" t="e">
        <f t="shared" si="39"/>
        <v>#N/A</v>
      </c>
      <c r="T2515" s="4" t="s">
        <v>3614</v>
      </c>
      <c r="U2515" s="3">
        <v>45.61</v>
      </c>
      <c r="V2515" s="4" t="s">
        <v>9778</v>
      </c>
      <c r="W2515" s="3">
        <v>1</v>
      </c>
      <c r="Y2515" s="4" t="s">
        <v>3616</v>
      </c>
      <c r="Z2515" s="3">
        <v>2</v>
      </c>
      <c r="AB2515" s="4" t="s">
        <v>8555</v>
      </c>
      <c r="AC2515" s="4" t="s">
        <v>9762</v>
      </c>
      <c r="AH2515" s="4" t="s">
        <v>9763</v>
      </c>
      <c r="AI2515" s="4" t="s">
        <v>9764</v>
      </c>
      <c r="AJ2515" s="4" t="s">
        <v>3840</v>
      </c>
      <c r="AK2515" s="4" t="s">
        <v>5072</v>
      </c>
      <c r="AL2515" s="4" t="s">
        <v>5072</v>
      </c>
      <c r="AP2515" s="4" t="s">
        <v>3621</v>
      </c>
      <c r="AR2515" s="4" t="s">
        <v>3567</v>
      </c>
      <c r="AU2515" s="2">
        <v>45119</v>
      </c>
      <c r="AW2515" s="2">
        <v>45118</v>
      </c>
      <c r="AZ2515" s="3">
        <v>155</v>
      </c>
      <c r="BA2515" s="3">
        <v>42.15</v>
      </c>
      <c r="BL2515" s="3">
        <v>25</v>
      </c>
      <c r="BN2515" s="4" t="s">
        <v>3556</v>
      </c>
      <c r="BO2515" s="3">
        <v>1.0900000000000001</v>
      </c>
      <c r="BP2515" s="4" t="s">
        <v>5175</v>
      </c>
      <c r="BX2515" s="3">
        <v>2279</v>
      </c>
      <c r="BY2515" s="4" t="s">
        <v>3542</v>
      </c>
      <c r="BZ2515" s="3">
        <v>2279</v>
      </c>
      <c r="CA2515" s="4" t="s">
        <v>3542</v>
      </c>
      <c r="CD2515" s="4" t="s">
        <v>3681</v>
      </c>
      <c r="CF2515" s="4" t="s">
        <v>3543</v>
      </c>
    </row>
    <row r="2516" spans="1:84" s="3" customFormat="1">
      <c r="A2516" s="3">
        <v>195019447226</v>
      </c>
      <c r="B2516" s="4" t="s">
        <v>9759</v>
      </c>
      <c r="C2516" s="4" t="s">
        <v>9779</v>
      </c>
      <c r="D2516" s="4" t="s">
        <v>3933</v>
      </c>
      <c r="E2516" s="4" t="s">
        <v>3613</v>
      </c>
      <c r="F2516" s="4" t="s">
        <v>3496</v>
      </c>
      <c r="G2516" s="3">
        <v>155</v>
      </c>
      <c r="H2516" s="3">
        <v>77.5</v>
      </c>
      <c r="I2516" s="3">
        <v>3</v>
      </c>
      <c r="J2516" s="3">
        <v>3</v>
      </c>
      <c r="L2516" s="3">
        <v>3</v>
      </c>
      <c r="M2516" s="3" t="e">
        <v>#N/A</v>
      </c>
      <c r="N2516" s="3" t="e">
        <f t="shared" si="39"/>
        <v>#N/A</v>
      </c>
      <c r="T2516" s="4" t="s">
        <v>3614</v>
      </c>
      <c r="U2516" s="3">
        <v>45.61</v>
      </c>
      <c r="V2516" s="4" t="s">
        <v>9780</v>
      </c>
      <c r="W2516" s="3">
        <v>1</v>
      </c>
      <c r="Y2516" s="4" t="s">
        <v>3616</v>
      </c>
      <c r="Z2516" s="3">
        <v>3</v>
      </c>
      <c r="AB2516" s="4" t="s">
        <v>8555</v>
      </c>
      <c r="AC2516" s="4" t="s">
        <v>9762</v>
      </c>
      <c r="AH2516" s="4" t="s">
        <v>9763</v>
      </c>
      <c r="AI2516" s="4" t="s">
        <v>9764</v>
      </c>
      <c r="AJ2516" s="4" t="s">
        <v>3933</v>
      </c>
      <c r="AK2516" s="4" t="s">
        <v>5072</v>
      </c>
      <c r="AL2516" s="4" t="s">
        <v>5072</v>
      </c>
      <c r="AP2516" s="4" t="s">
        <v>3621</v>
      </c>
      <c r="AR2516" s="4" t="s">
        <v>3567</v>
      </c>
      <c r="AU2516" s="2">
        <v>45119</v>
      </c>
      <c r="AW2516" s="2">
        <v>45118</v>
      </c>
      <c r="AZ2516" s="3">
        <v>155</v>
      </c>
      <c r="BA2516" s="3">
        <v>42.15</v>
      </c>
      <c r="BL2516" s="3">
        <v>25</v>
      </c>
      <c r="BN2516" s="4" t="s">
        <v>3556</v>
      </c>
      <c r="BO2516" s="3">
        <v>1.0900000000000001</v>
      </c>
      <c r="BP2516" s="4" t="s">
        <v>5175</v>
      </c>
      <c r="BX2516" s="3">
        <v>2279</v>
      </c>
      <c r="BY2516" s="4" t="s">
        <v>3542</v>
      </c>
      <c r="BZ2516" s="3">
        <v>2279</v>
      </c>
      <c r="CA2516" s="4" t="s">
        <v>3542</v>
      </c>
      <c r="CD2516" s="4" t="s">
        <v>3681</v>
      </c>
      <c r="CF2516" s="4" t="s">
        <v>3543</v>
      </c>
    </row>
    <row r="2517" spans="1:84" s="3" customFormat="1">
      <c r="A2517" s="3">
        <v>195019448049</v>
      </c>
      <c r="B2517" s="4" t="s">
        <v>9781</v>
      </c>
      <c r="C2517" s="4" t="s">
        <v>9782</v>
      </c>
      <c r="D2517" s="4" t="s">
        <v>3734</v>
      </c>
      <c r="E2517" s="4" t="s">
        <v>3613</v>
      </c>
      <c r="F2517" s="4" t="s">
        <v>3496</v>
      </c>
      <c r="G2517" s="3">
        <v>190</v>
      </c>
      <c r="H2517" s="3">
        <v>95</v>
      </c>
      <c r="I2517" s="3">
        <v>1</v>
      </c>
      <c r="J2517" s="3">
        <v>1</v>
      </c>
      <c r="L2517" s="3">
        <v>1</v>
      </c>
      <c r="M2517" s="3" t="e">
        <v>#N/A</v>
      </c>
      <c r="N2517" s="3" t="e">
        <f t="shared" si="39"/>
        <v>#N/A</v>
      </c>
      <c r="T2517" s="4" t="s">
        <v>3614</v>
      </c>
      <c r="U2517" s="3">
        <v>51.07</v>
      </c>
      <c r="V2517" s="4" t="s">
        <v>9783</v>
      </c>
      <c r="W2517" s="3">
        <v>1</v>
      </c>
      <c r="Y2517" s="4" t="s">
        <v>3616</v>
      </c>
      <c r="Z2517" s="3">
        <v>1</v>
      </c>
      <c r="AB2517" s="4" t="s">
        <v>9685</v>
      </c>
      <c r="AC2517" s="4" t="s">
        <v>9784</v>
      </c>
      <c r="AH2517" s="4" t="s">
        <v>9717</v>
      </c>
      <c r="AI2517" s="4" t="s">
        <v>9718</v>
      </c>
      <c r="AJ2517" s="4" t="s">
        <v>3734</v>
      </c>
      <c r="AK2517" s="4" t="s">
        <v>5072</v>
      </c>
      <c r="AL2517" s="4" t="s">
        <v>5072</v>
      </c>
      <c r="AP2517" s="4" t="s">
        <v>3621</v>
      </c>
      <c r="AR2517" s="4" t="s">
        <v>3567</v>
      </c>
      <c r="AU2517" s="2">
        <v>45161</v>
      </c>
      <c r="AW2517" s="2">
        <v>45118</v>
      </c>
      <c r="AZ2517" s="3">
        <v>190</v>
      </c>
      <c r="BA2517" s="3">
        <v>46.48</v>
      </c>
      <c r="BL2517" s="3">
        <v>25</v>
      </c>
      <c r="BN2517" s="4" t="s">
        <v>3556</v>
      </c>
      <c r="BO2517" s="3">
        <v>1.0900000000000001</v>
      </c>
      <c r="BP2517" s="4" t="s">
        <v>5175</v>
      </c>
      <c r="BX2517" s="3">
        <v>2279</v>
      </c>
      <c r="BY2517" s="4" t="s">
        <v>3542</v>
      </c>
      <c r="BZ2517" s="3">
        <v>3720</v>
      </c>
      <c r="CA2517" s="4" t="s">
        <v>5138</v>
      </c>
      <c r="CD2517" s="4" t="s">
        <v>3681</v>
      </c>
      <c r="CF2517" s="4" t="s">
        <v>3543</v>
      </c>
    </row>
    <row r="2518" spans="1:84" s="3" customFormat="1">
      <c r="A2518" s="3">
        <v>195019448056</v>
      </c>
      <c r="B2518" s="4" t="s">
        <v>9781</v>
      </c>
      <c r="C2518" s="4" t="s">
        <v>9785</v>
      </c>
      <c r="D2518" s="4" t="s">
        <v>3856</v>
      </c>
      <c r="E2518" s="4" t="s">
        <v>3613</v>
      </c>
      <c r="F2518" s="4" t="s">
        <v>3496</v>
      </c>
      <c r="G2518" s="3">
        <v>190</v>
      </c>
      <c r="H2518" s="3">
        <v>95</v>
      </c>
      <c r="I2518" s="3">
        <v>1</v>
      </c>
      <c r="J2518" s="3">
        <v>1</v>
      </c>
      <c r="L2518" s="3">
        <v>1</v>
      </c>
      <c r="M2518" s="3" t="e">
        <v>#N/A</v>
      </c>
      <c r="N2518" s="3" t="e">
        <f t="shared" si="39"/>
        <v>#N/A</v>
      </c>
      <c r="T2518" s="4" t="s">
        <v>3614</v>
      </c>
      <c r="U2518" s="3">
        <v>51.07</v>
      </c>
      <c r="V2518" s="4" t="s">
        <v>9786</v>
      </c>
      <c r="W2518" s="3">
        <v>1</v>
      </c>
      <c r="Y2518" s="4" t="s">
        <v>3616</v>
      </c>
      <c r="Z2518" s="3">
        <v>1</v>
      </c>
      <c r="AB2518" s="4" t="s">
        <v>9685</v>
      </c>
      <c r="AC2518" s="4" t="s">
        <v>9784</v>
      </c>
      <c r="AH2518" s="4" t="s">
        <v>9717</v>
      </c>
      <c r="AI2518" s="4" t="s">
        <v>9718</v>
      </c>
      <c r="AJ2518" s="4" t="s">
        <v>3856</v>
      </c>
      <c r="AK2518" s="4" t="s">
        <v>5072</v>
      </c>
      <c r="AL2518" s="4" t="s">
        <v>5072</v>
      </c>
      <c r="AP2518" s="4" t="s">
        <v>3621</v>
      </c>
      <c r="AR2518" s="4" t="s">
        <v>3567</v>
      </c>
      <c r="AU2518" s="2">
        <v>45161</v>
      </c>
      <c r="AW2518" s="2">
        <v>45118</v>
      </c>
      <c r="AZ2518" s="3">
        <v>190</v>
      </c>
      <c r="BA2518" s="3">
        <v>46.48</v>
      </c>
      <c r="BL2518" s="3">
        <v>25</v>
      </c>
      <c r="BN2518" s="4" t="s">
        <v>3556</v>
      </c>
      <c r="BO2518" s="3">
        <v>1.0900000000000001</v>
      </c>
      <c r="BP2518" s="4" t="s">
        <v>5175</v>
      </c>
      <c r="BX2518" s="3">
        <v>2279</v>
      </c>
      <c r="BY2518" s="4" t="s">
        <v>3542</v>
      </c>
      <c r="BZ2518" s="3">
        <v>3720</v>
      </c>
      <c r="CA2518" s="4" t="s">
        <v>5138</v>
      </c>
      <c r="CD2518" s="4" t="s">
        <v>3681</v>
      </c>
      <c r="CF2518" s="4" t="s">
        <v>3543</v>
      </c>
    </row>
    <row r="2519" spans="1:84" s="3" customFormat="1">
      <c r="A2519" s="3">
        <v>195019448063</v>
      </c>
      <c r="B2519" s="4" t="s">
        <v>9781</v>
      </c>
      <c r="C2519" s="4" t="s">
        <v>9787</v>
      </c>
      <c r="D2519" s="4" t="s">
        <v>3737</v>
      </c>
      <c r="E2519" s="4" t="s">
        <v>3613</v>
      </c>
      <c r="F2519" s="4" t="s">
        <v>3496</v>
      </c>
      <c r="G2519" s="3">
        <v>190</v>
      </c>
      <c r="H2519" s="3">
        <v>95</v>
      </c>
      <c r="I2519" s="3">
        <v>2</v>
      </c>
      <c r="J2519" s="3">
        <v>2</v>
      </c>
      <c r="L2519" s="3">
        <v>2</v>
      </c>
      <c r="M2519" s="3" t="e">
        <v>#N/A</v>
      </c>
      <c r="N2519" s="3" t="e">
        <f t="shared" si="39"/>
        <v>#N/A</v>
      </c>
      <c r="T2519" s="4" t="s">
        <v>3614</v>
      </c>
      <c r="U2519" s="3">
        <v>51.07</v>
      </c>
      <c r="V2519" s="4" t="s">
        <v>9788</v>
      </c>
      <c r="W2519" s="3">
        <v>1</v>
      </c>
      <c r="Y2519" s="4" t="s">
        <v>3616</v>
      </c>
      <c r="Z2519" s="3">
        <v>2</v>
      </c>
      <c r="AB2519" s="4" t="s">
        <v>9685</v>
      </c>
      <c r="AC2519" s="4" t="s">
        <v>9784</v>
      </c>
      <c r="AH2519" s="4" t="s">
        <v>9717</v>
      </c>
      <c r="AI2519" s="4" t="s">
        <v>9718</v>
      </c>
      <c r="AJ2519" s="4" t="s">
        <v>3737</v>
      </c>
      <c r="AK2519" s="4" t="s">
        <v>5072</v>
      </c>
      <c r="AL2519" s="4" t="s">
        <v>5072</v>
      </c>
      <c r="AP2519" s="4" t="s">
        <v>3621</v>
      </c>
      <c r="AR2519" s="4" t="s">
        <v>3567</v>
      </c>
      <c r="AU2519" s="2">
        <v>45161</v>
      </c>
      <c r="AW2519" s="2">
        <v>45118</v>
      </c>
      <c r="AZ2519" s="3">
        <v>190</v>
      </c>
      <c r="BA2519" s="3">
        <v>46.48</v>
      </c>
      <c r="BL2519" s="3">
        <v>25</v>
      </c>
      <c r="BN2519" s="4" t="s">
        <v>3556</v>
      </c>
      <c r="BO2519" s="3">
        <v>1.0900000000000001</v>
      </c>
      <c r="BP2519" s="4" t="s">
        <v>5175</v>
      </c>
      <c r="BX2519" s="3">
        <v>2279</v>
      </c>
      <c r="BY2519" s="4" t="s">
        <v>3542</v>
      </c>
      <c r="BZ2519" s="3">
        <v>3720</v>
      </c>
      <c r="CA2519" s="4" t="s">
        <v>5138</v>
      </c>
      <c r="CD2519" s="4" t="s">
        <v>3681</v>
      </c>
      <c r="CF2519" s="4" t="s">
        <v>3543</v>
      </c>
    </row>
    <row r="2520" spans="1:84" s="3" customFormat="1">
      <c r="A2520" s="3">
        <v>195019448070</v>
      </c>
      <c r="B2520" s="4" t="s">
        <v>9781</v>
      </c>
      <c r="C2520" s="4" t="s">
        <v>9789</v>
      </c>
      <c r="D2520" s="4" t="s">
        <v>3740</v>
      </c>
      <c r="E2520" s="4" t="s">
        <v>3613</v>
      </c>
      <c r="F2520" s="4" t="s">
        <v>3496</v>
      </c>
      <c r="G2520" s="3">
        <v>190</v>
      </c>
      <c r="H2520" s="3">
        <v>95</v>
      </c>
      <c r="I2520" s="3">
        <v>4</v>
      </c>
      <c r="J2520" s="3">
        <v>4</v>
      </c>
      <c r="L2520" s="3">
        <v>4</v>
      </c>
      <c r="M2520" s="3" t="e">
        <v>#N/A</v>
      </c>
      <c r="N2520" s="3" t="e">
        <f t="shared" si="39"/>
        <v>#N/A</v>
      </c>
      <c r="T2520" s="4" t="s">
        <v>3614</v>
      </c>
      <c r="U2520" s="3">
        <v>51.07</v>
      </c>
      <c r="V2520" s="4" t="s">
        <v>9790</v>
      </c>
      <c r="W2520" s="3">
        <v>1</v>
      </c>
      <c r="Y2520" s="4" t="s">
        <v>3616</v>
      </c>
      <c r="Z2520" s="3">
        <v>4</v>
      </c>
      <c r="AB2520" s="4" t="s">
        <v>9685</v>
      </c>
      <c r="AC2520" s="4" t="s">
        <v>9784</v>
      </c>
      <c r="AH2520" s="4" t="s">
        <v>9717</v>
      </c>
      <c r="AI2520" s="4" t="s">
        <v>9718</v>
      </c>
      <c r="AJ2520" s="4" t="s">
        <v>3740</v>
      </c>
      <c r="AK2520" s="4" t="s">
        <v>5072</v>
      </c>
      <c r="AL2520" s="4" t="s">
        <v>5072</v>
      </c>
      <c r="AP2520" s="4" t="s">
        <v>3621</v>
      </c>
      <c r="AR2520" s="4" t="s">
        <v>3567</v>
      </c>
      <c r="AU2520" s="2">
        <v>45161</v>
      </c>
      <c r="AW2520" s="2">
        <v>45118</v>
      </c>
      <c r="AZ2520" s="3">
        <v>190</v>
      </c>
      <c r="BA2520" s="3">
        <v>46.48</v>
      </c>
      <c r="BL2520" s="3">
        <v>25</v>
      </c>
      <c r="BN2520" s="4" t="s">
        <v>3556</v>
      </c>
      <c r="BO2520" s="3">
        <v>1.0900000000000001</v>
      </c>
      <c r="BP2520" s="4" t="s">
        <v>5175</v>
      </c>
      <c r="BX2520" s="3">
        <v>2279</v>
      </c>
      <c r="BY2520" s="4" t="s">
        <v>3542</v>
      </c>
      <c r="BZ2520" s="3">
        <v>3720</v>
      </c>
      <c r="CA2520" s="4" t="s">
        <v>5138</v>
      </c>
      <c r="CD2520" s="4" t="s">
        <v>3681</v>
      </c>
      <c r="CF2520" s="4" t="s">
        <v>3543</v>
      </c>
    </row>
    <row r="2521" spans="1:84" s="3" customFormat="1">
      <c r="A2521" s="3">
        <v>195019448087</v>
      </c>
      <c r="B2521" s="4" t="s">
        <v>9781</v>
      </c>
      <c r="C2521" s="4" t="s">
        <v>9791</v>
      </c>
      <c r="D2521" s="4" t="s">
        <v>3743</v>
      </c>
      <c r="E2521" s="4" t="s">
        <v>3613</v>
      </c>
      <c r="F2521" s="4" t="s">
        <v>3496</v>
      </c>
      <c r="G2521" s="3">
        <v>190</v>
      </c>
      <c r="H2521" s="3">
        <v>95</v>
      </c>
      <c r="I2521" s="3">
        <v>1</v>
      </c>
      <c r="J2521" s="3">
        <v>1</v>
      </c>
      <c r="L2521" s="3">
        <v>1</v>
      </c>
      <c r="M2521" s="3" t="e">
        <v>#N/A</v>
      </c>
      <c r="N2521" s="3" t="e">
        <f t="shared" si="39"/>
        <v>#N/A</v>
      </c>
      <c r="T2521" s="4" t="s">
        <v>3614</v>
      </c>
      <c r="U2521" s="3">
        <v>51.07</v>
      </c>
      <c r="V2521" s="4" t="s">
        <v>9792</v>
      </c>
      <c r="W2521" s="3">
        <v>1</v>
      </c>
      <c r="Y2521" s="4" t="s">
        <v>3616</v>
      </c>
      <c r="Z2521" s="3">
        <v>1</v>
      </c>
      <c r="AB2521" s="4" t="s">
        <v>9685</v>
      </c>
      <c r="AC2521" s="4" t="s">
        <v>9784</v>
      </c>
      <c r="AH2521" s="4" t="s">
        <v>9717</v>
      </c>
      <c r="AI2521" s="4" t="s">
        <v>9718</v>
      </c>
      <c r="AJ2521" s="4" t="s">
        <v>3743</v>
      </c>
      <c r="AK2521" s="4" t="s">
        <v>5072</v>
      </c>
      <c r="AL2521" s="4" t="s">
        <v>5072</v>
      </c>
      <c r="AP2521" s="4" t="s">
        <v>3621</v>
      </c>
      <c r="AR2521" s="4" t="s">
        <v>3567</v>
      </c>
      <c r="AU2521" s="2">
        <v>45161</v>
      </c>
      <c r="AW2521" s="2">
        <v>45118</v>
      </c>
      <c r="AZ2521" s="3">
        <v>190</v>
      </c>
      <c r="BA2521" s="3">
        <v>46.48</v>
      </c>
      <c r="BL2521" s="3">
        <v>25</v>
      </c>
      <c r="BN2521" s="4" t="s">
        <v>3556</v>
      </c>
      <c r="BO2521" s="3">
        <v>1.0900000000000001</v>
      </c>
      <c r="BP2521" s="4" t="s">
        <v>5175</v>
      </c>
      <c r="BX2521" s="3">
        <v>2279</v>
      </c>
      <c r="BY2521" s="4" t="s">
        <v>3542</v>
      </c>
      <c r="BZ2521" s="3">
        <v>3720</v>
      </c>
      <c r="CA2521" s="4" t="s">
        <v>5138</v>
      </c>
      <c r="CD2521" s="4" t="s">
        <v>3681</v>
      </c>
      <c r="CF2521" s="4" t="s">
        <v>3543</v>
      </c>
    </row>
    <row r="2522" spans="1:84" s="3" customFormat="1">
      <c r="A2522" s="3">
        <v>195019448094</v>
      </c>
      <c r="B2522" s="4" t="s">
        <v>9781</v>
      </c>
      <c r="C2522" s="4" t="s">
        <v>9793</v>
      </c>
      <c r="D2522" s="4" t="s">
        <v>3750</v>
      </c>
      <c r="E2522" s="4" t="s">
        <v>3613</v>
      </c>
      <c r="F2522" s="4" t="s">
        <v>3496</v>
      </c>
      <c r="G2522" s="3">
        <v>190</v>
      </c>
      <c r="H2522" s="3">
        <v>95</v>
      </c>
      <c r="I2522" s="3">
        <v>1</v>
      </c>
      <c r="J2522" s="3">
        <v>1</v>
      </c>
      <c r="L2522" s="3">
        <v>1</v>
      </c>
      <c r="M2522" s="3" t="e">
        <v>#N/A</v>
      </c>
      <c r="N2522" s="3" t="e">
        <f t="shared" si="39"/>
        <v>#N/A</v>
      </c>
      <c r="T2522" s="4" t="s">
        <v>3614</v>
      </c>
      <c r="U2522" s="3">
        <v>51.08</v>
      </c>
      <c r="V2522" s="4" t="s">
        <v>9794</v>
      </c>
      <c r="W2522" s="3">
        <v>1</v>
      </c>
      <c r="Y2522" s="4" t="s">
        <v>3616</v>
      </c>
      <c r="Z2522" s="3">
        <v>1</v>
      </c>
      <c r="AB2522" s="4" t="s">
        <v>9685</v>
      </c>
      <c r="AC2522" s="4" t="s">
        <v>9784</v>
      </c>
      <c r="AH2522" s="4" t="s">
        <v>9717</v>
      </c>
      <c r="AI2522" s="4" t="s">
        <v>9718</v>
      </c>
      <c r="AJ2522" s="4" t="s">
        <v>3750</v>
      </c>
      <c r="AK2522" s="4" t="s">
        <v>5072</v>
      </c>
      <c r="AL2522" s="4" t="s">
        <v>5072</v>
      </c>
      <c r="AP2522" s="4" t="s">
        <v>3621</v>
      </c>
      <c r="AR2522" s="4" t="s">
        <v>3567</v>
      </c>
      <c r="AU2522" s="2">
        <v>45161</v>
      </c>
      <c r="AW2522" s="2">
        <v>45118</v>
      </c>
      <c r="AZ2522" s="3">
        <v>190</v>
      </c>
      <c r="BA2522" s="3">
        <v>46.47</v>
      </c>
      <c r="BL2522" s="3">
        <v>25</v>
      </c>
      <c r="BN2522" s="4" t="s">
        <v>3556</v>
      </c>
      <c r="BO2522" s="3">
        <v>1.0900000000000001</v>
      </c>
      <c r="BP2522" s="4" t="s">
        <v>5175</v>
      </c>
      <c r="BX2522" s="3">
        <v>2279</v>
      </c>
      <c r="BY2522" s="4" t="s">
        <v>3542</v>
      </c>
      <c r="BZ2522" s="3">
        <v>3720</v>
      </c>
      <c r="CA2522" s="4" t="s">
        <v>5138</v>
      </c>
      <c r="CD2522" s="4" t="s">
        <v>3681</v>
      </c>
      <c r="CF2522" s="4" t="s">
        <v>3543</v>
      </c>
    </row>
    <row r="2523" spans="1:84" s="3" customFormat="1">
      <c r="A2523" s="3">
        <v>195019448636</v>
      </c>
      <c r="B2523" s="4" t="s">
        <v>9795</v>
      </c>
      <c r="C2523" s="4" t="s">
        <v>9796</v>
      </c>
      <c r="D2523" s="4" t="s">
        <v>3630</v>
      </c>
      <c r="E2523" s="4" t="s">
        <v>3613</v>
      </c>
      <c r="F2523" s="4" t="s">
        <v>3496</v>
      </c>
      <c r="G2523" s="3">
        <v>190</v>
      </c>
      <c r="H2523" s="3">
        <v>95</v>
      </c>
      <c r="I2523" s="3">
        <v>1</v>
      </c>
      <c r="J2523" s="3">
        <v>1</v>
      </c>
      <c r="L2523" s="3">
        <v>1</v>
      </c>
      <c r="M2523" s="3" t="e">
        <v>#N/A</v>
      </c>
      <c r="N2523" s="3" t="e">
        <f t="shared" si="39"/>
        <v>#N/A</v>
      </c>
      <c r="T2523" s="4" t="s">
        <v>3614</v>
      </c>
      <c r="U2523" s="3">
        <v>53.21</v>
      </c>
      <c r="V2523" s="4" t="s">
        <v>9797</v>
      </c>
      <c r="W2523" s="3">
        <v>1</v>
      </c>
      <c r="Y2523" s="4" t="s">
        <v>3616</v>
      </c>
      <c r="Z2523" s="3">
        <v>1</v>
      </c>
      <c r="AB2523" s="4" t="s">
        <v>9685</v>
      </c>
      <c r="AC2523" s="4" t="s">
        <v>9798</v>
      </c>
      <c r="AH2523" s="4" t="s">
        <v>9799</v>
      </c>
      <c r="AI2523" s="4" t="s">
        <v>9800</v>
      </c>
      <c r="AJ2523" s="4" t="s">
        <v>3630</v>
      </c>
      <c r="AK2523" s="4" t="s">
        <v>5072</v>
      </c>
      <c r="AL2523" s="4" t="s">
        <v>5072</v>
      </c>
      <c r="AP2523" s="4" t="s">
        <v>3621</v>
      </c>
      <c r="AR2523" s="4" t="s">
        <v>3680</v>
      </c>
      <c r="AU2523" s="2">
        <v>45119</v>
      </c>
      <c r="AW2523" s="2">
        <v>45118</v>
      </c>
      <c r="AZ2523" s="3">
        <v>190</v>
      </c>
      <c r="BA2523" s="3">
        <v>44.45</v>
      </c>
      <c r="BL2523" s="3">
        <v>25</v>
      </c>
      <c r="BN2523" s="4" t="s">
        <v>3556</v>
      </c>
      <c r="BO2523" s="3">
        <v>1.0900000000000001</v>
      </c>
      <c r="BP2523" s="4" t="s">
        <v>5175</v>
      </c>
      <c r="BX2523" s="3">
        <v>2279</v>
      </c>
      <c r="BY2523" s="4" t="s">
        <v>3542</v>
      </c>
      <c r="BZ2523" s="3">
        <v>2279</v>
      </c>
      <c r="CA2523" s="4" t="s">
        <v>3542</v>
      </c>
      <c r="CD2523" s="4" t="s">
        <v>3681</v>
      </c>
      <c r="CF2523" s="4" t="s">
        <v>3543</v>
      </c>
    </row>
    <row r="2524" spans="1:84" s="3" customFormat="1">
      <c r="A2524" s="3">
        <v>195019448643</v>
      </c>
      <c r="B2524" s="4" t="s">
        <v>9795</v>
      </c>
      <c r="C2524" s="4" t="s">
        <v>9801</v>
      </c>
      <c r="D2524" s="4" t="s">
        <v>3734</v>
      </c>
      <c r="E2524" s="4" t="s">
        <v>3613</v>
      </c>
      <c r="F2524" s="4" t="s">
        <v>3496</v>
      </c>
      <c r="G2524" s="3">
        <v>190</v>
      </c>
      <c r="H2524" s="3">
        <v>95</v>
      </c>
      <c r="I2524" s="3">
        <v>2</v>
      </c>
      <c r="J2524" s="3">
        <v>2</v>
      </c>
      <c r="L2524" s="3">
        <v>2</v>
      </c>
      <c r="M2524" s="3" t="e">
        <v>#N/A</v>
      </c>
      <c r="N2524" s="3" t="e">
        <f t="shared" si="39"/>
        <v>#N/A</v>
      </c>
      <c r="T2524" s="4" t="s">
        <v>3614</v>
      </c>
      <c r="U2524" s="3">
        <v>53.21</v>
      </c>
      <c r="V2524" s="4" t="s">
        <v>9802</v>
      </c>
      <c r="W2524" s="3">
        <v>1</v>
      </c>
      <c r="Y2524" s="4" t="s">
        <v>3616</v>
      </c>
      <c r="Z2524" s="3">
        <v>2</v>
      </c>
      <c r="AB2524" s="4" t="s">
        <v>9685</v>
      </c>
      <c r="AC2524" s="4" t="s">
        <v>9798</v>
      </c>
      <c r="AH2524" s="4" t="s">
        <v>9799</v>
      </c>
      <c r="AI2524" s="4" t="s">
        <v>9800</v>
      </c>
      <c r="AJ2524" s="4" t="s">
        <v>3734</v>
      </c>
      <c r="AK2524" s="4" t="s">
        <v>5072</v>
      </c>
      <c r="AL2524" s="4" t="s">
        <v>5072</v>
      </c>
      <c r="AP2524" s="4" t="s">
        <v>3621</v>
      </c>
      <c r="AR2524" s="4" t="s">
        <v>3680</v>
      </c>
      <c r="AU2524" s="2">
        <v>45119</v>
      </c>
      <c r="AW2524" s="2">
        <v>45118</v>
      </c>
      <c r="AZ2524" s="3">
        <v>190</v>
      </c>
      <c r="BA2524" s="3">
        <v>44.45</v>
      </c>
      <c r="BL2524" s="3">
        <v>25</v>
      </c>
      <c r="BN2524" s="4" t="s">
        <v>3556</v>
      </c>
      <c r="BO2524" s="3">
        <v>1.0900000000000001</v>
      </c>
      <c r="BP2524" s="4" t="s">
        <v>5175</v>
      </c>
      <c r="BX2524" s="3">
        <v>2279</v>
      </c>
      <c r="BY2524" s="4" t="s">
        <v>3542</v>
      </c>
      <c r="BZ2524" s="3">
        <v>2279</v>
      </c>
      <c r="CA2524" s="4" t="s">
        <v>3542</v>
      </c>
      <c r="CD2524" s="4" t="s">
        <v>3681</v>
      </c>
      <c r="CF2524" s="4" t="s">
        <v>3543</v>
      </c>
    </row>
    <row r="2525" spans="1:84" s="3" customFormat="1">
      <c r="A2525" s="3">
        <v>195019448650</v>
      </c>
      <c r="B2525" s="4" t="s">
        <v>9795</v>
      </c>
      <c r="C2525" s="4" t="s">
        <v>9803</v>
      </c>
      <c r="D2525" s="4" t="s">
        <v>3856</v>
      </c>
      <c r="E2525" s="4" t="s">
        <v>3613</v>
      </c>
      <c r="F2525" s="4" t="s">
        <v>3496</v>
      </c>
      <c r="G2525" s="3">
        <v>190</v>
      </c>
      <c r="H2525" s="3">
        <v>95</v>
      </c>
      <c r="I2525" s="3">
        <v>5</v>
      </c>
      <c r="J2525" s="3">
        <v>5</v>
      </c>
      <c r="L2525" s="3">
        <v>5</v>
      </c>
      <c r="M2525" s="3" t="e">
        <v>#N/A</v>
      </c>
      <c r="N2525" s="3" t="e">
        <f t="shared" si="39"/>
        <v>#N/A</v>
      </c>
      <c r="T2525" s="4" t="s">
        <v>3614</v>
      </c>
      <c r="U2525" s="3">
        <v>53.21</v>
      </c>
      <c r="V2525" s="4" t="s">
        <v>9804</v>
      </c>
      <c r="W2525" s="3">
        <v>1</v>
      </c>
      <c r="Y2525" s="4" t="s">
        <v>3616</v>
      </c>
      <c r="Z2525" s="3">
        <v>5</v>
      </c>
      <c r="AB2525" s="4" t="s">
        <v>9685</v>
      </c>
      <c r="AC2525" s="4" t="s">
        <v>9798</v>
      </c>
      <c r="AH2525" s="4" t="s">
        <v>9799</v>
      </c>
      <c r="AI2525" s="4" t="s">
        <v>9800</v>
      </c>
      <c r="AJ2525" s="4" t="s">
        <v>3856</v>
      </c>
      <c r="AK2525" s="4" t="s">
        <v>5072</v>
      </c>
      <c r="AL2525" s="4" t="s">
        <v>5072</v>
      </c>
      <c r="AP2525" s="4" t="s">
        <v>3621</v>
      </c>
      <c r="AR2525" s="4" t="s">
        <v>3680</v>
      </c>
      <c r="AU2525" s="2">
        <v>45119</v>
      </c>
      <c r="AW2525" s="2">
        <v>45118</v>
      </c>
      <c r="AZ2525" s="3">
        <v>190</v>
      </c>
      <c r="BA2525" s="3">
        <v>44.45</v>
      </c>
      <c r="BL2525" s="3">
        <v>25</v>
      </c>
      <c r="BN2525" s="4" t="s">
        <v>3556</v>
      </c>
      <c r="BO2525" s="3">
        <v>1.0900000000000001</v>
      </c>
      <c r="BP2525" s="4" t="s">
        <v>5175</v>
      </c>
      <c r="BX2525" s="3">
        <v>2279</v>
      </c>
      <c r="BY2525" s="4" t="s">
        <v>3542</v>
      </c>
      <c r="BZ2525" s="3">
        <v>2279</v>
      </c>
      <c r="CA2525" s="4" t="s">
        <v>3542</v>
      </c>
      <c r="CD2525" s="4" t="s">
        <v>3681</v>
      </c>
      <c r="CF2525" s="4" t="s">
        <v>3543</v>
      </c>
    </row>
    <row r="2526" spans="1:84" s="3" customFormat="1">
      <c r="A2526" s="3">
        <v>195019448667</v>
      </c>
      <c r="B2526" s="4" t="s">
        <v>9795</v>
      </c>
      <c r="C2526" s="4" t="s">
        <v>9805</v>
      </c>
      <c r="D2526" s="4" t="s">
        <v>3737</v>
      </c>
      <c r="E2526" s="4" t="s">
        <v>3613</v>
      </c>
      <c r="F2526" s="4" t="s">
        <v>3496</v>
      </c>
      <c r="G2526" s="3">
        <v>190</v>
      </c>
      <c r="H2526" s="3">
        <v>95</v>
      </c>
      <c r="I2526" s="3">
        <v>4</v>
      </c>
      <c r="J2526" s="3">
        <v>4</v>
      </c>
      <c r="K2526" s="3">
        <v>1</v>
      </c>
      <c r="L2526" s="3">
        <v>3</v>
      </c>
      <c r="M2526" s="3" t="e">
        <v>#N/A</v>
      </c>
      <c r="N2526" s="3" t="e">
        <f t="shared" si="39"/>
        <v>#N/A</v>
      </c>
      <c r="T2526" s="4" t="s">
        <v>3614</v>
      </c>
      <c r="U2526" s="3">
        <v>53.21</v>
      </c>
      <c r="V2526" s="4" t="s">
        <v>9806</v>
      </c>
      <c r="W2526" s="3">
        <v>1</v>
      </c>
      <c r="Y2526" s="4" t="s">
        <v>3616</v>
      </c>
      <c r="Z2526" s="3">
        <v>4</v>
      </c>
      <c r="AB2526" s="4" t="s">
        <v>9685</v>
      </c>
      <c r="AC2526" s="4" t="s">
        <v>9798</v>
      </c>
      <c r="AH2526" s="4" t="s">
        <v>9799</v>
      </c>
      <c r="AI2526" s="4" t="s">
        <v>9800</v>
      </c>
      <c r="AJ2526" s="4" t="s">
        <v>3737</v>
      </c>
      <c r="AK2526" s="4" t="s">
        <v>5072</v>
      </c>
      <c r="AL2526" s="4" t="s">
        <v>5072</v>
      </c>
      <c r="AP2526" s="4" t="s">
        <v>3621</v>
      </c>
      <c r="AR2526" s="4" t="s">
        <v>3680</v>
      </c>
      <c r="AU2526" s="2">
        <v>45119</v>
      </c>
      <c r="AW2526" s="2">
        <v>45118</v>
      </c>
      <c r="AZ2526" s="3">
        <v>190</v>
      </c>
      <c r="BA2526" s="3">
        <v>44.45</v>
      </c>
      <c r="BL2526" s="3">
        <v>25</v>
      </c>
      <c r="BN2526" s="4" t="s">
        <v>3556</v>
      </c>
      <c r="BO2526" s="3">
        <v>1.0900000000000001</v>
      </c>
      <c r="BP2526" s="4" t="s">
        <v>5175</v>
      </c>
      <c r="BX2526" s="3">
        <v>2279</v>
      </c>
      <c r="BY2526" s="4" t="s">
        <v>3542</v>
      </c>
      <c r="BZ2526" s="3">
        <v>2279</v>
      </c>
      <c r="CA2526" s="4" t="s">
        <v>3542</v>
      </c>
      <c r="CD2526" s="4" t="s">
        <v>3681</v>
      </c>
      <c r="CF2526" s="4" t="s">
        <v>3543</v>
      </c>
    </row>
    <row r="2527" spans="1:84" s="3" customFormat="1">
      <c r="A2527" s="3">
        <v>195019448674</v>
      </c>
      <c r="B2527" s="4" t="s">
        <v>9795</v>
      </c>
      <c r="C2527" s="4" t="s">
        <v>9807</v>
      </c>
      <c r="D2527" s="4" t="s">
        <v>3740</v>
      </c>
      <c r="E2527" s="4" t="s">
        <v>3613</v>
      </c>
      <c r="F2527" s="4" t="s">
        <v>3496</v>
      </c>
      <c r="G2527" s="3">
        <v>190</v>
      </c>
      <c r="H2527" s="3">
        <v>95</v>
      </c>
      <c r="I2527" s="3">
        <v>3</v>
      </c>
      <c r="J2527" s="3">
        <v>3</v>
      </c>
      <c r="K2527" s="3">
        <v>1</v>
      </c>
      <c r="L2527" s="3">
        <v>2</v>
      </c>
      <c r="M2527" s="3" t="e">
        <v>#N/A</v>
      </c>
      <c r="N2527" s="3" t="e">
        <f t="shared" si="39"/>
        <v>#N/A</v>
      </c>
      <c r="T2527" s="4" t="s">
        <v>3614</v>
      </c>
      <c r="U2527" s="3">
        <v>53.21</v>
      </c>
      <c r="V2527" s="4" t="s">
        <v>9808</v>
      </c>
      <c r="W2527" s="3">
        <v>1</v>
      </c>
      <c r="Y2527" s="4" t="s">
        <v>3616</v>
      </c>
      <c r="Z2527" s="3">
        <v>3</v>
      </c>
      <c r="AB2527" s="4" t="s">
        <v>9685</v>
      </c>
      <c r="AC2527" s="4" t="s">
        <v>9798</v>
      </c>
      <c r="AH2527" s="4" t="s">
        <v>9799</v>
      </c>
      <c r="AI2527" s="4" t="s">
        <v>9800</v>
      </c>
      <c r="AJ2527" s="4" t="s">
        <v>3740</v>
      </c>
      <c r="AK2527" s="4" t="s">
        <v>5072</v>
      </c>
      <c r="AL2527" s="4" t="s">
        <v>5072</v>
      </c>
      <c r="AP2527" s="4" t="s">
        <v>3621</v>
      </c>
      <c r="AR2527" s="4" t="s">
        <v>3680</v>
      </c>
      <c r="AU2527" s="2">
        <v>45119</v>
      </c>
      <c r="AW2527" s="2">
        <v>45118</v>
      </c>
      <c r="AZ2527" s="3">
        <v>190</v>
      </c>
      <c r="BA2527" s="3">
        <v>44.45</v>
      </c>
      <c r="BL2527" s="3">
        <v>25</v>
      </c>
      <c r="BN2527" s="4" t="s">
        <v>3556</v>
      </c>
      <c r="BO2527" s="3">
        <v>1.0900000000000001</v>
      </c>
      <c r="BP2527" s="4" t="s">
        <v>5175</v>
      </c>
      <c r="BX2527" s="3">
        <v>2279</v>
      </c>
      <c r="BY2527" s="4" t="s">
        <v>3542</v>
      </c>
      <c r="BZ2527" s="3">
        <v>2279</v>
      </c>
      <c r="CA2527" s="4" t="s">
        <v>3542</v>
      </c>
      <c r="CD2527" s="4" t="s">
        <v>3681</v>
      </c>
      <c r="CF2527" s="4" t="s">
        <v>3543</v>
      </c>
    </row>
    <row r="2528" spans="1:84" s="3" customFormat="1">
      <c r="A2528" s="3">
        <v>195019448681</v>
      </c>
      <c r="B2528" s="4" t="s">
        <v>9795</v>
      </c>
      <c r="C2528" s="4" t="s">
        <v>9809</v>
      </c>
      <c r="D2528" s="4" t="s">
        <v>3743</v>
      </c>
      <c r="E2528" s="4" t="s">
        <v>3613</v>
      </c>
      <c r="F2528" s="4" t="s">
        <v>3496</v>
      </c>
      <c r="G2528" s="3">
        <v>190</v>
      </c>
      <c r="H2528" s="3">
        <v>95</v>
      </c>
      <c r="I2528" s="3">
        <v>3</v>
      </c>
      <c r="J2528" s="3">
        <v>3</v>
      </c>
      <c r="L2528" s="3">
        <v>3</v>
      </c>
      <c r="M2528" s="3" t="e">
        <v>#N/A</v>
      </c>
      <c r="N2528" s="3" t="e">
        <f t="shared" si="39"/>
        <v>#N/A</v>
      </c>
      <c r="T2528" s="4" t="s">
        <v>3614</v>
      </c>
      <c r="U2528" s="3">
        <v>53.21</v>
      </c>
      <c r="V2528" s="4" t="s">
        <v>9810</v>
      </c>
      <c r="W2528" s="3">
        <v>1</v>
      </c>
      <c r="Y2528" s="4" t="s">
        <v>3616</v>
      </c>
      <c r="Z2528" s="3">
        <v>3</v>
      </c>
      <c r="AB2528" s="4" t="s">
        <v>9685</v>
      </c>
      <c r="AC2528" s="4" t="s">
        <v>9798</v>
      </c>
      <c r="AH2528" s="4" t="s">
        <v>9799</v>
      </c>
      <c r="AI2528" s="4" t="s">
        <v>9800</v>
      </c>
      <c r="AJ2528" s="4" t="s">
        <v>3743</v>
      </c>
      <c r="AK2528" s="4" t="s">
        <v>5072</v>
      </c>
      <c r="AL2528" s="4" t="s">
        <v>5072</v>
      </c>
      <c r="AP2528" s="4" t="s">
        <v>3621</v>
      </c>
      <c r="AR2528" s="4" t="s">
        <v>3680</v>
      </c>
      <c r="AU2528" s="2">
        <v>45119</v>
      </c>
      <c r="AW2528" s="2">
        <v>45118</v>
      </c>
      <c r="AZ2528" s="3">
        <v>190</v>
      </c>
      <c r="BA2528" s="3">
        <v>44.45</v>
      </c>
      <c r="BL2528" s="3">
        <v>25</v>
      </c>
      <c r="BN2528" s="4" t="s">
        <v>3556</v>
      </c>
      <c r="BO2528" s="3">
        <v>1.0900000000000001</v>
      </c>
      <c r="BP2528" s="4" t="s">
        <v>5175</v>
      </c>
      <c r="BX2528" s="3">
        <v>2279</v>
      </c>
      <c r="BY2528" s="4" t="s">
        <v>3542</v>
      </c>
      <c r="BZ2528" s="3">
        <v>2279</v>
      </c>
      <c r="CA2528" s="4" t="s">
        <v>3542</v>
      </c>
      <c r="CD2528" s="4" t="s">
        <v>3681</v>
      </c>
      <c r="CF2528" s="4" t="s">
        <v>3543</v>
      </c>
    </row>
    <row r="2529" spans="1:84" s="3" customFormat="1">
      <c r="A2529" s="3">
        <v>195019448698</v>
      </c>
      <c r="B2529" s="4" t="s">
        <v>9795</v>
      </c>
      <c r="C2529" s="4" t="s">
        <v>9811</v>
      </c>
      <c r="D2529" s="4" t="s">
        <v>3750</v>
      </c>
      <c r="E2529" s="4" t="s">
        <v>3613</v>
      </c>
      <c r="F2529" s="4" t="s">
        <v>3496</v>
      </c>
      <c r="G2529" s="3">
        <v>190</v>
      </c>
      <c r="H2529" s="3">
        <v>95</v>
      </c>
      <c r="I2529" s="3">
        <v>3</v>
      </c>
      <c r="J2529" s="3">
        <v>3</v>
      </c>
      <c r="L2529" s="3">
        <v>3</v>
      </c>
      <c r="M2529" s="3" t="e">
        <v>#N/A</v>
      </c>
      <c r="N2529" s="3" t="e">
        <f t="shared" si="39"/>
        <v>#N/A</v>
      </c>
      <c r="T2529" s="4" t="s">
        <v>3614</v>
      </c>
      <c r="U2529" s="3">
        <v>53.21</v>
      </c>
      <c r="V2529" s="4" t="s">
        <v>9812</v>
      </c>
      <c r="W2529" s="3">
        <v>1</v>
      </c>
      <c r="Y2529" s="4" t="s">
        <v>3616</v>
      </c>
      <c r="Z2529" s="3">
        <v>3</v>
      </c>
      <c r="AB2529" s="4" t="s">
        <v>9685</v>
      </c>
      <c r="AC2529" s="4" t="s">
        <v>9798</v>
      </c>
      <c r="AH2529" s="4" t="s">
        <v>9799</v>
      </c>
      <c r="AI2529" s="4" t="s">
        <v>9800</v>
      </c>
      <c r="AJ2529" s="4" t="s">
        <v>3750</v>
      </c>
      <c r="AK2529" s="4" t="s">
        <v>5072</v>
      </c>
      <c r="AL2529" s="4" t="s">
        <v>5072</v>
      </c>
      <c r="AP2529" s="4" t="s">
        <v>3621</v>
      </c>
      <c r="AR2529" s="4" t="s">
        <v>3680</v>
      </c>
      <c r="AU2529" s="2">
        <v>45119</v>
      </c>
      <c r="AW2529" s="2">
        <v>45118</v>
      </c>
      <c r="AZ2529" s="3">
        <v>190</v>
      </c>
      <c r="BA2529" s="3">
        <v>44.45</v>
      </c>
      <c r="BL2529" s="3">
        <v>25</v>
      </c>
      <c r="BN2529" s="4" t="s">
        <v>3556</v>
      </c>
      <c r="BO2529" s="3">
        <v>1.0900000000000001</v>
      </c>
      <c r="BP2529" s="4" t="s">
        <v>5175</v>
      </c>
      <c r="BX2529" s="3">
        <v>2279</v>
      </c>
      <c r="BY2529" s="4" t="s">
        <v>3542</v>
      </c>
      <c r="BZ2529" s="3">
        <v>2279</v>
      </c>
      <c r="CA2529" s="4" t="s">
        <v>3542</v>
      </c>
      <c r="CD2529" s="4" t="s">
        <v>3681</v>
      </c>
      <c r="CF2529" s="4" t="s">
        <v>3543</v>
      </c>
    </row>
    <row r="2530" spans="1:84" s="3" customFormat="1">
      <c r="A2530" s="3">
        <v>195019448704</v>
      </c>
      <c r="B2530" s="4" t="s">
        <v>9795</v>
      </c>
      <c r="C2530" s="4" t="s">
        <v>9813</v>
      </c>
      <c r="D2530" s="4" t="s">
        <v>3746</v>
      </c>
      <c r="E2530" s="4" t="s">
        <v>3613</v>
      </c>
      <c r="F2530" s="4" t="s">
        <v>3496</v>
      </c>
      <c r="G2530" s="3">
        <v>190</v>
      </c>
      <c r="H2530" s="3">
        <v>95</v>
      </c>
      <c r="I2530" s="3">
        <v>3</v>
      </c>
      <c r="J2530" s="3">
        <v>3</v>
      </c>
      <c r="L2530" s="3">
        <v>3</v>
      </c>
      <c r="M2530" s="3" t="e">
        <v>#N/A</v>
      </c>
      <c r="N2530" s="3" t="e">
        <f t="shared" si="39"/>
        <v>#N/A</v>
      </c>
      <c r="T2530" s="4" t="s">
        <v>3614</v>
      </c>
      <c r="U2530" s="3">
        <v>53.21</v>
      </c>
      <c r="V2530" s="4" t="s">
        <v>9814</v>
      </c>
      <c r="W2530" s="3">
        <v>1</v>
      </c>
      <c r="Y2530" s="4" t="s">
        <v>3616</v>
      </c>
      <c r="Z2530" s="3">
        <v>3</v>
      </c>
      <c r="AB2530" s="4" t="s">
        <v>9685</v>
      </c>
      <c r="AC2530" s="4" t="s">
        <v>9798</v>
      </c>
      <c r="AH2530" s="4" t="s">
        <v>9799</v>
      </c>
      <c r="AI2530" s="4" t="s">
        <v>9800</v>
      </c>
      <c r="AJ2530" s="4" t="s">
        <v>3746</v>
      </c>
      <c r="AK2530" s="4" t="s">
        <v>5072</v>
      </c>
      <c r="AL2530" s="4" t="s">
        <v>5072</v>
      </c>
      <c r="AP2530" s="4" t="s">
        <v>3621</v>
      </c>
      <c r="AR2530" s="4" t="s">
        <v>3680</v>
      </c>
      <c r="AU2530" s="2">
        <v>45119</v>
      </c>
      <c r="AW2530" s="2">
        <v>45118</v>
      </c>
      <c r="AZ2530" s="3">
        <v>190</v>
      </c>
      <c r="BA2530" s="3">
        <v>44.45</v>
      </c>
      <c r="BL2530" s="3">
        <v>25</v>
      </c>
      <c r="BN2530" s="4" t="s">
        <v>3556</v>
      </c>
      <c r="BO2530" s="3">
        <v>1.0900000000000001</v>
      </c>
      <c r="BP2530" s="4" t="s">
        <v>5175</v>
      </c>
      <c r="BX2530" s="3">
        <v>2279</v>
      </c>
      <c r="BY2530" s="4" t="s">
        <v>3542</v>
      </c>
      <c r="BZ2530" s="3">
        <v>2279</v>
      </c>
      <c r="CA2530" s="4" t="s">
        <v>3542</v>
      </c>
      <c r="CD2530" s="4" t="s">
        <v>3681</v>
      </c>
      <c r="CF2530" s="4" t="s">
        <v>3543</v>
      </c>
    </row>
    <row r="2531" spans="1:84" s="3" customFormat="1">
      <c r="A2531" s="3">
        <v>195019448711</v>
      </c>
      <c r="B2531" s="4" t="s">
        <v>9795</v>
      </c>
      <c r="C2531" s="4" t="s">
        <v>9815</v>
      </c>
      <c r="D2531" s="4" t="s">
        <v>3840</v>
      </c>
      <c r="E2531" s="4" t="s">
        <v>3613</v>
      </c>
      <c r="F2531" s="4" t="s">
        <v>3496</v>
      </c>
      <c r="G2531" s="3">
        <v>190</v>
      </c>
      <c r="H2531" s="3">
        <v>95</v>
      </c>
      <c r="I2531" s="3">
        <v>1</v>
      </c>
      <c r="J2531" s="3">
        <v>1</v>
      </c>
      <c r="L2531" s="3">
        <v>1</v>
      </c>
      <c r="M2531" s="3" t="e">
        <v>#N/A</v>
      </c>
      <c r="N2531" s="3" t="e">
        <f t="shared" si="39"/>
        <v>#N/A</v>
      </c>
      <c r="T2531" s="4" t="s">
        <v>3614</v>
      </c>
      <c r="U2531" s="3">
        <v>53.21</v>
      </c>
      <c r="V2531" s="4" t="s">
        <v>9816</v>
      </c>
      <c r="W2531" s="3">
        <v>1</v>
      </c>
      <c r="Y2531" s="4" t="s">
        <v>3616</v>
      </c>
      <c r="Z2531" s="3">
        <v>1</v>
      </c>
      <c r="AB2531" s="4" t="s">
        <v>9685</v>
      </c>
      <c r="AC2531" s="4" t="s">
        <v>9798</v>
      </c>
      <c r="AH2531" s="4" t="s">
        <v>9799</v>
      </c>
      <c r="AI2531" s="4" t="s">
        <v>9800</v>
      </c>
      <c r="AJ2531" s="4" t="s">
        <v>3840</v>
      </c>
      <c r="AK2531" s="4" t="s">
        <v>5072</v>
      </c>
      <c r="AL2531" s="4" t="s">
        <v>5072</v>
      </c>
      <c r="AP2531" s="4" t="s">
        <v>3621</v>
      </c>
      <c r="AR2531" s="4" t="s">
        <v>3680</v>
      </c>
      <c r="AU2531" s="2">
        <v>45119</v>
      </c>
      <c r="AW2531" s="2">
        <v>45118</v>
      </c>
      <c r="AZ2531" s="3">
        <v>190</v>
      </c>
      <c r="BA2531" s="3">
        <v>44.45</v>
      </c>
      <c r="BL2531" s="3">
        <v>25</v>
      </c>
      <c r="BN2531" s="4" t="s">
        <v>3556</v>
      </c>
      <c r="BO2531" s="3">
        <v>1.0900000000000001</v>
      </c>
      <c r="BP2531" s="4" t="s">
        <v>5175</v>
      </c>
      <c r="BX2531" s="3">
        <v>2279</v>
      </c>
      <c r="BY2531" s="4" t="s">
        <v>3542</v>
      </c>
      <c r="BZ2531" s="3">
        <v>2279</v>
      </c>
      <c r="CA2531" s="4" t="s">
        <v>3542</v>
      </c>
      <c r="CD2531" s="4" t="s">
        <v>3681</v>
      </c>
      <c r="CF2531" s="4" t="s">
        <v>3543</v>
      </c>
    </row>
    <row r="2532" spans="1:84" s="3" customFormat="1">
      <c r="A2532" s="3">
        <v>195019448728</v>
      </c>
      <c r="B2532" s="4" t="s">
        <v>9795</v>
      </c>
      <c r="C2532" s="4" t="s">
        <v>9817</v>
      </c>
      <c r="D2532" s="4" t="s">
        <v>3933</v>
      </c>
      <c r="E2532" s="4" t="s">
        <v>3613</v>
      </c>
      <c r="F2532" s="4" t="s">
        <v>3496</v>
      </c>
      <c r="G2532" s="3">
        <v>190</v>
      </c>
      <c r="H2532" s="3">
        <v>95</v>
      </c>
      <c r="I2532" s="3">
        <v>3</v>
      </c>
      <c r="J2532" s="3">
        <v>3</v>
      </c>
      <c r="L2532" s="3">
        <v>3</v>
      </c>
      <c r="M2532" s="3" t="e">
        <v>#N/A</v>
      </c>
      <c r="N2532" s="3" t="e">
        <f t="shared" si="39"/>
        <v>#N/A</v>
      </c>
      <c r="T2532" s="4" t="s">
        <v>3614</v>
      </c>
      <c r="U2532" s="3">
        <v>53.21</v>
      </c>
      <c r="V2532" s="4" t="s">
        <v>9818</v>
      </c>
      <c r="W2532" s="3">
        <v>1</v>
      </c>
      <c r="Y2532" s="4" t="s">
        <v>3616</v>
      </c>
      <c r="Z2532" s="3">
        <v>3</v>
      </c>
      <c r="AB2532" s="4" t="s">
        <v>9685</v>
      </c>
      <c r="AC2532" s="4" t="s">
        <v>9798</v>
      </c>
      <c r="AH2532" s="4" t="s">
        <v>9799</v>
      </c>
      <c r="AI2532" s="4" t="s">
        <v>9800</v>
      </c>
      <c r="AJ2532" s="4" t="s">
        <v>3933</v>
      </c>
      <c r="AK2532" s="4" t="s">
        <v>5072</v>
      </c>
      <c r="AL2532" s="4" t="s">
        <v>5072</v>
      </c>
      <c r="AP2532" s="4" t="s">
        <v>3621</v>
      </c>
      <c r="AR2532" s="4" t="s">
        <v>3680</v>
      </c>
      <c r="AU2532" s="2">
        <v>45119</v>
      </c>
      <c r="AW2532" s="2">
        <v>45118</v>
      </c>
      <c r="AZ2532" s="3">
        <v>190</v>
      </c>
      <c r="BA2532" s="3">
        <v>44.45</v>
      </c>
      <c r="BL2532" s="3">
        <v>25</v>
      </c>
      <c r="BN2532" s="4" t="s">
        <v>3556</v>
      </c>
      <c r="BO2532" s="3">
        <v>1.0900000000000001</v>
      </c>
      <c r="BP2532" s="4" t="s">
        <v>5175</v>
      </c>
      <c r="BX2532" s="3">
        <v>2279</v>
      </c>
      <c r="BY2532" s="4" t="s">
        <v>3542</v>
      </c>
      <c r="BZ2532" s="3">
        <v>2279</v>
      </c>
      <c r="CA2532" s="4" t="s">
        <v>3542</v>
      </c>
      <c r="CD2532" s="4" t="s">
        <v>3681</v>
      </c>
      <c r="CF2532" s="4" t="s">
        <v>3543</v>
      </c>
    </row>
    <row r="2533" spans="1:84" s="3" customFormat="1">
      <c r="A2533" s="3">
        <v>195019456754</v>
      </c>
      <c r="B2533" s="4" t="s">
        <v>9819</v>
      </c>
      <c r="C2533" s="4" t="s">
        <v>9820</v>
      </c>
      <c r="D2533" s="4" t="s">
        <v>3498</v>
      </c>
      <c r="E2533" s="4" t="s">
        <v>3613</v>
      </c>
      <c r="F2533" s="4" t="s">
        <v>3496</v>
      </c>
      <c r="G2533" s="3">
        <v>155</v>
      </c>
      <c r="H2533" s="3">
        <v>77.5</v>
      </c>
      <c r="I2533" s="3">
        <v>1</v>
      </c>
      <c r="J2533" s="3">
        <v>1</v>
      </c>
      <c r="L2533" s="3">
        <v>1</v>
      </c>
      <c r="M2533" s="3" t="e">
        <v>#N/A</v>
      </c>
      <c r="N2533" s="3" t="e">
        <f t="shared" si="39"/>
        <v>#N/A</v>
      </c>
      <c r="T2533" s="4" t="s">
        <v>3614</v>
      </c>
      <c r="U2533" s="3">
        <v>51.28</v>
      </c>
      <c r="V2533" s="4" t="s">
        <v>9821</v>
      </c>
      <c r="W2533" s="3">
        <v>1</v>
      </c>
      <c r="Y2533" s="4" t="s">
        <v>3616</v>
      </c>
      <c r="Z2533" s="3">
        <v>1</v>
      </c>
      <c r="AB2533" s="4" t="s">
        <v>8089</v>
      </c>
      <c r="AC2533" s="4" t="s">
        <v>9822</v>
      </c>
      <c r="AH2533" s="4" t="s">
        <v>3677</v>
      </c>
      <c r="AI2533" s="4" t="s">
        <v>3678</v>
      </c>
      <c r="AJ2533" s="4" t="s">
        <v>3498</v>
      </c>
      <c r="AK2533" s="4" t="s">
        <v>5072</v>
      </c>
      <c r="AL2533" s="4" t="s">
        <v>5072</v>
      </c>
      <c r="AP2533" s="4" t="s">
        <v>3621</v>
      </c>
      <c r="AR2533" s="4" t="s">
        <v>3680</v>
      </c>
      <c r="AU2533" s="2">
        <v>45119</v>
      </c>
      <c r="AW2533" s="2">
        <v>45118</v>
      </c>
      <c r="AZ2533" s="3">
        <v>155</v>
      </c>
      <c r="BA2533" s="3">
        <v>37.76</v>
      </c>
      <c r="BL2533" s="3">
        <v>25</v>
      </c>
      <c r="BN2533" s="4" t="s">
        <v>3556</v>
      </c>
      <c r="BO2533" s="3">
        <v>1.0900000000000001</v>
      </c>
      <c r="BP2533" s="4" t="s">
        <v>5175</v>
      </c>
      <c r="BX2533" s="3">
        <v>2279</v>
      </c>
      <c r="BY2533" s="4" t="s">
        <v>3542</v>
      </c>
      <c r="BZ2533" s="3">
        <v>2279</v>
      </c>
      <c r="CA2533" s="4" t="s">
        <v>3542</v>
      </c>
      <c r="CD2533" s="4" t="s">
        <v>3681</v>
      </c>
      <c r="CF2533" s="4" t="s">
        <v>3543</v>
      </c>
    </row>
    <row r="2534" spans="1:84" s="3" customFormat="1">
      <c r="A2534" s="3">
        <v>195019456761</v>
      </c>
      <c r="B2534" s="4" t="s">
        <v>9819</v>
      </c>
      <c r="C2534" s="4" t="s">
        <v>9823</v>
      </c>
      <c r="D2534" s="4" t="s">
        <v>3630</v>
      </c>
      <c r="E2534" s="4" t="s">
        <v>3613</v>
      </c>
      <c r="F2534" s="4" t="s">
        <v>3496</v>
      </c>
      <c r="G2534" s="3">
        <v>155</v>
      </c>
      <c r="H2534" s="3">
        <v>77.5</v>
      </c>
      <c r="I2534" s="3">
        <v>2</v>
      </c>
      <c r="J2534" s="3">
        <v>2</v>
      </c>
      <c r="L2534" s="3">
        <v>2</v>
      </c>
      <c r="M2534" s="3" t="e">
        <v>#N/A</v>
      </c>
      <c r="N2534" s="3" t="e">
        <f t="shared" si="39"/>
        <v>#N/A</v>
      </c>
      <c r="T2534" s="4" t="s">
        <v>3614</v>
      </c>
      <c r="U2534" s="3">
        <v>51.28</v>
      </c>
      <c r="V2534" s="4" t="s">
        <v>9824</v>
      </c>
      <c r="W2534" s="3">
        <v>1</v>
      </c>
      <c r="Y2534" s="4" t="s">
        <v>3616</v>
      </c>
      <c r="Z2534" s="3">
        <v>2</v>
      </c>
      <c r="AB2534" s="4" t="s">
        <v>8089</v>
      </c>
      <c r="AC2534" s="4" t="s">
        <v>9822</v>
      </c>
      <c r="AH2534" s="4" t="s">
        <v>3677</v>
      </c>
      <c r="AI2534" s="4" t="s">
        <v>3678</v>
      </c>
      <c r="AJ2534" s="4" t="s">
        <v>3630</v>
      </c>
      <c r="AK2534" s="4" t="s">
        <v>5072</v>
      </c>
      <c r="AL2534" s="4" t="s">
        <v>5072</v>
      </c>
      <c r="AP2534" s="4" t="s">
        <v>3621</v>
      </c>
      <c r="AR2534" s="4" t="s">
        <v>3680</v>
      </c>
      <c r="AU2534" s="2">
        <v>45119</v>
      </c>
      <c r="AW2534" s="2">
        <v>45118</v>
      </c>
      <c r="AZ2534" s="3">
        <v>155</v>
      </c>
      <c r="BA2534" s="3">
        <v>37.76</v>
      </c>
      <c r="BL2534" s="3">
        <v>25</v>
      </c>
      <c r="BN2534" s="4" t="s">
        <v>3556</v>
      </c>
      <c r="BO2534" s="3">
        <v>1.0900000000000001</v>
      </c>
      <c r="BP2534" s="4" t="s">
        <v>5175</v>
      </c>
      <c r="BX2534" s="3">
        <v>2279</v>
      </c>
      <c r="BY2534" s="4" t="s">
        <v>3542</v>
      </c>
      <c r="BZ2534" s="3">
        <v>2279</v>
      </c>
      <c r="CA2534" s="4" t="s">
        <v>3542</v>
      </c>
      <c r="CD2534" s="4" t="s">
        <v>3681</v>
      </c>
      <c r="CF2534" s="4" t="s">
        <v>3543</v>
      </c>
    </row>
    <row r="2535" spans="1:84" s="3" customFormat="1">
      <c r="A2535" s="3">
        <v>195019456778</v>
      </c>
      <c r="B2535" s="4" t="s">
        <v>9819</v>
      </c>
      <c r="C2535" s="4" t="s">
        <v>9825</v>
      </c>
      <c r="D2535" s="4" t="s">
        <v>3734</v>
      </c>
      <c r="E2535" s="4" t="s">
        <v>3613</v>
      </c>
      <c r="F2535" s="4" t="s">
        <v>3496</v>
      </c>
      <c r="G2535" s="3">
        <v>155</v>
      </c>
      <c r="H2535" s="3">
        <v>77.5</v>
      </c>
      <c r="I2535" s="3">
        <v>1</v>
      </c>
      <c r="J2535" s="3">
        <v>1</v>
      </c>
      <c r="L2535" s="3">
        <v>1</v>
      </c>
      <c r="M2535" s="3" t="e">
        <v>#N/A</v>
      </c>
      <c r="N2535" s="3" t="e">
        <f t="shared" si="39"/>
        <v>#N/A</v>
      </c>
      <c r="T2535" s="4" t="s">
        <v>3614</v>
      </c>
      <c r="U2535" s="3">
        <v>51.28</v>
      </c>
      <c r="V2535" s="4" t="s">
        <v>9826</v>
      </c>
      <c r="W2535" s="3">
        <v>1</v>
      </c>
      <c r="Y2535" s="4" t="s">
        <v>3616</v>
      </c>
      <c r="Z2535" s="3">
        <v>1</v>
      </c>
      <c r="AB2535" s="4" t="s">
        <v>8089</v>
      </c>
      <c r="AC2535" s="4" t="s">
        <v>9822</v>
      </c>
      <c r="AH2535" s="4" t="s">
        <v>3677</v>
      </c>
      <c r="AI2535" s="4" t="s">
        <v>3678</v>
      </c>
      <c r="AJ2535" s="4" t="s">
        <v>3734</v>
      </c>
      <c r="AK2535" s="4" t="s">
        <v>5072</v>
      </c>
      <c r="AL2535" s="4" t="s">
        <v>5072</v>
      </c>
      <c r="AP2535" s="4" t="s">
        <v>3621</v>
      </c>
      <c r="AR2535" s="4" t="s">
        <v>3680</v>
      </c>
      <c r="AU2535" s="2">
        <v>45119</v>
      </c>
      <c r="AW2535" s="2">
        <v>45118</v>
      </c>
      <c r="AZ2535" s="3">
        <v>155</v>
      </c>
      <c r="BA2535" s="3">
        <v>37.76</v>
      </c>
      <c r="BL2535" s="3">
        <v>25</v>
      </c>
      <c r="BN2535" s="4" t="s">
        <v>3556</v>
      </c>
      <c r="BO2535" s="3">
        <v>1.0900000000000001</v>
      </c>
      <c r="BP2535" s="4" t="s">
        <v>5175</v>
      </c>
      <c r="BX2535" s="3">
        <v>2279</v>
      </c>
      <c r="BY2535" s="4" t="s">
        <v>3542</v>
      </c>
      <c r="BZ2535" s="3">
        <v>2279</v>
      </c>
      <c r="CA2535" s="4" t="s">
        <v>3542</v>
      </c>
      <c r="CD2535" s="4" t="s">
        <v>3681</v>
      </c>
      <c r="CF2535" s="4" t="s">
        <v>3543</v>
      </c>
    </row>
    <row r="2536" spans="1:84" s="3" customFormat="1">
      <c r="A2536" s="3">
        <v>195019456785</v>
      </c>
      <c r="B2536" s="4" t="s">
        <v>9819</v>
      </c>
      <c r="C2536" s="4" t="s">
        <v>9827</v>
      </c>
      <c r="D2536" s="4" t="s">
        <v>3856</v>
      </c>
      <c r="E2536" s="4" t="s">
        <v>3613</v>
      </c>
      <c r="F2536" s="4" t="s">
        <v>3496</v>
      </c>
      <c r="G2536" s="3">
        <v>155</v>
      </c>
      <c r="H2536" s="3">
        <v>77.5</v>
      </c>
      <c r="I2536" s="3">
        <v>3</v>
      </c>
      <c r="J2536" s="3">
        <v>3</v>
      </c>
      <c r="L2536" s="3">
        <v>3</v>
      </c>
      <c r="M2536" s="3" t="e">
        <v>#N/A</v>
      </c>
      <c r="N2536" s="3" t="e">
        <f t="shared" si="39"/>
        <v>#N/A</v>
      </c>
      <c r="T2536" s="4" t="s">
        <v>3614</v>
      </c>
      <c r="U2536" s="3">
        <v>51.28</v>
      </c>
      <c r="V2536" s="4" t="s">
        <v>9828</v>
      </c>
      <c r="W2536" s="3">
        <v>1</v>
      </c>
      <c r="Y2536" s="4" t="s">
        <v>3616</v>
      </c>
      <c r="Z2536" s="3">
        <v>3</v>
      </c>
      <c r="AB2536" s="4" t="s">
        <v>8089</v>
      </c>
      <c r="AC2536" s="4" t="s">
        <v>9822</v>
      </c>
      <c r="AH2536" s="4" t="s">
        <v>3677</v>
      </c>
      <c r="AI2536" s="4" t="s">
        <v>3678</v>
      </c>
      <c r="AJ2536" s="4" t="s">
        <v>3856</v>
      </c>
      <c r="AK2536" s="4" t="s">
        <v>5072</v>
      </c>
      <c r="AL2536" s="4" t="s">
        <v>5072</v>
      </c>
      <c r="AP2536" s="4" t="s">
        <v>3621</v>
      </c>
      <c r="AR2536" s="4" t="s">
        <v>3680</v>
      </c>
      <c r="AU2536" s="2">
        <v>45119</v>
      </c>
      <c r="AW2536" s="2">
        <v>45118</v>
      </c>
      <c r="AZ2536" s="3">
        <v>155</v>
      </c>
      <c r="BA2536" s="3">
        <v>37.76</v>
      </c>
      <c r="BL2536" s="3">
        <v>25</v>
      </c>
      <c r="BN2536" s="4" t="s">
        <v>3556</v>
      </c>
      <c r="BO2536" s="3">
        <v>1.0900000000000001</v>
      </c>
      <c r="BP2536" s="4" t="s">
        <v>5175</v>
      </c>
      <c r="BX2536" s="3">
        <v>2279</v>
      </c>
      <c r="BY2536" s="4" t="s">
        <v>3542</v>
      </c>
      <c r="BZ2536" s="3">
        <v>2279</v>
      </c>
      <c r="CA2536" s="4" t="s">
        <v>3542</v>
      </c>
      <c r="CD2536" s="4" t="s">
        <v>3681</v>
      </c>
      <c r="CF2536" s="4" t="s">
        <v>3543</v>
      </c>
    </row>
    <row r="2537" spans="1:84" s="3" customFormat="1">
      <c r="A2537" s="3">
        <v>195019456792</v>
      </c>
      <c r="B2537" s="4" t="s">
        <v>9819</v>
      </c>
      <c r="C2537" s="4" t="s">
        <v>9829</v>
      </c>
      <c r="D2537" s="4" t="s">
        <v>3737</v>
      </c>
      <c r="E2537" s="4" t="s">
        <v>3613</v>
      </c>
      <c r="F2537" s="4" t="s">
        <v>3496</v>
      </c>
      <c r="G2537" s="3">
        <v>155</v>
      </c>
      <c r="H2537" s="3">
        <v>77.5</v>
      </c>
      <c r="I2537" s="3">
        <v>4</v>
      </c>
      <c r="J2537" s="3">
        <v>4</v>
      </c>
      <c r="L2537" s="3">
        <v>4</v>
      </c>
      <c r="M2537" s="3" t="e">
        <v>#N/A</v>
      </c>
      <c r="N2537" s="3" t="e">
        <f t="shared" si="39"/>
        <v>#N/A</v>
      </c>
      <c r="T2537" s="4" t="s">
        <v>3614</v>
      </c>
      <c r="U2537" s="3">
        <v>51.28</v>
      </c>
      <c r="V2537" s="4" t="s">
        <v>9830</v>
      </c>
      <c r="W2537" s="3">
        <v>1</v>
      </c>
      <c r="Y2537" s="4" t="s">
        <v>3616</v>
      </c>
      <c r="Z2537" s="3">
        <v>4</v>
      </c>
      <c r="AB2537" s="4" t="s">
        <v>8089</v>
      </c>
      <c r="AC2537" s="4" t="s">
        <v>9822</v>
      </c>
      <c r="AH2537" s="4" t="s">
        <v>3677</v>
      </c>
      <c r="AI2537" s="4" t="s">
        <v>3678</v>
      </c>
      <c r="AJ2537" s="4" t="s">
        <v>3737</v>
      </c>
      <c r="AK2537" s="4" t="s">
        <v>5072</v>
      </c>
      <c r="AL2537" s="4" t="s">
        <v>5072</v>
      </c>
      <c r="AP2537" s="4" t="s">
        <v>3621</v>
      </c>
      <c r="AR2537" s="4" t="s">
        <v>3680</v>
      </c>
      <c r="AU2537" s="2">
        <v>45119</v>
      </c>
      <c r="AW2537" s="2">
        <v>45118</v>
      </c>
      <c r="AZ2537" s="3">
        <v>155</v>
      </c>
      <c r="BA2537" s="3">
        <v>37.76</v>
      </c>
      <c r="BL2537" s="3">
        <v>25</v>
      </c>
      <c r="BN2537" s="4" t="s">
        <v>3556</v>
      </c>
      <c r="BO2537" s="3">
        <v>1.0900000000000001</v>
      </c>
      <c r="BP2537" s="4" t="s">
        <v>5175</v>
      </c>
      <c r="BX2537" s="3">
        <v>2279</v>
      </c>
      <c r="BY2537" s="4" t="s">
        <v>3542</v>
      </c>
      <c r="BZ2537" s="3">
        <v>2279</v>
      </c>
      <c r="CA2537" s="4" t="s">
        <v>3542</v>
      </c>
      <c r="CD2537" s="4" t="s">
        <v>3681</v>
      </c>
      <c r="CF2537" s="4" t="s">
        <v>3543</v>
      </c>
    </row>
    <row r="2538" spans="1:84" s="3" customFormat="1">
      <c r="A2538" s="3">
        <v>195019456808</v>
      </c>
      <c r="B2538" s="4" t="s">
        <v>9819</v>
      </c>
      <c r="C2538" s="4" t="s">
        <v>9831</v>
      </c>
      <c r="D2538" s="4" t="s">
        <v>3740</v>
      </c>
      <c r="E2538" s="4" t="s">
        <v>3613</v>
      </c>
      <c r="F2538" s="4" t="s">
        <v>3496</v>
      </c>
      <c r="G2538" s="3">
        <v>155</v>
      </c>
      <c r="H2538" s="3">
        <v>77.5</v>
      </c>
      <c r="I2538" s="3">
        <v>1</v>
      </c>
      <c r="J2538" s="3">
        <v>1</v>
      </c>
      <c r="L2538" s="3">
        <v>1</v>
      </c>
      <c r="M2538" s="3" t="e">
        <v>#N/A</v>
      </c>
      <c r="N2538" s="3" t="e">
        <f t="shared" si="39"/>
        <v>#N/A</v>
      </c>
      <c r="T2538" s="4" t="s">
        <v>3614</v>
      </c>
      <c r="U2538" s="3">
        <v>51.28</v>
      </c>
      <c r="V2538" s="4" t="s">
        <v>9832</v>
      </c>
      <c r="W2538" s="3">
        <v>1</v>
      </c>
      <c r="Y2538" s="4" t="s">
        <v>3616</v>
      </c>
      <c r="Z2538" s="3">
        <v>1</v>
      </c>
      <c r="AB2538" s="4" t="s">
        <v>8089</v>
      </c>
      <c r="AC2538" s="4" t="s">
        <v>9822</v>
      </c>
      <c r="AH2538" s="4" t="s">
        <v>3677</v>
      </c>
      <c r="AI2538" s="4" t="s">
        <v>3678</v>
      </c>
      <c r="AJ2538" s="4" t="s">
        <v>3740</v>
      </c>
      <c r="AK2538" s="4" t="s">
        <v>5072</v>
      </c>
      <c r="AL2538" s="4" t="s">
        <v>5072</v>
      </c>
      <c r="AP2538" s="4" t="s">
        <v>3621</v>
      </c>
      <c r="AR2538" s="4" t="s">
        <v>3680</v>
      </c>
      <c r="AU2538" s="2">
        <v>45119</v>
      </c>
      <c r="AW2538" s="2">
        <v>45118</v>
      </c>
      <c r="AZ2538" s="3">
        <v>155</v>
      </c>
      <c r="BA2538" s="3">
        <v>37.76</v>
      </c>
      <c r="BL2538" s="3">
        <v>25</v>
      </c>
      <c r="BN2538" s="4" t="s">
        <v>3556</v>
      </c>
      <c r="BO2538" s="3">
        <v>1.0900000000000001</v>
      </c>
      <c r="BP2538" s="4" t="s">
        <v>5175</v>
      </c>
      <c r="BX2538" s="3">
        <v>2279</v>
      </c>
      <c r="BY2538" s="4" t="s">
        <v>3542</v>
      </c>
      <c r="BZ2538" s="3">
        <v>2279</v>
      </c>
      <c r="CA2538" s="4" t="s">
        <v>3542</v>
      </c>
      <c r="CD2538" s="4" t="s">
        <v>3681</v>
      </c>
      <c r="CF2538" s="4" t="s">
        <v>3543</v>
      </c>
    </row>
    <row r="2539" spans="1:84" s="3" customFormat="1">
      <c r="A2539" s="3">
        <v>195019456815</v>
      </c>
      <c r="B2539" s="4" t="s">
        <v>9819</v>
      </c>
      <c r="C2539" s="4" t="s">
        <v>9833</v>
      </c>
      <c r="D2539" s="4" t="s">
        <v>3743</v>
      </c>
      <c r="E2539" s="4" t="s">
        <v>3613</v>
      </c>
      <c r="F2539" s="4" t="s">
        <v>3496</v>
      </c>
      <c r="G2539" s="3">
        <v>155</v>
      </c>
      <c r="H2539" s="3">
        <v>77.5</v>
      </c>
      <c r="I2539" s="3">
        <v>3</v>
      </c>
      <c r="J2539" s="3">
        <v>3</v>
      </c>
      <c r="L2539" s="3">
        <v>3</v>
      </c>
      <c r="M2539" s="3" t="e">
        <v>#N/A</v>
      </c>
      <c r="N2539" s="3" t="e">
        <f t="shared" si="39"/>
        <v>#N/A</v>
      </c>
      <c r="T2539" s="4" t="s">
        <v>3614</v>
      </c>
      <c r="U2539" s="3">
        <v>51.28</v>
      </c>
      <c r="V2539" s="4" t="s">
        <v>9834</v>
      </c>
      <c r="W2539" s="3">
        <v>1</v>
      </c>
      <c r="Y2539" s="4" t="s">
        <v>3616</v>
      </c>
      <c r="Z2539" s="3">
        <v>3</v>
      </c>
      <c r="AB2539" s="4" t="s">
        <v>8089</v>
      </c>
      <c r="AC2539" s="4" t="s">
        <v>9822</v>
      </c>
      <c r="AH2539" s="4" t="s">
        <v>3677</v>
      </c>
      <c r="AI2539" s="4" t="s">
        <v>3678</v>
      </c>
      <c r="AJ2539" s="4" t="s">
        <v>3743</v>
      </c>
      <c r="AK2539" s="4" t="s">
        <v>5072</v>
      </c>
      <c r="AL2539" s="4" t="s">
        <v>5072</v>
      </c>
      <c r="AP2539" s="4" t="s">
        <v>3621</v>
      </c>
      <c r="AR2539" s="4" t="s">
        <v>3680</v>
      </c>
      <c r="AU2539" s="2">
        <v>45119</v>
      </c>
      <c r="AW2539" s="2">
        <v>45118</v>
      </c>
      <c r="AZ2539" s="3">
        <v>155</v>
      </c>
      <c r="BA2539" s="3">
        <v>37.76</v>
      </c>
      <c r="BL2539" s="3">
        <v>25</v>
      </c>
      <c r="BN2539" s="4" t="s">
        <v>3556</v>
      </c>
      <c r="BO2539" s="3">
        <v>1.0900000000000001</v>
      </c>
      <c r="BP2539" s="4" t="s">
        <v>5175</v>
      </c>
      <c r="BX2539" s="3">
        <v>2279</v>
      </c>
      <c r="BY2539" s="4" t="s">
        <v>3542</v>
      </c>
      <c r="BZ2539" s="3">
        <v>2279</v>
      </c>
      <c r="CA2539" s="4" t="s">
        <v>3542</v>
      </c>
      <c r="CD2539" s="4" t="s">
        <v>3681</v>
      </c>
      <c r="CF2539" s="4" t="s">
        <v>3543</v>
      </c>
    </row>
    <row r="2540" spans="1:84" s="3" customFormat="1">
      <c r="A2540" s="3">
        <v>195019456822</v>
      </c>
      <c r="B2540" s="4" t="s">
        <v>9819</v>
      </c>
      <c r="C2540" s="4" t="s">
        <v>9835</v>
      </c>
      <c r="D2540" s="4" t="s">
        <v>3750</v>
      </c>
      <c r="E2540" s="4" t="s">
        <v>3613</v>
      </c>
      <c r="F2540" s="4" t="s">
        <v>3496</v>
      </c>
      <c r="G2540" s="3">
        <v>155</v>
      </c>
      <c r="H2540" s="3">
        <v>77.5</v>
      </c>
      <c r="I2540" s="3">
        <v>1</v>
      </c>
      <c r="J2540" s="3">
        <v>1</v>
      </c>
      <c r="L2540" s="3">
        <v>1</v>
      </c>
      <c r="M2540" s="3" t="e">
        <v>#N/A</v>
      </c>
      <c r="N2540" s="3" t="e">
        <f t="shared" si="39"/>
        <v>#N/A</v>
      </c>
      <c r="T2540" s="4" t="s">
        <v>3614</v>
      </c>
      <c r="U2540" s="3">
        <v>51.28</v>
      </c>
      <c r="V2540" s="4" t="s">
        <v>9836</v>
      </c>
      <c r="W2540" s="3">
        <v>1</v>
      </c>
      <c r="Y2540" s="4" t="s">
        <v>3616</v>
      </c>
      <c r="Z2540" s="3">
        <v>1</v>
      </c>
      <c r="AB2540" s="4" t="s">
        <v>8089</v>
      </c>
      <c r="AC2540" s="4" t="s">
        <v>9822</v>
      </c>
      <c r="AH2540" s="4" t="s">
        <v>3677</v>
      </c>
      <c r="AI2540" s="4" t="s">
        <v>3678</v>
      </c>
      <c r="AJ2540" s="4" t="s">
        <v>3750</v>
      </c>
      <c r="AK2540" s="4" t="s">
        <v>5072</v>
      </c>
      <c r="AL2540" s="4" t="s">
        <v>5072</v>
      </c>
      <c r="AP2540" s="4" t="s">
        <v>3621</v>
      </c>
      <c r="AR2540" s="4" t="s">
        <v>3680</v>
      </c>
      <c r="AU2540" s="2">
        <v>45119</v>
      </c>
      <c r="AW2540" s="2">
        <v>45118</v>
      </c>
      <c r="AZ2540" s="3">
        <v>155</v>
      </c>
      <c r="BA2540" s="3">
        <v>37.76</v>
      </c>
      <c r="BL2540" s="3">
        <v>25</v>
      </c>
      <c r="BN2540" s="4" t="s">
        <v>3556</v>
      </c>
      <c r="BO2540" s="3">
        <v>1.0900000000000001</v>
      </c>
      <c r="BP2540" s="4" t="s">
        <v>5175</v>
      </c>
      <c r="BX2540" s="3">
        <v>2279</v>
      </c>
      <c r="BY2540" s="4" t="s">
        <v>3542</v>
      </c>
      <c r="BZ2540" s="3">
        <v>2279</v>
      </c>
      <c r="CA2540" s="4" t="s">
        <v>3542</v>
      </c>
      <c r="CD2540" s="4" t="s">
        <v>3681</v>
      </c>
      <c r="CF2540" s="4" t="s">
        <v>3543</v>
      </c>
    </row>
    <row r="2541" spans="1:84" s="3" customFormat="1">
      <c r="A2541" s="3">
        <v>195019456839</v>
      </c>
      <c r="B2541" s="4" t="s">
        <v>9819</v>
      </c>
      <c r="C2541" s="4" t="s">
        <v>9837</v>
      </c>
      <c r="D2541" s="4" t="s">
        <v>3746</v>
      </c>
      <c r="E2541" s="4" t="s">
        <v>3613</v>
      </c>
      <c r="F2541" s="4" t="s">
        <v>3496</v>
      </c>
      <c r="G2541" s="3">
        <v>155</v>
      </c>
      <c r="H2541" s="3">
        <v>77.5</v>
      </c>
      <c r="I2541" s="3">
        <v>2</v>
      </c>
      <c r="J2541" s="3">
        <v>2</v>
      </c>
      <c r="L2541" s="3">
        <v>2</v>
      </c>
      <c r="M2541" s="3" t="e">
        <v>#N/A</v>
      </c>
      <c r="N2541" s="3" t="e">
        <f t="shared" si="39"/>
        <v>#N/A</v>
      </c>
      <c r="T2541" s="4" t="s">
        <v>3614</v>
      </c>
      <c r="U2541" s="3">
        <v>51.28</v>
      </c>
      <c r="V2541" s="4" t="s">
        <v>9838</v>
      </c>
      <c r="W2541" s="3">
        <v>1</v>
      </c>
      <c r="Y2541" s="4" t="s">
        <v>3616</v>
      </c>
      <c r="Z2541" s="3">
        <v>2</v>
      </c>
      <c r="AB2541" s="4" t="s">
        <v>8089</v>
      </c>
      <c r="AC2541" s="4" t="s">
        <v>9822</v>
      </c>
      <c r="AH2541" s="4" t="s">
        <v>3677</v>
      </c>
      <c r="AI2541" s="4" t="s">
        <v>3678</v>
      </c>
      <c r="AJ2541" s="4" t="s">
        <v>3746</v>
      </c>
      <c r="AK2541" s="4" t="s">
        <v>5072</v>
      </c>
      <c r="AL2541" s="4" t="s">
        <v>5072</v>
      </c>
      <c r="AP2541" s="4" t="s">
        <v>3621</v>
      </c>
      <c r="AR2541" s="4" t="s">
        <v>3680</v>
      </c>
      <c r="AU2541" s="2">
        <v>45119</v>
      </c>
      <c r="AW2541" s="2">
        <v>45118</v>
      </c>
      <c r="AZ2541" s="3">
        <v>155</v>
      </c>
      <c r="BA2541" s="3">
        <v>37.76</v>
      </c>
      <c r="BL2541" s="3">
        <v>25</v>
      </c>
      <c r="BN2541" s="4" t="s">
        <v>3556</v>
      </c>
      <c r="BO2541" s="3">
        <v>1.0900000000000001</v>
      </c>
      <c r="BP2541" s="4" t="s">
        <v>5175</v>
      </c>
      <c r="BX2541" s="3">
        <v>2279</v>
      </c>
      <c r="BY2541" s="4" t="s">
        <v>3542</v>
      </c>
      <c r="BZ2541" s="3">
        <v>2279</v>
      </c>
      <c r="CA2541" s="4" t="s">
        <v>3542</v>
      </c>
      <c r="CD2541" s="4" t="s">
        <v>3681</v>
      </c>
      <c r="CF2541" s="4" t="s">
        <v>3543</v>
      </c>
    </row>
    <row r="2542" spans="1:84" s="3" customFormat="1">
      <c r="A2542" s="3">
        <v>195019456846</v>
      </c>
      <c r="B2542" s="4" t="s">
        <v>9819</v>
      </c>
      <c r="C2542" s="4" t="s">
        <v>9839</v>
      </c>
      <c r="D2542" s="4" t="s">
        <v>3840</v>
      </c>
      <c r="E2542" s="4" t="s">
        <v>3613</v>
      </c>
      <c r="F2542" s="4" t="s">
        <v>3496</v>
      </c>
      <c r="G2542" s="3">
        <v>155</v>
      </c>
      <c r="H2542" s="3">
        <v>77.5</v>
      </c>
      <c r="I2542" s="3">
        <v>2</v>
      </c>
      <c r="J2542" s="3">
        <v>2</v>
      </c>
      <c r="L2542" s="3">
        <v>2</v>
      </c>
      <c r="M2542" s="3" t="e">
        <v>#N/A</v>
      </c>
      <c r="N2542" s="3" t="e">
        <f t="shared" si="39"/>
        <v>#N/A</v>
      </c>
      <c r="T2542" s="4" t="s">
        <v>3614</v>
      </c>
      <c r="U2542" s="3">
        <v>51.28</v>
      </c>
      <c r="V2542" s="4" t="s">
        <v>9840</v>
      </c>
      <c r="W2542" s="3">
        <v>1</v>
      </c>
      <c r="Y2542" s="4" t="s">
        <v>3616</v>
      </c>
      <c r="Z2542" s="3">
        <v>2</v>
      </c>
      <c r="AB2542" s="4" t="s">
        <v>8089</v>
      </c>
      <c r="AC2542" s="4" t="s">
        <v>9822</v>
      </c>
      <c r="AH2542" s="4" t="s">
        <v>3677</v>
      </c>
      <c r="AI2542" s="4" t="s">
        <v>3678</v>
      </c>
      <c r="AJ2542" s="4" t="s">
        <v>3840</v>
      </c>
      <c r="AK2542" s="4" t="s">
        <v>5072</v>
      </c>
      <c r="AL2542" s="4" t="s">
        <v>5072</v>
      </c>
      <c r="AP2542" s="4" t="s">
        <v>3621</v>
      </c>
      <c r="AR2542" s="4" t="s">
        <v>3680</v>
      </c>
      <c r="AU2542" s="2">
        <v>45119</v>
      </c>
      <c r="AW2542" s="2">
        <v>45118</v>
      </c>
      <c r="AZ2542" s="3">
        <v>155</v>
      </c>
      <c r="BA2542" s="3">
        <v>37.76</v>
      </c>
      <c r="BL2542" s="3">
        <v>25</v>
      </c>
      <c r="BN2542" s="4" t="s">
        <v>3556</v>
      </c>
      <c r="BO2542" s="3">
        <v>1.0900000000000001</v>
      </c>
      <c r="BP2542" s="4" t="s">
        <v>5175</v>
      </c>
      <c r="BX2542" s="3">
        <v>2279</v>
      </c>
      <c r="BY2542" s="4" t="s">
        <v>3542</v>
      </c>
      <c r="BZ2542" s="3">
        <v>2279</v>
      </c>
      <c r="CA2542" s="4" t="s">
        <v>3542</v>
      </c>
      <c r="CD2542" s="4" t="s">
        <v>3681</v>
      </c>
      <c r="CF2542" s="4" t="s">
        <v>3543</v>
      </c>
    </row>
    <row r="2543" spans="1:84" s="3" customFormat="1">
      <c r="A2543" s="3">
        <v>195019456907</v>
      </c>
      <c r="B2543" s="4" t="s">
        <v>9841</v>
      </c>
      <c r="C2543" s="4" t="s">
        <v>9842</v>
      </c>
      <c r="D2543" s="4" t="s">
        <v>3683</v>
      </c>
      <c r="E2543" s="4" t="s">
        <v>3613</v>
      </c>
      <c r="F2543" s="4" t="s">
        <v>3496</v>
      </c>
      <c r="G2543" s="3">
        <v>155</v>
      </c>
      <c r="H2543" s="3">
        <v>77.5</v>
      </c>
      <c r="I2543" s="3">
        <v>1</v>
      </c>
      <c r="J2543" s="3">
        <v>1</v>
      </c>
      <c r="L2543" s="3">
        <v>1</v>
      </c>
      <c r="M2543" s="3" t="e">
        <v>#N/A</v>
      </c>
      <c r="N2543" s="3" t="e">
        <f t="shared" si="39"/>
        <v>#N/A</v>
      </c>
      <c r="T2543" s="4" t="s">
        <v>3614</v>
      </c>
      <c r="U2543" s="3">
        <v>51.28</v>
      </c>
      <c r="V2543" s="4" t="s">
        <v>9843</v>
      </c>
      <c r="W2543" s="3">
        <v>1</v>
      </c>
      <c r="Y2543" s="4" t="s">
        <v>3616</v>
      </c>
      <c r="Z2543" s="3">
        <v>1</v>
      </c>
      <c r="AB2543" s="4" t="s">
        <v>8089</v>
      </c>
      <c r="AC2543" s="4" t="s">
        <v>9844</v>
      </c>
      <c r="AH2543" s="4" t="s">
        <v>9717</v>
      </c>
      <c r="AI2543" s="4" t="s">
        <v>9718</v>
      </c>
      <c r="AJ2543" s="4" t="s">
        <v>3683</v>
      </c>
      <c r="AK2543" s="4" t="s">
        <v>5072</v>
      </c>
      <c r="AL2543" s="4" t="s">
        <v>5072</v>
      </c>
      <c r="AP2543" s="4" t="s">
        <v>3621</v>
      </c>
      <c r="AR2543" s="4" t="s">
        <v>3680</v>
      </c>
      <c r="AU2543" s="2">
        <v>45119</v>
      </c>
      <c r="AW2543" s="2">
        <v>45118</v>
      </c>
      <c r="AZ2543" s="3">
        <v>155</v>
      </c>
      <c r="BA2543" s="3">
        <v>37.76</v>
      </c>
      <c r="BL2543" s="3">
        <v>25</v>
      </c>
      <c r="BN2543" s="4" t="s">
        <v>3556</v>
      </c>
      <c r="BO2543" s="3">
        <v>1.0900000000000001</v>
      </c>
      <c r="BP2543" s="4" t="s">
        <v>5175</v>
      </c>
      <c r="BX2543" s="3">
        <v>2279</v>
      </c>
      <c r="BY2543" s="4" t="s">
        <v>3542</v>
      </c>
      <c r="BZ2543" s="3">
        <v>2279</v>
      </c>
      <c r="CA2543" s="4" t="s">
        <v>3542</v>
      </c>
      <c r="CD2543" s="4" t="s">
        <v>3681</v>
      </c>
      <c r="CF2543" s="4" t="s">
        <v>3543</v>
      </c>
    </row>
    <row r="2544" spans="1:84" s="3" customFormat="1">
      <c r="A2544" s="3">
        <v>195019456921</v>
      </c>
      <c r="B2544" s="4" t="s">
        <v>9841</v>
      </c>
      <c r="C2544" s="4" t="s">
        <v>9845</v>
      </c>
      <c r="D2544" s="4" t="s">
        <v>3630</v>
      </c>
      <c r="E2544" s="4" t="s">
        <v>3613</v>
      </c>
      <c r="F2544" s="4" t="s">
        <v>3496</v>
      </c>
      <c r="G2544" s="3">
        <v>155</v>
      </c>
      <c r="H2544" s="3">
        <v>77.5</v>
      </c>
      <c r="I2544" s="3">
        <v>1</v>
      </c>
      <c r="J2544" s="3">
        <v>1</v>
      </c>
      <c r="L2544" s="3">
        <v>1</v>
      </c>
      <c r="M2544" s="3" t="e">
        <v>#N/A</v>
      </c>
      <c r="N2544" s="3" t="e">
        <f t="shared" si="39"/>
        <v>#N/A</v>
      </c>
      <c r="T2544" s="4" t="s">
        <v>3614</v>
      </c>
      <c r="U2544" s="3">
        <v>51.28</v>
      </c>
      <c r="V2544" s="4" t="s">
        <v>9846</v>
      </c>
      <c r="W2544" s="3">
        <v>1</v>
      </c>
      <c r="Y2544" s="4" t="s">
        <v>3616</v>
      </c>
      <c r="Z2544" s="3">
        <v>1</v>
      </c>
      <c r="AB2544" s="4" t="s">
        <v>8089</v>
      </c>
      <c r="AC2544" s="4" t="s">
        <v>9844</v>
      </c>
      <c r="AH2544" s="4" t="s">
        <v>9717</v>
      </c>
      <c r="AI2544" s="4" t="s">
        <v>9718</v>
      </c>
      <c r="AJ2544" s="4" t="s">
        <v>3630</v>
      </c>
      <c r="AK2544" s="4" t="s">
        <v>5072</v>
      </c>
      <c r="AL2544" s="4" t="s">
        <v>5072</v>
      </c>
      <c r="AP2544" s="4" t="s">
        <v>3621</v>
      </c>
      <c r="AR2544" s="4" t="s">
        <v>3680</v>
      </c>
      <c r="AU2544" s="2">
        <v>45119</v>
      </c>
      <c r="AW2544" s="2">
        <v>45118</v>
      </c>
      <c r="AZ2544" s="3">
        <v>155</v>
      </c>
      <c r="BA2544" s="3">
        <v>37.76</v>
      </c>
      <c r="BL2544" s="3">
        <v>25</v>
      </c>
      <c r="BN2544" s="4" t="s">
        <v>3556</v>
      </c>
      <c r="BO2544" s="3">
        <v>1.0900000000000001</v>
      </c>
      <c r="BP2544" s="4" t="s">
        <v>5175</v>
      </c>
      <c r="BX2544" s="3">
        <v>2279</v>
      </c>
      <c r="BY2544" s="4" t="s">
        <v>3542</v>
      </c>
      <c r="BZ2544" s="3">
        <v>2279</v>
      </c>
      <c r="CA2544" s="4" t="s">
        <v>3542</v>
      </c>
      <c r="CD2544" s="4" t="s">
        <v>3681</v>
      </c>
      <c r="CF2544" s="4" t="s">
        <v>3543</v>
      </c>
    </row>
    <row r="2545" spans="1:84" s="3" customFormat="1">
      <c r="A2545" s="3">
        <v>195019456938</v>
      </c>
      <c r="B2545" s="4" t="s">
        <v>9841</v>
      </c>
      <c r="C2545" s="4" t="s">
        <v>9847</v>
      </c>
      <c r="D2545" s="4" t="s">
        <v>3734</v>
      </c>
      <c r="E2545" s="4" t="s">
        <v>3613</v>
      </c>
      <c r="F2545" s="4" t="s">
        <v>3496</v>
      </c>
      <c r="G2545" s="3">
        <v>155</v>
      </c>
      <c r="H2545" s="3">
        <v>77.5</v>
      </c>
      <c r="I2545" s="3">
        <v>2</v>
      </c>
      <c r="J2545" s="3">
        <v>2</v>
      </c>
      <c r="L2545" s="3">
        <v>2</v>
      </c>
      <c r="M2545" s="3" t="e">
        <v>#N/A</v>
      </c>
      <c r="N2545" s="3" t="e">
        <f t="shared" si="39"/>
        <v>#N/A</v>
      </c>
      <c r="T2545" s="4" t="s">
        <v>3614</v>
      </c>
      <c r="U2545" s="3">
        <v>51.28</v>
      </c>
      <c r="V2545" s="4" t="s">
        <v>9848</v>
      </c>
      <c r="W2545" s="3">
        <v>1</v>
      </c>
      <c r="Y2545" s="4" t="s">
        <v>3616</v>
      </c>
      <c r="Z2545" s="3">
        <v>2</v>
      </c>
      <c r="AB2545" s="4" t="s">
        <v>8089</v>
      </c>
      <c r="AC2545" s="4" t="s">
        <v>9844</v>
      </c>
      <c r="AH2545" s="4" t="s">
        <v>9717</v>
      </c>
      <c r="AI2545" s="4" t="s">
        <v>9718</v>
      </c>
      <c r="AJ2545" s="4" t="s">
        <v>3734</v>
      </c>
      <c r="AK2545" s="4" t="s">
        <v>5072</v>
      </c>
      <c r="AL2545" s="4" t="s">
        <v>5072</v>
      </c>
      <c r="AP2545" s="4" t="s">
        <v>3621</v>
      </c>
      <c r="AR2545" s="4" t="s">
        <v>3680</v>
      </c>
      <c r="AU2545" s="2">
        <v>45119</v>
      </c>
      <c r="AW2545" s="2">
        <v>45118</v>
      </c>
      <c r="AZ2545" s="3">
        <v>155</v>
      </c>
      <c r="BA2545" s="3">
        <v>37.76</v>
      </c>
      <c r="BL2545" s="3">
        <v>25</v>
      </c>
      <c r="BN2545" s="4" t="s">
        <v>3556</v>
      </c>
      <c r="BO2545" s="3">
        <v>1.0900000000000001</v>
      </c>
      <c r="BP2545" s="4" t="s">
        <v>5175</v>
      </c>
      <c r="BX2545" s="3">
        <v>2279</v>
      </c>
      <c r="BY2545" s="4" t="s">
        <v>3542</v>
      </c>
      <c r="BZ2545" s="3">
        <v>2279</v>
      </c>
      <c r="CA2545" s="4" t="s">
        <v>3542</v>
      </c>
      <c r="CD2545" s="4" t="s">
        <v>3681</v>
      </c>
      <c r="CF2545" s="4" t="s">
        <v>3543</v>
      </c>
    </row>
    <row r="2546" spans="1:84" s="3" customFormat="1">
      <c r="A2546" s="3">
        <v>195019456945</v>
      </c>
      <c r="B2546" s="4" t="s">
        <v>9841</v>
      </c>
      <c r="C2546" s="4" t="s">
        <v>9849</v>
      </c>
      <c r="D2546" s="4" t="s">
        <v>3856</v>
      </c>
      <c r="E2546" s="4" t="s">
        <v>3613</v>
      </c>
      <c r="F2546" s="4" t="s">
        <v>3496</v>
      </c>
      <c r="G2546" s="3">
        <v>155</v>
      </c>
      <c r="H2546" s="3">
        <v>77.5</v>
      </c>
      <c r="I2546" s="3">
        <v>4</v>
      </c>
      <c r="J2546" s="3">
        <v>4</v>
      </c>
      <c r="L2546" s="3">
        <v>4</v>
      </c>
      <c r="M2546" s="3" t="e">
        <v>#N/A</v>
      </c>
      <c r="N2546" s="3" t="e">
        <f t="shared" si="39"/>
        <v>#N/A</v>
      </c>
      <c r="T2546" s="4" t="s">
        <v>3614</v>
      </c>
      <c r="U2546" s="3">
        <v>51.28</v>
      </c>
      <c r="V2546" s="4" t="s">
        <v>9850</v>
      </c>
      <c r="W2546" s="3">
        <v>1</v>
      </c>
      <c r="Y2546" s="4" t="s">
        <v>3616</v>
      </c>
      <c r="Z2546" s="3">
        <v>4</v>
      </c>
      <c r="AB2546" s="4" t="s">
        <v>8089</v>
      </c>
      <c r="AC2546" s="4" t="s">
        <v>9844</v>
      </c>
      <c r="AH2546" s="4" t="s">
        <v>9717</v>
      </c>
      <c r="AI2546" s="4" t="s">
        <v>9718</v>
      </c>
      <c r="AJ2546" s="4" t="s">
        <v>3856</v>
      </c>
      <c r="AK2546" s="4" t="s">
        <v>5072</v>
      </c>
      <c r="AL2546" s="4" t="s">
        <v>5072</v>
      </c>
      <c r="AP2546" s="4" t="s">
        <v>3621</v>
      </c>
      <c r="AR2546" s="4" t="s">
        <v>3680</v>
      </c>
      <c r="AU2546" s="2">
        <v>45119</v>
      </c>
      <c r="AW2546" s="2">
        <v>45118</v>
      </c>
      <c r="AZ2546" s="3">
        <v>155</v>
      </c>
      <c r="BA2546" s="3">
        <v>37.76</v>
      </c>
      <c r="BL2546" s="3">
        <v>25</v>
      </c>
      <c r="BN2546" s="4" t="s">
        <v>3556</v>
      </c>
      <c r="BO2546" s="3">
        <v>1.0900000000000001</v>
      </c>
      <c r="BP2546" s="4" t="s">
        <v>5175</v>
      </c>
      <c r="BX2546" s="3">
        <v>2279</v>
      </c>
      <c r="BY2546" s="4" t="s">
        <v>3542</v>
      </c>
      <c r="BZ2546" s="3">
        <v>2279</v>
      </c>
      <c r="CA2546" s="4" t="s">
        <v>3542</v>
      </c>
      <c r="CD2546" s="4" t="s">
        <v>3681</v>
      </c>
      <c r="CF2546" s="4" t="s">
        <v>3543</v>
      </c>
    </row>
    <row r="2547" spans="1:84" s="3" customFormat="1">
      <c r="A2547" s="3">
        <v>195019456952</v>
      </c>
      <c r="B2547" s="4" t="s">
        <v>9841</v>
      </c>
      <c r="C2547" s="4" t="s">
        <v>9851</v>
      </c>
      <c r="D2547" s="4" t="s">
        <v>3737</v>
      </c>
      <c r="E2547" s="4" t="s">
        <v>3613</v>
      </c>
      <c r="F2547" s="4" t="s">
        <v>3496</v>
      </c>
      <c r="G2547" s="3">
        <v>155</v>
      </c>
      <c r="H2547" s="3">
        <v>77.5</v>
      </c>
      <c r="I2547" s="3">
        <v>2</v>
      </c>
      <c r="J2547" s="3">
        <v>2</v>
      </c>
      <c r="L2547" s="3">
        <v>2</v>
      </c>
      <c r="M2547" s="3" t="e">
        <v>#N/A</v>
      </c>
      <c r="N2547" s="3" t="e">
        <f t="shared" si="39"/>
        <v>#N/A</v>
      </c>
      <c r="T2547" s="4" t="s">
        <v>3614</v>
      </c>
      <c r="U2547" s="3">
        <v>51.28</v>
      </c>
      <c r="V2547" s="4" t="s">
        <v>9852</v>
      </c>
      <c r="W2547" s="3">
        <v>1</v>
      </c>
      <c r="Y2547" s="4" t="s">
        <v>3616</v>
      </c>
      <c r="Z2547" s="3">
        <v>2</v>
      </c>
      <c r="AB2547" s="4" t="s">
        <v>8089</v>
      </c>
      <c r="AC2547" s="4" t="s">
        <v>9844</v>
      </c>
      <c r="AH2547" s="4" t="s">
        <v>9717</v>
      </c>
      <c r="AI2547" s="4" t="s">
        <v>9718</v>
      </c>
      <c r="AJ2547" s="4" t="s">
        <v>3737</v>
      </c>
      <c r="AK2547" s="4" t="s">
        <v>5072</v>
      </c>
      <c r="AL2547" s="4" t="s">
        <v>5072</v>
      </c>
      <c r="AP2547" s="4" t="s">
        <v>3621</v>
      </c>
      <c r="AR2547" s="4" t="s">
        <v>3680</v>
      </c>
      <c r="AU2547" s="2">
        <v>45119</v>
      </c>
      <c r="AW2547" s="2">
        <v>45118</v>
      </c>
      <c r="AZ2547" s="3">
        <v>155</v>
      </c>
      <c r="BA2547" s="3">
        <v>37.76</v>
      </c>
      <c r="BL2547" s="3">
        <v>25</v>
      </c>
      <c r="BN2547" s="4" t="s">
        <v>3556</v>
      </c>
      <c r="BO2547" s="3">
        <v>1.0900000000000001</v>
      </c>
      <c r="BP2547" s="4" t="s">
        <v>5175</v>
      </c>
      <c r="BX2547" s="3">
        <v>2279</v>
      </c>
      <c r="BY2547" s="4" t="s">
        <v>3542</v>
      </c>
      <c r="BZ2547" s="3">
        <v>2279</v>
      </c>
      <c r="CA2547" s="4" t="s">
        <v>3542</v>
      </c>
      <c r="CD2547" s="4" t="s">
        <v>3681</v>
      </c>
      <c r="CF2547" s="4" t="s">
        <v>3543</v>
      </c>
    </row>
    <row r="2548" spans="1:84" s="3" customFormat="1">
      <c r="A2548" s="3">
        <v>195019456969</v>
      </c>
      <c r="B2548" s="4" t="s">
        <v>9841</v>
      </c>
      <c r="C2548" s="4" t="s">
        <v>9853</v>
      </c>
      <c r="D2548" s="4" t="s">
        <v>3740</v>
      </c>
      <c r="E2548" s="4" t="s">
        <v>3613</v>
      </c>
      <c r="F2548" s="4" t="s">
        <v>3496</v>
      </c>
      <c r="G2548" s="3">
        <v>155</v>
      </c>
      <c r="H2548" s="3">
        <v>77.5</v>
      </c>
      <c r="I2548" s="3">
        <v>3</v>
      </c>
      <c r="J2548" s="3">
        <v>3</v>
      </c>
      <c r="L2548" s="3">
        <v>3</v>
      </c>
      <c r="M2548" s="3" t="e">
        <v>#N/A</v>
      </c>
      <c r="N2548" s="3" t="e">
        <f t="shared" si="39"/>
        <v>#N/A</v>
      </c>
      <c r="T2548" s="4" t="s">
        <v>3614</v>
      </c>
      <c r="U2548" s="3">
        <v>51.28</v>
      </c>
      <c r="V2548" s="4" t="s">
        <v>9854</v>
      </c>
      <c r="W2548" s="3">
        <v>1</v>
      </c>
      <c r="Y2548" s="4" t="s">
        <v>3616</v>
      </c>
      <c r="Z2548" s="3">
        <v>3</v>
      </c>
      <c r="AB2548" s="4" t="s">
        <v>8089</v>
      </c>
      <c r="AC2548" s="4" t="s">
        <v>9844</v>
      </c>
      <c r="AH2548" s="4" t="s">
        <v>9717</v>
      </c>
      <c r="AI2548" s="4" t="s">
        <v>9718</v>
      </c>
      <c r="AJ2548" s="4" t="s">
        <v>3740</v>
      </c>
      <c r="AK2548" s="4" t="s">
        <v>5072</v>
      </c>
      <c r="AL2548" s="4" t="s">
        <v>5072</v>
      </c>
      <c r="AP2548" s="4" t="s">
        <v>3621</v>
      </c>
      <c r="AR2548" s="4" t="s">
        <v>3680</v>
      </c>
      <c r="AU2548" s="2">
        <v>45119</v>
      </c>
      <c r="AW2548" s="2">
        <v>45118</v>
      </c>
      <c r="AZ2548" s="3">
        <v>155</v>
      </c>
      <c r="BA2548" s="3">
        <v>37.76</v>
      </c>
      <c r="BL2548" s="3">
        <v>25</v>
      </c>
      <c r="BN2548" s="4" t="s">
        <v>3556</v>
      </c>
      <c r="BO2548" s="3">
        <v>1.0900000000000001</v>
      </c>
      <c r="BP2548" s="4" t="s">
        <v>5175</v>
      </c>
      <c r="BX2548" s="3">
        <v>2279</v>
      </c>
      <c r="BY2548" s="4" t="s">
        <v>3542</v>
      </c>
      <c r="BZ2548" s="3">
        <v>2279</v>
      </c>
      <c r="CA2548" s="4" t="s">
        <v>3542</v>
      </c>
      <c r="CD2548" s="4" t="s">
        <v>3681</v>
      </c>
      <c r="CF2548" s="4" t="s">
        <v>3543</v>
      </c>
    </row>
    <row r="2549" spans="1:84" s="3" customFormat="1">
      <c r="A2549" s="3">
        <v>195019456976</v>
      </c>
      <c r="B2549" s="4" t="s">
        <v>9841</v>
      </c>
      <c r="C2549" s="4" t="s">
        <v>9855</v>
      </c>
      <c r="D2549" s="4" t="s">
        <v>3743</v>
      </c>
      <c r="E2549" s="4" t="s">
        <v>3613</v>
      </c>
      <c r="F2549" s="4" t="s">
        <v>3496</v>
      </c>
      <c r="G2549" s="3">
        <v>155</v>
      </c>
      <c r="H2549" s="3">
        <v>77.5</v>
      </c>
      <c r="I2549" s="3">
        <v>2</v>
      </c>
      <c r="J2549" s="3">
        <v>2</v>
      </c>
      <c r="L2549" s="3">
        <v>2</v>
      </c>
      <c r="M2549" s="3" t="e">
        <v>#N/A</v>
      </c>
      <c r="N2549" s="3" t="e">
        <f t="shared" si="39"/>
        <v>#N/A</v>
      </c>
      <c r="T2549" s="4" t="s">
        <v>3614</v>
      </c>
      <c r="U2549" s="3">
        <v>51.28</v>
      </c>
      <c r="V2549" s="4" t="s">
        <v>9856</v>
      </c>
      <c r="W2549" s="3">
        <v>1</v>
      </c>
      <c r="Y2549" s="4" t="s">
        <v>3616</v>
      </c>
      <c r="Z2549" s="3">
        <v>2</v>
      </c>
      <c r="AB2549" s="4" t="s">
        <v>8089</v>
      </c>
      <c r="AC2549" s="4" t="s">
        <v>9844</v>
      </c>
      <c r="AH2549" s="4" t="s">
        <v>9717</v>
      </c>
      <c r="AI2549" s="4" t="s">
        <v>9718</v>
      </c>
      <c r="AJ2549" s="4" t="s">
        <v>3743</v>
      </c>
      <c r="AK2549" s="4" t="s">
        <v>5072</v>
      </c>
      <c r="AL2549" s="4" t="s">
        <v>5072</v>
      </c>
      <c r="AP2549" s="4" t="s">
        <v>3621</v>
      </c>
      <c r="AR2549" s="4" t="s">
        <v>3680</v>
      </c>
      <c r="AU2549" s="2">
        <v>45119</v>
      </c>
      <c r="AW2549" s="2">
        <v>45118</v>
      </c>
      <c r="AZ2549" s="3">
        <v>155</v>
      </c>
      <c r="BA2549" s="3">
        <v>37.76</v>
      </c>
      <c r="BL2549" s="3">
        <v>25</v>
      </c>
      <c r="BN2549" s="4" t="s">
        <v>3556</v>
      </c>
      <c r="BO2549" s="3">
        <v>1.0900000000000001</v>
      </c>
      <c r="BP2549" s="4" t="s">
        <v>5175</v>
      </c>
      <c r="BX2549" s="3">
        <v>2279</v>
      </c>
      <c r="BY2549" s="4" t="s">
        <v>3542</v>
      </c>
      <c r="BZ2549" s="3">
        <v>2279</v>
      </c>
      <c r="CA2549" s="4" t="s">
        <v>3542</v>
      </c>
      <c r="CD2549" s="4" t="s">
        <v>3681</v>
      </c>
      <c r="CF2549" s="4" t="s">
        <v>3543</v>
      </c>
    </row>
    <row r="2550" spans="1:84" s="3" customFormat="1">
      <c r="A2550" s="3">
        <v>195019456983</v>
      </c>
      <c r="B2550" s="4" t="s">
        <v>9841</v>
      </c>
      <c r="C2550" s="4" t="s">
        <v>9857</v>
      </c>
      <c r="D2550" s="4" t="s">
        <v>3750</v>
      </c>
      <c r="E2550" s="4" t="s">
        <v>3613</v>
      </c>
      <c r="F2550" s="4" t="s">
        <v>3496</v>
      </c>
      <c r="G2550" s="3">
        <v>155</v>
      </c>
      <c r="H2550" s="3">
        <v>77.5</v>
      </c>
      <c r="I2550" s="3">
        <v>1</v>
      </c>
      <c r="J2550" s="3">
        <v>1</v>
      </c>
      <c r="L2550" s="3">
        <v>1</v>
      </c>
      <c r="M2550" s="3" t="e">
        <v>#N/A</v>
      </c>
      <c r="N2550" s="3" t="e">
        <f t="shared" si="39"/>
        <v>#N/A</v>
      </c>
      <c r="T2550" s="4" t="s">
        <v>3614</v>
      </c>
      <c r="U2550" s="3">
        <v>51.28</v>
      </c>
      <c r="V2550" s="4" t="s">
        <v>9858</v>
      </c>
      <c r="W2550" s="3">
        <v>1</v>
      </c>
      <c r="Y2550" s="4" t="s">
        <v>3616</v>
      </c>
      <c r="Z2550" s="3">
        <v>1</v>
      </c>
      <c r="AB2550" s="4" t="s">
        <v>8089</v>
      </c>
      <c r="AC2550" s="4" t="s">
        <v>9844</v>
      </c>
      <c r="AH2550" s="4" t="s">
        <v>9717</v>
      </c>
      <c r="AI2550" s="4" t="s">
        <v>9718</v>
      </c>
      <c r="AJ2550" s="4" t="s">
        <v>3750</v>
      </c>
      <c r="AK2550" s="4" t="s">
        <v>5072</v>
      </c>
      <c r="AL2550" s="4" t="s">
        <v>5072</v>
      </c>
      <c r="AP2550" s="4" t="s">
        <v>3621</v>
      </c>
      <c r="AR2550" s="4" t="s">
        <v>3680</v>
      </c>
      <c r="AU2550" s="2">
        <v>45119</v>
      </c>
      <c r="AW2550" s="2">
        <v>45118</v>
      </c>
      <c r="AZ2550" s="3">
        <v>155</v>
      </c>
      <c r="BA2550" s="3">
        <v>37.76</v>
      </c>
      <c r="BL2550" s="3">
        <v>25</v>
      </c>
      <c r="BN2550" s="4" t="s">
        <v>3556</v>
      </c>
      <c r="BO2550" s="3">
        <v>1.0900000000000001</v>
      </c>
      <c r="BP2550" s="4" t="s">
        <v>5175</v>
      </c>
      <c r="BX2550" s="3">
        <v>2279</v>
      </c>
      <c r="BY2550" s="4" t="s">
        <v>3542</v>
      </c>
      <c r="BZ2550" s="3">
        <v>2279</v>
      </c>
      <c r="CA2550" s="4" t="s">
        <v>3542</v>
      </c>
      <c r="CD2550" s="4" t="s">
        <v>3681</v>
      </c>
      <c r="CF2550" s="4" t="s">
        <v>3543</v>
      </c>
    </row>
    <row r="2551" spans="1:84" s="3" customFormat="1">
      <c r="A2551" s="3">
        <v>195019456990</v>
      </c>
      <c r="B2551" s="4" t="s">
        <v>9841</v>
      </c>
      <c r="C2551" s="4" t="s">
        <v>9859</v>
      </c>
      <c r="D2551" s="4" t="s">
        <v>3746</v>
      </c>
      <c r="E2551" s="4" t="s">
        <v>3613</v>
      </c>
      <c r="F2551" s="4" t="s">
        <v>3496</v>
      </c>
      <c r="G2551" s="3">
        <v>155</v>
      </c>
      <c r="H2551" s="3">
        <v>77.5</v>
      </c>
      <c r="I2551" s="3">
        <v>1</v>
      </c>
      <c r="J2551" s="3">
        <v>1</v>
      </c>
      <c r="L2551" s="3">
        <v>1</v>
      </c>
      <c r="M2551" s="3" t="e">
        <v>#N/A</v>
      </c>
      <c r="N2551" s="3" t="e">
        <f t="shared" si="39"/>
        <v>#N/A</v>
      </c>
      <c r="T2551" s="4" t="s">
        <v>3614</v>
      </c>
      <c r="U2551" s="3">
        <v>51.28</v>
      </c>
      <c r="V2551" s="4" t="s">
        <v>9860</v>
      </c>
      <c r="W2551" s="3">
        <v>1</v>
      </c>
      <c r="Y2551" s="4" t="s">
        <v>3616</v>
      </c>
      <c r="Z2551" s="3">
        <v>1</v>
      </c>
      <c r="AB2551" s="4" t="s">
        <v>8089</v>
      </c>
      <c r="AC2551" s="4" t="s">
        <v>9844</v>
      </c>
      <c r="AH2551" s="4" t="s">
        <v>9717</v>
      </c>
      <c r="AI2551" s="4" t="s">
        <v>9718</v>
      </c>
      <c r="AJ2551" s="4" t="s">
        <v>3746</v>
      </c>
      <c r="AK2551" s="4" t="s">
        <v>5072</v>
      </c>
      <c r="AL2551" s="4" t="s">
        <v>5072</v>
      </c>
      <c r="AP2551" s="4" t="s">
        <v>3621</v>
      </c>
      <c r="AR2551" s="4" t="s">
        <v>3680</v>
      </c>
      <c r="AU2551" s="2">
        <v>45119</v>
      </c>
      <c r="AW2551" s="2">
        <v>45118</v>
      </c>
      <c r="AZ2551" s="3">
        <v>155</v>
      </c>
      <c r="BA2551" s="3">
        <v>37.76</v>
      </c>
      <c r="BL2551" s="3">
        <v>25</v>
      </c>
      <c r="BN2551" s="4" t="s">
        <v>3556</v>
      </c>
      <c r="BO2551" s="3">
        <v>1.0900000000000001</v>
      </c>
      <c r="BP2551" s="4" t="s">
        <v>5175</v>
      </c>
      <c r="BX2551" s="3">
        <v>2279</v>
      </c>
      <c r="BY2551" s="4" t="s">
        <v>3542</v>
      </c>
      <c r="BZ2551" s="3">
        <v>2279</v>
      </c>
      <c r="CA2551" s="4" t="s">
        <v>3542</v>
      </c>
      <c r="CD2551" s="4" t="s">
        <v>3681</v>
      </c>
      <c r="CF2551" s="4" t="s">
        <v>3543</v>
      </c>
    </row>
    <row r="2552" spans="1:84" s="3" customFormat="1">
      <c r="A2552" s="3">
        <v>195019457003</v>
      </c>
      <c r="B2552" s="4" t="s">
        <v>9841</v>
      </c>
      <c r="C2552" s="4" t="s">
        <v>9861</v>
      </c>
      <c r="D2552" s="4" t="s">
        <v>3840</v>
      </c>
      <c r="E2552" s="4" t="s">
        <v>3613</v>
      </c>
      <c r="F2552" s="4" t="s">
        <v>3496</v>
      </c>
      <c r="G2552" s="3">
        <v>155</v>
      </c>
      <c r="H2552" s="3">
        <v>77.5</v>
      </c>
      <c r="I2552" s="3">
        <v>2</v>
      </c>
      <c r="J2552" s="3">
        <v>2</v>
      </c>
      <c r="L2552" s="3">
        <v>2</v>
      </c>
      <c r="M2552" s="3" t="e">
        <v>#N/A</v>
      </c>
      <c r="N2552" s="3" t="e">
        <f t="shared" si="39"/>
        <v>#N/A</v>
      </c>
      <c r="T2552" s="4" t="s">
        <v>3614</v>
      </c>
      <c r="U2552" s="3">
        <v>51.28</v>
      </c>
      <c r="V2552" s="4" t="s">
        <v>9862</v>
      </c>
      <c r="W2552" s="3">
        <v>1</v>
      </c>
      <c r="Y2552" s="4" t="s">
        <v>3616</v>
      </c>
      <c r="Z2552" s="3">
        <v>2</v>
      </c>
      <c r="AB2552" s="4" t="s">
        <v>8089</v>
      </c>
      <c r="AC2552" s="4" t="s">
        <v>9844</v>
      </c>
      <c r="AH2552" s="4" t="s">
        <v>9717</v>
      </c>
      <c r="AI2552" s="4" t="s">
        <v>9718</v>
      </c>
      <c r="AJ2552" s="4" t="s">
        <v>3840</v>
      </c>
      <c r="AK2552" s="4" t="s">
        <v>5072</v>
      </c>
      <c r="AL2552" s="4" t="s">
        <v>5072</v>
      </c>
      <c r="AP2552" s="4" t="s">
        <v>3621</v>
      </c>
      <c r="AR2552" s="4" t="s">
        <v>3680</v>
      </c>
      <c r="AU2552" s="2">
        <v>45119</v>
      </c>
      <c r="AW2552" s="2">
        <v>45118</v>
      </c>
      <c r="AZ2552" s="3">
        <v>155</v>
      </c>
      <c r="BA2552" s="3">
        <v>37.76</v>
      </c>
      <c r="BL2552" s="3">
        <v>25</v>
      </c>
      <c r="BN2552" s="4" t="s">
        <v>3556</v>
      </c>
      <c r="BO2552" s="3">
        <v>1.0900000000000001</v>
      </c>
      <c r="BP2552" s="4" t="s">
        <v>5175</v>
      </c>
      <c r="BX2552" s="3">
        <v>2279</v>
      </c>
      <c r="BY2552" s="4" t="s">
        <v>3542</v>
      </c>
      <c r="BZ2552" s="3">
        <v>2279</v>
      </c>
      <c r="CA2552" s="4" t="s">
        <v>3542</v>
      </c>
      <c r="CD2552" s="4" t="s">
        <v>3681</v>
      </c>
      <c r="CF2552" s="4" t="s">
        <v>3543</v>
      </c>
    </row>
    <row r="2553" spans="1:84" s="3" customFormat="1">
      <c r="A2553" s="3">
        <v>195019457010</v>
      </c>
      <c r="B2553" s="4" t="s">
        <v>9841</v>
      </c>
      <c r="C2553" s="4" t="s">
        <v>9863</v>
      </c>
      <c r="D2553" s="4" t="s">
        <v>3933</v>
      </c>
      <c r="E2553" s="4" t="s">
        <v>3613</v>
      </c>
      <c r="F2553" s="4" t="s">
        <v>3496</v>
      </c>
      <c r="G2553" s="3">
        <v>155</v>
      </c>
      <c r="H2553" s="3">
        <v>77.5</v>
      </c>
      <c r="I2553" s="3">
        <v>1</v>
      </c>
      <c r="J2553" s="3">
        <v>1</v>
      </c>
      <c r="L2553" s="3">
        <v>1</v>
      </c>
      <c r="M2553" s="3" t="e">
        <v>#N/A</v>
      </c>
      <c r="N2553" s="3" t="e">
        <f t="shared" si="39"/>
        <v>#N/A</v>
      </c>
      <c r="T2553" s="4" t="s">
        <v>3614</v>
      </c>
      <c r="U2553" s="3">
        <v>51.28</v>
      </c>
      <c r="V2553" s="4" t="s">
        <v>9864</v>
      </c>
      <c r="W2553" s="3">
        <v>1</v>
      </c>
      <c r="Y2553" s="4" t="s">
        <v>3616</v>
      </c>
      <c r="Z2553" s="3">
        <v>1</v>
      </c>
      <c r="AB2553" s="4" t="s">
        <v>8089</v>
      </c>
      <c r="AC2553" s="4" t="s">
        <v>9844</v>
      </c>
      <c r="AH2553" s="4" t="s">
        <v>9717</v>
      </c>
      <c r="AI2553" s="4" t="s">
        <v>9718</v>
      </c>
      <c r="AJ2553" s="4" t="s">
        <v>3933</v>
      </c>
      <c r="AK2553" s="4" t="s">
        <v>5072</v>
      </c>
      <c r="AL2553" s="4" t="s">
        <v>5072</v>
      </c>
      <c r="AP2553" s="4" t="s">
        <v>3621</v>
      </c>
      <c r="AR2553" s="4" t="s">
        <v>3680</v>
      </c>
      <c r="AU2553" s="2">
        <v>45119</v>
      </c>
      <c r="AW2553" s="2">
        <v>45118</v>
      </c>
      <c r="AZ2553" s="3">
        <v>155</v>
      </c>
      <c r="BA2553" s="3">
        <v>37.76</v>
      </c>
      <c r="BL2553" s="3">
        <v>25</v>
      </c>
      <c r="BN2553" s="4" t="s">
        <v>3556</v>
      </c>
      <c r="BO2553" s="3">
        <v>1.0900000000000001</v>
      </c>
      <c r="BP2553" s="4" t="s">
        <v>5175</v>
      </c>
      <c r="BX2553" s="3">
        <v>2279</v>
      </c>
      <c r="BY2553" s="4" t="s">
        <v>3542</v>
      </c>
      <c r="BZ2553" s="3">
        <v>2279</v>
      </c>
      <c r="CA2553" s="4" t="s">
        <v>3542</v>
      </c>
      <c r="CD2553" s="4" t="s">
        <v>3681</v>
      </c>
      <c r="CF2553" s="4" t="s">
        <v>3543</v>
      </c>
    </row>
    <row r="2554" spans="1:84" s="8" customFormat="1">
      <c r="A2554" s="8">
        <v>195019459380</v>
      </c>
      <c r="B2554" s="1" t="s">
        <v>9865</v>
      </c>
      <c r="C2554" s="1" t="s">
        <v>9866</v>
      </c>
      <c r="D2554" s="1" t="s">
        <v>3737</v>
      </c>
      <c r="E2554" s="1" t="s">
        <v>3613</v>
      </c>
      <c r="F2554" s="1" t="s">
        <v>3496</v>
      </c>
      <c r="G2554" s="8">
        <v>220</v>
      </c>
      <c r="H2554" s="8">
        <v>110</v>
      </c>
      <c r="I2554" s="8">
        <v>4</v>
      </c>
      <c r="J2554" s="8">
        <v>4</v>
      </c>
      <c r="K2554" s="8">
        <v>1</v>
      </c>
      <c r="L2554" s="8">
        <v>3</v>
      </c>
      <c r="M2554" s="8" t="e">
        <v>#N/A</v>
      </c>
      <c r="N2554" s="8" t="e">
        <f t="shared" si="39"/>
        <v>#N/A</v>
      </c>
      <c r="T2554" s="1" t="s">
        <v>3614</v>
      </c>
      <c r="U2554" s="8">
        <v>44.27</v>
      </c>
      <c r="V2554" s="1" t="s">
        <v>9867</v>
      </c>
      <c r="W2554" s="8">
        <v>1</v>
      </c>
      <c r="Y2554" s="1" t="s">
        <v>3616</v>
      </c>
      <c r="Z2554" s="8">
        <v>4</v>
      </c>
      <c r="AB2554" s="1" t="s">
        <v>9868</v>
      </c>
      <c r="AC2554" s="1" t="s">
        <v>9869</v>
      </c>
      <c r="AH2554" s="1" t="s">
        <v>9741</v>
      </c>
      <c r="AI2554" s="1" t="s">
        <v>9742</v>
      </c>
      <c r="AJ2554" s="1" t="s">
        <v>3737</v>
      </c>
      <c r="AK2554" s="1" t="s">
        <v>5072</v>
      </c>
      <c r="AL2554" s="1" t="s">
        <v>5072</v>
      </c>
      <c r="AP2554" s="1" t="s">
        <v>3621</v>
      </c>
      <c r="AR2554" s="1" t="s">
        <v>3567</v>
      </c>
      <c r="AU2554" s="5">
        <v>45119</v>
      </c>
      <c r="AW2554" s="5">
        <v>45118</v>
      </c>
      <c r="AZ2554" s="8">
        <v>220</v>
      </c>
      <c r="BA2554" s="8">
        <v>61.3</v>
      </c>
      <c r="BL2554" s="8">
        <v>25</v>
      </c>
      <c r="BN2554" s="1" t="s">
        <v>3556</v>
      </c>
      <c r="BO2554" s="8">
        <v>1.0900000000000001</v>
      </c>
      <c r="BP2554" s="1" t="s">
        <v>5175</v>
      </c>
      <c r="BX2554" s="8">
        <v>2279</v>
      </c>
      <c r="BY2554" s="1" t="s">
        <v>3542</v>
      </c>
      <c r="BZ2554" s="8">
        <v>2279</v>
      </c>
      <c r="CA2554" s="1" t="s">
        <v>3542</v>
      </c>
      <c r="CD2554" s="1" t="s">
        <v>3681</v>
      </c>
      <c r="CF2554" s="1" t="s">
        <v>3543</v>
      </c>
    </row>
    <row r="2555" spans="1:84" s="3" customFormat="1">
      <c r="A2555" s="3">
        <v>195019531383</v>
      </c>
      <c r="B2555" s="4" t="s">
        <v>9870</v>
      </c>
      <c r="C2555" s="4" t="s">
        <v>9871</v>
      </c>
      <c r="D2555" s="4" t="s">
        <v>3630</v>
      </c>
      <c r="E2555" s="4" t="s">
        <v>3613</v>
      </c>
      <c r="F2555" s="4" t="s">
        <v>3496</v>
      </c>
      <c r="G2555" s="3">
        <v>135</v>
      </c>
      <c r="H2555" s="3">
        <v>67.5</v>
      </c>
      <c r="I2555" s="3">
        <v>1</v>
      </c>
      <c r="J2555" s="3">
        <v>1</v>
      </c>
      <c r="L2555" s="3">
        <v>1</v>
      </c>
      <c r="M2555" s="3" t="e">
        <v>#N/A</v>
      </c>
      <c r="N2555" s="3" t="e">
        <f t="shared" si="39"/>
        <v>#N/A</v>
      </c>
      <c r="T2555" s="4" t="s">
        <v>3614</v>
      </c>
      <c r="U2555" s="3">
        <v>45.29</v>
      </c>
      <c r="V2555" s="4" t="s">
        <v>9872</v>
      </c>
      <c r="W2555" s="3">
        <v>1</v>
      </c>
      <c r="Y2555" s="4" t="s">
        <v>3616</v>
      </c>
      <c r="Z2555" s="3">
        <v>1</v>
      </c>
      <c r="AB2555" s="4" t="s">
        <v>3757</v>
      </c>
      <c r="AC2555" s="4" t="s">
        <v>9873</v>
      </c>
      <c r="AH2555" s="4" t="s">
        <v>9874</v>
      </c>
      <c r="AI2555" s="4" t="s">
        <v>9875</v>
      </c>
      <c r="AJ2555" s="4" t="s">
        <v>3630</v>
      </c>
      <c r="AK2555" s="4" t="s">
        <v>5072</v>
      </c>
      <c r="AL2555" s="4" t="s">
        <v>5072</v>
      </c>
      <c r="AP2555" s="4" t="s">
        <v>3621</v>
      </c>
      <c r="AR2555" s="4" t="s">
        <v>3680</v>
      </c>
      <c r="AU2555" s="2">
        <v>45120</v>
      </c>
      <c r="AW2555" s="2">
        <v>45118</v>
      </c>
      <c r="AZ2555" s="3">
        <v>135</v>
      </c>
      <c r="BA2555" s="3">
        <v>36.93</v>
      </c>
      <c r="BL2555" s="3">
        <v>25</v>
      </c>
      <c r="BN2555" s="4" t="s">
        <v>3556</v>
      </c>
      <c r="BO2555" s="3">
        <v>1.0900000000000001</v>
      </c>
      <c r="BP2555" s="4" t="s">
        <v>7771</v>
      </c>
      <c r="BX2555" s="3">
        <v>2279</v>
      </c>
      <c r="BY2555" s="4" t="s">
        <v>3542</v>
      </c>
      <c r="BZ2555" s="3">
        <v>2279</v>
      </c>
      <c r="CA2555" s="4" t="s">
        <v>3542</v>
      </c>
      <c r="CD2555" s="4" t="s">
        <v>3681</v>
      </c>
      <c r="CF2555" s="4" t="s">
        <v>3543</v>
      </c>
    </row>
    <row r="2556" spans="1:84" s="3" customFormat="1">
      <c r="A2556" s="3">
        <v>195019531437</v>
      </c>
      <c r="B2556" s="4" t="s">
        <v>9870</v>
      </c>
      <c r="C2556" s="4" t="s">
        <v>9876</v>
      </c>
      <c r="D2556" s="4" t="s">
        <v>3743</v>
      </c>
      <c r="E2556" s="4" t="s">
        <v>3613</v>
      </c>
      <c r="F2556" s="4" t="s">
        <v>3496</v>
      </c>
      <c r="G2556" s="3">
        <v>135</v>
      </c>
      <c r="H2556" s="3">
        <v>67.5</v>
      </c>
      <c r="I2556" s="3">
        <v>1</v>
      </c>
      <c r="J2556" s="3">
        <v>1</v>
      </c>
      <c r="L2556" s="3">
        <v>1</v>
      </c>
      <c r="M2556" s="3" t="e">
        <v>#N/A</v>
      </c>
      <c r="N2556" s="3" t="e">
        <f t="shared" si="39"/>
        <v>#N/A</v>
      </c>
      <c r="T2556" s="4" t="s">
        <v>3614</v>
      </c>
      <c r="U2556" s="3">
        <v>45.29</v>
      </c>
      <c r="V2556" s="4" t="s">
        <v>9877</v>
      </c>
      <c r="W2556" s="3">
        <v>1</v>
      </c>
      <c r="Y2556" s="4" t="s">
        <v>3616</v>
      </c>
      <c r="Z2556" s="3">
        <v>1</v>
      </c>
      <c r="AB2556" s="4" t="s">
        <v>3757</v>
      </c>
      <c r="AC2556" s="4" t="s">
        <v>9873</v>
      </c>
      <c r="AH2556" s="4" t="s">
        <v>9874</v>
      </c>
      <c r="AI2556" s="4" t="s">
        <v>9875</v>
      </c>
      <c r="AJ2556" s="4" t="s">
        <v>3743</v>
      </c>
      <c r="AK2556" s="4" t="s">
        <v>5072</v>
      </c>
      <c r="AL2556" s="4" t="s">
        <v>5072</v>
      </c>
      <c r="AP2556" s="4" t="s">
        <v>3621</v>
      </c>
      <c r="AR2556" s="4" t="s">
        <v>3680</v>
      </c>
      <c r="AU2556" s="2">
        <v>45120</v>
      </c>
      <c r="AW2556" s="2">
        <v>45118</v>
      </c>
      <c r="AZ2556" s="3">
        <v>135</v>
      </c>
      <c r="BA2556" s="3">
        <v>36.93</v>
      </c>
      <c r="BL2556" s="3">
        <v>25</v>
      </c>
      <c r="BN2556" s="4" t="s">
        <v>3556</v>
      </c>
      <c r="BO2556" s="3">
        <v>1.0900000000000001</v>
      </c>
      <c r="BP2556" s="4" t="s">
        <v>7771</v>
      </c>
      <c r="BX2556" s="3">
        <v>2279</v>
      </c>
      <c r="BY2556" s="4" t="s">
        <v>3542</v>
      </c>
      <c r="BZ2556" s="3">
        <v>2279</v>
      </c>
      <c r="CA2556" s="4" t="s">
        <v>3542</v>
      </c>
      <c r="CD2556" s="4" t="s">
        <v>3681</v>
      </c>
      <c r="CF2556" s="4" t="s">
        <v>3543</v>
      </c>
    </row>
    <row r="2557" spans="1:84" s="3" customFormat="1">
      <c r="A2557" s="3">
        <v>195019531444</v>
      </c>
      <c r="B2557" s="4" t="s">
        <v>9870</v>
      </c>
      <c r="C2557" s="4" t="s">
        <v>9878</v>
      </c>
      <c r="D2557" s="4" t="s">
        <v>3750</v>
      </c>
      <c r="E2557" s="4" t="s">
        <v>3613</v>
      </c>
      <c r="F2557" s="4" t="s">
        <v>3496</v>
      </c>
      <c r="G2557" s="3">
        <v>135</v>
      </c>
      <c r="H2557" s="3">
        <v>67.5</v>
      </c>
      <c r="I2557" s="3">
        <v>1</v>
      </c>
      <c r="J2557" s="3">
        <v>1</v>
      </c>
      <c r="L2557" s="3">
        <v>1</v>
      </c>
      <c r="M2557" s="3" t="e">
        <v>#N/A</v>
      </c>
      <c r="N2557" s="3" t="e">
        <f t="shared" si="39"/>
        <v>#N/A</v>
      </c>
      <c r="T2557" s="4" t="s">
        <v>3614</v>
      </c>
      <c r="U2557" s="3">
        <v>45.29</v>
      </c>
      <c r="V2557" s="4" t="s">
        <v>9879</v>
      </c>
      <c r="W2557" s="3">
        <v>1</v>
      </c>
      <c r="Y2557" s="4" t="s">
        <v>3616</v>
      </c>
      <c r="Z2557" s="3">
        <v>1</v>
      </c>
      <c r="AB2557" s="4" t="s">
        <v>3757</v>
      </c>
      <c r="AC2557" s="4" t="s">
        <v>9873</v>
      </c>
      <c r="AH2557" s="4" t="s">
        <v>9874</v>
      </c>
      <c r="AI2557" s="4" t="s">
        <v>9875</v>
      </c>
      <c r="AJ2557" s="4" t="s">
        <v>3750</v>
      </c>
      <c r="AK2557" s="4" t="s">
        <v>5072</v>
      </c>
      <c r="AL2557" s="4" t="s">
        <v>5072</v>
      </c>
      <c r="AP2557" s="4" t="s">
        <v>3621</v>
      </c>
      <c r="AR2557" s="4" t="s">
        <v>3680</v>
      </c>
      <c r="AU2557" s="2">
        <v>45120</v>
      </c>
      <c r="AW2557" s="2">
        <v>45118</v>
      </c>
      <c r="AZ2557" s="3">
        <v>135</v>
      </c>
      <c r="BA2557" s="3">
        <v>36.93</v>
      </c>
      <c r="BL2557" s="3">
        <v>25</v>
      </c>
      <c r="BN2557" s="4" t="s">
        <v>3556</v>
      </c>
      <c r="BO2557" s="3">
        <v>1.0900000000000001</v>
      </c>
      <c r="BP2557" s="4" t="s">
        <v>7771</v>
      </c>
      <c r="BX2557" s="3">
        <v>2279</v>
      </c>
      <c r="BY2557" s="4" t="s">
        <v>3542</v>
      </c>
      <c r="BZ2557" s="3">
        <v>2279</v>
      </c>
      <c r="CA2557" s="4" t="s">
        <v>3542</v>
      </c>
      <c r="CD2557" s="4" t="s">
        <v>3681</v>
      </c>
      <c r="CF2557" s="4" t="s">
        <v>3543</v>
      </c>
    </row>
    <row r="2558" spans="1:84" s="3" customFormat="1">
      <c r="A2558" s="3">
        <v>195019536777</v>
      </c>
      <c r="B2558" s="4" t="s">
        <v>9880</v>
      </c>
      <c r="C2558" s="4" t="s">
        <v>9881</v>
      </c>
      <c r="D2558" s="4" t="s">
        <v>3498</v>
      </c>
      <c r="E2558" s="4" t="s">
        <v>3613</v>
      </c>
      <c r="F2558" s="4" t="s">
        <v>3496</v>
      </c>
      <c r="G2558" s="3">
        <v>155</v>
      </c>
      <c r="H2558" s="3">
        <v>77.5</v>
      </c>
      <c r="I2558" s="3">
        <v>1</v>
      </c>
      <c r="J2558" s="3">
        <v>1</v>
      </c>
      <c r="L2558" s="3">
        <v>1</v>
      </c>
      <c r="M2558" s="3" t="e">
        <v>#N/A</v>
      </c>
      <c r="N2558" s="3" t="e">
        <f t="shared" si="39"/>
        <v>#N/A</v>
      </c>
      <c r="T2558" s="4" t="s">
        <v>3614</v>
      </c>
      <c r="U2558" s="3">
        <v>37.28</v>
      </c>
      <c r="V2558" s="4" t="s">
        <v>9882</v>
      </c>
      <c r="W2558" s="3">
        <v>1</v>
      </c>
      <c r="Y2558" s="4" t="s">
        <v>3616</v>
      </c>
      <c r="Z2558" s="3">
        <v>1</v>
      </c>
      <c r="AB2558" s="4" t="s">
        <v>9883</v>
      </c>
      <c r="AC2558" s="4" t="s">
        <v>9884</v>
      </c>
      <c r="AH2558" s="4" t="s">
        <v>3776</v>
      </c>
      <c r="AI2558" s="4" t="s">
        <v>3777</v>
      </c>
      <c r="AJ2558" s="4" t="s">
        <v>3498</v>
      </c>
      <c r="AK2558" s="4" t="s">
        <v>5072</v>
      </c>
      <c r="AL2558" s="4" t="s">
        <v>5072</v>
      </c>
      <c r="AP2558" s="4" t="s">
        <v>3621</v>
      </c>
      <c r="AR2558" s="4" t="s">
        <v>3680</v>
      </c>
      <c r="AU2558" s="2">
        <v>45120</v>
      </c>
      <c r="AW2558" s="2">
        <v>45118</v>
      </c>
      <c r="AZ2558" s="3">
        <v>155</v>
      </c>
      <c r="BA2558" s="3">
        <v>48.61</v>
      </c>
      <c r="BL2558" s="3">
        <v>25</v>
      </c>
      <c r="BN2558" s="4" t="s">
        <v>3556</v>
      </c>
      <c r="BO2558" s="3">
        <v>1.0900000000000001</v>
      </c>
      <c r="BP2558" s="4" t="s">
        <v>7771</v>
      </c>
      <c r="BX2558" s="3">
        <v>2279</v>
      </c>
      <c r="BY2558" s="4" t="s">
        <v>3542</v>
      </c>
      <c r="BZ2558" s="3">
        <v>2279</v>
      </c>
      <c r="CA2558" s="4" t="s">
        <v>3542</v>
      </c>
      <c r="CD2558" s="4" t="s">
        <v>3681</v>
      </c>
      <c r="CF2558" s="4" t="s">
        <v>3543</v>
      </c>
    </row>
    <row r="2559" spans="1:84" s="3" customFormat="1">
      <c r="A2559" s="3">
        <v>195019536784</v>
      </c>
      <c r="B2559" s="4" t="s">
        <v>9880</v>
      </c>
      <c r="C2559" s="4" t="s">
        <v>9885</v>
      </c>
      <c r="D2559" s="4" t="s">
        <v>3630</v>
      </c>
      <c r="E2559" s="4" t="s">
        <v>3613</v>
      </c>
      <c r="F2559" s="4" t="s">
        <v>3496</v>
      </c>
      <c r="G2559" s="3">
        <v>155</v>
      </c>
      <c r="H2559" s="3">
        <v>77.5</v>
      </c>
      <c r="I2559" s="3">
        <v>1</v>
      </c>
      <c r="J2559" s="3">
        <v>1</v>
      </c>
      <c r="L2559" s="3">
        <v>1</v>
      </c>
      <c r="M2559" s="3" t="e">
        <v>#N/A</v>
      </c>
      <c r="N2559" s="3" t="e">
        <f t="shared" si="39"/>
        <v>#N/A</v>
      </c>
      <c r="T2559" s="4" t="s">
        <v>3614</v>
      </c>
      <c r="U2559" s="3">
        <v>37.28</v>
      </c>
      <c r="V2559" s="4" t="s">
        <v>9886</v>
      </c>
      <c r="W2559" s="3">
        <v>1</v>
      </c>
      <c r="Y2559" s="4" t="s">
        <v>3616</v>
      </c>
      <c r="Z2559" s="3">
        <v>1</v>
      </c>
      <c r="AB2559" s="4" t="s">
        <v>9883</v>
      </c>
      <c r="AC2559" s="4" t="s">
        <v>9884</v>
      </c>
      <c r="AH2559" s="4" t="s">
        <v>3776</v>
      </c>
      <c r="AI2559" s="4" t="s">
        <v>3777</v>
      </c>
      <c r="AJ2559" s="4" t="s">
        <v>3630</v>
      </c>
      <c r="AK2559" s="4" t="s">
        <v>5072</v>
      </c>
      <c r="AL2559" s="4" t="s">
        <v>5072</v>
      </c>
      <c r="AP2559" s="4" t="s">
        <v>3621</v>
      </c>
      <c r="AR2559" s="4" t="s">
        <v>3680</v>
      </c>
      <c r="AU2559" s="2">
        <v>45120</v>
      </c>
      <c r="AW2559" s="2">
        <v>45118</v>
      </c>
      <c r="AZ2559" s="3">
        <v>155</v>
      </c>
      <c r="BA2559" s="3">
        <v>48.61</v>
      </c>
      <c r="BL2559" s="3">
        <v>25</v>
      </c>
      <c r="BN2559" s="4" t="s">
        <v>3556</v>
      </c>
      <c r="BO2559" s="3">
        <v>1.0900000000000001</v>
      </c>
      <c r="BP2559" s="4" t="s">
        <v>7771</v>
      </c>
      <c r="BX2559" s="3">
        <v>2279</v>
      </c>
      <c r="BY2559" s="4" t="s">
        <v>3542</v>
      </c>
      <c r="BZ2559" s="3">
        <v>2279</v>
      </c>
      <c r="CA2559" s="4" t="s">
        <v>3542</v>
      </c>
      <c r="CD2559" s="4" t="s">
        <v>3681</v>
      </c>
      <c r="CF2559" s="4" t="s">
        <v>3543</v>
      </c>
    </row>
    <row r="2560" spans="1:84" s="3" customFormat="1">
      <c r="A2560" s="3">
        <v>195019536814</v>
      </c>
      <c r="B2560" s="4" t="s">
        <v>9880</v>
      </c>
      <c r="C2560" s="4" t="s">
        <v>9887</v>
      </c>
      <c r="D2560" s="4" t="s">
        <v>3737</v>
      </c>
      <c r="E2560" s="4" t="s">
        <v>3613</v>
      </c>
      <c r="F2560" s="4" t="s">
        <v>3496</v>
      </c>
      <c r="G2560" s="3">
        <v>155</v>
      </c>
      <c r="H2560" s="3">
        <v>77.5</v>
      </c>
      <c r="I2560" s="3">
        <v>1</v>
      </c>
      <c r="J2560" s="3">
        <v>1</v>
      </c>
      <c r="L2560" s="3">
        <v>1</v>
      </c>
      <c r="M2560" s="3" t="e">
        <v>#N/A</v>
      </c>
      <c r="N2560" s="3" t="e">
        <f t="shared" si="39"/>
        <v>#N/A</v>
      </c>
      <c r="T2560" s="4" t="s">
        <v>3614</v>
      </c>
      <c r="U2560" s="3">
        <v>37.28</v>
      </c>
      <c r="V2560" s="4" t="s">
        <v>9888</v>
      </c>
      <c r="W2560" s="3">
        <v>1</v>
      </c>
      <c r="Y2560" s="4" t="s">
        <v>3616</v>
      </c>
      <c r="Z2560" s="3">
        <v>1</v>
      </c>
      <c r="AB2560" s="4" t="s">
        <v>9883</v>
      </c>
      <c r="AC2560" s="4" t="s">
        <v>9884</v>
      </c>
      <c r="AH2560" s="4" t="s">
        <v>3776</v>
      </c>
      <c r="AI2560" s="4" t="s">
        <v>3777</v>
      </c>
      <c r="AJ2560" s="4" t="s">
        <v>3737</v>
      </c>
      <c r="AK2560" s="4" t="s">
        <v>5072</v>
      </c>
      <c r="AL2560" s="4" t="s">
        <v>5072</v>
      </c>
      <c r="AP2560" s="4" t="s">
        <v>3621</v>
      </c>
      <c r="AR2560" s="4" t="s">
        <v>3680</v>
      </c>
      <c r="AU2560" s="2">
        <v>45120</v>
      </c>
      <c r="AW2560" s="2">
        <v>45118</v>
      </c>
      <c r="AZ2560" s="3">
        <v>155</v>
      </c>
      <c r="BA2560" s="3">
        <v>48.61</v>
      </c>
      <c r="BL2560" s="3">
        <v>25</v>
      </c>
      <c r="BN2560" s="4" t="s">
        <v>3556</v>
      </c>
      <c r="BO2560" s="3">
        <v>1.0900000000000001</v>
      </c>
      <c r="BP2560" s="4" t="s">
        <v>7771</v>
      </c>
      <c r="BX2560" s="3">
        <v>2279</v>
      </c>
      <c r="BY2560" s="4" t="s">
        <v>3542</v>
      </c>
      <c r="BZ2560" s="3">
        <v>2279</v>
      </c>
      <c r="CA2560" s="4" t="s">
        <v>3542</v>
      </c>
      <c r="CD2560" s="4" t="s">
        <v>3681</v>
      </c>
      <c r="CF2560" s="4" t="s">
        <v>3543</v>
      </c>
    </row>
    <row r="2561" spans="1:84" s="3" customFormat="1">
      <c r="A2561" s="3">
        <v>195019536821</v>
      </c>
      <c r="B2561" s="4" t="s">
        <v>9880</v>
      </c>
      <c r="C2561" s="4" t="s">
        <v>9889</v>
      </c>
      <c r="D2561" s="4" t="s">
        <v>3740</v>
      </c>
      <c r="E2561" s="4" t="s">
        <v>3613</v>
      </c>
      <c r="F2561" s="4" t="s">
        <v>3496</v>
      </c>
      <c r="G2561" s="3">
        <v>155</v>
      </c>
      <c r="H2561" s="3">
        <v>77.5</v>
      </c>
      <c r="I2561" s="3">
        <v>1</v>
      </c>
      <c r="J2561" s="3">
        <v>1</v>
      </c>
      <c r="L2561" s="3">
        <v>1</v>
      </c>
      <c r="M2561" s="3" t="e">
        <v>#N/A</v>
      </c>
      <c r="N2561" s="3" t="e">
        <f t="shared" si="39"/>
        <v>#N/A</v>
      </c>
      <c r="T2561" s="4" t="s">
        <v>3614</v>
      </c>
      <c r="U2561" s="3">
        <v>37.28</v>
      </c>
      <c r="V2561" s="4" t="s">
        <v>9890</v>
      </c>
      <c r="W2561" s="3">
        <v>1</v>
      </c>
      <c r="Y2561" s="4" t="s">
        <v>3616</v>
      </c>
      <c r="Z2561" s="3">
        <v>1</v>
      </c>
      <c r="AB2561" s="4" t="s">
        <v>9883</v>
      </c>
      <c r="AC2561" s="4" t="s">
        <v>9884</v>
      </c>
      <c r="AH2561" s="4" t="s">
        <v>3776</v>
      </c>
      <c r="AI2561" s="4" t="s">
        <v>3777</v>
      </c>
      <c r="AJ2561" s="4" t="s">
        <v>3740</v>
      </c>
      <c r="AK2561" s="4" t="s">
        <v>5072</v>
      </c>
      <c r="AL2561" s="4" t="s">
        <v>5072</v>
      </c>
      <c r="AP2561" s="4" t="s">
        <v>3621</v>
      </c>
      <c r="AR2561" s="4" t="s">
        <v>3680</v>
      </c>
      <c r="AU2561" s="2">
        <v>45120</v>
      </c>
      <c r="AW2561" s="2">
        <v>45118</v>
      </c>
      <c r="AZ2561" s="3">
        <v>155</v>
      </c>
      <c r="BA2561" s="3">
        <v>48.61</v>
      </c>
      <c r="BL2561" s="3">
        <v>25</v>
      </c>
      <c r="BN2561" s="4" t="s">
        <v>3556</v>
      </c>
      <c r="BO2561" s="3">
        <v>1.0900000000000001</v>
      </c>
      <c r="BP2561" s="4" t="s">
        <v>7771</v>
      </c>
      <c r="BX2561" s="3">
        <v>2279</v>
      </c>
      <c r="BY2561" s="4" t="s">
        <v>3542</v>
      </c>
      <c r="BZ2561" s="3">
        <v>2279</v>
      </c>
      <c r="CA2561" s="4" t="s">
        <v>3542</v>
      </c>
      <c r="CD2561" s="4" t="s">
        <v>3681</v>
      </c>
      <c r="CF2561" s="4" t="s">
        <v>3543</v>
      </c>
    </row>
    <row r="2562" spans="1:84" s="3" customFormat="1">
      <c r="A2562" s="3">
        <v>195019536838</v>
      </c>
      <c r="B2562" s="4" t="s">
        <v>9880</v>
      </c>
      <c r="C2562" s="4" t="s">
        <v>9891</v>
      </c>
      <c r="D2562" s="4" t="s">
        <v>3743</v>
      </c>
      <c r="E2562" s="4" t="s">
        <v>3613</v>
      </c>
      <c r="F2562" s="4" t="s">
        <v>3496</v>
      </c>
      <c r="G2562" s="3">
        <v>155</v>
      </c>
      <c r="H2562" s="3">
        <v>77.5</v>
      </c>
      <c r="I2562" s="3">
        <v>1</v>
      </c>
      <c r="J2562" s="3">
        <v>1</v>
      </c>
      <c r="L2562" s="3">
        <v>1</v>
      </c>
      <c r="M2562" s="3" t="e">
        <v>#N/A</v>
      </c>
      <c r="N2562" s="3" t="e">
        <f t="shared" si="39"/>
        <v>#N/A</v>
      </c>
      <c r="T2562" s="4" t="s">
        <v>3614</v>
      </c>
      <c r="U2562" s="3">
        <v>37.28</v>
      </c>
      <c r="V2562" s="4" t="s">
        <v>9892</v>
      </c>
      <c r="W2562" s="3">
        <v>1</v>
      </c>
      <c r="Y2562" s="4" t="s">
        <v>3616</v>
      </c>
      <c r="Z2562" s="3">
        <v>1</v>
      </c>
      <c r="AB2562" s="4" t="s">
        <v>9883</v>
      </c>
      <c r="AC2562" s="4" t="s">
        <v>9884</v>
      </c>
      <c r="AH2562" s="4" t="s">
        <v>3776</v>
      </c>
      <c r="AI2562" s="4" t="s">
        <v>3777</v>
      </c>
      <c r="AJ2562" s="4" t="s">
        <v>3743</v>
      </c>
      <c r="AK2562" s="4" t="s">
        <v>5072</v>
      </c>
      <c r="AL2562" s="4" t="s">
        <v>5072</v>
      </c>
      <c r="AP2562" s="4" t="s">
        <v>3621</v>
      </c>
      <c r="AR2562" s="4" t="s">
        <v>3680</v>
      </c>
      <c r="AU2562" s="2">
        <v>45120</v>
      </c>
      <c r="AW2562" s="2">
        <v>45118</v>
      </c>
      <c r="AZ2562" s="3">
        <v>155</v>
      </c>
      <c r="BA2562" s="3">
        <v>48.61</v>
      </c>
      <c r="BL2562" s="3">
        <v>25</v>
      </c>
      <c r="BN2562" s="4" t="s">
        <v>3556</v>
      </c>
      <c r="BO2562" s="3">
        <v>1.0900000000000001</v>
      </c>
      <c r="BP2562" s="4" t="s">
        <v>7771</v>
      </c>
      <c r="BX2562" s="3">
        <v>2279</v>
      </c>
      <c r="BY2562" s="4" t="s">
        <v>3542</v>
      </c>
      <c r="BZ2562" s="3">
        <v>2279</v>
      </c>
      <c r="CA2562" s="4" t="s">
        <v>3542</v>
      </c>
      <c r="CD2562" s="4" t="s">
        <v>3681</v>
      </c>
      <c r="CF2562" s="4" t="s">
        <v>3543</v>
      </c>
    </row>
    <row r="2563" spans="1:84" s="3" customFormat="1">
      <c r="A2563" s="3">
        <v>195019536845</v>
      </c>
      <c r="B2563" s="4" t="s">
        <v>9880</v>
      </c>
      <c r="C2563" s="4" t="s">
        <v>9893</v>
      </c>
      <c r="D2563" s="4" t="s">
        <v>3750</v>
      </c>
      <c r="E2563" s="4" t="s">
        <v>3613</v>
      </c>
      <c r="F2563" s="4" t="s">
        <v>3496</v>
      </c>
      <c r="G2563" s="3">
        <v>155</v>
      </c>
      <c r="H2563" s="3">
        <v>77.5</v>
      </c>
      <c r="I2563" s="3">
        <v>1</v>
      </c>
      <c r="J2563" s="3">
        <v>1</v>
      </c>
      <c r="L2563" s="3">
        <v>1</v>
      </c>
      <c r="M2563" s="3" t="e">
        <v>#N/A</v>
      </c>
      <c r="N2563" s="3" t="e">
        <f t="shared" ref="N2563:N2626" si="40">L2563=M2563</f>
        <v>#N/A</v>
      </c>
      <c r="T2563" s="4" t="s">
        <v>3614</v>
      </c>
      <c r="U2563" s="3">
        <v>37.28</v>
      </c>
      <c r="V2563" s="4" t="s">
        <v>9894</v>
      </c>
      <c r="W2563" s="3">
        <v>1</v>
      </c>
      <c r="Y2563" s="4" t="s">
        <v>3616</v>
      </c>
      <c r="Z2563" s="3">
        <v>1</v>
      </c>
      <c r="AB2563" s="4" t="s">
        <v>9883</v>
      </c>
      <c r="AC2563" s="4" t="s">
        <v>9884</v>
      </c>
      <c r="AH2563" s="4" t="s">
        <v>3776</v>
      </c>
      <c r="AI2563" s="4" t="s">
        <v>3777</v>
      </c>
      <c r="AJ2563" s="4" t="s">
        <v>3750</v>
      </c>
      <c r="AK2563" s="4" t="s">
        <v>5072</v>
      </c>
      <c r="AL2563" s="4" t="s">
        <v>5072</v>
      </c>
      <c r="AP2563" s="4" t="s">
        <v>3621</v>
      </c>
      <c r="AR2563" s="4" t="s">
        <v>3680</v>
      </c>
      <c r="AU2563" s="2">
        <v>45120</v>
      </c>
      <c r="AW2563" s="2">
        <v>45118</v>
      </c>
      <c r="AZ2563" s="3">
        <v>155</v>
      </c>
      <c r="BA2563" s="3">
        <v>48.61</v>
      </c>
      <c r="BL2563" s="3">
        <v>25</v>
      </c>
      <c r="BN2563" s="4" t="s">
        <v>3556</v>
      </c>
      <c r="BO2563" s="3">
        <v>1.0900000000000001</v>
      </c>
      <c r="BP2563" s="4" t="s">
        <v>7771</v>
      </c>
      <c r="BX2563" s="3">
        <v>2279</v>
      </c>
      <c r="BY2563" s="4" t="s">
        <v>3542</v>
      </c>
      <c r="BZ2563" s="3">
        <v>2279</v>
      </c>
      <c r="CA2563" s="4" t="s">
        <v>3542</v>
      </c>
      <c r="CD2563" s="4" t="s">
        <v>3681</v>
      </c>
      <c r="CF2563" s="4" t="s">
        <v>3543</v>
      </c>
    </row>
    <row r="2564" spans="1:84" s="3" customFormat="1">
      <c r="A2564" s="3">
        <v>195019536869</v>
      </c>
      <c r="B2564" s="4" t="s">
        <v>9880</v>
      </c>
      <c r="C2564" s="4" t="s">
        <v>9895</v>
      </c>
      <c r="D2564" s="4" t="s">
        <v>3933</v>
      </c>
      <c r="E2564" s="4" t="s">
        <v>3613</v>
      </c>
      <c r="F2564" s="4" t="s">
        <v>3496</v>
      </c>
      <c r="G2564" s="3">
        <v>155</v>
      </c>
      <c r="H2564" s="3">
        <v>77.5</v>
      </c>
      <c r="I2564" s="3">
        <v>2</v>
      </c>
      <c r="J2564" s="3">
        <v>2</v>
      </c>
      <c r="L2564" s="3">
        <v>2</v>
      </c>
      <c r="M2564" s="3" t="e">
        <v>#N/A</v>
      </c>
      <c r="N2564" s="3" t="e">
        <f t="shared" si="40"/>
        <v>#N/A</v>
      </c>
      <c r="T2564" s="4" t="s">
        <v>3614</v>
      </c>
      <c r="U2564" s="3">
        <v>37.28</v>
      </c>
      <c r="V2564" s="4" t="s">
        <v>9896</v>
      </c>
      <c r="W2564" s="3">
        <v>1</v>
      </c>
      <c r="Y2564" s="4" t="s">
        <v>3616</v>
      </c>
      <c r="Z2564" s="3">
        <v>2</v>
      </c>
      <c r="AB2564" s="4" t="s">
        <v>9883</v>
      </c>
      <c r="AC2564" s="4" t="s">
        <v>9884</v>
      </c>
      <c r="AH2564" s="4" t="s">
        <v>3776</v>
      </c>
      <c r="AI2564" s="4" t="s">
        <v>3777</v>
      </c>
      <c r="AJ2564" s="4" t="s">
        <v>3933</v>
      </c>
      <c r="AK2564" s="4" t="s">
        <v>5072</v>
      </c>
      <c r="AL2564" s="4" t="s">
        <v>5072</v>
      </c>
      <c r="AP2564" s="4" t="s">
        <v>3621</v>
      </c>
      <c r="AR2564" s="4" t="s">
        <v>3680</v>
      </c>
      <c r="AU2564" s="2">
        <v>45120</v>
      </c>
      <c r="AW2564" s="2">
        <v>45118</v>
      </c>
      <c r="AZ2564" s="3">
        <v>155</v>
      </c>
      <c r="BA2564" s="3">
        <v>48.61</v>
      </c>
      <c r="BL2564" s="3">
        <v>25</v>
      </c>
      <c r="BN2564" s="4" t="s">
        <v>3556</v>
      </c>
      <c r="BO2564" s="3">
        <v>1.0900000000000001</v>
      </c>
      <c r="BP2564" s="4" t="s">
        <v>7771</v>
      </c>
      <c r="BX2564" s="3">
        <v>2279</v>
      </c>
      <c r="BY2564" s="4" t="s">
        <v>3542</v>
      </c>
      <c r="BZ2564" s="3">
        <v>2279</v>
      </c>
      <c r="CA2564" s="4" t="s">
        <v>3542</v>
      </c>
      <c r="CD2564" s="4" t="s">
        <v>3681</v>
      </c>
      <c r="CF2564" s="4" t="s">
        <v>3543</v>
      </c>
    </row>
    <row r="2565" spans="1:84" s="3" customFormat="1">
      <c r="A2565" s="3">
        <v>195019536982</v>
      </c>
      <c r="B2565" s="4" t="s">
        <v>9897</v>
      </c>
      <c r="C2565" s="4" t="s">
        <v>9898</v>
      </c>
      <c r="D2565" s="4" t="s">
        <v>3630</v>
      </c>
      <c r="E2565" s="4" t="s">
        <v>3613</v>
      </c>
      <c r="F2565" s="4" t="s">
        <v>3496</v>
      </c>
      <c r="G2565" s="3">
        <v>155</v>
      </c>
      <c r="H2565" s="3">
        <v>77.5</v>
      </c>
      <c r="I2565" s="3">
        <v>1</v>
      </c>
      <c r="J2565" s="3">
        <v>1</v>
      </c>
      <c r="L2565" s="3">
        <v>1</v>
      </c>
      <c r="M2565" s="3" t="e">
        <v>#N/A</v>
      </c>
      <c r="N2565" s="3" t="e">
        <f t="shared" si="40"/>
        <v>#N/A</v>
      </c>
      <c r="T2565" s="4" t="s">
        <v>3614</v>
      </c>
      <c r="U2565" s="3">
        <v>37.28</v>
      </c>
      <c r="V2565" s="4" t="s">
        <v>9899</v>
      </c>
      <c r="W2565" s="3">
        <v>1</v>
      </c>
      <c r="Y2565" s="4" t="s">
        <v>3616</v>
      </c>
      <c r="Z2565" s="3">
        <v>1</v>
      </c>
      <c r="AB2565" s="4" t="s">
        <v>9883</v>
      </c>
      <c r="AC2565" s="4" t="s">
        <v>9900</v>
      </c>
      <c r="AH2565" s="4" t="s">
        <v>5496</v>
      </c>
      <c r="AI2565" s="4" t="s">
        <v>5497</v>
      </c>
      <c r="AJ2565" s="4" t="s">
        <v>3630</v>
      </c>
      <c r="AK2565" s="4" t="s">
        <v>5072</v>
      </c>
      <c r="AL2565" s="4" t="s">
        <v>5072</v>
      </c>
      <c r="AP2565" s="4" t="s">
        <v>3621</v>
      </c>
      <c r="AR2565" s="4" t="s">
        <v>3680</v>
      </c>
      <c r="AU2565" s="2">
        <v>45120</v>
      </c>
      <c r="AW2565" s="2">
        <v>45118</v>
      </c>
      <c r="AZ2565" s="3">
        <v>155</v>
      </c>
      <c r="BA2565" s="3">
        <v>48.61</v>
      </c>
      <c r="BL2565" s="3">
        <v>25</v>
      </c>
      <c r="BN2565" s="4" t="s">
        <v>3556</v>
      </c>
      <c r="BO2565" s="3">
        <v>1.0900000000000001</v>
      </c>
      <c r="BP2565" s="4" t="s">
        <v>7771</v>
      </c>
      <c r="BX2565" s="3">
        <v>2279</v>
      </c>
      <c r="BY2565" s="4" t="s">
        <v>3542</v>
      </c>
      <c r="BZ2565" s="3">
        <v>2279</v>
      </c>
      <c r="CA2565" s="4" t="s">
        <v>3542</v>
      </c>
      <c r="CD2565" s="4" t="s">
        <v>3681</v>
      </c>
      <c r="CF2565" s="4" t="s">
        <v>3543</v>
      </c>
    </row>
    <row r="2566" spans="1:84" s="3" customFormat="1">
      <c r="A2566" s="3">
        <v>195019536999</v>
      </c>
      <c r="B2566" s="4" t="s">
        <v>9897</v>
      </c>
      <c r="C2566" s="4" t="s">
        <v>9901</v>
      </c>
      <c r="D2566" s="4" t="s">
        <v>3734</v>
      </c>
      <c r="E2566" s="4" t="s">
        <v>3613</v>
      </c>
      <c r="F2566" s="4" t="s">
        <v>3496</v>
      </c>
      <c r="G2566" s="3">
        <v>155</v>
      </c>
      <c r="H2566" s="3">
        <v>77.5</v>
      </c>
      <c r="I2566" s="3">
        <v>1</v>
      </c>
      <c r="J2566" s="3">
        <v>1</v>
      </c>
      <c r="L2566" s="3">
        <v>1</v>
      </c>
      <c r="M2566" s="3" t="e">
        <v>#N/A</v>
      </c>
      <c r="N2566" s="3" t="e">
        <f t="shared" si="40"/>
        <v>#N/A</v>
      </c>
      <c r="T2566" s="4" t="s">
        <v>3614</v>
      </c>
      <c r="U2566" s="3">
        <v>37.28</v>
      </c>
      <c r="V2566" s="4" t="s">
        <v>9902</v>
      </c>
      <c r="W2566" s="3">
        <v>1</v>
      </c>
      <c r="Y2566" s="4" t="s">
        <v>3616</v>
      </c>
      <c r="Z2566" s="3">
        <v>1</v>
      </c>
      <c r="AB2566" s="4" t="s">
        <v>9883</v>
      </c>
      <c r="AC2566" s="4" t="s">
        <v>9900</v>
      </c>
      <c r="AH2566" s="4" t="s">
        <v>5496</v>
      </c>
      <c r="AI2566" s="4" t="s">
        <v>5497</v>
      </c>
      <c r="AJ2566" s="4" t="s">
        <v>3734</v>
      </c>
      <c r="AK2566" s="4" t="s">
        <v>5072</v>
      </c>
      <c r="AL2566" s="4" t="s">
        <v>5072</v>
      </c>
      <c r="AP2566" s="4" t="s">
        <v>3621</v>
      </c>
      <c r="AR2566" s="4" t="s">
        <v>3680</v>
      </c>
      <c r="AU2566" s="2">
        <v>45120</v>
      </c>
      <c r="AW2566" s="2">
        <v>45118</v>
      </c>
      <c r="AZ2566" s="3">
        <v>155</v>
      </c>
      <c r="BA2566" s="3">
        <v>48.61</v>
      </c>
      <c r="BL2566" s="3">
        <v>25</v>
      </c>
      <c r="BN2566" s="4" t="s">
        <v>3556</v>
      </c>
      <c r="BO2566" s="3">
        <v>1.0900000000000001</v>
      </c>
      <c r="BP2566" s="4" t="s">
        <v>7771</v>
      </c>
      <c r="BX2566" s="3">
        <v>2279</v>
      </c>
      <c r="BY2566" s="4" t="s">
        <v>3542</v>
      </c>
      <c r="BZ2566" s="3">
        <v>2279</v>
      </c>
      <c r="CA2566" s="4" t="s">
        <v>3542</v>
      </c>
      <c r="CD2566" s="4" t="s">
        <v>3681</v>
      </c>
      <c r="CF2566" s="4" t="s">
        <v>3543</v>
      </c>
    </row>
    <row r="2567" spans="1:84" s="3" customFormat="1">
      <c r="A2567" s="3">
        <v>195019537002</v>
      </c>
      <c r="B2567" s="4" t="s">
        <v>9897</v>
      </c>
      <c r="C2567" s="4" t="s">
        <v>9903</v>
      </c>
      <c r="D2567" s="4" t="s">
        <v>3856</v>
      </c>
      <c r="E2567" s="4" t="s">
        <v>3613</v>
      </c>
      <c r="F2567" s="4" t="s">
        <v>3496</v>
      </c>
      <c r="G2567" s="3">
        <v>155</v>
      </c>
      <c r="H2567" s="3">
        <v>77.5</v>
      </c>
      <c r="I2567" s="3">
        <v>1</v>
      </c>
      <c r="J2567" s="3">
        <v>1</v>
      </c>
      <c r="L2567" s="3">
        <v>1</v>
      </c>
      <c r="M2567" s="3" t="e">
        <v>#N/A</v>
      </c>
      <c r="N2567" s="3" t="e">
        <f t="shared" si="40"/>
        <v>#N/A</v>
      </c>
      <c r="T2567" s="4" t="s">
        <v>3614</v>
      </c>
      <c r="U2567" s="3">
        <v>37.28</v>
      </c>
      <c r="V2567" s="4" t="s">
        <v>9904</v>
      </c>
      <c r="W2567" s="3">
        <v>1</v>
      </c>
      <c r="Y2567" s="4" t="s">
        <v>3616</v>
      </c>
      <c r="Z2567" s="3">
        <v>1</v>
      </c>
      <c r="AB2567" s="4" t="s">
        <v>9883</v>
      </c>
      <c r="AC2567" s="4" t="s">
        <v>9900</v>
      </c>
      <c r="AH2567" s="4" t="s">
        <v>5496</v>
      </c>
      <c r="AI2567" s="4" t="s">
        <v>5497</v>
      </c>
      <c r="AJ2567" s="4" t="s">
        <v>3856</v>
      </c>
      <c r="AK2567" s="4" t="s">
        <v>5072</v>
      </c>
      <c r="AL2567" s="4" t="s">
        <v>5072</v>
      </c>
      <c r="AP2567" s="4" t="s">
        <v>3621</v>
      </c>
      <c r="AR2567" s="4" t="s">
        <v>3680</v>
      </c>
      <c r="AU2567" s="2">
        <v>45120</v>
      </c>
      <c r="AW2567" s="2">
        <v>45118</v>
      </c>
      <c r="AZ2567" s="3">
        <v>155</v>
      </c>
      <c r="BA2567" s="3">
        <v>48.61</v>
      </c>
      <c r="BL2567" s="3">
        <v>25</v>
      </c>
      <c r="BN2567" s="4" t="s">
        <v>3556</v>
      </c>
      <c r="BO2567" s="3">
        <v>1.0900000000000001</v>
      </c>
      <c r="BP2567" s="4" t="s">
        <v>7771</v>
      </c>
      <c r="BX2567" s="3">
        <v>2279</v>
      </c>
      <c r="BY2567" s="4" t="s">
        <v>3542</v>
      </c>
      <c r="BZ2567" s="3">
        <v>2279</v>
      </c>
      <c r="CA2567" s="4" t="s">
        <v>3542</v>
      </c>
      <c r="CD2567" s="4" t="s">
        <v>3681</v>
      </c>
      <c r="CF2567" s="4" t="s">
        <v>3543</v>
      </c>
    </row>
    <row r="2568" spans="1:84" s="3" customFormat="1">
      <c r="A2568" s="3">
        <v>195019537033</v>
      </c>
      <c r="B2568" s="4" t="s">
        <v>9897</v>
      </c>
      <c r="C2568" s="4" t="s">
        <v>9905</v>
      </c>
      <c r="D2568" s="4" t="s">
        <v>3743</v>
      </c>
      <c r="E2568" s="4" t="s">
        <v>3613</v>
      </c>
      <c r="F2568" s="4" t="s">
        <v>3496</v>
      </c>
      <c r="G2568" s="3">
        <v>155</v>
      </c>
      <c r="H2568" s="3">
        <v>77.5</v>
      </c>
      <c r="I2568" s="3">
        <v>1</v>
      </c>
      <c r="J2568" s="3">
        <v>1</v>
      </c>
      <c r="L2568" s="3">
        <v>1</v>
      </c>
      <c r="M2568" s="3" t="e">
        <v>#N/A</v>
      </c>
      <c r="N2568" s="3" t="e">
        <f t="shared" si="40"/>
        <v>#N/A</v>
      </c>
      <c r="T2568" s="4" t="s">
        <v>3614</v>
      </c>
      <c r="U2568" s="3">
        <v>37.28</v>
      </c>
      <c r="V2568" s="4" t="s">
        <v>9906</v>
      </c>
      <c r="W2568" s="3">
        <v>1</v>
      </c>
      <c r="Y2568" s="4" t="s">
        <v>3616</v>
      </c>
      <c r="Z2568" s="3">
        <v>1</v>
      </c>
      <c r="AB2568" s="4" t="s">
        <v>9883</v>
      </c>
      <c r="AC2568" s="4" t="s">
        <v>9900</v>
      </c>
      <c r="AH2568" s="4" t="s">
        <v>5496</v>
      </c>
      <c r="AI2568" s="4" t="s">
        <v>5497</v>
      </c>
      <c r="AJ2568" s="4" t="s">
        <v>3743</v>
      </c>
      <c r="AK2568" s="4" t="s">
        <v>5072</v>
      </c>
      <c r="AL2568" s="4" t="s">
        <v>5072</v>
      </c>
      <c r="AP2568" s="4" t="s">
        <v>3621</v>
      </c>
      <c r="AR2568" s="4" t="s">
        <v>3680</v>
      </c>
      <c r="AU2568" s="2">
        <v>45120</v>
      </c>
      <c r="AW2568" s="2">
        <v>45118</v>
      </c>
      <c r="AZ2568" s="3">
        <v>155</v>
      </c>
      <c r="BA2568" s="3">
        <v>48.61</v>
      </c>
      <c r="BL2568" s="3">
        <v>25</v>
      </c>
      <c r="BN2568" s="4" t="s">
        <v>3556</v>
      </c>
      <c r="BO2568" s="3">
        <v>1.0900000000000001</v>
      </c>
      <c r="BP2568" s="4" t="s">
        <v>7771</v>
      </c>
      <c r="BX2568" s="3">
        <v>2279</v>
      </c>
      <c r="BY2568" s="4" t="s">
        <v>3542</v>
      </c>
      <c r="BZ2568" s="3">
        <v>2279</v>
      </c>
      <c r="CA2568" s="4" t="s">
        <v>3542</v>
      </c>
      <c r="CD2568" s="4" t="s">
        <v>3681</v>
      </c>
      <c r="CF2568" s="4" t="s">
        <v>3543</v>
      </c>
    </row>
    <row r="2569" spans="1:84" s="3" customFormat="1">
      <c r="A2569" s="3">
        <v>195019537040</v>
      </c>
      <c r="B2569" s="4" t="s">
        <v>9897</v>
      </c>
      <c r="C2569" s="4" t="s">
        <v>9907</v>
      </c>
      <c r="D2569" s="4" t="s">
        <v>3750</v>
      </c>
      <c r="E2569" s="4" t="s">
        <v>3613</v>
      </c>
      <c r="F2569" s="4" t="s">
        <v>3496</v>
      </c>
      <c r="G2569" s="3">
        <v>155</v>
      </c>
      <c r="H2569" s="3">
        <v>77.5</v>
      </c>
      <c r="I2569" s="3">
        <v>1</v>
      </c>
      <c r="J2569" s="3">
        <v>1</v>
      </c>
      <c r="L2569" s="3">
        <v>1</v>
      </c>
      <c r="M2569" s="3" t="e">
        <v>#N/A</v>
      </c>
      <c r="N2569" s="3" t="e">
        <f t="shared" si="40"/>
        <v>#N/A</v>
      </c>
      <c r="T2569" s="4" t="s">
        <v>3614</v>
      </c>
      <c r="U2569" s="3">
        <v>37.28</v>
      </c>
      <c r="V2569" s="4" t="s">
        <v>9908</v>
      </c>
      <c r="W2569" s="3">
        <v>1</v>
      </c>
      <c r="Y2569" s="4" t="s">
        <v>3616</v>
      </c>
      <c r="Z2569" s="3">
        <v>1</v>
      </c>
      <c r="AB2569" s="4" t="s">
        <v>9883</v>
      </c>
      <c r="AC2569" s="4" t="s">
        <v>9900</v>
      </c>
      <c r="AH2569" s="4" t="s">
        <v>5496</v>
      </c>
      <c r="AI2569" s="4" t="s">
        <v>5497</v>
      </c>
      <c r="AJ2569" s="4" t="s">
        <v>3750</v>
      </c>
      <c r="AK2569" s="4" t="s">
        <v>5072</v>
      </c>
      <c r="AL2569" s="4" t="s">
        <v>5072</v>
      </c>
      <c r="AP2569" s="4" t="s">
        <v>3621</v>
      </c>
      <c r="AR2569" s="4" t="s">
        <v>3680</v>
      </c>
      <c r="AU2569" s="2">
        <v>45120</v>
      </c>
      <c r="AW2569" s="2">
        <v>45118</v>
      </c>
      <c r="AZ2569" s="3">
        <v>155</v>
      </c>
      <c r="BA2569" s="3">
        <v>48.61</v>
      </c>
      <c r="BL2569" s="3">
        <v>25</v>
      </c>
      <c r="BN2569" s="4" t="s">
        <v>3556</v>
      </c>
      <c r="BO2569" s="3">
        <v>1.0900000000000001</v>
      </c>
      <c r="BP2569" s="4" t="s">
        <v>7771</v>
      </c>
      <c r="BX2569" s="3">
        <v>2279</v>
      </c>
      <c r="BY2569" s="4" t="s">
        <v>3542</v>
      </c>
      <c r="BZ2569" s="3">
        <v>2279</v>
      </c>
      <c r="CA2569" s="4" t="s">
        <v>3542</v>
      </c>
      <c r="CD2569" s="4" t="s">
        <v>3681</v>
      </c>
      <c r="CF2569" s="4" t="s">
        <v>3543</v>
      </c>
    </row>
    <row r="2570" spans="1:84" s="3" customFormat="1">
      <c r="A2570" s="3">
        <v>195019537149</v>
      </c>
      <c r="B2570" s="4" t="s">
        <v>9909</v>
      </c>
      <c r="C2570" s="4" t="s">
        <v>9910</v>
      </c>
      <c r="D2570" s="4" t="s">
        <v>3625</v>
      </c>
      <c r="E2570" s="4" t="s">
        <v>3613</v>
      </c>
      <c r="F2570" s="4" t="s">
        <v>3496</v>
      </c>
      <c r="G2570" s="3">
        <v>155</v>
      </c>
      <c r="H2570" s="3">
        <v>77.5</v>
      </c>
      <c r="I2570" s="3">
        <v>1</v>
      </c>
      <c r="J2570" s="3">
        <v>1</v>
      </c>
      <c r="L2570" s="3">
        <v>1</v>
      </c>
      <c r="M2570" s="3" t="e">
        <v>#N/A</v>
      </c>
      <c r="N2570" s="3" t="e">
        <f t="shared" si="40"/>
        <v>#N/A</v>
      </c>
      <c r="T2570" s="4" t="s">
        <v>3614</v>
      </c>
      <c r="U2570" s="3">
        <v>37.28</v>
      </c>
      <c r="V2570" s="4" t="s">
        <v>9911</v>
      </c>
      <c r="W2570" s="3">
        <v>1</v>
      </c>
      <c r="Y2570" s="4" t="s">
        <v>3616</v>
      </c>
      <c r="Z2570" s="3">
        <v>1</v>
      </c>
      <c r="AB2570" s="4" t="s">
        <v>9883</v>
      </c>
      <c r="AC2570" s="4" t="s">
        <v>9912</v>
      </c>
      <c r="AH2570" s="4" t="s">
        <v>7641</v>
      </c>
      <c r="AI2570" s="4" t="s">
        <v>7642</v>
      </c>
      <c r="AJ2570" s="4" t="s">
        <v>3625</v>
      </c>
      <c r="AK2570" s="4" t="s">
        <v>5072</v>
      </c>
      <c r="AL2570" s="4" t="s">
        <v>5072</v>
      </c>
      <c r="AP2570" s="4" t="s">
        <v>3621</v>
      </c>
      <c r="AR2570" s="4" t="s">
        <v>3680</v>
      </c>
      <c r="AU2570" s="2">
        <v>45120</v>
      </c>
      <c r="AW2570" s="2">
        <v>45118</v>
      </c>
      <c r="AZ2570" s="3">
        <v>155</v>
      </c>
      <c r="BA2570" s="3">
        <v>48.61</v>
      </c>
      <c r="BL2570" s="3">
        <v>25</v>
      </c>
      <c r="BN2570" s="4" t="s">
        <v>3556</v>
      </c>
      <c r="BO2570" s="3">
        <v>1.0900000000000001</v>
      </c>
      <c r="BP2570" s="4" t="s">
        <v>7771</v>
      </c>
      <c r="BX2570" s="3">
        <v>2279</v>
      </c>
      <c r="BY2570" s="4" t="s">
        <v>3542</v>
      </c>
      <c r="BZ2570" s="3">
        <v>2279</v>
      </c>
      <c r="CA2570" s="4" t="s">
        <v>3542</v>
      </c>
      <c r="CD2570" s="4" t="s">
        <v>3681</v>
      </c>
      <c r="CF2570" s="4" t="s">
        <v>3543</v>
      </c>
    </row>
    <row r="2571" spans="1:84" s="3" customFormat="1">
      <c r="A2571" s="3">
        <v>195019537194</v>
      </c>
      <c r="B2571" s="4" t="s">
        <v>9909</v>
      </c>
      <c r="C2571" s="4" t="s">
        <v>9913</v>
      </c>
      <c r="D2571" s="4" t="s">
        <v>3734</v>
      </c>
      <c r="E2571" s="4" t="s">
        <v>3613</v>
      </c>
      <c r="F2571" s="4" t="s">
        <v>3496</v>
      </c>
      <c r="G2571" s="3">
        <v>155</v>
      </c>
      <c r="H2571" s="3">
        <v>77.5</v>
      </c>
      <c r="I2571" s="3">
        <v>1</v>
      </c>
      <c r="J2571" s="3">
        <v>1</v>
      </c>
      <c r="L2571" s="3">
        <v>1</v>
      </c>
      <c r="M2571" s="3" t="e">
        <v>#N/A</v>
      </c>
      <c r="N2571" s="3" t="e">
        <f t="shared" si="40"/>
        <v>#N/A</v>
      </c>
      <c r="T2571" s="4" t="s">
        <v>3614</v>
      </c>
      <c r="U2571" s="3">
        <v>37.28</v>
      </c>
      <c r="V2571" s="4" t="s">
        <v>9914</v>
      </c>
      <c r="W2571" s="3">
        <v>1</v>
      </c>
      <c r="Y2571" s="4" t="s">
        <v>3616</v>
      </c>
      <c r="Z2571" s="3">
        <v>1</v>
      </c>
      <c r="AB2571" s="4" t="s">
        <v>9883</v>
      </c>
      <c r="AC2571" s="4" t="s">
        <v>9912</v>
      </c>
      <c r="AH2571" s="4" t="s">
        <v>7641</v>
      </c>
      <c r="AI2571" s="4" t="s">
        <v>7642</v>
      </c>
      <c r="AJ2571" s="4" t="s">
        <v>3734</v>
      </c>
      <c r="AK2571" s="4" t="s">
        <v>5072</v>
      </c>
      <c r="AL2571" s="4" t="s">
        <v>5072</v>
      </c>
      <c r="AP2571" s="4" t="s">
        <v>3621</v>
      </c>
      <c r="AR2571" s="4" t="s">
        <v>3680</v>
      </c>
      <c r="AU2571" s="2">
        <v>45120</v>
      </c>
      <c r="AW2571" s="2">
        <v>45118</v>
      </c>
      <c r="AZ2571" s="3">
        <v>155</v>
      </c>
      <c r="BA2571" s="3">
        <v>48.61</v>
      </c>
      <c r="BL2571" s="3">
        <v>25</v>
      </c>
      <c r="BN2571" s="4" t="s">
        <v>3556</v>
      </c>
      <c r="BO2571" s="3">
        <v>1.0900000000000001</v>
      </c>
      <c r="BP2571" s="4" t="s">
        <v>7771</v>
      </c>
      <c r="BX2571" s="3">
        <v>2279</v>
      </c>
      <c r="BY2571" s="4" t="s">
        <v>3542</v>
      </c>
      <c r="BZ2571" s="3">
        <v>2279</v>
      </c>
      <c r="CA2571" s="4" t="s">
        <v>3542</v>
      </c>
      <c r="CD2571" s="4" t="s">
        <v>3681</v>
      </c>
      <c r="CF2571" s="4" t="s">
        <v>3543</v>
      </c>
    </row>
    <row r="2572" spans="1:84" s="3" customFormat="1">
      <c r="A2572" s="3">
        <v>195019537200</v>
      </c>
      <c r="B2572" s="4" t="s">
        <v>9909</v>
      </c>
      <c r="C2572" s="4" t="s">
        <v>9915</v>
      </c>
      <c r="D2572" s="4" t="s">
        <v>3856</v>
      </c>
      <c r="E2572" s="4" t="s">
        <v>3613</v>
      </c>
      <c r="F2572" s="4" t="s">
        <v>3496</v>
      </c>
      <c r="G2572" s="3">
        <v>155</v>
      </c>
      <c r="H2572" s="3">
        <v>77.5</v>
      </c>
      <c r="I2572" s="3">
        <v>1</v>
      </c>
      <c r="J2572" s="3">
        <v>1</v>
      </c>
      <c r="L2572" s="3">
        <v>1</v>
      </c>
      <c r="M2572" s="3" t="e">
        <v>#N/A</v>
      </c>
      <c r="N2572" s="3" t="e">
        <f t="shared" si="40"/>
        <v>#N/A</v>
      </c>
      <c r="T2572" s="4" t="s">
        <v>3614</v>
      </c>
      <c r="U2572" s="3">
        <v>37.28</v>
      </c>
      <c r="V2572" s="4" t="s">
        <v>9916</v>
      </c>
      <c r="W2572" s="3">
        <v>1</v>
      </c>
      <c r="Y2572" s="4" t="s">
        <v>3616</v>
      </c>
      <c r="Z2572" s="3">
        <v>1</v>
      </c>
      <c r="AB2572" s="4" t="s">
        <v>9883</v>
      </c>
      <c r="AC2572" s="4" t="s">
        <v>9912</v>
      </c>
      <c r="AH2572" s="4" t="s">
        <v>7641</v>
      </c>
      <c r="AI2572" s="4" t="s">
        <v>7642</v>
      </c>
      <c r="AJ2572" s="4" t="s">
        <v>3856</v>
      </c>
      <c r="AK2572" s="4" t="s">
        <v>5072</v>
      </c>
      <c r="AL2572" s="4" t="s">
        <v>5072</v>
      </c>
      <c r="AP2572" s="4" t="s">
        <v>3621</v>
      </c>
      <c r="AR2572" s="4" t="s">
        <v>3680</v>
      </c>
      <c r="AU2572" s="2">
        <v>45120</v>
      </c>
      <c r="AW2572" s="2">
        <v>45118</v>
      </c>
      <c r="AZ2572" s="3">
        <v>155</v>
      </c>
      <c r="BA2572" s="3">
        <v>48.61</v>
      </c>
      <c r="BL2572" s="3">
        <v>25</v>
      </c>
      <c r="BN2572" s="4" t="s">
        <v>3556</v>
      </c>
      <c r="BO2572" s="3">
        <v>1.0900000000000001</v>
      </c>
      <c r="BP2572" s="4" t="s">
        <v>7771</v>
      </c>
      <c r="BX2572" s="3">
        <v>2279</v>
      </c>
      <c r="BY2572" s="4" t="s">
        <v>3542</v>
      </c>
      <c r="BZ2572" s="3">
        <v>2279</v>
      </c>
      <c r="CA2572" s="4" t="s">
        <v>3542</v>
      </c>
      <c r="CD2572" s="4" t="s">
        <v>3681</v>
      </c>
      <c r="CF2572" s="4" t="s">
        <v>3543</v>
      </c>
    </row>
    <row r="2573" spans="1:84" s="3" customFormat="1">
      <c r="A2573" s="3">
        <v>195019537217</v>
      </c>
      <c r="B2573" s="4" t="s">
        <v>9909</v>
      </c>
      <c r="C2573" s="4" t="s">
        <v>9917</v>
      </c>
      <c r="D2573" s="4" t="s">
        <v>3737</v>
      </c>
      <c r="E2573" s="4" t="s">
        <v>3613</v>
      </c>
      <c r="F2573" s="4" t="s">
        <v>3496</v>
      </c>
      <c r="G2573" s="3">
        <v>155</v>
      </c>
      <c r="H2573" s="3">
        <v>77.5</v>
      </c>
      <c r="I2573" s="3">
        <v>1</v>
      </c>
      <c r="J2573" s="3">
        <v>1</v>
      </c>
      <c r="L2573" s="3">
        <v>1</v>
      </c>
      <c r="M2573" s="3" t="e">
        <v>#N/A</v>
      </c>
      <c r="N2573" s="3" t="e">
        <f t="shared" si="40"/>
        <v>#N/A</v>
      </c>
      <c r="T2573" s="4" t="s">
        <v>3614</v>
      </c>
      <c r="U2573" s="3">
        <v>37.28</v>
      </c>
      <c r="V2573" s="4" t="s">
        <v>9918</v>
      </c>
      <c r="W2573" s="3">
        <v>1</v>
      </c>
      <c r="Y2573" s="4" t="s">
        <v>3616</v>
      </c>
      <c r="Z2573" s="3">
        <v>1</v>
      </c>
      <c r="AB2573" s="4" t="s">
        <v>9883</v>
      </c>
      <c r="AC2573" s="4" t="s">
        <v>9912</v>
      </c>
      <c r="AH2573" s="4" t="s">
        <v>7641</v>
      </c>
      <c r="AI2573" s="4" t="s">
        <v>7642</v>
      </c>
      <c r="AJ2573" s="4" t="s">
        <v>3737</v>
      </c>
      <c r="AK2573" s="4" t="s">
        <v>5072</v>
      </c>
      <c r="AL2573" s="4" t="s">
        <v>5072</v>
      </c>
      <c r="AP2573" s="4" t="s">
        <v>3621</v>
      </c>
      <c r="AR2573" s="4" t="s">
        <v>3680</v>
      </c>
      <c r="AU2573" s="2">
        <v>45120</v>
      </c>
      <c r="AW2573" s="2">
        <v>45118</v>
      </c>
      <c r="AZ2573" s="3">
        <v>155</v>
      </c>
      <c r="BA2573" s="3">
        <v>48.61</v>
      </c>
      <c r="BL2573" s="3">
        <v>25</v>
      </c>
      <c r="BN2573" s="4" t="s">
        <v>3556</v>
      </c>
      <c r="BO2573" s="3">
        <v>1.0900000000000001</v>
      </c>
      <c r="BP2573" s="4" t="s">
        <v>7771</v>
      </c>
      <c r="BX2573" s="3">
        <v>2279</v>
      </c>
      <c r="BY2573" s="4" t="s">
        <v>3542</v>
      </c>
      <c r="BZ2573" s="3">
        <v>2279</v>
      </c>
      <c r="CA2573" s="4" t="s">
        <v>3542</v>
      </c>
      <c r="CD2573" s="4" t="s">
        <v>3681</v>
      </c>
      <c r="CF2573" s="4" t="s">
        <v>3543</v>
      </c>
    </row>
    <row r="2574" spans="1:84" s="3" customFormat="1">
      <c r="A2574" s="3">
        <v>195019537224</v>
      </c>
      <c r="B2574" s="4" t="s">
        <v>9909</v>
      </c>
      <c r="C2574" s="4" t="s">
        <v>9919</v>
      </c>
      <c r="D2574" s="4" t="s">
        <v>3740</v>
      </c>
      <c r="E2574" s="4" t="s">
        <v>3613</v>
      </c>
      <c r="F2574" s="4" t="s">
        <v>3496</v>
      </c>
      <c r="G2574" s="3">
        <v>155</v>
      </c>
      <c r="H2574" s="3">
        <v>77.5</v>
      </c>
      <c r="I2574" s="3">
        <v>1</v>
      </c>
      <c r="J2574" s="3">
        <v>1</v>
      </c>
      <c r="L2574" s="3">
        <v>1</v>
      </c>
      <c r="M2574" s="3" t="e">
        <v>#N/A</v>
      </c>
      <c r="N2574" s="3" t="e">
        <f t="shared" si="40"/>
        <v>#N/A</v>
      </c>
      <c r="T2574" s="4" t="s">
        <v>3614</v>
      </c>
      <c r="U2574" s="3">
        <v>37.28</v>
      </c>
      <c r="V2574" s="4" t="s">
        <v>9920</v>
      </c>
      <c r="W2574" s="3">
        <v>1</v>
      </c>
      <c r="Y2574" s="4" t="s">
        <v>3616</v>
      </c>
      <c r="Z2574" s="3">
        <v>1</v>
      </c>
      <c r="AB2574" s="4" t="s">
        <v>9883</v>
      </c>
      <c r="AC2574" s="4" t="s">
        <v>9912</v>
      </c>
      <c r="AH2574" s="4" t="s">
        <v>7641</v>
      </c>
      <c r="AI2574" s="4" t="s">
        <v>7642</v>
      </c>
      <c r="AJ2574" s="4" t="s">
        <v>3740</v>
      </c>
      <c r="AK2574" s="4" t="s">
        <v>5072</v>
      </c>
      <c r="AL2574" s="4" t="s">
        <v>5072</v>
      </c>
      <c r="AP2574" s="4" t="s">
        <v>3621</v>
      </c>
      <c r="AR2574" s="4" t="s">
        <v>3680</v>
      </c>
      <c r="AU2574" s="2">
        <v>45120</v>
      </c>
      <c r="AW2574" s="2">
        <v>45118</v>
      </c>
      <c r="AZ2574" s="3">
        <v>155</v>
      </c>
      <c r="BA2574" s="3">
        <v>48.61</v>
      </c>
      <c r="BL2574" s="3">
        <v>25</v>
      </c>
      <c r="BN2574" s="4" t="s">
        <v>3556</v>
      </c>
      <c r="BO2574" s="3">
        <v>1.0900000000000001</v>
      </c>
      <c r="BP2574" s="4" t="s">
        <v>7771</v>
      </c>
      <c r="BX2574" s="3">
        <v>2279</v>
      </c>
      <c r="BY2574" s="4" t="s">
        <v>3542</v>
      </c>
      <c r="BZ2574" s="3">
        <v>2279</v>
      </c>
      <c r="CA2574" s="4" t="s">
        <v>3542</v>
      </c>
      <c r="CD2574" s="4" t="s">
        <v>3681</v>
      </c>
      <c r="CF2574" s="4" t="s">
        <v>3543</v>
      </c>
    </row>
    <row r="2575" spans="1:84" s="3" customFormat="1">
      <c r="A2575" s="3">
        <v>195019537231</v>
      </c>
      <c r="B2575" s="4" t="s">
        <v>9909</v>
      </c>
      <c r="C2575" s="4" t="s">
        <v>9921</v>
      </c>
      <c r="D2575" s="4" t="s">
        <v>3743</v>
      </c>
      <c r="E2575" s="4" t="s">
        <v>3613</v>
      </c>
      <c r="F2575" s="4" t="s">
        <v>3496</v>
      </c>
      <c r="G2575" s="3">
        <v>155</v>
      </c>
      <c r="H2575" s="3">
        <v>77.5</v>
      </c>
      <c r="I2575" s="3">
        <v>1</v>
      </c>
      <c r="J2575" s="3">
        <v>1</v>
      </c>
      <c r="L2575" s="3">
        <v>1</v>
      </c>
      <c r="M2575" s="3" t="e">
        <v>#N/A</v>
      </c>
      <c r="N2575" s="3" t="e">
        <f t="shared" si="40"/>
        <v>#N/A</v>
      </c>
      <c r="T2575" s="4" t="s">
        <v>3614</v>
      </c>
      <c r="U2575" s="3">
        <v>37.28</v>
      </c>
      <c r="V2575" s="4" t="s">
        <v>9922</v>
      </c>
      <c r="W2575" s="3">
        <v>1</v>
      </c>
      <c r="Y2575" s="4" t="s">
        <v>3616</v>
      </c>
      <c r="Z2575" s="3">
        <v>1</v>
      </c>
      <c r="AB2575" s="4" t="s">
        <v>9883</v>
      </c>
      <c r="AC2575" s="4" t="s">
        <v>9912</v>
      </c>
      <c r="AH2575" s="4" t="s">
        <v>7641</v>
      </c>
      <c r="AI2575" s="4" t="s">
        <v>7642</v>
      </c>
      <c r="AJ2575" s="4" t="s">
        <v>3743</v>
      </c>
      <c r="AK2575" s="4" t="s">
        <v>5072</v>
      </c>
      <c r="AL2575" s="4" t="s">
        <v>5072</v>
      </c>
      <c r="AP2575" s="4" t="s">
        <v>3621</v>
      </c>
      <c r="AR2575" s="4" t="s">
        <v>3680</v>
      </c>
      <c r="AU2575" s="2">
        <v>45120</v>
      </c>
      <c r="AW2575" s="2">
        <v>45118</v>
      </c>
      <c r="AZ2575" s="3">
        <v>155</v>
      </c>
      <c r="BA2575" s="3">
        <v>48.61</v>
      </c>
      <c r="BL2575" s="3">
        <v>25</v>
      </c>
      <c r="BN2575" s="4" t="s">
        <v>3556</v>
      </c>
      <c r="BO2575" s="3">
        <v>1.0900000000000001</v>
      </c>
      <c r="BP2575" s="4" t="s">
        <v>7771</v>
      </c>
      <c r="BX2575" s="3">
        <v>2279</v>
      </c>
      <c r="BY2575" s="4" t="s">
        <v>3542</v>
      </c>
      <c r="BZ2575" s="3">
        <v>2279</v>
      </c>
      <c r="CA2575" s="4" t="s">
        <v>3542</v>
      </c>
      <c r="CD2575" s="4" t="s">
        <v>3681</v>
      </c>
      <c r="CF2575" s="4" t="s">
        <v>3543</v>
      </c>
    </row>
    <row r="2576" spans="1:84" s="3" customFormat="1">
      <c r="A2576" s="3">
        <v>195019537255</v>
      </c>
      <c r="B2576" s="4" t="s">
        <v>9909</v>
      </c>
      <c r="C2576" s="4" t="s">
        <v>9923</v>
      </c>
      <c r="D2576" s="4" t="s">
        <v>3746</v>
      </c>
      <c r="E2576" s="4" t="s">
        <v>3613</v>
      </c>
      <c r="F2576" s="4" t="s">
        <v>3496</v>
      </c>
      <c r="G2576" s="3">
        <v>155</v>
      </c>
      <c r="H2576" s="3">
        <v>77.5</v>
      </c>
      <c r="I2576" s="3">
        <v>1</v>
      </c>
      <c r="J2576" s="3">
        <v>1</v>
      </c>
      <c r="L2576" s="3">
        <v>1</v>
      </c>
      <c r="M2576" s="3" t="e">
        <v>#N/A</v>
      </c>
      <c r="N2576" s="3" t="e">
        <f t="shared" si="40"/>
        <v>#N/A</v>
      </c>
      <c r="T2576" s="4" t="s">
        <v>3614</v>
      </c>
      <c r="U2576" s="3">
        <v>37.28</v>
      </c>
      <c r="V2576" s="4" t="s">
        <v>9924</v>
      </c>
      <c r="W2576" s="3">
        <v>1</v>
      </c>
      <c r="Y2576" s="4" t="s">
        <v>3616</v>
      </c>
      <c r="Z2576" s="3">
        <v>1</v>
      </c>
      <c r="AB2576" s="4" t="s">
        <v>9883</v>
      </c>
      <c r="AC2576" s="4" t="s">
        <v>9912</v>
      </c>
      <c r="AH2576" s="4" t="s">
        <v>7641</v>
      </c>
      <c r="AI2576" s="4" t="s">
        <v>7642</v>
      </c>
      <c r="AJ2576" s="4" t="s">
        <v>3746</v>
      </c>
      <c r="AK2576" s="4" t="s">
        <v>5072</v>
      </c>
      <c r="AL2576" s="4" t="s">
        <v>5072</v>
      </c>
      <c r="AP2576" s="4" t="s">
        <v>3621</v>
      </c>
      <c r="AR2576" s="4" t="s">
        <v>3680</v>
      </c>
      <c r="AU2576" s="2">
        <v>45120</v>
      </c>
      <c r="AW2576" s="2">
        <v>45118</v>
      </c>
      <c r="AZ2576" s="3">
        <v>155</v>
      </c>
      <c r="BA2576" s="3">
        <v>48.61</v>
      </c>
      <c r="BL2576" s="3">
        <v>25</v>
      </c>
      <c r="BN2576" s="4" t="s">
        <v>3556</v>
      </c>
      <c r="BO2576" s="3">
        <v>1.0900000000000001</v>
      </c>
      <c r="BP2576" s="4" t="s">
        <v>7771</v>
      </c>
      <c r="BX2576" s="3">
        <v>2279</v>
      </c>
      <c r="BY2576" s="4" t="s">
        <v>3542</v>
      </c>
      <c r="BZ2576" s="3">
        <v>2279</v>
      </c>
      <c r="CA2576" s="4" t="s">
        <v>3542</v>
      </c>
      <c r="CD2576" s="4" t="s">
        <v>3681</v>
      </c>
      <c r="CF2576" s="4" t="s">
        <v>3543</v>
      </c>
    </row>
    <row r="2577" spans="1:84" s="3" customFormat="1">
      <c r="A2577" s="3">
        <v>195019538221</v>
      </c>
      <c r="B2577" s="4" t="s">
        <v>9925</v>
      </c>
      <c r="C2577" s="4" t="s">
        <v>9926</v>
      </c>
      <c r="D2577" s="4" t="s">
        <v>3740</v>
      </c>
      <c r="E2577" s="4" t="s">
        <v>3613</v>
      </c>
      <c r="F2577" s="4" t="s">
        <v>3496</v>
      </c>
      <c r="G2577" s="3">
        <v>150</v>
      </c>
      <c r="H2577" s="3">
        <v>75</v>
      </c>
      <c r="I2577" s="3">
        <v>1</v>
      </c>
      <c r="J2577" s="3">
        <v>1</v>
      </c>
      <c r="L2577" s="3">
        <v>1</v>
      </c>
      <c r="M2577" s="3" t="e">
        <v>#N/A</v>
      </c>
      <c r="N2577" s="3" t="e">
        <f t="shared" si="40"/>
        <v>#N/A</v>
      </c>
      <c r="T2577" s="4" t="s">
        <v>3614</v>
      </c>
      <c r="U2577" s="3">
        <v>37.049999999999997</v>
      </c>
      <c r="V2577" s="4" t="s">
        <v>9927</v>
      </c>
      <c r="W2577" s="3">
        <v>1</v>
      </c>
      <c r="Y2577" s="4" t="s">
        <v>3616</v>
      </c>
      <c r="Z2577" s="3">
        <v>1</v>
      </c>
      <c r="AB2577" s="4" t="s">
        <v>3757</v>
      </c>
      <c r="AC2577" s="4" t="s">
        <v>9928</v>
      </c>
      <c r="AH2577" s="4" t="s">
        <v>9929</v>
      </c>
      <c r="AI2577" s="4" t="s">
        <v>9929</v>
      </c>
      <c r="AJ2577" s="4" t="s">
        <v>3740</v>
      </c>
      <c r="AK2577" s="4" t="s">
        <v>5072</v>
      </c>
      <c r="AL2577" s="4" t="s">
        <v>5072</v>
      </c>
      <c r="AP2577" s="4" t="s">
        <v>3621</v>
      </c>
      <c r="AR2577" s="4" t="s">
        <v>3680</v>
      </c>
      <c r="AU2577" s="2">
        <v>45120</v>
      </c>
      <c r="AW2577" s="2">
        <v>45118</v>
      </c>
      <c r="AZ2577" s="3">
        <v>150</v>
      </c>
      <c r="BA2577" s="3">
        <v>47.21</v>
      </c>
      <c r="BL2577" s="3">
        <v>25</v>
      </c>
      <c r="BN2577" s="4" t="s">
        <v>3556</v>
      </c>
      <c r="BO2577" s="3">
        <v>1.0900000000000001</v>
      </c>
      <c r="BP2577" s="4" t="s">
        <v>7587</v>
      </c>
      <c r="BX2577" s="3">
        <v>2279</v>
      </c>
      <c r="BY2577" s="4" t="s">
        <v>3542</v>
      </c>
      <c r="BZ2577" s="3">
        <v>2279</v>
      </c>
      <c r="CA2577" s="4" t="s">
        <v>3542</v>
      </c>
      <c r="CD2577" s="4" t="s">
        <v>3681</v>
      </c>
      <c r="CF2577" s="4" t="s">
        <v>3543</v>
      </c>
    </row>
    <row r="2578" spans="1:84" s="3" customFormat="1">
      <c r="A2578" s="3">
        <v>195019540729</v>
      </c>
      <c r="B2578" s="4" t="s">
        <v>9930</v>
      </c>
      <c r="C2578" s="4" t="s">
        <v>9931</v>
      </c>
      <c r="D2578" s="4" t="s">
        <v>3697</v>
      </c>
      <c r="E2578" s="4" t="s">
        <v>3613</v>
      </c>
      <c r="F2578" s="4" t="s">
        <v>3496</v>
      </c>
      <c r="G2578" s="3">
        <v>160</v>
      </c>
      <c r="H2578" s="3">
        <v>80</v>
      </c>
      <c r="I2578" s="3">
        <v>1</v>
      </c>
      <c r="J2578" s="3">
        <v>1</v>
      </c>
      <c r="K2578" s="3">
        <v>1</v>
      </c>
      <c r="M2578" s="3" t="e">
        <v>#N/A</v>
      </c>
      <c r="N2578" s="3" t="e">
        <f t="shared" si="40"/>
        <v>#N/A</v>
      </c>
      <c r="T2578" s="4" t="s">
        <v>3614</v>
      </c>
      <c r="U2578" s="3">
        <v>42.16</v>
      </c>
      <c r="V2578" s="4" t="s">
        <v>9932</v>
      </c>
      <c r="W2578" s="3">
        <v>1</v>
      </c>
      <c r="Y2578" s="4" t="s">
        <v>3616</v>
      </c>
      <c r="Z2578" s="3">
        <v>1</v>
      </c>
      <c r="AB2578" s="4" t="s">
        <v>5866</v>
      </c>
      <c r="AC2578" s="4" t="s">
        <v>9933</v>
      </c>
      <c r="AH2578" s="4" t="s">
        <v>7641</v>
      </c>
      <c r="AI2578" s="4" t="s">
        <v>7642</v>
      </c>
      <c r="AJ2578" s="4" t="s">
        <v>3697</v>
      </c>
      <c r="AK2578" s="4" t="s">
        <v>5072</v>
      </c>
      <c r="AL2578" s="4" t="s">
        <v>5072</v>
      </c>
      <c r="AP2578" s="4" t="s">
        <v>3621</v>
      </c>
      <c r="AR2578" s="4" t="s">
        <v>3680</v>
      </c>
      <c r="AU2578" s="2">
        <v>45120</v>
      </c>
      <c r="AW2578" s="2">
        <v>45118</v>
      </c>
      <c r="AZ2578" s="3">
        <v>160</v>
      </c>
      <c r="BA2578" s="3">
        <v>46.27</v>
      </c>
      <c r="BL2578" s="3">
        <v>25</v>
      </c>
      <c r="BN2578" s="4" t="s">
        <v>3556</v>
      </c>
      <c r="BO2578" s="3">
        <v>1.0900000000000001</v>
      </c>
      <c r="BP2578" s="4" t="s">
        <v>7587</v>
      </c>
      <c r="BX2578" s="3">
        <v>2279</v>
      </c>
      <c r="BY2578" s="4" t="s">
        <v>3542</v>
      </c>
      <c r="BZ2578" s="3">
        <v>2279</v>
      </c>
      <c r="CA2578" s="4" t="s">
        <v>3542</v>
      </c>
      <c r="CD2578" s="4" t="s">
        <v>3681</v>
      </c>
      <c r="CF2578" s="4" t="s">
        <v>3543</v>
      </c>
    </row>
    <row r="2579" spans="1:84" s="3" customFormat="1">
      <c r="A2579" s="3">
        <v>195019540743</v>
      </c>
      <c r="B2579" s="4" t="s">
        <v>9930</v>
      </c>
      <c r="C2579" s="4" t="s">
        <v>9934</v>
      </c>
      <c r="D2579" s="4" t="s">
        <v>3625</v>
      </c>
      <c r="E2579" s="4" t="s">
        <v>3613</v>
      </c>
      <c r="F2579" s="4" t="s">
        <v>3496</v>
      </c>
      <c r="G2579" s="3">
        <v>160</v>
      </c>
      <c r="H2579" s="3">
        <v>80</v>
      </c>
      <c r="I2579" s="3">
        <v>1</v>
      </c>
      <c r="J2579" s="3">
        <v>1</v>
      </c>
      <c r="K2579" s="3">
        <v>1</v>
      </c>
      <c r="M2579" s="3" t="e">
        <v>#N/A</v>
      </c>
      <c r="N2579" s="3" t="e">
        <f t="shared" si="40"/>
        <v>#N/A</v>
      </c>
      <c r="T2579" s="4" t="s">
        <v>3614</v>
      </c>
      <c r="U2579" s="3">
        <v>42.16</v>
      </c>
      <c r="V2579" s="4" t="s">
        <v>9935</v>
      </c>
      <c r="W2579" s="3">
        <v>1</v>
      </c>
      <c r="Y2579" s="4" t="s">
        <v>3616</v>
      </c>
      <c r="Z2579" s="3">
        <v>1</v>
      </c>
      <c r="AB2579" s="4" t="s">
        <v>5866</v>
      </c>
      <c r="AC2579" s="4" t="s">
        <v>9933</v>
      </c>
      <c r="AH2579" s="4" t="s">
        <v>7641</v>
      </c>
      <c r="AI2579" s="4" t="s">
        <v>7642</v>
      </c>
      <c r="AJ2579" s="4" t="s">
        <v>3625</v>
      </c>
      <c r="AK2579" s="4" t="s">
        <v>5072</v>
      </c>
      <c r="AL2579" s="4" t="s">
        <v>5072</v>
      </c>
      <c r="AP2579" s="4" t="s">
        <v>3621</v>
      </c>
      <c r="AR2579" s="4" t="s">
        <v>3680</v>
      </c>
      <c r="AU2579" s="2">
        <v>45120</v>
      </c>
      <c r="AW2579" s="2">
        <v>45118</v>
      </c>
      <c r="AZ2579" s="3">
        <v>160</v>
      </c>
      <c r="BA2579" s="3">
        <v>46.27</v>
      </c>
      <c r="BL2579" s="3">
        <v>25</v>
      </c>
      <c r="BN2579" s="4" t="s">
        <v>3556</v>
      </c>
      <c r="BO2579" s="3">
        <v>1.0900000000000001</v>
      </c>
      <c r="BP2579" s="4" t="s">
        <v>7587</v>
      </c>
      <c r="BX2579" s="3">
        <v>2279</v>
      </c>
      <c r="BY2579" s="4" t="s">
        <v>3542</v>
      </c>
      <c r="BZ2579" s="3">
        <v>2279</v>
      </c>
      <c r="CA2579" s="4" t="s">
        <v>3542</v>
      </c>
      <c r="CD2579" s="4" t="s">
        <v>3681</v>
      </c>
      <c r="CF2579" s="4" t="s">
        <v>3543</v>
      </c>
    </row>
    <row r="2580" spans="1:84" s="3" customFormat="1">
      <c r="A2580" s="3">
        <v>195019540903</v>
      </c>
      <c r="B2580" s="4" t="s">
        <v>9936</v>
      </c>
      <c r="C2580" s="4" t="s">
        <v>9937</v>
      </c>
      <c r="D2580" s="4" t="s">
        <v>4461</v>
      </c>
      <c r="E2580" s="4" t="s">
        <v>3613</v>
      </c>
      <c r="F2580" s="4" t="s">
        <v>3496</v>
      </c>
      <c r="G2580" s="3">
        <v>165</v>
      </c>
      <c r="H2580" s="3">
        <v>82.5</v>
      </c>
      <c r="I2580" s="3">
        <v>1</v>
      </c>
      <c r="J2580" s="3">
        <v>1</v>
      </c>
      <c r="L2580" s="3">
        <v>1</v>
      </c>
      <c r="M2580" s="3" t="e">
        <v>#N/A</v>
      </c>
      <c r="N2580" s="3" t="e">
        <f t="shared" si="40"/>
        <v>#N/A</v>
      </c>
      <c r="T2580" s="4" t="s">
        <v>3614</v>
      </c>
      <c r="U2580" s="3">
        <v>41.08</v>
      </c>
      <c r="V2580" s="4" t="s">
        <v>9938</v>
      </c>
      <c r="W2580" s="3">
        <v>1</v>
      </c>
      <c r="Y2580" s="4" t="s">
        <v>3616</v>
      </c>
      <c r="Z2580" s="3">
        <v>1</v>
      </c>
      <c r="AB2580" s="4" t="s">
        <v>9883</v>
      </c>
      <c r="AC2580" s="4" t="s">
        <v>9939</v>
      </c>
      <c r="AH2580" s="4" t="s">
        <v>3776</v>
      </c>
      <c r="AI2580" s="4" t="s">
        <v>3777</v>
      </c>
      <c r="AJ2580" s="4" t="s">
        <v>4461</v>
      </c>
      <c r="AK2580" s="4" t="s">
        <v>5072</v>
      </c>
      <c r="AL2580" s="4" t="s">
        <v>5072</v>
      </c>
      <c r="AP2580" s="4" t="s">
        <v>3621</v>
      </c>
      <c r="AR2580" s="4" t="s">
        <v>3680</v>
      </c>
      <c r="AU2580" s="2">
        <v>45120</v>
      </c>
      <c r="AW2580" s="2">
        <v>45118</v>
      </c>
      <c r="AZ2580" s="3">
        <v>165</v>
      </c>
      <c r="BA2580" s="3">
        <v>48.61</v>
      </c>
      <c r="BL2580" s="3">
        <v>25</v>
      </c>
      <c r="BN2580" s="4" t="s">
        <v>3556</v>
      </c>
      <c r="BO2580" s="3">
        <v>1.0900000000000001</v>
      </c>
      <c r="BP2580" s="4" t="s">
        <v>7771</v>
      </c>
      <c r="BX2580" s="3">
        <v>2279</v>
      </c>
      <c r="BY2580" s="4" t="s">
        <v>3542</v>
      </c>
      <c r="BZ2580" s="3">
        <v>2279</v>
      </c>
      <c r="CA2580" s="4" t="s">
        <v>3542</v>
      </c>
      <c r="CD2580" s="4" t="s">
        <v>3681</v>
      </c>
      <c r="CF2580" s="4" t="s">
        <v>3543</v>
      </c>
    </row>
    <row r="2581" spans="1:84" s="3" customFormat="1">
      <c r="A2581" s="3">
        <v>195019540910</v>
      </c>
      <c r="B2581" s="4" t="s">
        <v>9936</v>
      </c>
      <c r="C2581" s="4" t="s">
        <v>9940</v>
      </c>
      <c r="D2581" s="4" t="s">
        <v>3495</v>
      </c>
      <c r="E2581" s="4" t="s">
        <v>3613</v>
      </c>
      <c r="F2581" s="4" t="s">
        <v>3496</v>
      </c>
      <c r="G2581" s="3">
        <v>165</v>
      </c>
      <c r="H2581" s="3">
        <v>82.5</v>
      </c>
      <c r="I2581" s="3">
        <v>1</v>
      </c>
      <c r="J2581" s="3">
        <v>1</v>
      </c>
      <c r="L2581" s="3">
        <v>1</v>
      </c>
      <c r="M2581" s="3" t="e">
        <v>#N/A</v>
      </c>
      <c r="N2581" s="3" t="e">
        <f t="shared" si="40"/>
        <v>#N/A</v>
      </c>
      <c r="T2581" s="4" t="s">
        <v>3614</v>
      </c>
      <c r="U2581" s="3">
        <v>41.08</v>
      </c>
      <c r="V2581" s="4" t="s">
        <v>9941</v>
      </c>
      <c r="W2581" s="3">
        <v>1</v>
      </c>
      <c r="Y2581" s="4" t="s">
        <v>3616</v>
      </c>
      <c r="Z2581" s="3">
        <v>1</v>
      </c>
      <c r="AB2581" s="4" t="s">
        <v>9883</v>
      </c>
      <c r="AC2581" s="4" t="s">
        <v>9939</v>
      </c>
      <c r="AH2581" s="4" t="s">
        <v>3776</v>
      </c>
      <c r="AI2581" s="4" t="s">
        <v>3777</v>
      </c>
      <c r="AJ2581" s="4" t="s">
        <v>3495</v>
      </c>
      <c r="AK2581" s="4" t="s">
        <v>5072</v>
      </c>
      <c r="AL2581" s="4" t="s">
        <v>5072</v>
      </c>
      <c r="AP2581" s="4" t="s">
        <v>3621</v>
      </c>
      <c r="AR2581" s="4" t="s">
        <v>3680</v>
      </c>
      <c r="AU2581" s="2">
        <v>45120</v>
      </c>
      <c r="AW2581" s="2">
        <v>45118</v>
      </c>
      <c r="AZ2581" s="3">
        <v>165</v>
      </c>
      <c r="BA2581" s="3">
        <v>48.61</v>
      </c>
      <c r="BL2581" s="3">
        <v>25</v>
      </c>
      <c r="BN2581" s="4" t="s">
        <v>3556</v>
      </c>
      <c r="BO2581" s="3">
        <v>1.0900000000000001</v>
      </c>
      <c r="BP2581" s="4" t="s">
        <v>7771</v>
      </c>
      <c r="BX2581" s="3">
        <v>2279</v>
      </c>
      <c r="BY2581" s="4" t="s">
        <v>3542</v>
      </c>
      <c r="BZ2581" s="3">
        <v>2279</v>
      </c>
      <c r="CA2581" s="4" t="s">
        <v>3542</v>
      </c>
      <c r="CD2581" s="4" t="s">
        <v>3681</v>
      </c>
      <c r="CF2581" s="4" t="s">
        <v>3543</v>
      </c>
    </row>
    <row r="2582" spans="1:84" s="3" customFormat="1">
      <c r="A2582" s="3">
        <v>195019540927</v>
      </c>
      <c r="B2582" s="4" t="s">
        <v>9936</v>
      </c>
      <c r="C2582" s="4" t="s">
        <v>9942</v>
      </c>
      <c r="D2582" s="4" t="s">
        <v>3697</v>
      </c>
      <c r="E2582" s="4" t="s">
        <v>3613</v>
      </c>
      <c r="F2582" s="4" t="s">
        <v>3496</v>
      </c>
      <c r="G2582" s="3">
        <v>165</v>
      </c>
      <c r="H2582" s="3">
        <v>82.5</v>
      </c>
      <c r="I2582" s="3">
        <v>1</v>
      </c>
      <c r="J2582" s="3">
        <v>1</v>
      </c>
      <c r="L2582" s="3">
        <v>1</v>
      </c>
      <c r="M2582" s="3" t="e">
        <v>#N/A</v>
      </c>
      <c r="N2582" s="3" t="e">
        <f t="shared" si="40"/>
        <v>#N/A</v>
      </c>
      <c r="T2582" s="4" t="s">
        <v>3614</v>
      </c>
      <c r="U2582" s="3">
        <v>41.08</v>
      </c>
      <c r="V2582" s="4" t="s">
        <v>9943</v>
      </c>
      <c r="W2582" s="3">
        <v>1</v>
      </c>
      <c r="Y2582" s="4" t="s">
        <v>3616</v>
      </c>
      <c r="Z2582" s="3">
        <v>1</v>
      </c>
      <c r="AB2582" s="4" t="s">
        <v>9883</v>
      </c>
      <c r="AC2582" s="4" t="s">
        <v>9939</v>
      </c>
      <c r="AH2582" s="4" t="s">
        <v>3776</v>
      </c>
      <c r="AI2582" s="4" t="s">
        <v>3777</v>
      </c>
      <c r="AJ2582" s="4" t="s">
        <v>3697</v>
      </c>
      <c r="AK2582" s="4" t="s">
        <v>5072</v>
      </c>
      <c r="AL2582" s="4" t="s">
        <v>5072</v>
      </c>
      <c r="AP2582" s="4" t="s">
        <v>3621</v>
      </c>
      <c r="AR2582" s="4" t="s">
        <v>3680</v>
      </c>
      <c r="AU2582" s="2">
        <v>45120</v>
      </c>
      <c r="AW2582" s="2">
        <v>45118</v>
      </c>
      <c r="AZ2582" s="3">
        <v>165</v>
      </c>
      <c r="BA2582" s="3">
        <v>48.61</v>
      </c>
      <c r="BL2582" s="3">
        <v>25</v>
      </c>
      <c r="BN2582" s="4" t="s">
        <v>3556</v>
      </c>
      <c r="BO2582" s="3">
        <v>1.0900000000000001</v>
      </c>
      <c r="BP2582" s="4" t="s">
        <v>7771</v>
      </c>
      <c r="BX2582" s="3">
        <v>2279</v>
      </c>
      <c r="BY2582" s="4" t="s">
        <v>3542</v>
      </c>
      <c r="BZ2582" s="3">
        <v>2279</v>
      </c>
      <c r="CA2582" s="4" t="s">
        <v>3542</v>
      </c>
      <c r="CD2582" s="4" t="s">
        <v>3681</v>
      </c>
      <c r="CF2582" s="4" t="s">
        <v>3543</v>
      </c>
    </row>
    <row r="2583" spans="1:84" s="3" customFormat="1">
      <c r="A2583" s="3">
        <v>195019543195</v>
      </c>
      <c r="B2583" s="4" t="s">
        <v>9944</v>
      </c>
      <c r="C2583" s="4" t="s">
        <v>9945</v>
      </c>
      <c r="D2583" s="4" t="s">
        <v>3734</v>
      </c>
      <c r="E2583" s="4" t="s">
        <v>3613</v>
      </c>
      <c r="F2583" s="4" t="s">
        <v>3496</v>
      </c>
      <c r="G2583" s="3">
        <v>175</v>
      </c>
      <c r="H2583" s="3">
        <v>87.5</v>
      </c>
      <c r="I2583" s="3">
        <v>1</v>
      </c>
      <c r="J2583" s="3">
        <v>1</v>
      </c>
      <c r="L2583" s="3">
        <v>1</v>
      </c>
      <c r="M2583" s="3" t="e">
        <v>#N/A</v>
      </c>
      <c r="N2583" s="3" t="e">
        <f t="shared" si="40"/>
        <v>#N/A</v>
      </c>
      <c r="T2583" s="4" t="s">
        <v>3614</v>
      </c>
      <c r="U2583" s="3">
        <v>35.36</v>
      </c>
      <c r="V2583" s="4" t="s">
        <v>9946</v>
      </c>
      <c r="W2583" s="3">
        <v>1</v>
      </c>
      <c r="Y2583" s="4" t="s">
        <v>3616</v>
      </c>
      <c r="Z2583" s="3">
        <v>1</v>
      </c>
      <c r="AB2583" s="4" t="s">
        <v>9947</v>
      </c>
      <c r="AC2583" s="4" t="s">
        <v>9948</v>
      </c>
      <c r="AH2583" s="4" t="s">
        <v>3806</v>
      </c>
      <c r="AI2583" s="4" t="s">
        <v>3806</v>
      </c>
      <c r="AJ2583" s="4" t="s">
        <v>3734</v>
      </c>
      <c r="AK2583" s="4" t="s">
        <v>5072</v>
      </c>
      <c r="AL2583" s="4" t="s">
        <v>5072</v>
      </c>
      <c r="AP2583" s="4" t="s">
        <v>3621</v>
      </c>
      <c r="AR2583" s="4" t="s">
        <v>3680</v>
      </c>
      <c r="AU2583" s="2">
        <v>45120</v>
      </c>
      <c r="AW2583" s="2">
        <v>45118</v>
      </c>
      <c r="AZ2583" s="3">
        <v>175</v>
      </c>
      <c r="BA2583" s="3">
        <v>56.56</v>
      </c>
      <c r="BL2583" s="3">
        <v>25</v>
      </c>
      <c r="BN2583" s="4" t="s">
        <v>3556</v>
      </c>
      <c r="BO2583" s="3">
        <v>1.0900000000000001</v>
      </c>
      <c r="BP2583" s="4" t="s">
        <v>7771</v>
      </c>
      <c r="BX2583" s="3">
        <v>2279</v>
      </c>
      <c r="BY2583" s="4" t="s">
        <v>3542</v>
      </c>
      <c r="BZ2583" s="3">
        <v>2279</v>
      </c>
      <c r="CA2583" s="4" t="s">
        <v>3542</v>
      </c>
      <c r="CD2583" s="4" t="s">
        <v>3681</v>
      </c>
      <c r="CF2583" s="4" t="s">
        <v>3543</v>
      </c>
    </row>
    <row r="2584" spans="1:84" s="3" customFormat="1">
      <c r="A2584" s="3">
        <v>195019543225</v>
      </c>
      <c r="B2584" s="4" t="s">
        <v>9944</v>
      </c>
      <c r="C2584" s="4" t="s">
        <v>9949</v>
      </c>
      <c r="D2584" s="4" t="s">
        <v>3740</v>
      </c>
      <c r="E2584" s="4" t="s">
        <v>3613</v>
      </c>
      <c r="F2584" s="4" t="s">
        <v>3496</v>
      </c>
      <c r="G2584" s="3">
        <v>175</v>
      </c>
      <c r="H2584" s="3">
        <v>87.5</v>
      </c>
      <c r="I2584" s="3">
        <v>1</v>
      </c>
      <c r="J2584" s="3">
        <v>1</v>
      </c>
      <c r="L2584" s="3">
        <v>1</v>
      </c>
      <c r="M2584" s="3" t="e">
        <v>#N/A</v>
      </c>
      <c r="N2584" s="3" t="e">
        <f t="shared" si="40"/>
        <v>#N/A</v>
      </c>
      <c r="T2584" s="4" t="s">
        <v>3614</v>
      </c>
      <c r="U2584" s="3">
        <v>35.36</v>
      </c>
      <c r="V2584" s="4" t="s">
        <v>9950</v>
      </c>
      <c r="W2584" s="3">
        <v>1</v>
      </c>
      <c r="Y2584" s="4" t="s">
        <v>3616</v>
      </c>
      <c r="Z2584" s="3">
        <v>1</v>
      </c>
      <c r="AB2584" s="4" t="s">
        <v>9947</v>
      </c>
      <c r="AC2584" s="4" t="s">
        <v>9948</v>
      </c>
      <c r="AH2584" s="4" t="s">
        <v>3806</v>
      </c>
      <c r="AI2584" s="4" t="s">
        <v>3806</v>
      </c>
      <c r="AJ2584" s="4" t="s">
        <v>3740</v>
      </c>
      <c r="AK2584" s="4" t="s">
        <v>5072</v>
      </c>
      <c r="AL2584" s="4" t="s">
        <v>5072</v>
      </c>
      <c r="AP2584" s="4" t="s">
        <v>3621</v>
      </c>
      <c r="AR2584" s="4" t="s">
        <v>3680</v>
      </c>
      <c r="AU2584" s="2">
        <v>45120</v>
      </c>
      <c r="AW2584" s="2">
        <v>45118</v>
      </c>
      <c r="AZ2584" s="3">
        <v>175</v>
      </c>
      <c r="BA2584" s="3">
        <v>56.56</v>
      </c>
      <c r="BL2584" s="3">
        <v>25</v>
      </c>
      <c r="BN2584" s="4" t="s">
        <v>3556</v>
      </c>
      <c r="BO2584" s="3">
        <v>1.0900000000000001</v>
      </c>
      <c r="BP2584" s="4" t="s">
        <v>7771</v>
      </c>
      <c r="BX2584" s="3">
        <v>2279</v>
      </c>
      <c r="BY2584" s="4" t="s">
        <v>3542</v>
      </c>
      <c r="BZ2584" s="3">
        <v>2279</v>
      </c>
      <c r="CA2584" s="4" t="s">
        <v>3542</v>
      </c>
      <c r="CD2584" s="4" t="s">
        <v>3681</v>
      </c>
      <c r="CF2584" s="4" t="s">
        <v>3543</v>
      </c>
    </row>
    <row r="2585" spans="1:84" s="3" customFormat="1">
      <c r="A2585" s="3">
        <v>195019544796</v>
      </c>
      <c r="B2585" s="4" t="s">
        <v>9951</v>
      </c>
      <c r="C2585" s="4" t="s">
        <v>9952</v>
      </c>
      <c r="D2585" s="4" t="s">
        <v>3734</v>
      </c>
      <c r="E2585" s="4" t="s">
        <v>3613</v>
      </c>
      <c r="F2585" s="4" t="s">
        <v>3496</v>
      </c>
      <c r="G2585" s="3">
        <v>125</v>
      </c>
      <c r="H2585" s="3">
        <v>62.5</v>
      </c>
      <c r="I2585" s="3">
        <v>2</v>
      </c>
      <c r="J2585" s="3">
        <v>2</v>
      </c>
      <c r="L2585" s="3">
        <v>2</v>
      </c>
      <c r="M2585" s="3" t="e">
        <v>#N/A</v>
      </c>
      <c r="N2585" s="3" t="e">
        <f t="shared" si="40"/>
        <v>#N/A</v>
      </c>
      <c r="T2585" s="4" t="s">
        <v>3614</v>
      </c>
      <c r="U2585" s="3">
        <v>41.66</v>
      </c>
      <c r="V2585" s="4" t="s">
        <v>9953</v>
      </c>
      <c r="W2585" s="3">
        <v>1</v>
      </c>
      <c r="Y2585" s="4" t="s">
        <v>3616</v>
      </c>
      <c r="Z2585" s="3">
        <v>2</v>
      </c>
      <c r="AB2585" s="4" t="s">
        <v>9954</v>
      </c>
      <c r="AC2585" s="4" t="s">
        <v>9955</v>
      </c>
      <c r="AH2585" s="4" t="s">
        <v>3677</v>
      </c>
      <c r="AI2585" s="4" t="s">
        <v>3678</v>
      </c>
      <c r="AJ2585" s="4" t="s">
        <v>3734</v>
      </c>
      <c r="AK2585" s="4" t="s">
        <v>5072</v>
      </c>
      <c r="AL2585" s="4" t="s">
        <v>5072</v>
      </c>
      <c r="AP2585" s="4" t="s">
        <v>3621</v>
      </c>
      <c r="AR2585" s="4" t="s">
        <v>3680</v>
      </c>
      <c r="AU2585" s="2">
        <v>45120</v>
      </c>
      <c r="AW2585" s="2">
        <v>45118</v>
      </c>
      <c r="AZ2585" s="3">
        <v>125</v>
      </c>
      <c r="BA2585" s="3">
        <v>36.46</v>
      </c>
      <c r="BL2585" s="3">
        <v>25</v>
      </c>
      <c r="BN2585" s="4" t="s">
        <v>3556</v>
      </c>
      <c r="BO2585" s="3">
        <v>1.0900000000000001</v>
      </c>
      <c r="BP2585" s="4" t="s">
        <v>7587</v>
      </c>
      <c r="BX2585" s="3">
        <v>2279</v>
      </c>
      <c r="BY2585" s="4" t="s">
        <v>3542</v>
      </c>
      <c r="BZ2585" s="3">
        <v>2279</v>
      </c>
      <c r="CA2585" s="4" t="s">
        <v>3542</v>
      </c>
      <c r="CD2585" s="4" t="s">
        <v>3681</v>
      </c>
      <c r="CF2585" s="4" t="s">
        <v>3543</v>
      </c>
    </row>
    <row r="2586" spans="1:84" s="3" customFormat="1">
      <c r="A2586" s="3">
        <v>195019544802</v>
      </c>
      <c r="B2586" s="4" t="s">
        <v>9951</v>
      </c>
      <c r="C2586" s="4" t="s">
        <v>9956</v>
      </c>
      <c r="D2586" s="4" t="s">
        <v>3856</v>
      </c>
      <c r="E2586" s="4" t="s">
        <v>3613</v>
      </c>
      <c r="F2586" s="4" t="s">
        <v>3496</v>
      </c>
      <c r="G2586" s="3">
        <v>125</v>
      </c>
      <c r="H2586" s="3">
        <v>62.5</v>
      </c>
      <c r="I2586" s="3">
        <v>1</v>
      </c>
      <c r="J2586" s="3">
        <v>1</v>
      </c>
      <c r="L2586" s="3">
        <v>1</v>
      </c>
      <c r="M2586" s="3" t="e">
        <v>#N/A</v>
      </c>
      <c r="N2586" s="3" t="e">
        <f t="shared" si="40"/>
        <v>#N/A</v>
      </c>
      <c r="T2586" s="4" t="s">
        <v>3614</v>
      </c>
      <c r="U2586" s="3">
        <v>41.66</v>
      </c>
      <c r="V2586" s="4" t="s">
        <v>9957</v>
      </c>
      <c r="W2586" s="3">
        <v>1</v>
      </c>
      <c r="Y2586" s="4" t="s">
        <v>3616</v>
      </c>
      <c r="Z2586" s="3">
        <v>1</v>
      </c>
      <c r="AB2586" s="4" t="s">
        <v>9954</v>
      </c>
      <c r="AC2586" s="4" t="s">
        <v>9955</v>
      </c>
      <c r="AH2586" s="4" t="s">
        <v>3677</v>
      </c>
      <c r="AI2586" s="4" t="s">
        <v>3678</v>
      </c>
      <c r="AJ2586" s="4" t="s">
        <v>3856</v>
      </c>
      <c r="AK2586" s="4" t="s">
        <v>5072</v>
      </c>
      <c r="AL2586" s="4" t="s">
        <v>5072</v>
      </c>
      <c r="AP2586" s="4" t="s">
        <v>3621</v>
      </c>
      <c r="AR2586" s="4" t="s">
        <v>3680</v>
      </c>
      <c r="AU2586" s="2">
        <v>45120</v>
      </c>
      <c r="AW2586" s="2">
        <v>45118</v>
      </c>
      <c r="AZ2586" s="3">
        <v>125</v>
      </c>
      <c r="BA2586" s="3">
        <v>36.46</v>
      </c>
      <c r="BL2586" s="3">
        <v>25</v>
      </c>
      <c r="BN2586" s="4" t="s">
        <v>3556</v>
      </c>
      <c r="BO2586" s="3">
        <v>1.0900000000000001</v>
      </c>
      <c r="BP2586" s="4" t="s">
        <v>7587</v>
      </c>
      <c r="BX2586" s="3">
        <v>2279</v>
      </c>
      <c r="BY2586" s="4" t="s">
        <v>3542</v>
      </c>
      <c r="BZ2586" s="3">
        <v>2279</v>
      </c>
      <c r="CA2586" s="4" t="s">
        <v>3542</v>
      </c>
      <c r="CD2586" s="4" t="s">
        <v>3681</v>
      </c>
      <c r="CF2586" s="4" t="s">
        <v>3543</v>
      </c>
    </row>
    <row r="2587" spans="1:84" s="3" customFormat="1">
      <c r="A2587" s="3">
        <v>195019544819</v>
      </c>
      <c r="B2587" s="4" t="s">
        <v>9951</v>
      </c>
      <c r="C2587" s="4" t="s">
        <v>9958</v>
      </c>
      <c r="D2587" s="4" t="s">
        <v>3737</v>
      </c>
      <c r="E2587" s="4" t="s">
        <v>3613</v>
      </c>
      <c r="F2587" s="4" t="s">
        <v>3496</v>
      </c>
      <c r="G2587" s="3">
        <v>125</v>
      </c>
      <c r="H2587" s="3">
        <v>62.5</v>
      </c>
      <c r="I2587" s="3">
        <v>5</v>
      </c>
      <c r="J2587" s="3">
        <v>5</v>
      </c>
      <c r="L2587" s="3">
        <v>5</v>
      </c>
      <c r="M2587" s="3" t="e">
        <v>#N/A</v>
      </c>
      <c r="N2587" s="3" t="e">
        <f t="shared" si="40"/>
        <v>#N/A</v>
      </c>
      <c r="T2587" s="4" t="s">
        <v>3614</v>
      </c>
      <c r="U2587" s="3">
        <v>41.66</v>
      </c>
      <c r="V2587" s="4" t="s">
        <v>9959</v>
      </c>
      <c r="W2587" s="3">
        <v>1</v>
      </c>
      <c r="Y2587" s="4" t="s">
        <v>3616</v>
      </c>
      <c r="Z2587" s="3">
        <v>5</v>
      </c>
      <c r="AB2587" s="4" t="s">
        <v>9954</v>
      </c>
      <c r="AC2587" s="4" t="s">
        <v>9955</v>
      </c>
      <c r="AH2587" s="4" t="s">
        <v>3677</v>
      </c>
      <c r="AI2587" s="4" t="s">
        <v>3678</v>
      </c>
      <c r="AJ2587" s="4" t="s">
        <v>3737</v>
      </c>
      <c r="AK2587" s="4" t="s">
        <v>5072</v>
      </c>
      <c r="AL2587" s="4" t="s">
        <v>5072</v>
      </c>
      <c r="AP2587" s="4" t="s">
        <v>3621</v>
      </c>
      <c r="AR2587" s="4" t="s">
        <v>3680</v>
      </c>
      <c r="AU2587" s="2">
        <v>45120</v>
      </c>
      <c r="AW2587" s="2">
        <v>45118</v>
      </c>
      <c r="AZ2587" s="3">
        <v>125</v>
      </c>
      <c r="BA2587" s="3">
        <v>36.46</v>
      </c>
      <c r="BL2587" s="3">
        <v>25</v>
      </c>
      <c r="BN2587" s="4" t="s">
        <v>3556</v>
      </c>
      <c r="BO2587" s="3">
        <v>1.0900000000000001</v>
      </c>
      <c r="BP2587" s="4" t="s">
        <v>7587</v>
      </c>
      <c r="BX2587" s="3">
        <v>2279</v>
      </c>
      <c r="BY2587" s="4" t="s">
        <v>3542</v>
      </c>
      <c r="BZ2587" s="3">
        <v>2279</v>
      </c>
      <c r="CA2587" s="4" t="s">
        <v>3542</v>
      </c>
      <c r="CD2587" s="4" t="s">
        <v>3681</v>
      </c>
      <c r="CF2587" s="4" t="s">
        <v>3543</v>
      </c>
    </row>
    <row r="2588" spans="1:84" s="3" customFormat="1">
      <c r="A2588" s="3">
        <v>195019544826</v>
      </c>
      <c r="B2588" s="4" t="s">
        <v>9951</v>
      </c>
      <c r="C2588" s="4" t="s">
        <v>9960</v>
      </c>
      <c r="D2588" s="4" t="s">
        <v>3740</v>
      </c>
      <c r="E2588" s="4" t="s">
        <v>3613</v>
      </c>
      <c r="F2588" s="4" t="s">
        <v>3496</v>
      </c>
      <c r="G2588" s="3">
        <v>125</v>
      </c>
      <c r="H2588" s="3">
        <v>62.5</v>
      </c>
      <c r="I2588" s="3">
        <v>1</v>
      </c>
      <c r="J2588" s="3">
        <v>1</v>
      </c>
      <c r="L2588" s="3">
        <v>1</v>
      </c>
      <c r="M2588" s="3" t="e">
        <v>#N/A</v>
      </c>
      <c r="N2588" s="3" t="e">
        <f t="shared" si="40"/>
        <v>#N/A</v>
      </c>
      <c r="T2588" s="4" t="s">
        <v>3614</v>
      </c>
      <c r="U2588" s="3">
        <v>41.66</v>
      </c>
      <c r="V2588" s="4" t="s">
        <v>9961</v>
      </c>
      <c r="W2588" s="3">
        <v>1</v>
      </c>
      <c r="Y2588" s="4" t="s">
        <v>3616</v>
      </c>
      <c r="Z2588" s="3">
        <v>1</v>
      </c>
      <c r="AB2588" s="4" t="s">
        <v>9954</v>
      </c>
      <c r="AC2588" s="4" t="s">
        <v>9955</v>
      </c>
      <c r="AH2588" s="4" t="s">
        <v>3677</v>
      </c>
      <c r="AI2588" s="4" t="s">
        <v>3678</v>
      </c>
      <c r="AJ2588" s="4" t="s">
        <v>3740</v>
      </c>
      <c r="AK2588" s="4" t="s">
        <v>5072</v>
      </c>
      <c r="AL2588" s="4" t="s">
        <v>5072</v>
      </c>
      <c r="AP2588" s="4" t="s">
        <v>3621</v>
      </c>
      <c r="AR2588" s="4" t="s">
        <v>3680</v>
      </c>
      <c r="AU2588" s="2">
        <v>45120</v>
      </c>
      <c r="AW2588" s="2">
        <v>45118</v>
      </c>
      <c r="AZ2588" s="3">
        <v>125</v>
      </c>
      <c r="BA2588" s="3">
        <v>36.46</v>
      </c>
      <c r="BL2588" s="3">
        <v>25</v>
      </c>
      <c r="BN2588" s="4" t="s">
        <v>3556</v>
      </c>
      <c r="BO2588" s="3">
        <v>1.0900000000000001</v>
      </c>
      <c r="BP2588" s="4" t="s">
        <v>7587</v>
      </c>
      <c r="BX2588" s="3">
        <v>2279</v>
      </c>
      <c r="BY2588" s="4" t="s">
        <v>3542</v>
      </c>
      <c r="BZ2588" s="3">
        <v>2279</v>
      </c>
      <c r="CA2588" s="4" t="s">
        <v>3542</v>
      </c>
      <c r="CD2588" s="4" t="s">
        <v>3681</v>
      </c>
      <c r="CF2588" s="4" t="s">
        <v>3543</v>
      </c>
    </row>
    <row r="2589" spans="1:84" s="3" customFormat="1">
      <c r="A2589" s="3">
        <v>195019545199</v>
      </c>
      <c r="B2589" s="4" t="s">
        <v>9962</v>
      </c>
      <c r="C2589" s="4" t="s">
        <v>9963</v>
      </c>
      <c r="D2589" s="4" t="s">
        <v>3734</v>
      </c>
      <c r="E2589" s="4" t="s">
        <v>3613</v>
      </c>
      <c r="F2589" s="4" t="s">
        <v>3496</v>
      </c>
      <c r="G2589" s="3">
        <v>125</v>
      </c>
      <c r="H2589" s="3">
        <v>62.5</v>
      </c>
      <c r="I2589" s="3">
        <v>1</v>
      </c>
      <c r="J2589" s="3">
        <v>1</v>
      </c>
      <c r="L2589" s="3">
        <v>1</v>
      </c>
      <c r="M2589" s="3" t="e">
        <v>#N/A</v>
      </c>
      <c r="N2589" s="3" t="e">
        <f t="shared" si="40"/>
        <v>#N/A</v>
      </c>
      <c r="T2589" s="4" t="s">
        <v>3614</v>
      </c>
      <c r="U2589" s="3">
        <v>41.66</v>
      </c>
      <c r="V2589" s="4" t="s">
        <v>9964</v>
      </c>
      <c r="W2589" s="3">
        <v>1</v>
      </c>
      <c r="Y2589" s="4" t="s">
        <v>3616</v>
      </c>
      <c r="Z2589" s="3">
        <v>1</v>
      </c>
      <c r="AB2589" s="4" t="s">
        <v>9954</v>
      </c>
      <c r="AC2589" s="4" t="s">
        <v>9965</v>
      </c>
      <c r="AH2589" s="4" t="s">
        <v>3776</v>
      </c>
      <c r="AI2589" s="4" t="s">
        <v>3777</v>
      </c>
      <c r="AJ2589" s="4" t="s">
        <v>3734</v>
      </c>
      <c r="AK2589" s="4" t="s">
        <v>5072</v>
      </c>
      <c r="AL2589" s="4" t="s">
        <v>5072</v>
      </c>
      <c r="AP2589" s="4" t="s">
        <v>3621</v>
      </c>
      <c r="AR2589" s="4" t="s">
        <v>3680</v>
      </c>
      <c r="AU2589" s="2">
        <v>45120</v>
      </c>
      <c r="AW2589" s="2">
        <v>45118</v>
      </c>
      <c r="AZ2589" s="3">
        <v>125</v>
      </c>
      <c r="BA2589" s="3">
        <v>36.46</v>
      </c>
      <c r="BL2589" s="3">
        <v>25</v>
      </c>
      <c r="BN2589" s="4" t="s">
        <v>3556</v>
      </c>
      <c r="BO2589" s="3">
        <v>1.0900000000000001</v>
      </c>
      <c r="BP2589" s="4" t="s">
        <v>7587</v>
      </c>
      <c r="BX2589" s="3">
        <v>2279</v>
      </c>
      <c r="BY2589" s="4" t="s">
        <v>3542</v>
      </c>
      <c r="BZ2589" s="3">
        <v>2279</v>
      </c>
      <c r="CA2589" s="4" t="s">
        <v>3542</v>
      </c>
      <c r="CD2589" s="4" t="s">
        <v>3681</v>
      </c>
      <c r="CF2589" s="4" t="s">
        <v>3543</v>
      </c>
    </row>
    <row r="2590" spans="1:84" s="3" customFormat="1">
      <c r="A2590" s="3">
        <v>195019545205</v>
      </c>
      <c r="B2590" s="4" t="s">
        <v>9962</v>
      </c>
      <c r="C2590" s="4" t="s">
        <v>9966</v>
      </c>
      <c r="D2590" s="4" t="s">
        <v>3856</v>
      </c>
      <c r="E2590" s="4" t="s">
        <v>3613</v>
      </c>
      <c r="F2590" s="4" t="s">
        <v>3496</v>
      </c>
      <c r="G2590" s="3">
        <v>125</v>
      </c>
      <c r="H2590" s="3">
        <v>62.5</v>
      </c>
      <c r="I2590" s="3">
        <v>1</v>
      </c>
      <c r="J2590" s="3">
        <v>1</v>
      </c>
      <c r="L2590" s="3">
        <v>1</v>
      </c>
      <c r="M2590" s="3" t="e">
        <v>#N/A</v>
      </c>
      <c r="N2590" s="3" t="e">
        <f t="shared" si="40"/>
        <v>#N/A</v>
      </c>
      <c r="T2590" s="4" t="s">
        <v>3614</v>
      </c>
      <c r="U2590" s="3">
        <v>41.66</v>
      </c>
      <c r="V2590" s="4" t="s">
        <v>9967</v>
      </c>
      <c r="W2590" s="3">
        <v>1</v>
      </c>
      <c r="Y2590" s="4" t="s">
        <v>3616</v>
      </c>
      <c r="Z2590" s="3">
        <v>1</v>
      </c>
      <c r="AB2590" s="4" t="s">
        <v>9954</v>
      </c>
      <c r="AC2590" s="4" t="s">
        <v>9965</v>
      </c>
      <c r="AH2590" s="4" t="s">
        <v>3776</v>
      </c>
      <c r="AI2590" s="4" t="s">
        <v>3777</v>
      </c>
      <c r="AJ2590" s="4" t="s">
        <v>3856</v>
      </c>
      <c r="AK2590" s="4" t="s">
        <v>5072</v>
      </c>
      <c r="AL2590" s="4" t="s">
        <v>5072</v>
      </c>
      <c r="AP2590" s="4" t="s">
        <v>3621</v>
      </c>
      <c r="AR2590" s="4" t="s">
        <v>3680</v>
      </c>
      <c r="AU2590" s="2">
        <v>45120</v>
      </c>
      <c r="AW2590" s="2">
        <v>45118</v>
      </c>
      <c r="AZ2590" s="3">
        <v>125</v>
      </c>
      <c r="BA2590" s="3">
        <v>36.46</v>
      </c>
      <c r="BL2590" s="3">
        <v>25</v>
      </c>
      <c r="BN2590" s="4" t="s">
        <v>3556</v>
      </c>
      <c r="BO2590" s="3">
        <v>1.0900000000000001</v>
      </c>
      <c r="BP2590" s="4" t="s">
        <v>7587</v>
      </c>
      <c r="BX2590" s="3">
        <v>2279</v>
      </c>
      <c r="BY2590" s="4" t="s">
        <v>3542</v>
      </c>
      <c r="BZ2590" s="3">
        <v>2279</v>
      </c>
      <c r="CA2590" s="4" t="s">
        <v>3542</v>
      </c>
      <c r="CD2590" s="4" t="s">
        <v>3681</v>
      </c>
      <c r="CF2590" s="4" t="s">
        <v>3543</v>
      </c>
    </row>
    <row r="2591" spans="1:84" s="3" customFormat="1">
      <c r="A2591" s="3">
        <v>195019545212</v>
      </c>
      <c r="B2591" s="4" t="s">
        <v>9962</v>
      </c>
      <c r="C2591" s="4" t="s">
        <v>9968</v>
      </c>
      <c r="D2591" s="4" t="s">
        <v>3737</v>
      </c>
      <c r="E2591" s="4" t="s">
        <v>3613</v>
      </c>
      <c r="F2591" s="4" t="s">
        <v>3496</v>
      </c>
      <c r="G2591" s="3">
        <v>125</v>
      </c>
      <c r="H2591" s="3">
        <v>62.5</v>
      </c>
      <c r="I2591" s="3">
        <v>1</v>
      </c>
      <c r="J2591" s="3">
        <v>1</v>
      </c>
      <c r="L2591" s="3">
        <v>1</v>
      </c>
      <c r="M2591" s="3" t="e">
        <v>#N/A</v>
      </c>
      <c r="N2591" s="3" t="e">
        <f t="shared" si="40"/>
        <v>#N/A</v>
      </c>
      <c r="T2591" s="4" t="s">
        <v>3614</v>
      </c>
      <c r="U2591" s="3">
        <v>41.66</v>
      </c>
      <c r="V2591" s="4" t="s">
        <v>9969</v>
      </c>
      <c r="W2591" s="3">
        <v>1</v>
      </c>
      <c r="Y2591" s="4" t="s">
        <v>3616</v>
      </c>
      <c r="Z2591" s="3">
        <v>1</v>
      </c>
      <c r="AB2591" s="4" t="s">
        <v>9954</v>
      </c>
      <c r="AC2591" s="4" t="s">
        <v>9965</v>
      </c>
      <c r="AH2591" s="4" t="s">
        <v>3776</v>
      </c>
      <c r="AI2591" s="4" t="s">
        <v>3777</v>
      </c>
      <c r="AJ2591" s="4" t="s">
        <v>3737</v>
      </c>
      <c r="AK2591" s="4" t="s">
        <v>5072</v>
      </c>
      <c r="AL2591" s="4" t="s">
        <v>5072</v>
      </c>
      <c r="AP2591" s="4" t="s">
        <v>3621</v>
      </c>
      <c r="AR2591" s="4" t="s">
        <v>3680</v>
      </c>
      <c r="AU2591" s="2">
        <v>45120</v>
      </c>
      <c r="AW2591" s="2">
        <v>45118</v>
      </c>
      <c r="AZ2591" s="3">
        <v>125</v>
      </c>
      <c r="BA2591" s="3">
        <v>36.46</v>
      </c>
      <c r="BL2591" s="3">
        <v>25</v>
      </c>
      <c r="BN2591" s="4" t="s">
        <v>3556</v>
      </c>
      <c r="BO2591" s="3">
        <v>1.0900000000000001</v>
      </c>
      <c r="BP2591" s="4" t="s">
        <v>7587</v>
      </c>
      <c r="BX2591" s="3">
        <v>2279</v>
      </c>
      <c r="BY2591" s="4" t="s">
        <v>3542</v>
      </c>
      <c r="BZ2591" s="3">
        <v>2279</v>
      </c>
      <c r="CA2591" s="4" t="s">
        <v>3542</v>
      </c>
      <c r="CD2591" s="4" t="s">
        <v>3681</v>
      </c>
      <c r="CF2591" s="4" t="s">
        <v>3543</v>
      </c>
    </row>
    <row r="2592" spans="1:84" s="3" customFormat="1">
      <c r="A2592" s="3">
        <v>195019545229</v>
      </c>
      <c r="B2592" s="4" t="s">
        <v>9962</v>
      </c>
      <c r="C2592" s="4" t="s">
        <v>9970</v>
      </c>
      <c r="D2592" s="4" t="s">
        <v>3740</v>
      </c>
      <c r="E2592" s="4" t="s">
        <v>3613</v>
      </c>
      <c r="F2592" s="4" t="s">
        <v>3496</v>
      </c>
      <c r="G2592" s="3">
        <v>125</v>
      </c>
      <c r="H2592" s="3">
        <v>62.5</v>
      </c>
      <c r="I2592" s="3">
        <v>4</v>
      </c>
      <c r="J2592" s="3">
        <v>4</v>
      </c>
      <c r="L2592" s="3">
        <v>4</v>
      </c>
      <c r="M2592" s="3" t="e">
        <v>#N/A</v>
      </c>
      <c r="N2592" s="3" t="e">
        <f t="shared" si="40"/>
        <v>#N/A</v>
      </c>
      <c r="T2592" s="4" t="s">
        <v>3614</v>
      </c>
      <c r="U2592" s="3">
        <v>41.66</v>
      </c>
      <c r="V2592" s="4" t="s">
        <v>9971</v>
      </c>
      <c r="W2592" s="3">
        <v>1</v>
      </c>
      <c r="Y2592" s="4" t="s">
        <v>3616</v>
      </c>
      <c r="Z2592" s="3">
        <v>4</v>
      </c>
      <c r="AB2592" s="4" t="s">
        <v>9954</v>
      </c>
      <c r="AC2592" s="4" t="s">
        <v>9965</v>
      </c>
      <c r="AH2592" s="4" t="s">
        <v>3776</v>
      </c>
      <c r="AI2592" s="4" t="s">
        <v>3777</v>
      </c>
      <c r="AJ2592" s="4" t="s">
        <v>3740</v>
      </c>
      <c r="AK2592" s="4" t="s">
        <v>5072</v>
      </c>
      <c r="AL2592" s="4" t="s">
        <v>5072</v>
      </c>
      <c r="AP2592" s="4" t="s">
        <v>3621</v>
      </c>
      <c r="AR2592" s="4" t="s">
        <v>3680</v>
      </c>
      <c r="AU2592" s="2">
        <v>45120</v>
      </c>
      <c r="AW2592" s="2">
        <v>45118</v>
      </c>
      <c r="AZ2592" s="3">
        <v>125</v>
      </c>
      <c r="BA2592" s="3">
        <v>36.46</v>
      </c>
      <c r="BL2592" s="3">
        <v>25</v>
      </c>
      <c r="BN2592" s="4" t="s">
        <v>3556</v>
      </c>
      <c r="BO2592" s="3">
        <v>1.0900000000000001</v>
      </c>
      <c r="BP2592" s="4" t="s">
        <v>7587</v>
      </c>
      <c r="BX2592" s="3">
        <v>2279</v>
      </c>
      <c r="BY2592" s="4" t="s">
        <v>3542</v>
      </c>
      <c r="BZ2592" s="3">
        <v>2279</v>
      </c>
      <c r="CA2592" s="4" t="s">
        <v>3542</v>
      </c>
      <c r="CD2592" s="4" t="s">
        <v>3681</v>
      </c>
      <c r="CF2592" s="4" t="s">
        <v>3543</v>
      </c>
    </row>
    <row r="2593" spans="1:84" s="3" customFormat="1">
      <c r="A2593" s="3">
        <v>195019545236</v>
      </c>
      <c r="B2593" s="4" t="s">
        <v>9962</v>
      </c>
      <c r="C2593" s="4" t="s">
        <v>9972</v>
      </c>
      <c r="D2593" s="4" t="s">
        <v>3743</v>
      </c>
      <c r="E2593" s="4" t="s">
        <v>3613</v>
      </c>
      <c r="F2593" s="4" t="s">
        <v>3496</v>
      </c>
      <c r="G2593" s="3">
        <v>125</v>
      </c>
      <c r="H2593" s="3">
        <v>62.5</v>
      </c>
      <c r="I2593" s="3">
        <v>1</v>
      </c>
      <c r="J2593" s="3">
        <v>1</v>
      </c>
      <c r="L2593" s="3">
        <v>1</v>
      </c>
      <c r="M2593" s="3" t="e">
        <v>#N/A</v>
      </c>
      <c r="N2593" s="3" t="e">
        <f t="shared" si="40"/>
        <v>#N/A</v>
      </c>
      <c r="T2593" s="4" t="s">
        <v>3614</v>
      </c>
      <c r="U2593" s="3">
        <v>41.66</v>
      </c>
      <c r="V2593" s="4" t="s">
        <v>9973</v>
      </c>
      <c r="W2593" s="3">
        <v>1</v>
      </c>
      <c r="Y2593" s="4" t="s">
        <v>3616</v>
      </c>
      <c r="Z2593" s="3">
        <v>1</v>
      </c>
      <c r="AB2593" s="4" t="s">
        <v>9954</v>
      </c>
      <c r="AC2593" s="4" t="s">
        <v>9965</v>
      </c>
      <c r="AH2593" s="4" t="s">
        <v>3776</v>
      </c>
      <c r="AI2593" s="4" t="s">
        <v>3777</v>
      </c>
      <c r="AJ2593" s="4" t="s">
        <v>3743</v>
      </c>
      <c r="AK2593" s="4" t="s">
        <v>5072</v>
      </c>
      <c r="AL2593" s="4" t="s">
        <v>5072</v>
      </c>
      <c r="AP2593" s="4" t="s">
        <v>3621</v>
      </c>
      <c r="AR2593" s="4" t="s">
        <v>3680</v>
      </c>
      <c r="AU2593" s="2">
        <v>45120</v>
      </c>
      <c r="AW2593" s="2">
        <v>45118</v>
      </c>
      <c r="AZ2593" s="3">
        <v>125</v>
      </c>
      <c r="BA2593" s="3">
        <v>36.46</v>
      </c>
      <c r="BL2593" s="3">
        <v>25</v>
      </c>
      <c r="BN2593" s="4" t="s">
        <v>3556</v>
      </c>
      <c r="BO2593" s="3">
        <v>1.0900000000000001</v>
      </c>
      <c r="BP2593" s="4" t="s">
        <v>7587</v>
      </c>
      <c r="BX2593" s="3">
        <v>2279</v>
      </c>
      <c r="BY2593" s="4" t="s">
        <v>3542</v>
      </c>
      <c r="BZ2593" s="3">
        <v>2279</v>
      </c>
      <c r="CA2593" s="4" t="s">
        <v>3542</v>
      </c>
      <c r="CD2593" s="4" t="s">
        <v>3681</v>
      </c>
      <c r="CF2593" s="4" t="s">
        <v>3543</v>
      </c>
    </row>
    <row r="2594" spans="1:84" s="3" customFormat="1">
      <c r="A2594" s="3">
        <v>195019609259</v>
      </c>
      <c r="B2594" s="4" t="s">
        <v>9974</v>
      </c>
      <c r="C2594" s="4" t="s">
        <v>9975</v>
      </c>
      <c r="D2594" s="4" t="s">
        <v>3599</v>
      </c>
      <c r="E2594" s="4" t="s">
        <v>3552</v>
      </c>
      <c r="F2594" s="4" t="s">
        <v>3496</v>
      </c>
      <c r="G2594" s="3">
        <v>15</v>
      </c>
      <c r="H2594" s="3">
        <v>7.5</v>
      </c>
      <c r="I2594" s="3">
        <v>10</v>
      </c>
      <c r="J2594" s="3">
        <v>10</v>
      </c>
      <c r="L2594" s="3">
        <v>10</v>
      </c>
      <c r="M2594" s="3" t="e">
        <v>#N/A</v>
      </c>
      <c r="N2594" s="3" t="e">
        <f t="shared" si="40"/>
        <v>#N/A</v>
      </c>
      <c r="T2594" s="4" t="s">
        <v>3600</v>
      </c>
      <c r="U2594" s="3">
        <v>47.33</v>
      </c>
      <c r="V2594" s="4" t="s">
        <v>9976</v>
      </c>
      <c r="W2594" s="3">
        <v>1</v>
      </c>
      <c r="Y2594" s="4" t="s">
        <v>3533</v>
      </c>
      <c r="Z2594" s="3">
        <v>10</v>
      </c>
      <c r="AB2594" s="4" t="s">
        <v>9977</v>
      </c>
      <c r="AC2594" s="4" t="s">
        <v>9975</v>
      </c>
      <c r="AH2594" s="4" t="s">
        <v>9717</v>
      </c>
      <c r="AI2594" s="4" t="s">
        <v>9718</v>
      </c>
      <c r="AJ2594" s="4" t="s">
        <v>3599</v>
      </c>
      <c r="AK2594" s="4" t="s">
        <v>5072</v>
      </c>
      <c r="AL2594" s="4" t="s">
        <v>5072</v>
      </c>
      <c r="AR2594" s="4" t="s">
        <v>3567</v>
      </c>
      <c r="AU2594" s="2">
        <v>45118</v>
      </c>
      <c r="AW2594" s="2">
        <v>45118</v>
      </c>
      <c r="AZ2594" s="3">
        <v>15</v>
      </c>
      <c r="BA2594" s="3">
        <v>3.95</v>
      </c>
      <c r="BL2594" s="3">
        <v>25</v>
      </c>
      <c r="BN2594" s="4" t="s">
        <v>3556</v>
      </c>
      <c r="BO2594" s="3">
        <v>1.0900000000000001</v>
      </c>
      <c r="BP2594" s="4" t="s">
        <v>9978</v>
      </c>
      <c r="BX2594" s="3">
        <v>2279</v>
      </c>
      <c r="BY2594" s="4" t="s">
        <v>3542</v>
      </c>
      <c r="BZ2594" s="3">
        <v>2279</v>
      </c>
      <c r="CA2594" s="4" t="s">
        <v>3542</v>
      </c>
      <c r="CD2594" s="4" t="s">
        <v>3808</v>
      </c>
      <c r="CF2594" s="4" t="s">
        <v>3543</v>
      </c>
    </row>
    <row r="2595" spans="1:84">
      <c r="A2595">
        <v>195436113988</v>
      </c>
      <c r="B2595" s="9" t="s">
        <v>9979</v>
      </c>
      <c r="C2595" s="9" t="s">
        <v>9980</v>
      </c>
      <c r="D2595" s="9" t="s">
        <v>4601</v>
      </c>
      <c r="E2595" s="9" t="s">
        <v>3613</v>
      </c>
      <c r="F2595" s="9" t="s">
        <v>3496</v>
      </c>
      <c r="G2595">
        <v>159.13</v>
      </c>
      <c r="H2595">
        <v>79.569999999999993</v>
      </c>
      <c r="I2595">
        <v>1</v>
      </c>
      <c r="J2595">
        <v>1</v>
      </c>
      <c r="L2595">
        <v>1</v>
      </c>
      <c r="M2595">
        <v>1</v>
      </c>
      <c r="N2595" t="b">
        <f t="shared" si="40"/>
        <v>1</v>
      </c>
      <c r="T2595" s="9" t="s">
        <v>3614</v>
      </c>
      <c r="U2595">
        <v>26.54</v>
      </c>
      <c r="V2595" s="9" t="s">
        <v>9981</v>
      </c>
      <c r="W2595">
        <v>1</v>
      </c>
      <c r="Y2595" s="9" t="s">
        <v>3616</v>
      </c>
      <c r="Z2595">
        <v>1</v>
      </c>
      <c r="AB2595" s="9" t="s">
        <v>3996</v>
      </c>
      <c r="AC2595" s="9" t="s">
        <v>9982</v>
      </c>
      <c r="AH2595" s="9" t="s">
        <v>9983</v>
      </c>
      <c r="AI2595" s="9" t="s">
        <v>9984</v>
      </c>
      <c r="AJ2595" s="9" t="s">
        <v>4601</v>
      </c>
      <c r="AK2595" s="9" t="s">
        <v>3922</v>
      </c>
      <c r="AL2595" s="9" t="s">
        <v>3922</v>
      </c>
      <c r="AP2595" s="9" t="s">
        <v>3621</v>
      </c>
      <c r="AR2595" s="9" t="s">
        <v>3923</v>
      </c>
      <c r="AU2595" s="7">
        <v>44468</v>
      </c>
      <c r="AW2595" s="7">
        <v>44474</v>
      </c>
      <c r="AX2595" s="7">
        <v>44853</v>
      </c>
      <c r="AZ2595">
        <v>159.13</v>
      </c>
      <c r="BA2595">
        <v>58.45</v>
      </c>
      <c r="BL2595">
        <v>25</v>
      </c>
      <c r="BN2595" s="9" t="s">
        <v>3540</v>
      </c>
      <c r="BO2595">
        <v>1</v>
      </c>
      <c r="BP2595" s="9" t="s">
        <v>3924</v>
      </c>
      <c r="BX2595">
        <v>3730</v>
      </c>
      <c r="BY2595" s="9" t="s">
        <v>3925</v>
      </c>
      <c r="BZ2595">
        <v>1708</v>
      </c>
      <c r="CA2595" s="9" t="s">
        <v>3926</v>
      </c>
      <c r="CD2595" s="9" t="s">
        <v>3681</v>
      </c>
      <c r="CF2595" s="9" t="s">
        <v>3543</v>
      </c>
    </row>
    <row r="2596" spans="1:84">
      <c r="A2596">
        <v>195436114084</v>
      </c>
      <c r="B2596" s="9" t="s">
        <v>9979</v>
      </c>
      <c r="C2596" s="9" t="s">
        <v>9985</v>
      </c>
      <c r="D2596" s="9" t="s">
        <v>3497</v>
      </c>
      <c r="E2596" s="9" t="s">
        <v>3613</v>
      </c>
      <c r="F2596" s="9" t="s">
        <v>3496</v>
      </c>
      <c r="G2596">
        <v>159.13</v>
      </c>
      <c r="H2596">
        <v>79.569999999999993</v>
      </c>
      <c r="I2596">
        <v>1</v>
      </c>
      <c r="J2596">
        <v>1</v>
      </c>
      <c r="L2596">
        <v>1</v>
      </c>
      <c r="M2596">
        <v>1</v>
      </c>
      <c r="N2596" t="b">
        <f t="shared" si="40"/>
        <v>1</v>
      </c>
      <c r="T2596" s="9" t="s">
        <v>3614</v>
      </c>
      <c r="U2596">
        <v>26.54</v>
      </c>
      <c r="V2596" s="9" t="s">
        <v>9986</v>
      </c>
      <c r="W2596">
        <v>1</v>
      </c>
      <c r="Y2596" s="9" t="s">
        <v>3616</v>
      </c>
      <c r="Z2596">
        <v>1</v>
      </c>
      <c r="AB2596" s="9" t="s">
        <v>3996</v>
      </c>
      <c r="AC2596" s="9" t="s">
        <v>9982</v>
      </c>
      <c r="AH2596" s="9" t="s">
        <v>9983</v>
      </c>
      <c r="AI2596" s="9" t="s">
        <v>9984</v>
      </c>
      <c r="AJ2596" s="9" t="s">
        <v>3497</v>
      </c>
      <c r="AK2596" s="9" t="s">
        <v>3922</v>
      </c>
      <c r="AL2596" s="9" t="s">
        <v>3922</v>
      </c>
      <c r="AP2596" s="9" t="s">
        <v>3621</v>
      </c>
      <c r="AR2596" s="9" t="s">
        <v>3923</v>
      </c>
      <c r="AU2596" s="7">
        <v>44468</v>
      </c>
      <c r="AW2596" s="7">
        <v>44474</v>
      </c>
      <c r="AX2596" s="7">
        <v>44853</v>
      </c>
      <c r="AZ2596">
        <v>159.13</v>
      </c>
      <c r="BA2596">
        <v>58.45</v>
      </c>
      <c r="BL2596">
        <v>25</v>
      </c>
      <c r="BN2596" s="9" t="s">
        <v>3540</v>
      </c>
      <c r="BO2596">
        <v>1</v>
      </c>
      <c r="BP2596" s="9" t="s">
        <v>3924</v>
      </c>
      <c r="BX2596">
        <v>3730</v>
      </c>
      <c r="BY2596" s="9" t="s">
        <v>3925</v>
      </c>
      <c r="BZ2596">
        <v>1708</v>
      </c>
      <c r="CA2596" s="9" t="s">
        <v>3926</v>
      </c>
      <c r="CD2596" s="9" t="s">
        <v>3681</v>
      </c>
      <c r="CF2596" s="9" t="s">
        <v>3543</v>
      </c>
    </row>
    <row r="2597" spans="1:84">
      <c r="A2597">
        <v>195436114220</v>
      </c>
      <c r="B2597" s="9" t="s">
        <v>9979</v>
      </c>
      <c r="C2597" s="9" t="s">
        <v>9987</v>
      </c>
      <c r="D2597" s="9" t="s">
        <v>9988</v>
      </c>
      <c r="E2597" s="9" t="s">
        <v>3613</v>
      </c>
      <c r="F2597" s="9" t="s">
        <v>3496</v>
      </c>
      <c r="G2597">
        <v>159.13</v>
      </c>
      <c r="H2597">
        <v>79.569999999999993</v>
      </c>
      <c r="I2597">
        <v>1</v>
      </c>
      <c r="J2597">
        <v>1</v>
      </c>
      <c r="L2597">
        <v>1</v>
      </c>
      <c r="M2597">
        <v>1</v>
      </c>
      <c r="N2597" t="b">
        <f t="shared" si="40"/>
        <v>1</v>
      </c>
      <c r="T2597" s="9" t="s">
        <v>3614</v>
      </c>
      <c r="U2597">
        <v>26.54</v>
      </c>
      <c r="V2597" s="9" t="s">
        <v>9989</v>
      </c>
      <c r="W2597">
        <v>1</v>
      </c>
      <c r="Y2597" s="9" t="s">
        <v>3616</v>
      </c>
      <c r="Z2597">
        <v>1</v>
      </c>
      <c r="AB2597" s="9" t="s">
        <v>3996</v>
      </c>
      <c r="AC2597" s="9" t="s">
        <v>9982</v>
      </c>
      <c r="AH2597" s="9" t="s">
        <v>9983</v>
      </c>
      <c r="AI2597" s="9" t="s">
        <v>9984</v>
      </c>
      <c r="AJ2597" s="9" t="s">
        <v>9988</v>
      </c>
      <c r="AK2597" s="9" t="s">
        <v>3922</v>
      </c>
      <c r="AL2597" s="9" t="s">
        <v>3922</v>
      </c>
      <c r="AP2597" s="9" t="s">
        <v>3621</v>
      </c>
      <c r="AR2597" s="9" t="s">
        <v>3923</v>
      </c>
      <c r="AU2597" s="7">
        <v>44468</v>
      </c>
      <c r="AW2597" s="7">
        <v>44474</v>
      </c>
      <c r="AX2597" s="7">
        <v>44853</v>
      </c>
      <c r="AZ2597">
        <v>159.13</v>
      </c>
      <c r="BA2597">
        <v>58.45</v>
      </c>
      <c r="BL2597">
        <v>25</v>
      </c>
      <c r="BN2597" s="9" t="s">
        <v>3540</v>
      </c>
      <c r="BO2597">
        <v>1</v>
      </c>
      <c r="BP2597" s="9" t="s">
        <v>3924</v>
      </c>
      <c r="BX2597">
        <v>3730</v>
      </c>
      <c r="BY2597" s="9" t="s">
        <v>3925</v>
      </c>
      <c r="BZ2597">
        <v>1708</v>
      </c>
      <c r="CA2597" s="9" t="s">
        <v>3926</v>
      </c>
      <c r="CD2597" s="9" t="s">
        <v>3681</v>
      </c>
      <c r="CF2597" s="9" t="s">
        <v>3543</v>
      </c>
    </row>
    <row r="2598" spans="1:84">
      <c r="A2598">
        <v>195436114527</v>
      </c>
      <c r="B2598" s="9" t="s">
        <v>9979</v>
      </c>
      <c r="C2598" s="9" t="s">
        <v>9990</v>
      </c>
      <c r="D2598" s="9" t="s">
        <v>3734</v>
      </c>
      <c r="E2598" s="9" t="s">
        <v>3613</v>
      </c>
      <c r="F2598" s="9" t="s">
        <v>3496</v>
      </c>
      <c r="G2598">
        <v>159.13</v>
      </c>
      <c r="H2598">
        <v>79.569999999999993</v>
      </c>
      <c r="I2598">
        <v>1</v>
      </c>
      <c r="J2598">
        <v>1</v>
      </c>
      <c r="L2598">
        <v>1</v>
      </c>
      <c r="M2598">
        <v>1</v>
      </c>
      <c r="N2598" t="b">
        <f t="shared" si="40"/>
        <v>1</v>
      </c>
      <c r="T2598" s="9" t="s">
        <v>3614</v>
      </c>
      <c r="U2598">
        <v>26.54</v>
      </c>
      <c r="V2598" s="9" t="s">
        <v>9991</v>
      </c>
      <c r="W2598">
        <v>1</v>
      </c>
      <c r="Y2598" s="9" t="s">
        <v>3616</v>
      </c>
      <c r="Z2598">
        <v>1</v>
      </c>
      <c r="AB2598" s="9" t="s">
        <v>3996</v>
      </c>
      <c r="AC2598" s="9" t="s">
        <v>9982</v>
      </c>
      <c r="AH2598" s="9" t="s">
        <v>9983</v>
      </c>
      <c r="AI2598" s="9" t="s">
        <v>9984</v>
      </c>
      <c r="AJ2598" s="9" t="s">
        <v>3734</v>
      </c>
      <c r="AK2598" s="9" t="s">
        <v>3922</v>
      </c>
      <c r="AL2598" s="9" t="s">
        <v>3922</v>
      </c>
      <c r="AP2598" s="9" t="s">
        <v>3621</v>
      </c>
      <c r="AR2598" s="9" t="s">
        <v>3923</v>
      </c>
      <c r="AU2598" s="7">
        <v>44468</v>
      </c>
      <c r="AV2598" s="7">
        <v>45022</v>
      </c>
      <c r="AW2598" s="7">
        <v>44474</v>
      </c>
      <c r="AX2598" s="7">
        <v>44853</v>
      </c>
      <c r="AZ2598">
        <v>159.13</v>
      </c>
      <c r="BA2598">
        <v>58.45</v>
      </c>
      <c r="BL2598">
        <v>25</v>
      </c>
      <c r="BN2598" s="9" t="s">
        <v>3540</v>
      </c>
      <c r="BO2598">
        <v>1</v>
      </c>
      <c r="BP2598" s="9" t="s">
        <v>3924</v>
      </c>
      <c r="BX2598">
        <v>3730</v>
      </c>
      <c r="BY2598" s="9" t="s">
        <v>3925</v>
      </c>
      <c r="BZ2598">
        <v>1708</v>
      </c>
      <c r="CA2598" s="9" t="s">
        <v>3926</v>
      </c>
      <c r="CD2598" s="9" t="s">
        <v>3681</v>
      </c>
      <c r="CF2598" s="9" t="s">
        <v>3543</v>
      </c>
    </row>
    <row r="2599" spans="1:84">
      <c r="A2599">
        <v>195436115975</v>
      </c>
      <c r="B2599" s="9" t="s">
        <v>9992</v>
      </c>
      <c r="C2599" s="9" t="s">
        <v>9993</v>
      </c>
      <c r="D2599" s="9" t="s">
        <v>3625</v>
      </c>
      <c r="E2599" s="9" t="s">
        <v>3613</v>
      </c>
      <c r="F2599" s="9" t="s">
        <v>3496</v>
      </c>
      <c r="G2599">
        <v>172.41</v>
      </c>
      <c r="H2599">
        <v>86.2</v>
      </c>
      <c r="I2599">
        <v>1</v>
      </c>
      <c r="J2599">
        <v>1</v>
      </c>
      <c r="L2599">
        <v>1</v>
      </c>
      <c r="M2599">
        <v>1</v>
      </c>
      <c r="N2599" t="b">
        <f t="shared" si="40"/>
        <v>1</v>
      </c>
      <c r="T2599" s="9" t="s">
        <v>3614</v>
      </c>
      <c r="U2599">
        <v>27.95</v>
      </c>
      <c r="V2599" s="9" t="s">
        <v>9994</v>
      </c>
      <c r="W2599">
        <v>1</v>
      </c>
      <c r="Y2599" s="9" t="s">
        <v>3616</v>
      </c>
      <c r="Z2599">
        <v>1</v>
      </c>
      <c r="AB2599" s="9" t="s">
        <v>3920</v>
      </c>
      <c r="AC2599" s="9" t="s">
        <v>9995</v>
      </c>
      <c r="AH2599" s="9" t="s">
        <v>4030</v>
      </c>
      <c r="AI2599" s="9" t="s">
        <v>4031</v>
      </c>
      <c r="AJ2599" s="9" t="s">
        <v>3625</v>
      </c>
      <c r="AK2599" s="9" t="s">
        <v>3922</v>
      </c>
      <c r="AL2599" s="9" t="s">
        <v>3922</v>
      </c>
      <c r="AP2599" s="9" t="s">
        <v>3621</v>
      </c>
      <c r="AR2599" s="9" t="s">
        <v>3923</v>
      </c>
      <c r="AU2599" s="7">
        <v>44468</v>
      </c>
      <c r="AW2599" s="7">
        <v>44474</v>
      </c>
      <c r="AX2599" s="7">
        <v>44853</v>
      </c>
      <c r="AZ2599">
        <v>172.41</v>
      </c>
      <c r="BA2599">
        <v>62.11</v>
      </c>
      <c r="BL2599">
        <v>25</v>
      </c>
      <c r="BN2599" s="9" t="s">
        <v>3540</v>
      </c>
      <c r="BO2599">
        <v>1</v>
      </c>
      <c r="BP2599" s="9" t="s">
        <v>3924</v>
      </c>
      <c r="BX2599">
        <v>3730</v>
      </c>
      <c r="BY2599" s="9" t="s">
        <v>3925</v>
      </c>
      <c r="BZ2599">
        <v>1708</v>
      </c>
      <c r="CA2599" s="9" t="s">
        <v>3926</v>
      </c>
      <c r="CD2599" s="9" t="s">
        <v>3681</v>
      </c>
      <c r="CF2599" s="9" t="s">
        <v>3543</v>
      </c>
    </row>
    <row r="2600" spans="1:84">
      <c r="A2600">
        <v>195436116170</v>
      </c>
      <c r="B2600" s="9" t="s">
        <v>9992</v>
      </c>
      <c r="C2600" s="9" t="s">
        <v>9996</v>
      </c>
      <c r="D2600" s="9" t="s">
        <v>3497</v>
      </c>
      <c r="E2600" s="9" t="s">
        <v>3613</v>
      </c>
      <c r="F2600" s="9" t="s">
        <v>3496</v>
      </c>
      <c r="G2600">
        <v>172.41</v>
      </c>
      <c r="H2600">
        <v>86.2</v>
      </c>
      <c r="I2600">
        <v>2</v>
      </c>
      <c r="J2600">
        <v>2</v>
      </c>
      <c r="L2600">
        <v>2</v>
      </c>
      <c r="M2600">
        <v>2</v>
      </c>
      <c r="N2600" t="b">
        <f t="shared" si="40"/>
        <v>1</v>
      </c>
      <c r="T2600" s="9" t="s">
        <v>3614</v>
      </c>
      <c r="U2600">
        <v>27.95</v>
      </c>
      <c r="V2600" s="9" t="s">
        <v>9997</v>
      </c>
      <c r="W2600">
        <v>1</v>
      </c>
      <c r="Y2600" s="9" t="s">
        <v>3616</v>
      </c>
      <c r="Z2600">
        <v>2</v>
      </c>
      <c r="AB2600" s="9" t="s">
        <v>3920</v>
      </c>
      <c r="AC2600" s="9" t="s">
        <v>9995</v>
      </c>
      <c r="AH2600" s="9" t="s">
        <v>4030</v>
      </c>
      <c r="AI2600" s="9" t="s">
        <v>4031</v>
      </c>
      <c r="AJ2600" s="9" t="s">
        <v>3497</v>
      </c>
      <c r="AK2600" s="9" t="s">
        <v>3922</v>
      </c>
      <c r="AL2600" s="9" t="s">
        <v>3922</v>
      </c>
      <c r="AP2600" s="9" t="s">
        <v>3621</v>
      </c>
      <c r="AR2600" s="9" t="s">
        <v>3923</v>
      </c>
      <c r="AU2600" s="7">
        <v>44468</v>
      </c>
      <c r="AW2600" s="7">
        <v>44474</v>
      </c>
      <c r="AX2600" s="7">
        <v>44853</v>
      </c>
      <c r="AZ2600">
        <v>172.41</v>
      </c>
      <c r="BA2600">
        <v>62.11</v>
      </c>
      <c r="BL2600">
        <v>25</v>
      </c>
      <c r="BN2600" s="9" t="s">
        <v>3540</v>
      </c>
      <c r="BO2600">
        <v>1</v>
      </c>
      <c r="BP2600" s="9" t="s">
        <v>3924</v>
      </c>
      <c r="BX2600">
        <v>3730</v>
      </c>
      <c r="BY2600" s="9" t="s">
        <v>3925</v>
      </c>
      <c r="BZ2600">
        <v>1708</v>
      </c>
      <c r="CA2600" s="9" t="s">
        <v>3926</v>
      </c>
      <c r="CD2600" s="9" t="s">
        <v>3681</v>
      </c>
      <c r="CF2600" s="9" t="s">
        <v>3543</v>
      </c>
    </row>
    <row r="2601" spans="1:84">
      <c r="A2601">
        <v>195436116514</v>
      </c>
      <c r="B2601" s="9" t="s">
        <v>9992</v>
      </c>
      <c r="C2601" s="9" t="s">
        <v>9998</v>
      </c>
      <c r="D2601" s="9" t="s">
        <v>3683</v>
      </c>
      <c r="E2601" s="9" t="s">
        <v>3613</v>
      </c>
      <c r="F2601" s="9" t="s">
        <v>3496</v>
      </c>
      <c r="G2601">
        <v>172.41</v>
      </c>
      <c r="H2601">
        <v>86.2</v>
      </c>
      <c r="I2601">
        <v>2</v>
      </c>
      <c r="J2601">
        <v>2</v>
      </c>
      <c r="L2601">
        <v>2</v>
      </c>
      <c r="M2601">
        <v>2</v>
      </c>
      <c r="N2601" t="b">
        <f t="shared" si="40"/>
        <v>1</v>
      </c>
      <c r="T2601" s="9" t="s">
        <v>3614</v>
      </c>
      <c r="U2601">
        <v>27.95</v>
      </c>
      <c r="V2601" s="9" t="s">
        <v>9999</v>
      </c>
      <c r="W2601">
        <v>1</v>
      </c>
      <c r="Y2601" s="9" t="s">
        <v>3616</v>
      </c>
      <c r="Z2601">
        <v>2</v>
      </c>
      <c r="AB2601" s="9" t="s">
        <v>3920</v>
      </c>
      <c r="AC2601" s="9" t="s">
        <v>9995</v>
      </c>
      <c r="AH2601" s="9" t="s">
        <v>4030</v>
      </c>
      <c r="AI2601" s="9" t="s">
        <v>4031</v>
      </c>
      <c r="AJ2601" s="9" t="s">
        <v>3683</v>
      </c>
      <c r="AK2601" s="9" t="s">
        <v>3922</v>
      </c>
      <c r="AL2601" s="9" t="s">
        <v>3922</v>
      </c>
      <c r="AP2601" s="9" t="s">
        <v>3621</v>
      </c>
      <c r="AR2601" s="9" t="s">
        <v>3923</v>
      </c>
      <c r="AU2601" s="7">
        <v>44468</v>
      </c>
      <c r="AW2601" s="7">
        <v>44474</v>
      </c>
      <c r="AX2601" s="7">
        <v>44853</v>
      </c>
      <c r="AZ2601">
        <v>172.41</v>
      </c>
      <c r="BA2601">
        <v>62.11</v>
      </c>
      <c r="BL2601">
        <v>25</v>
      </c>
      <c r="BN2601" s="9" t="s">
        <v>3540</v>
      </c>
      <c r="BO2601">
        <v>1</v>
      </c>
      <c r="BP2601" s="9" t="s">
        <v>3924</v>
      </c>
      <c r="BX2601">
        <v>3730</v>
      </c>
      <c r="BY2601" s="9" t="s">
        <v>3925</v>
      </c>
      <c r="BZ2601">
        <v>1708</v>
      </c>
      <c r="CA2601" s="9" t="s">
        <v>3926</v>
      </c>
      <c r="CD2601" s="9" t="s">
        <v>3681</v>
      </c>
      <c r="CF2601" s="9" t="s">
        <v>3543</v>
      </c>
    </row>
    <row r="2602" spans="1:84">
      <c r="A2602">
        <v>195436116668</v>
      </c>
      <c r="B2602" s="9" t="s">
        <v>9992</v>
      </c>
      <c r="C2602" s="9" t="s">
        <v>10000</v>
      </c>
      <c r="D2602" s="9" t="s">
        <v>3498</v>
      </c>
      <c r="E2602" s="9" t="s">
        <v>3613</v>
      </c>
      <c r="F2602" s="9" t="s">
        <v>3496</v>
      </c>
      <c r="G2602">
        <v>172.41</v>
      </c>
      <c r="H2602">
        <v>86.2</v>
      </c>
      <c r="I2602">
        <v>3</v>
      </c>
      <c r="J2602">
        <v>3</v>
      </c>
      <c r="L2602">
        <v>3</v>
      </c>
      <c r="M2602">
        <v>3</v>
      </c>
      <c r="N2602" t="b">
        <f t="shared" si="40"/>
        <v>1</v>
      </c>
      <c r="T2602" s="9" t="s">
        <v>3614</v>
      </c>
      <c r="U2602">
        <v>27.95</v>
      </c>
      <c r="V2602" s="9" t="s">
        <v>10001</v>
      </c>
      <c r="W2602">
        <v>1</v>
      </c>
      <c r="Y2602" s="9" t="s">
        <v>3616</v>
      </c>
      <c r="Z2602">
        <v>3</v>
      </c>
      <c r="AB2602" s="9" t="s">
        <v>3920</v>
      </c>
      <c r="AC2602" s="9" t="s">
        <v>9995</v>
      </c>
      <c r="AH2602" s="9" t="s">
        <v>4030</v>
      </c>
      <c r="AI2602" s="9" t="s">
        <v>4031</v>
      </c>
      <c r="AJ2602" s="9" t="s">
        <v>3498</v>
      </c>
      <c r="AK2602" s="9" t="s">
        <v>3922</v>
      </c>
      <c r="AL2602" s="9" t="s">
        <v>3922</v>
      </c>
      <c r="AP2602" s="9" t="s">
        <v>3621</v>
      </c>
      <c r="AR2602" s="9" t="s">
        <v>3923</v>
      </c>
      <c r="AU2602" s="7">
        <v>44468</v>
      </c>
      <c r="AW2602" s="7">
        <v>44474</v>
      </c>
      <c r="AX2602" s="7">
        <v>44853</v>
      </c>
      <c r="AZ2602">
        <v>172.41</v>
      </c>
      <c r="BA2602">
        <v>62.11</v>
      </c>
      <c r="BL2602">
        <v>25</v>
      </c>
      <c r="BN2602" s="9" t="s">
        <v>3540</v>
      </c>
      <c r="BO2602">
        <v>1</v>
      </c>
      <c r="BP2602" s="9" t="s">
        <v>3924</v>
      </c>
      <c r="BX2602">
        <v>3730</v>
      </c>
      <c r="BY2602" s="9" t="s">
        <v>3925</v>
      </c>
      <c r="BZ2602">
        <v>1708</v>
      </c>
      <c r="CA2602" s="9" t="s">
        <v>3926</v>
      </c>
      <c r="CD2602" s="9" t="s">
        <v>3681</v>
      </c>
      <c r="CF2602" s="9" t="s">
        <v>3543</v>
      </c>
    </row>
    <row r="2603" spans="1:84">
      <c r="A2603">
        <v>195436116859</v>
      </c>
      <c r="B2603" s="9" t="s">
        <v>9992</v>
      </c>
      <c r="C2603" s="9" t="s">
        <v>10002</v>
      </c>
      <c r="D2603" s="9" t="s">
        <v>3918</v>
      </c>
      <c r="E2603" s="9" t="s">
        <v>3613</v>
      </c>
      <c r="F2603" s="9" t="s">
        <v>3496</v>
      </c>
      <c r="G2603">
        <v>172.41</v>
      </c>
      <c r="H2603">
        <v>86.2</v>
      </c>
      <c r="I2603">
        <v>2</v>
      </c>
      <c r="J2603">
        <v>2</v>
      </c>
      <c r="L2603">
        <v>2</v>
      </c>
      <c r="M2603">
        <v>2</v>
      </c>
      <c r="N2603" t="b">
        <f t="shared" si="40"/>
        <v>1</v>
      </c>
      <c r="T2603" s="9" t="s">
        <v>3614</v>
      </c>
      <c r="U2603">
        <v>27.95</v>
      </c>
      <c r="V2603" s="9" t="s">
        <v>10003</v>
      </c>
      <c r="W2603">
        <v>1</v>
      </c>
      <c r="Y2603" s="9" t="s">
        <v>3616</v>
      </c>
      <c r="Z2603">
        <v>2</v>
      </c>
      <c r="AB2603" s="9" t="s">
        <v>3920</v>
      </c>
      <c r="AC2603" s="9" t="s">
        <v>9995</v>
      </c>
      <c r="AH2603" s="9" t="s">
        <v>4030</v>
      </c>
      <c r="AI2603" s="9" t="s">
        <v>4031</v>
      </c>
      <c r="AJ2603" s="9" t="s">
        <v>3918</v>
      </c>
      <c r="AK2603" s="9" t="s">
        <v>3922</v>
      </c>
      <c r="AL2603" s="9" t="s">
        <v>3922</v>
      </c>
      <c r="AP2603" s="9" t="s">
        <v>3621</v>
      </c>
      <c r="AR2603" s="9" t="s">
        <v>3923</v>
      </c>
      <c r="AU2603" s="7">
        <v>44468</v>
      </c>
      <c r="AW2603" s="7">
        <v>44474</v>
      </c>
      <c r="AX2603" s="7">
        <v>44853</v>
      </c>
      <c r="AZ2603">
        <v>172.41</v>
      </c>
      <c r="BA2603">
        <v>62.11</v>
      </c>
      <c r="BL2603">
        <v>25</v>
      </c>
      <c r="BN2603" s="9" t="s">
        <v>3540</v>
      </c>
      <c r="BO2603">
        <v>1</v>
      </c>
      <c r="BP2603" s="9" t="s">
        <v>3924</v>
      </c>
      <c r="BX2603">
        <v>3730</v>
      </c>
      <c r="BY2603" s="9" t="s">
        <v>3925</v>
      </c>
      <c r="BZ2603">
        <v>1708</v>
      </c>
      <c r="CA2603" s="9" t="s">
        <v>3926</v>
      </c>
      <c r="CD2603" s="9" t="s">
        <v>3681</v>
      </c>
      <c r="CF2603" s="9" t="s">
        <v>3543</v>
      </c>
    </row>
    <row r="2604" spans="1:84">
      <c r="A2604">
        <v>195436117313</v>
      </c>
      <c r="B2604" s="9" t="s">
        <v>9992</v>
      </c>
      <c r="C2604" s="9" t="s">
        <v>10004</v>
      </c>
      <c r="D2604" s="9" t="s">
        <v>10005</v>
      </c>
      <c r="E2604" s="9" t="s">
        <v>3674</v>
      </c>
      <c r="F2604" s="9" t="s">
        <v>3496</v>
      </c>
      <c r="G2604">
        <v>172.41</v>
      </c>
      <c r="H2604">
        <v>86.2</v>
      </c>
      <c r="I2604">
        <v>1</v>
      </c>
      <c r="J2604">
        <v>1</v>
      </c>
      <c r="L2604">
        <v>1</v>
      </c>
      <c r="M2604">
        <v>1</v>
      </c>
      <c r="N2604" t="b">
        <f t="shared" si="40"/>
        <v>1</v>
      </c>
      <c r="T2604" s="9" t="s">
        <v>3614</v>
      </c>
      <c r="U2604">
        <v>27.95</v>
      </c>
      <c r="V2604" s="9" t="s">
        <v>10006</v>
      </c>
      <c r="W2604">
        <v>1</v>
      </c>
      <c r="Y2604" s="9" t="s">
        <v>3616</v>
      </c>
      <c r="Z2604">
        <v>1</v>
      </c>
      <c r="AB2604" s="9" t="s">
        <v>3920</v>
      </c>
      <c r="AC2604" s="9" t="s">
        <v>9995</v>
      </c>
      <c r="AH2604" s="9" t="s">
        <v>4030</v>
      </c>
      <c r="AI2604" s="9" t="s">
        <v>4031</v>
      </c>
      <c r="AJ2604" s="9" t="s">
        <v>10005</v>
      </c>
      <c r="AK2604" s="9" t="s">
        <v>3922</v>
      </c>
      <c r="AL2604" s="9" t="s">
        <v>3922</v>
      </c>
      <c r="AP2604" s="9" t="s">
        <v>3621</v>
      </c>
      <c r="AR2604" s="9" t="s">
        <v>3923</v>
      </c>
      <c r="AU2604" s="7">
        <v>44468</v>
      </c>
      <c r="AW2604" s="7">
        <v>44474</v>
      </c>
      <c r="AX2604" s="7">
        <v>44853</v>
      </c>
      <c r="AZ2604">
        <v>172.41</v>
      </c>
      <c r="BA2604">
        <v>62.11</v>
      </c>
      <c r="BL2604">
        <v>25</v>
      </c>
      <c r="BN2604" s="9" t="s">
        <v>3540</v>
      </c>
      <c r="BO2604">
        <v>1</v>
      </c>
      <c r="BP2604" s="9" t="s">
        <v>3924</v>
      </c>
      <c r="BX2604">
        <v>3730</v>
      </c>
      <c r="BY2604" s="9" t="s">
        <v>3925</v>
      </c>
      <c r="BZ2604">
        <v>1708</v>
      </c>
      <c r="CA2604" s="9" t="s">
        <v>3926</v>
      </c>
      <c r="CD2604" s="9" t="s">
        <v>3681</v>
      </c>
      <c r="CF2604" s="9" t="s">
        <v>3543</v>
      </c>
    </row>
    <row r="2605" spans="1:84">
      <c r="A2605">
        <v>195436136093</v>
      </c>
      <c r="B2605" s="9" t="s">
        <v>10007</v>
      </c>
      <c r="C2605" s="9" t="s">
        <v>10008</v>
      </c>
      <c r="D2605" s="9" t="s">
        <v>3630</v>
      </c>
      <c r="E2605" s="9" t="s">
        <v>3674</v>
      </c>
      <c r="F2605" s="9" t="s">
        <v>3496</v>
      </c>
      <c r="G2605">
        <v>161.79</v>
      </c>
      <c r="H2605">
        <v>80.89</v>
      </c>
      <c r="I2605">
        <v>1</v>
      </c>
      <c r="J2605">
        <v>1</v>
      </c>
      <c r="L2605">
        <v>1</v>
      </c>
      <c r="M2605">
        <v>1</v>
      </c>
      <c r="N2605" t="b">
        <f t="shared" si="40"/>
        <v>1</v>
      </c>
      <c r="T2605" s="9" t="s">
        <v>3614</v>
      </c>
      <c r="U2605">
        <v>19.989999999999998</v>
      </c>
      <c r="V2605" s="9" t="s">
        <v>10009</v>
      </c>
      <c r="W2605">
        <v>1</v>
      </c>
      <c r="Y2605" s="9" t="s">
        <v>3616</v>
      </c>
      <c r="Z2605">
        <v>1</v>
      </c>
      <c r="AB2605" s="9" t="s">
        <v>10010</v>
      </c>
      <c r="AC2605" s="9" t="s">
        <v>10011</v>
      </c>
      <c r="AJ2605" s="9" t="s">
        <v>3630</v>
      </c>
      <c r="AK2605" s="9" t="s">
        <v>3922</v>
      </c>
      <c r="AL2605" s="9" t="s">
        <v>3922</v>
      </c>
      <c r="AU2605" s="7">
        <v>44510</v>
      </c>
      <c r="AW2605" s="7">
        <v>44510</v>
      </c>
      <c r="AX2605" s="7">
        <v>44853</v>
      </c>
      <c r="AZ2605">
        <v>161.79</v>
      </c>
      <c r="BA2605">
        <v>64.72</v>
      </c>
      <c r="BL2605">
        <v>25</v>
      </c>
      <c r="BN2605" s="9" t="s">
        <v>3540</v>
      </c>
      <c r="BO2605">
        <v>1</v>
      </c>
      <c r="BP2605" s="9" t="s">
        <v>3491</v>
      </c>
      <c r="BX2605">
        <v>3751</v>
      </c>
      <c r="BY2605" s="9" t="s">
        <v>10012</v>
      </c>
      <c r="BZ2605">
        <v>1010</v>
      </c>
      <c r="CA2605" s="9" t="s">
        <v>10013</v>
      </c>
      <c r="CF2605" s="9" t="s">
        <v>3543</v>
      </c>
    </row>
    <row r="2606" spans="1:84">
      <c r="A2606">
        <v>195436136178</v>
      </c>
      <c r="B2606" s="9" t="s">
        <v>10007</v>
      </c>
      <c r="C2606" s="9" t="s">
        <v>10014</v>
      </c>
      <c r="D2606" s="9" t="s">
        <v>3734</v>
      </c>
      <c r="E2606" s="9" t="s">
        <v>3674</v>
      </c>
      <c r="F2606" s="9" t="s">
        <v>3496</v>
      </c>
      <c r="G2606">
        <v>161.79</v>
      </c>
      <c r="H2606">
        <v>80.89</v>
      </c>
      <c r="I2606">
        <v>2</v>
      </c>
      <c r="J2606">
        <v>2</v>
      </c>
      <c r="L2606">
        <v>2</v>
      </c>
      <c r="M2606">
        <v>2</v>
      </c>
      <c r="N2606" t="b">
        <f t="shared" si="40"/>
        <v>1</v>
      </c>
      <c r="T2606" s="9" t="s">
        <v>3614</v>
      </c>
      <c r="U2606">
        <v>19.989999999999998</v>
      </c>
      <c r="V2606" s="9" t="s">
        <v>10015</v>
      </c>
      <c r="W2606">
        <v>1</v>
      </c>
      <c r="Y2606" s="9" t="s">
        <v>3616</v>
      </c>
      <c r="Z2606">
        <v>2</v>
      </c>
      <c r="AB2606" s="9" t="s">
        <v>10010</v>
      </c>
      <c r="AC2606" s="9" t="s">
        <v>10011</v>
      </c>
      <c r="AJ2606" s="9" t="s">
        <v>3734</v>
      </c>
      <c r="AK2606" s="9" t="s">
        <v>3922</v>
      </c>
      <c r="AL2606" s="9" t="s">
        <v>3922</v>
      </c>
      <c r="AU2606" s="7">
        <v>44510</v>
      </c>
      <c r="AV2606" s="7">
        <v>44916</v>
      </c>
      <c r="AW2606" s="7">
        <v>44510</v>
      </c>
      <c r="AX2606" s="7">
        <v>44853</v>
      </c>
      <c r="AZ2606">
        <v>161.79</v>
      </c>
      <c r="BA2606">
        <v>64.72</v>
      </c>
      <c r="BL2606">
        <v>25</v>
      </c>
      <c r="BN2606" s="9" t="s">
        <v>3540</v>
      </c>
      <c r="BO2606">
        <v>1</v>
      </c>
      <c r="BP2606" s="9" t="s">
        <v>3491</v>
      </c>
      <c r="BX2606">
        <v>3751</v>
      </c>
      <c r="BY2606" s="9" t="s">
        <v>10012</v>
      </c>
      <c r="BZ2606">
        <v>1010</v>
      </c>
      <c r="CA2606" s="9" t="s">
        <v>10013</v>
      </c>
      <c r="CF2606" s="9" t="s">
        <v>3543</v>
      </c>
    </row>
    <row r="2607" spans="1:84">
      <c r="A2607">
        <v>195436136604</v>
      </c>
      <c r="B2607" s="9" t="s">
        <v>10007</v>
      </c>
      <c r="C2607" s="9" t="s">
        <v>10016</v>
      </c>
      <c r="D2607" s="9" t="s">
        <v>3743</v>
      </c>
      <c r="E2607" s="9" t="s">
        <v>3674</v>
      </c>
      <c r="F2607" s="9" t="s">
        <v>3496</v>
      </c>
      <c r="G2607">
        <v>161.79</v>
      </c>
      <c r="H2607">
        <v>80.89</v>
      </c>
      <c r="I2607">
        <v>2</v>
      </c>
      <c r="J2607">
        <v>2</v>
      </c>
      <c r="L2607">
        <v>2</v>
      </c>
      <c r="M2607">
        <v>2</v>
      </c>
      <c r="N2607" t="b">
        <f t="shared" si="40"/>
        <v>1</v>
      </c>
      <c r="T2607" s="9" t="s">
        <v>3614</v>
      </c>
      <c r="U2607">
        <v>19.989999999999998</v>
      </c>
      <c r="V2607" s="9" t="s">
        <v>10017</v>
      </c>
      <c r="W2607">
        <v>1</v>
      </c>
      <c r="Y2607" s="9" t="s">
        <v>3616</v>
      </c>
      <c r="Z2607">
        <v>2</v>
      </c>
      <c r="AB2607" s="9" t="s">
        <v>10010</v>
      </c>
      <c r="AC2607" s="9" t="s">
        <v>10011</v>
      </c>
      <c r="AJ2607" s="9" t="s">
        <v>3743</v>
      </c>
      <c r="AK2607" s="9" t="s">
        <v>3922</v>
      </c>
      <c r="AL2607" s="9" t="s">
        <v>3922</v>
      </c>
      <c r="AU2607" s="7">
        <v>44510</v>
      </c>
      <c r="AW2607" s="7">
        <v>44510</v>
      </c>
      <c r="AX2607" s="7">
        <v>44853</v>
      </c>
      <c r="AZ2607">
        <v>161.79</v>
      </c>
      <c r="BA2607">
        <v>64.72</v>
      </c>
      <c r="BL2607">
        <v>25</v>
      </c>
      <c r="BN2607" s="9" t="s">
        <v>3540</v>
      </c>
      <c r="BO2607">
        <v>1</v>
      </c>
      <c r="BP2607" s="9" t="s">
        <v>3491</v>
      </c>
      <c r="BX2607">
        <v>3751</v>
      </c>
      <c r="BY2607" s="9" t="s">
        <v>10012</v>
      </c>
      <c r="BZ2607">
        <v>1010</v>
      </c>
      <c r="CA2607" s="9" t="s">
        <v>10013</v>
      </c>
      <c r="CF2607" s="9" t="s">
        <v>3543</v>
      </c>
    </row>
    <row r="2608" spans="1:84">
      <c r="A2608">
        <v>195436136680</v>
      </c>
      <c r="B2608" s="9" t="s">
        <v>10007</v>
      </c>
      <c r="C2608" s="9" t="s">
        <v>10018</v>
      </c>
      <c r="D2608" s="9" t="s">
        <v>3750</v>
      </c>
      <c r="E2608" s="9" t="s">
        <v>3674</v>
      </c>
      <c r="F2608" s="9" t="s">
        <v>3496</v>
      </c>
      <c r="G2608">
        <v>161.79</v>
      </c>
      <c r="H2608">
        <v>80.89</v>
      </c>
      <c r="I2608">
        <v>1</v>
      </c>
      <c r="J2608">
        <v>1</v>
      </c>
      <c r="L2608">
        <v>1</v>
      </c>
      <c r="M2608">
        <v>1</v>
      </c>
      <c r="N2608" t="b">
        <f t="shared" si="40"/>
        <v>1</v>
      </c>
      <c r="T2608" s="9" t="s">
        <v>3614</v>
      </c>
      <c r="U2608">
        <v>19.989999999999998</v>
      </c>
      <c r="V2608" s="9" t="s">
        <v>10019</v>
      </c>
      <c r="W2608">
        <v>1</v>
      </c>
      <c r="Y2608" s="9" t="s">
        <v>3616</v>
      </c>
      <c r="Z2608">
        <v>1</v>
      </c>
      <c r="AB2608" s="9" t="s">
        <v>10010</v>
      </c>
      <c r="AC2608" s="9" t="s">
        <v>10011</v>
      </c>
      <c r="AJ2608" s="9" t="s">
        <v>3750</v>
      </c>
      <c r="AK2608" s="9" t="s">
        <v>3922</v>
      </c>
      <c r="AL2608" s="9" t="s">
        <v>3922</v>
      </c>
      <c r="AU2608" s="7">
        <v>44510</v>
      </c>
      <c r="AW2608" s="7">
        <v>44510</v>
      </c>
      <c r="AX2608" s="7">
        <v>44853</v>
      </c>
      <c r="AZ2608">
        <v>161.79</v>
      </c>
      <c r="BA2608">
        <v>64.72</v>
      </c>
      <c r="BL2608">
        <v>25</v>
      </c>
      <c r="BN2608" s="9" t="s">
        <v>3540</v>
      </c>
      <c r="BO2608">
        <v>1</v>
      </c>
      <c r="BP2608" s="9" t="s">
        <v>3491</v>
      </c>
      <c r="BX2608">
        <v>3751</v>
      </c>
      <c r="BY2608" s="9" t="s">
        <v>10012</v>
      </c>
      <c r="BZ2608">
        <v>1010</v>
      </c>
      <c r="CA2608" s="9" t="s">
        <v>10013</v>
      </c>
      <c r="CF2608" s="9" t="s">
        <v>3543</v>
      </c>
    </row>
    <row r="2609" spans="1:84">
      <c r="A2609">
        <v>195436136765</v>
      </c>
      <c r="B2609" s="9" t="s">
        <v>10007</v>
      </c>
      <c r="C2609" s="9" t="s">
        <v>10020</v>
      </c>
      <c r="D2609" s="9" t="s">
        <v>3746</v>
      </c>
      <c r="E2609" s="9" t="s">
        <v>3674</v>
      </c>
      <c r="F2609" s="9" t="s">
        <v>3496</v>
      </c>
      <c r="G2609">
        <v>161.79</v>
      </c>
      <c r="H2609">
        <v>80.89</v>
      </c>
      <c r="I2609">
        <v>2</v>
      </c>
      <c r="J2609">
        <v>2</v>
      </c>
      <c r="L2609">
        <v>2</v>
      </c>
      <c r="M2609">
        <v>2</v>
      </c>
      <c r="N2609" t="b">
        <f t="shared" si="40"/>
        <v>1</v>
      </c>
      <c r="T2609" s="9" t="s">
        <v>3614</v>
      </c>
      <c r="U2609">
        <v>19.989999999999998</v>
      </c>
      <c r="V2609" s="9" t="s">
        <v>10021</v>
      </c>
      <c r="W2609">
        <v>1</v>
      </c>
      <c r="Y2609" s="9" t="s">
        <v>3616</v>
      </c>
      <c r="Z2609">
        <v>2</v>
      </c>
      <c r="AB2609" s="9" t="s">
        <v>10010</v>
      </c>
      <c r="AC2609" s="9" t="s">
        <v>10011</v>
      </c>
      <c r="AJ2609" s="9" t="s">
        <v>3746</v>
      </c>
      <c r="AK2609" s="9" t="s">
        <v>3922</v>
      </c>
      <c r="AL2609" s="9" t="s">
        <v>3922</v>
      </c>
      <c r="AU2609" s="7">
        <v>44510</v>
      </c>
      <c r="AW2609" s="7">
        <v>44510</v>
      </c>
      <c r="AX2609" s="7">
        <v>44853</v>
      </c>
      <c r="AZ2609">
        <v>161.79</v>
      </c>
      <c r="BA2609">
        <v>64.72</v>
      </c>
      <c r="BL2609">
        <v>25</v>
      </c>
      <c r="BN2609" s="9" t="s">
        <v>3540</v>
      </c>
      <c r="BO2609">
        <v>1</v>
      </c>
      <c r="BP2609" s="9" t="s">
        <v>3491</v>
      </c>
      <c r="BX2609">
        <v>3751</v>
      </c>
      <c r="BY2609" s="9" t="s">
        <v>10012</v>
      </c>
      <c r="BZ2609">
        <v>1010</v>
      </c>
      <c r="CA2609" s="9" t="s">
        <v>10013</v>
      </c>
      <c r="CF2609" s="9" t="s">
        <v>3543</v>
      </c>
    </row>
    <row r="2610" spans="1:84">
      <c r="A2610">
        <v>195436147525</v>
      </c>
      <c r="B2610" s="9" t="s">
        <v>10022</v>
      </c>
      <c r="C2610" s="9" t="s">
        <v>10023</v>
      </c>
      <c r="D2610" s="9" t="s">
        <v>3734</v>
      </c>
      <c r="E2610" s="9" t="s">
        <v>3674</v>
      </c>
      <c r="F2610" s="9" t="s">
        <v>3496</v>
      </c>
      <c r="G2610">
        <v>161.79</v>
      </c>
      <c r="H2610">
        <v>80.89</v>
      </c>
      <c r="I2610">
        <v>1</v>
      </c>
      <c r="J2610">
        <v>1</v>
      </c>
      <c r="L2610">
        <v>1</v>
      </c>
      <c r="M2610">
        <v>1</v>
      </c>
      <c r="N2610" t="b">
        <f t="shared" si="40"/>
        <v>1</v>
      </c>
      <c r="T2610" s="9" t="s">
        <v>3614</v>
      </c>
      <c r="U2610">
        <v>19.989999999999998</v>
      </c>
      <c r="V2610" s="9" t="s">
        <v>10024</v>
      </c>
      <c r="W2610">
        <v>1</v>
      </c>
      <c r="Y2610" s="9" t="s">
        <v>3616</v>
      </c>
      <c r="Z2610">
        <v>1</v>
      </c>
      <c r="AB2610" s="9" t="s">
        <v>10010</v>
      </c>
      <c r="AC2610" s="9" t="s">
        <v>10025</v>
      </c>
      <c r="AJ2610" s="9" t="s">
        <v>3734</v>
      </c>
      <c r="AK2610" s="9" t="s">
        <v>3922</v>
      </c>
      <c r="AL2610" s="9" t="s">
        <v>3922</v>
      </c>
      <c r="AU2610" s="7">
        <v>44510</v>
      </c>
      <c r="AV2610" s="7">
        <v>44655</v>
      </c>
      <c r="AW2610" s="7">
        <v>44510</v>
      </c>
      <c r="AX2610" s="7">
        <v>44853</v>
      </c>
      <c r="AZ2610">
        <v>161.79</v>
      </c>
      <c r="BA2610">
        <v>64.72</v>
      </c>
      <c r="BL2610">
        <v>25</v>
      </c>
      <c r="BN2610" s="9" t="s">
        <v>3540</v>
      </c>
      <c r="BO2610">
        <v>1</v>
      </c>
      <c r="BP2610" s="9" t="s">
        <v>3491</v>
      </c>
      <c r="BX2610">
        <v>3751</v>
      </c>
      <c r="BY2610" s="9" t="s">
        <v>10012</v>
      </c>
      <c r="BZ2610">
        <v>1010</v>
      </c>
      <c r="CA2610" s="9" t="s">
        <v>10013</v>
      </c>
      <c r="CF2610" s="9" t="s">
        <v>3543</v>
      </c>
    </row>
    <row r="2611" spans="1:84">
      <c r="A2611">
        <v>195436147778</v>
      </c>
      <c r="B2611" s="9" t="s">
        <v>10022</v>
      </c>
      <c r="C2611" s="9" t="s">
        <v>10026</v>
      </c>
      <c r="D2611" s="9" t="s">
        <v>3737</v>
      </c>
      <c r="E2611" s="9" t="s">
        <v>3674</v>
      </c>
      <c r="F2611" s="9" t="s">
        <v>3496</v>
      </c>
      <c r="G2611">
        <v>161.79</v>
      </c>
      <c r="H2611">
        <v>80.89</v>
      </c>
      <c r="I2611">
        <v>1</v>
      </c>
      <c r="J2611">
        <v>1</v>
      </c>
      <c r="L2611">
        <v>1</v>
      </c>
      <c r="M2611">
        <v>1</v>
      </c>
      <c r="N2611" t="b">
        <f t="shared" si="40"/>
        <v>1</v>
      </c>
      <c r="T2611" s="9" t="s">
        <v>3614</v>
      </c>
      <c r="U2611">
        <v>19.989999999999998</v>
      </c>
      <c r="V2611" s="9" t="s">
        <v>10027</v>
      </c>
      <c r="W2611">
        <v>1</v>
      </c>
      <c r="Y2611" s="9" t="s">
        <v>3616</v>
      </c>
      <c r="Z2611">
        <v>1</v>
      </c>
      <c r="AB2611" s="9" t="s">
        <v>10010</v>
      </c>
      <c r="AC2611" s="9" t="s">
        <v>10025</v>
      </c>
      <c r="AJ2611" s="9" t="s">
        <v>3737</v>
      </c>
      <c r="AK2611" s="9" t="s">
        <v>3922</v>
      </c>
      <c r="AL2611" s="9" t="s">
        <v>3922</v>
      </c>
      <c r="AU2611" s="7">
        <v>44510</v>
      </c>
      <c r="AV2611" s="7">
        <v>44914</v>
      </c>
      <c r="AW2611" s="7">
        <v>44510</v>
      </c>
      <c r="AX2611" s="7">
        <v>44853</v>
      </c>
      <c r="AZ2611">
        <v>161.79</v>
      </c>
      <c r="BA2611">
        <v>64.72</v>
      </c>
      <c r="BL2611">
        <v>25</v>
      </c>
      <c r="BN2611" s="9" t="s">
        <v>3540</v>
      </c>
      <c r="BO2611">
        <v>1</v>
      </c>
      <c r="BP2611" s="9" t="s">
        <v>3491</v>
      </c>
      <c r="BX2611">
        <v>3751</v>
      </c>
      <c r="BY2611" s="9" t="s">
        <v>10012</v>
      </c>
      <c r="BZ2611">
        <v>1010</v>
      </c>
      <c r="CA2611" s="9" t="s">
        <v>10013</v>
      </c>
      <c r="CF2611" s="9" t="s">
        <v>3543</v>
      </c>
    </row>
    <row r="2612" spans="1:84">
      <c r="A2612">
        <v>195436194956</v>
      </c>
      <c r="B2612" s="9" t="s">
        <v>10028</v>
      </c>
      <c r="C2612" s="9" t="s">
        <v>10029</v>
      </c>
      <c r="D2612" s="9" t="s">
        <v>3496</v>
      </c>
      <c r="E2612" s="9" t="s">
        <v>3674</v>
      </c>
      <c r="F2612" s="9" t="s">
        <v>3496</v>
      </c>
      <c r="G2612">
        <v>151.16999999999999</v>
      </c>
      <c r="H2612">
        <v>75.59</v>
      </c>
      <c r="I2612">
        <v>1</v>
      </c>
      <c r="J2612">
        <v>1</v>
      </c>
      <c r="L2612">
        <v>1</v>
      </c>
      <c r="M2612">
        <v>1</v>
      </c>
      <c r="N2612" t="b">
        <f t="shared" si="40"/>
        <v>1</v>
      </c>
      <c r="T2612" s="9" t="s">
        <v>3614</v>
      </c>
      <c r="U2612">
        <v>20</v>
      </c>
      <c r="V2612" s="9" t="s">
        <v>10030</v>
      </c>
      <c r="W2612">
        <v>1</v>
      </c>
      <c r="Y2612" s="9" t="s">
        <v>3616</v>
      </c>
      <c r="Z2612">
        <v>1</v>
      </c>
      <c r="AB2612" s="9" t="s">
        <v>10031</v>
      </c>
      <c r="AC2612" s="9" t="s">
        <v>10032</v>
      </c>
      <c r="AJ2612" s="9" t="s">
        <v>3496</v>
      </c>
      <c r="AK2612" s="9" t="s">
        <v>3922</v>
      </c>
      <c r="AL2612" s="9" t="s">
        <v>3922</v>
      </c>
      <c r="AU2612" s="7">
        <v>44510</v>
      </c>
      <c r="AW2612" s="7">
        <v>44510</v>
      </c>
      <c r="AX2612" s="7">
        <v>44853</v>
      </c>
      <c r="AZ2612">
        <v>151.16999999999999</v>
      </c>
      <c r="BA2612">
        <v>60.47</v>
      </c>
      <c r="BL2612">
        <v>25</v>
      </c>
      <c r="BN2612" s="9" t="s">
        <v>3540</v>
      </c>
      <c r="BO2612">
        <v>1</v>
      </c>
      <c r="BP2612" s="9" t="s">
        <v>3491</v>
      </c>
      <c r="BX2612">
        <v>3751</v>
      </c>
      <c r="BY2612" s="9" t="s">
        <v>10012</v>
      </c>
      <c r="BZ2612">
        <v>1010</v>
      </c>
      <c r="CA2612" s="9" t="s">
        <v>10013</v>
      </c>
      <c r="CF2612" s="9" t="s">
        <v>3543</v>
      </c>
    </row>
    <row r="2613" spans="1:84">
      <c r="A2613">
        <v>195436195106</v>
      </c>
      <c r="B2613" s="9" t="s">
        <v>10028</v>
      </c>
      <c r="C2613" s="9" t="s">
        <v>10033</v>
      </c>
      <c r="D2613" s="9" t="s">
        <v>3497</v>
      </c>
      <c r="E2613" s="9" t="s">
        <v>3674</v>
      </c>
      <c r="F2613" s="9" t="s">
        <v>3496</v>
      </c>
      <c r="G2613">
        <v>151.16999999999999</v>
      </c>
      <c r="H2613">
        <v>75.59</v>
      </c>
      <c r="I2613">
        <v>2</v>
      </c>
      <c r="J2613">
        <v>2</v>
      </c>
      <c r="L2613">
        <v>2</v>
      </c>
      <c r="M2613">
        <v>2</v>
      </c>
      <c r="N2613" t="b">
        <f t="shared" si="40"/>
        <v>1</v>
      </c>
      <c r="T2613" s="9" t="s">
        <v>3614</v>
      </c>
      <c r="U2613">
        <v>20</v>
      </c>
      <c r="V2613" s="9" t="s">
        <v>10034</v>
      </c>
      <c r="W2613">
        <v>1</v>
      </c>
      <c r="Y2613" s="9" t="s">
        <v>3616</v>
      </c>
      <c r="Z2613">
        <v>2</v>
      </c>
      <c r="AB2613" s="9" t="s">
        <v>10031</v>
      </c>
      <c r="AC2613" s="9" t="s">
        <v>10032</v>
      </c>
      <c r="AJ2613" s="9" t="s">
        <v>3497</v>
      </c>
      <c r="AK2613" s="9" t="s">
        <v>3922</v>
      </c>
      <c r="AL2613" s="9" t="s">
        <v>3922</v>
      </c>
      <c r="AU2613" s="7">
        <v>44510</v>
      </c>
      <c r="AW2613" s="7">
        <v>44510</v>
      </c>
      <c r="AX2613" s="7">
        <v>44853</v>
      </c>
      <c r="AZ2613">
        <v>151.16999999999999</v>
      </c>
      <c r="BA2613">
        <v>60.47</v>
      </c>
      <c r="BL2613">
        <v>25</v>
      </c>
      <c r="BN2613" s="9" t="s">
        <v>3540</v>
      </c>
      <c r="BO2613">
        <v>1</v>
      </c>
      <c r="BP2613" s="9" t="s">
        <v>3491</v>
      </c>
      <c r="BX2613">
        <v>3751</v>
      </c>
      <c r="BY2613" s="9" t="s">
        <v>10012</v>
      </c>
      <c r="BZ2613">
        <v>1010</v>
      </c>
      <c r="CA2613" s="9" t="s">
        <v>10013</v>
      </c>
      <c r="CF2613" s="9" t="s">
        <v>3543</v>
      </c>
    </row>
    <row r="2614" spans="1:84">
      <c r="A2614">
        <v>195436195205</v>
      </c>
      <c r="B2614" s="9" t="s">
        <v>10028</v>
      </c>
      <c r="C2614" s="9" t="s">
        <v>10035</v>
      </c>
      <c r="D2614" s="9" t="s">
        <v>3683</v>
      </c>
      <c r="E2614" s="9" t="s">
        <v>3674</v>
      </c>
      <c r="F2614" s="9" t="s">
        <v>3496</v>
      </c>
      <c r="G2614">
        <v>151.16999999999999</v>
      </c>
      <c r="H2614">
        <v>75.59</v>
      </c>
      <c r="I2614">
        <v>1</v>
      </c>
      <c r="J2614">
        <v>1</v>
      </c>
      <c r="L2614">
        <v>1</v>
      </c>
      <c r="M2614">
        <v>1</v>
      </c>
      <c r="N2614" t="b">
        <f t="shared" si="40"/>
        <v>1</v>
      </c>
      <c r="T2614" s="9" t="s">
        <v>3614</v>
      </c>
      <c r="U2614">
        <v>20</v>
      </c>
      <c r="V2614" s="9" t="s">
        <v>10036</v>
      </c>
      <c r="W2614">
        <v>1</v>
      </c>
      <c r="Y2614" s="9" t="s">
        <v>3616</v>
      </c>
      <c r="Z2614">
        <v>1</v>
      </c>
      <c r="AB2614" s="9" t="s">
        <v>10031</v>
      </c>
      <c r="AC2614" s="9" t="s">
        <v>10032</v>
      </c>
      <c r="AJ2614" s="9" t="s">
        <v>3683</v>
      </c>
      <c r="AK2614" s="9" t="s">
        <v>3922</v>
      </c>
      <c r="AL2614" s="9" t="s">
        <v>3922</v>
      </c>
      <c r="AU2614" s="7">
        <v>44510</v>
      </c>
      <c r="AW2614" s="7">
        <v>44510</v>
      </c>
      <c r="AX2614" s="7">
        <v>44853</v>
      </c>
      <c r="AZ2614">
        <v>151.16999999999999</v>
      </c>
      <c r="BA2614">
        <v>60.47</v>
      </c>
      <c r="BL2614">
        <v>25</v>
      </c>
      <c r="BN2614" s="9" t="s">
        <v>3540</v>
      </c>
      <c r="BO2614">
        <v>1</v>
      </c>
      <c r="BP2614" s="9" t="s">
        <v>3491</v>
      </c>
      <c r="BX2614">
        <v>3751</v>
      </c>
      <c r="BY2614" s="9" t="s">
        <v>10012</v>
      </c>
      <c r="BZ2614">
        <v>1010</v>
      </c>
      <c r="CA2614" s="9" t="s">
        <v>10013</v>
      </c>
      <c r="CF2614" s="9" t="s">
        <v>3543</v>
      </c>
    </row>
    <row r="2615" spans="1:84">
      <c r="A2615">
        <v>195436195304</v>
      </c>
      <c r="B2615" s="9" t="s">
        <v>10028</v>
      </c>
      <c r="C2615" s="9" t="s">
        <v>10037</v>
      </c>
      <c r="D2615" s="9" t="s">
        <v>3498</v>
      </c>
      <c r="E2615" s="9" t="s">
        <v>3674</v>
      </c>
      <c r="F2615" s="9" t="s">
        <v>3496</v>
      </c>
      <c r="G2615">
        <v>151.16999999999999</v>
      </c>
      <c r="H2615">
        <v>75.59</v>
      </c>
      <c r="I2615">
        <v>3</v>
      </c>
      <c r="J2615">
        <v>3</v>
      </c>
      <c r="L2615">
        <v>3</v>
      </c>
      <c r="M2615">
        <v>3</v>
      </c>
      <c r="N2615" t="b">
        <f t="shared" si="40"/>
        <v>1</v>
      </c>
      <c r="T2615" s="9" t="s">
        <v>3614</v>
      </c>
      <c r="U2615">
        <v>20</v>
      </c>
      <c r="V2615" s="9" t="s">
        <v>10038</v>
      </c>
      <c r="W2615">
        <v>1</v>
      </c>
      <c r="Y2615" s="9" t="s">
        <v>3616</v>
      </c>
      <c r="Z2615">
        <v>3</v>
      </c>
      <c r="AB2615" s="9" t="s">
        <v>10031</v>
      </c>
      <c r="AC2615" s="9" t="s">
        <v>10032</v>
      </c>
      <c r="AJ2615" s="9" t="s">
        <v>3498</v>
      </c>
      <c r="AK2615" s="9" t="s">
        <v>3922</v>
      </c>
      <c r="AL2615" s="9" t="s">
        <v>3922</v>
      </c>
      <c r="AU2615" s="7">
        <v>44510</v>
      </c>
      <c r="AW2615" s="7">
        <v>44510</v>
      </c>
      <c r="AX2615" s="7">
        <v>44853</v>
      </c>
      <c r="AZ2615">
        <v>151.16999999999999</v>
      </c>
      <c r="BA2615">
        <v>60.47</v>
      </c>
      <c r="BL2615">
        <v>25</v>
      </c>
      <c r="BN2615" s="9" t="s">
        <v>3540</v>
      </c>
      <c r="BO2615">
        <v>1</v>
      </c>
      <c r="BP2615" s="9" t="s">
        <v>3491</v>
      </c>
      <c r="BX2615">
        <v>3751</v>
      </c>
      <c r="BY2615" s="9" t="s">
        <v>10012</v>
      </c>
      <c r="BZ2615">
        <v>1010</v>
      </c>
      <c r="CA2615" s="9" t="s">
        <v>10013</v>
      </c>
      <c r="CF2615" s="9" t="s">
        <v>3543</v>
      </c>
    </row>
    <row r="2616" spans="1:84">
      <c r="A2616">
        <v>195436195519</v>
      </c>
      <c r="B2616" s="9" t="s">
        <v>10028</v>
      </c>
      <c r="C2616" s="9" t="s">
        <v>10039</v>
      </c>
      <c r="D2616" s="9" t="s">
        <v>3734</v>
      </c>
      <c r="E2616" s="9" t="s">
        <v>3674</v>
      </c>
      <c r="F2616" s="9" t="s">
        <v>3496</v>
      </c>
      <c r="G2616">
        <v>151.16999999999999</v>
      </c>
      <c r="H2616">
        <v>75.59</v>
      </c>
      <c r="I2616">
        <v>2</v>
      </c>
      <c r="J2616">
        <v>2</v>
      </c>
      <c r="L2616">
        <v>2</v>
      </c>
      <c r="M2616">
        <v>2</v>
      </c>
      <c r="N2616" t="b">
        <f t="shared" si="40"/>
        <v>1</v>
      </c>
      <c r="T2616" s="9" t="s">
        <v>3614</v>
      </c>
      <c r="U2616">
        <v>20</v>
      </c>
      <c r="V2616" s="9" t="s">
        <v>10040</v>
      </c>
      <c r="W2616">
        <v>1</v>
      </c>
      <c r="Y2616" s="9" t="s">
        <v>3616</v>
      </c>
      <c r="Z2616">
        <v>2</v>
      </c>
      <c r="AB2616" s="9" t="s">
        <v>10031</v>
      </c>
      <c r="AC2616" s="9" t="s">
        <v>10032</v>
      </c>
      <c r="AJ2616" s="9" t="s">
        <v>3734</v>
      </c>
      <c r="AK2616" s="9" t="s">
        <v>3922</v>
      </c>
      <c r="AL2616" s="9" t="s">
        <v>3922</v>
      </c>
      <c r="AU2616" s="7">
        <v>44510</v>
      </c>
      <c r="AW2616" s="7">
        <v>44510</v>
      </c>
      <c r="AX2616" s="7">
        <v>44853</v>
      </c>
      <c r="AZ2616">
        <v>151.16999999999999</v>
      </c>
      <c r="BA2616">
        <v>60.47</v>
      </c>
      <c r="BL2616">
        <v>25</v>
      </c>
      <c r="BN2616" s="9" t="s">
        <v>3540</v>
      </c>
      <c r="BO2616">
        <v>1</v>
      </c>
      <c r="BP2616" s="9" t="s">
        <v>3491</v>
      </c>
      <c r="BX2616">
        <v>3751</v>
      </c>
      <c r="BY2616" s="9" t="s">
        <v>10012</v>
      </c>
      <c r="BZ2616">
        <v>1010</v>
      </c>
      <c r="CA2616" s="9" t="s">
        <v>10013</v>
      </c>
      <c r="CF2616" s="9" t="s">
        <v>3543</v>
      </c>
    </row>
    <row r="2617" spans="1:84">
      <c r="A2617">
        <v>195436195663</v>
      </c>
      <c r="B2617" s="9" t="s">
        <v>10028</v>
      </c>
      <c r="C2617" s="9" t="s">
        <v>10041</v>
      </c>
      <c r="D2617" s="9" t="s">
        <v>3856</v>
      </c>
      <c r="E2617" s="9" t="s">
        <v>3674</v>
      </c>
      <c r="F2617" s="9" t="s">
        <v>3496</v>
      </c>
      <c r="G2617">
        <v>151.16999999999999</v>
      </c>
      <c r="H2617">
        <v>75.59</v>
      </c>
      <c r="I2617">
        <v>1</v>
      </c>
      <c r="J2617">
        <v>1</v>
      </c>
      <c r="L2617">
        <v>1</v>
      </c>
      <c r="M2617">
        <v>1</v>
      </c>
      <c r="N2617" t="b">
        <f t="shared" si="40"/>
        <v>1</v>
      </c>
      <c r="T2617" s="9" t="s">
        <v>3614</v>
      </c>
      <c r="U2617">
        <v>20</v>
      </c>
      <c r="V2617" s="9" t="s">
        <v>10042</v>
      </c>
      <c r="W2617">
        <v>1</v>
      </c>
      <c r="Y2617" s="9" t="s">
        <v>3616</v>
      </c>
      <c r="Z2617">
        <v>1</v>
      </c>
      <c r="AB2617" s="9" t="s">
        <v>10031</v>
      </c>
      <c r="AC2617" s="9" t="s">
        <v>10032</v>
      </c>
      <c r="AJ2617" s="9" t="s">
        <v>3856</v>
      </c>
      <c r="AK2617" s="9" t="s">
        <v>3922</v>
      </c>
      <c r="AL2617" s="9" t="s">
        <v>3922</v>
      </c>
      <c r="AU2617" s="7">
        <v>44510</v>
      </c>
      <c r="AW2617" s="7">
        <v>44510</v>
      </c>
      <c r="AX2617" s="7">
        <v>44853</v>
      </c>
      <c r="AZ2617">
        <v>151.16999999999999</v>
      </c>
      <c r="BA2617">
        <v>60.47</v>
      </c>
      <c r="BL2617">
        <v>25</v>
      </c>
      <c r="BN2617" s="9" t="s">
        <v>3540</v>
      </c>
      <c r="BO2617">
        <v>1</v>
      </c>
      <c r="BP2617" s="9" t="s">
        <v>3491</v>
      </c>
      <c r="BX2617">
        <v>3751</v>
      </c>
      <c r="BY2617" s="9" t="s">
        <v>10012</v>
      </c>
      <c r="BZ2617">
        <v>1010</v>
      </c>
      <c r="CA2617" s="9" t="s">
        <v>10013</v>
      </c>
      <c r="CF2617" s="9" t="s">
        <v>3543</v>
      </c>
    </row>
    <row r="2618" spans="1:84">
      <c r="A2618">
        <v>195436196028</v>
      </c>
      <c r="B2618" s="9" t="s">
        <v>10028</v>
      </c>
      <c r="C2618" s="9" t="s">
        <v>10043</v>
      </c>
      <c r="D2618" s="9" t="s">
        <v>3743</v>
      </c>
      <c r="E2618" s="9" t="s">
        <v>3674</v>
      </c>
      <c r="F2618" s="9" t="s">
        <v>3496</v>
      </c>
      <c r="G2618">
        <v>151.16999999999999</v>
      </c>
      <c r="H2618">
        <v>75.59</v>
      </c>
      <c r="I2618">
        <v>1</v>
      </c>
      <c r="J2618">
        <v>1</v>
      </c>
      <c r="L2618">
        <v>1</v>
      </c>
      <c r="M2618">
        <v>1</v>
      </c>
      <c r="N2618" t="b">
        <f t="shared" si="40"/>
        <v>1</v>
      </c>
      <c r="U2618">
        <v>20</v>
      </c>
      <c r="V2618" s="9" t="s">
        <v>10044</v>
      </c>
      <c r="Y2618" s="9" t="s">
        <v>3616</v>
      </c>
      <c r="Z2618">
        <v>1</v>
      </c>
      <c r="AB2618" s="9" t="s">
        <v>10031</v>
      </c>
      <c r="AC2618" s="9" t="s">
        <v>10032</v>
      </c>
      <c r="AJ2618" s="9" t="s">
        <v>3743</v>
      </c>
      <c r="AK2618" s="9" t="s">
        <v>3922</v>
      </c>
      <c r="AL2618" s="9" t="s">
        <v>3922</v>
      </c>
      <c r="AU2618" s="7">
        <v>44510</v>
      </c>
      <c r="AW2618" s="7">
        <v>44510</v>
      </c>
      <c r="AX2618" s="7">
        <v>44853</v>
      </c>
      <c r="AY2618" s="7">
        <v>44510</v>
      </c>
      <c r="AZ2618">
        <v>151.16999999999999</v>
      </c>
      <c r="BA2618">
        <v>60.47</v>
      </c>
      <c r="BL2618">
        <v>25</v>
      </c>
      <c r="BN2618" s="9" t="s">
        <v>3540</v>
      </c>
      <c r="BO2618">
        <v>1</v>
      </c>
      <c r="BP2618" s="9" t="s">
        <v>3491</v>
      </c>
      <c r="BX2618">
        <v>3751</v>
      </c>
      <c r="BY2618" s="9" t="s">
        <v>10012</v>
      </c>
      <c r="BZ2618">
        <v>1010</v>
      </c>
      <c r="CA2618" s="9" t="s">
        <v>10013</v>
      </c>
      <c r="CF2618" s="9" t="s">
        <v>3543</v>
      </c>
    </row>
    <row r="2619" spans="1:84">
      <c r="A2619">
        <v>195439043039</v>
      </c>
      <c r="B2619" s="9" t="s">
        <v>10045</v>
      </c>
      <c r="C2619" s="9" t="s">
        <v>10046</v>
      </c>
      <c r="D2619" s="9" t="s">
        <v>3630</v>
      </c>
      <c r="E2619" s="9" t="s">
        <v>3674</v>
      </c>
      <c r="F2619" s="9" t="s">
        <v>3496</v>
      </c>
      <c r="G2619">
        <v>151.16999999999999</v>
      </c>
      <c r="H2619">
        <v>75.59</v>
      </c>
      <c r="I2619">
        <v>1</v>
      </c>
      <c r="J2619">
        <v>1</v>
      </c>
      <c r="L2619">
        <v>1</v>
      </c>
      <c r="M2619">
        <v>1</v>
      </c>
      <c r="N2619" t="b">
        <f t="shared" si="40"/>
        <v>1</v>
      </c>
      <c r="T2619" s="9" t="s">
        <v>3614</v>
      </c>
      <c r="U2619">
        <v>20</v>
      </c>
      <c r="V2619" s="9" t="s">
        <v>10047</v>
      </c>
      <c r="W2619">
        <v>1</v>
      </c>
      <c r="Y2619" s="9" t="s">
        <v>3616</v>
      </c>
      <c r="Z2619">
        <v>1</v>
      </c>
      <c r="AB2619" s="9" t="s">
        <v>10048</v>
      </c>
      <c r="AC2619" s="9" t="s">
        <v>10049</v>
      </c>
      <c r="AJ2619" s="9" t="s">
        <v>3630</v>
      </c>
      <c r="AK2619" s="9" t="s">
        <v>3922</v>
      </c>
      <c r="AL2619" s="9" t="s">
        <v>3922</v>
      </c>
      <c r="AU2619" s="7">
        <v>44510</v>
      </c>
      <c r="AW2619" s="7">
        <v>44510</v>
      </c>
      <c r="AX2619" s="7">
        <v>44853</v>
      </c>
      <c r="AZ2619">
        <v>151.16999999999999</v>
      </c>
      <c r="BA2619">
        <v>60.47</v>
      </c>
      <c r="BL2619">
        <v>25</v>
      </c>
      <c r="BN2619" s="9" t="s">
        <v>3540</v>
      </c>
      <c r="BO2619">
        <v>1</v>
      </c>
      <c r="BP2619" s="9" t="s">
        <v>3491</v>
      </c>
      <c r="BX2619">
        <v>3751</v>
      </c>
      <c r="BY2619" s="9" t="s">
        <v>10012</v>
      </c>
      <c r="BZ2619">
        <v>1010</v>
      </c>
      <c r="CA2619" s="9" t="s">
        <v>10013</v>
      </c>
      <c r="CF2619" s="9" t="s">
        <v>3543</v>
      </c>
    </row>
    <row r="2620" spans="1:84">
      <c r="A2620">
        <v>195439043114</v>
      </c>
      <c r="B2620" s="9" t="s">
        <v>10045</v>
      </c>
      <c r="C2620" s="9" t="s">
        <v>10050</v>
      </c>
      <c r="D2620" s="9" t="s">
        <v>3734</v>
      </c>
      <c r="E2620" s="9" t="s">
        <v>3674</v>
      </c>
      <c r="F2620" s="9" t="s">
        <v>3496</v>
      </c>
      <c r="G2620">
        <v>151.16999999999999</v>
      </c>
      <c r="H2620">
        <v>75.59</v>
      </c>
      <c r="I2620">
        <v>2</v>
      </c>
      <c r="J2620">
        <v>2</v>
      </c>
      <c r="L2620">
        <v>2</v>
      </c>
      <c r="M2620">
        <v>2</v>
      </c>
      <c r="N2620" t="b">
        <f t="shared" si="40"/>
        <v>1</v>
      </c>
      <c r="T2620" s="9" t="s">
        <v>3614</v>
      </c>
      <c r="U2620">
        <v>20</v>
      </c>
      <c r="V2620" s="9" t="s">
        <v>10051</v>
      </c>
      <c r="W2620">
        <v>1</v>
      </c>
      <c r="Y2620" s="9" t="s">
        <v>3616</v>
      </c>
      <c r="Z2620">
        <v>2</v>
      </c>
      <c r="AB2620" s="9" t="s">
        <v>10048</v>
      </c>
      <c r="AC2620" s="9" t="s">
        <v>10049</v>
      </c>
      <c r="AJ2620" s="9" t="s">
        <v>3734</v>
      </c>
      <c r="AK2620" s="9" t="s">
        <v>3922</v>
      </c>
      <c r="AL2620" s="9" t="s">
        <v>3922</v>
      </c>
      <c r="AU2620" s="7">
        <v>44510</v>
      </c>
      <c r="AW2620" s="7">
        <v>44510</v>
      </c>
      <c r="AX2620" s="7">
        <v>44853</v>
      </c>
      <c r="AZ2620">
        <v>151.16999999999999</v>
      </c>
      <c r="BA2620">
        <v>60.47</v>
      </c>
      <c r="BL2620">
        <v>25</v>
      </c>
      <c r="BN2620" s="9" t="s">
        <v>3540</v>
      </c>
      <c r="BO2620">
        <v>1</v>
      </c>
      <c r="BP2620" s="9" t="s">
        <v>3491</v>
      </c>
      <c r="BX2620">
        <v>3751</v>
      </c>
      <c r="BY2620" s="9" t="s">
        <v>10012</v>
      </c>
      <c r="BZ2620">
        <v>1010</v>
      </c>
      <c r="CA2620" s="9" t="s">
        <v>10013</v>
      </c>
      <c r="CF2620" s="9" t="s">
        <v>3543</v>
      </c>
    </row>
    <row r="2621" spans="1:84">
      <c r="A2621">
        <v>195439043275</v>
      </c>
      <c r="B2621" s="9" t="s">
        <v>10045</v>
      </c>
      <c r="C2621" s="9" t="s">
        <v>10052</v>
      </c>
      <c r="D2621" s="9" t="s">
        <v>3856</v>
      </c>
      <c r="E2621" s="9" t="s">
        <v>3674</v>
      </c>
      <c r="F2621" s="9" t="s">
        <v>3496</v>
      </c>
      <c r="G2621">
        <v>151.16999999999999</v>
      </c>
      <c r="H2621">
        <v>75.59</v>
      </c>
      <c r="I2621">
        <v>1</v>
      </c>
      <c r="J2621">
        <v>1</v>
      </c>
      <c r="L2621">
        <v>1</v>
      </c>
      <c r="M2621">
        <v>1</v>
      </c>
      <c r="N2621" t="b">
        <f t="shared" si="40"/>
        <v>1</v>
      </c>
      <c r="T2621" s="9" t="s">
        <v>3614</v>
      </c>
      <c r="U2621">
        <v>20</v>
      </c>
      <c r="V2621" s="9" t="s">
        <v>10053</v>
      </c>
      <c r="W2621">
        <v>1</v>
      </c>
      <c r="Y2621" s="9" t="s">
        <v>3616</v>
      </c>
      <c r="Z2621">
        <v>1</v>
      </c>
      <c r="AB2621" s="9" t="s">
        <v>10048</v>
      </c>
      <c r="AC2621" s="9" t="s">
        <v>10049</v>
      </c>
      <c r="AJ2621" s="9" t="s">
        <v>3856</v>
      </c>
      <c r="AK2621" s="9" t="s">
        <v>3922</v>
      </c>
      <c r="AL2621" s="9" t="s">
        <v>3922</v>
      </c>
      <c r="AU2621" s="7">
        <v>44510</v>
      </c>
      <c r="AW2621" s="7">
        <v>44510</v>
      </c>
      <c r="AX2621" s="7">
        <v>44853</v>
      </c>
      <c r="AZ2621">
        <v>151.16999999999999</v>
      </c>
      <c r="BA2621">
        <v>60.47</v>
      </c>
      <c r="BL2621">
        <v>25</v>
      </c>
      <c r="BN2621" s="9" t="s">
        <v>3540</v>
      </c>
      <c r="BO2621">
        <v>1</v>
      </c>
      <c r="BP2621" s="9" t="s">
        <v>3491</v>
      </c>
      <c r="BX2621">
        <v>3751</v>
      </c>
      <c r="BY2621" s="9" t="s">
        <v>10012</v>
      </c>
      <c r="BZ2621">
        <v>1010</v>
      </c>
      <c r="CA2621" s="9" t="s">
        <v>10013</v>
      </c>
      <c r="CF2621" s="9" t="s">
        <v>3543</v>
      </c>
    </row>
    <row r="2622" spans="1:84">
      <c r="A2622">
        <v>195439043367</v>
      </c>
      <c r="B2622" s="9" t="s">
        <v>10045</v>
      </c>
      <c r="C2622" s="9" t="s">
        <v>10054</v>
      </c>
      <c r="D2622" s="9" t="s">
        <v>3737</v>
      </c>
      <c r="E2622" s="9" t="s">
        <v>3674</v>
      </c>
      <c r="F2622" s="9" t="s">
        <v>3496</v>
      </c>
      <c r="G2622">
        <v>151.16999999999999</v>
      </c>
      <c r="H2622">
        <v>75.59</v>
      </c>
      <c r="I2622">
        <v>2</v>
      </c>
      <c r="J2622">
        <v>2</v>
      </c>
      <c r="L2622">
        <v>2</v>
      </c>
      <c r="M2622">
        <v>2</v>
      </c>
      <c r="N2622" t="b">
        <f t="shared" si="40"/>
        <v>1</v>
      </c>
      <c r="T2622" s="9" t="s">
        <v>3614</v>
      </c>
      <c r="U2622">
        <v>20</v>
      </c>
      <c r="V2622" s="9" t="s">
        <v>10055</v>
      </c>
      <c r="W2622">
        <v>1</v>
      </c>
      <c r="Y2622" s="9" t="s">
        <v>3616</v>
      </c>
      <c r="Z2622">
        <v>2</v>
      </c>
      <c r="AB2622" s="9" t="s">
        <v>10048</v>
      </c>
      <c r="AC2622" s="9" t="s">
        <v>10049</v>
      </c>
      <c r="AJ2622" s="9" t="s">
        <v>3737</v>
      </c>
      <c r="AK2622" s="9" t="s">
        <v>3922</v>
      </c>
      <c r="AL2622" s="9" t="s">
        <v>3922</v>
      </c>
      <c r="AU2622" s="7">
        <v>44510</v>
      </c>
      <c r="AW2622" s="7">
        <v>44510</v>
      </c>
      <c r="AX2622" s="7">
        <v>44853</v>
      </c>
      <c r="AZ2622">
        <v>151.16999999999999</v>
      </c>
      <c r="BA2622">
        <v>60.47</v>
      </c>
      <c r="BL2622">
        <v>25</v>
      </c>
      <c r="BN2622" s="9" t="s">
        <v>3540</v>
      </c>
      <c r="BO2622">
        <v>1</v>
      </c>
      <c r="BP2622" s="9" t="s">
        <v>3491</v>
      </c>
      <c r="BX2622">
        <v>3751</v>
      </c>
      <c r="BY2622" s="9" t="s">
        <v>10012</v>
      </c>
      <c r="BZ2622">
        <v>1010</v>
      </c>
      <c r="CA2622" s="9" t="s">
        <v>10013</v>
      </c>
      <c r="CF2622" s="9" t="s">
        <v>3543</v>
      </c>
    </row>
    <row r="2623" spans="1:84">
      <c r="A2623">
        <v>195439043459</v>
      </c>
      <c r="B2623" s="9" t="s">
        <v>10045</v>
      </c>
      <c r="C2623" s="9" t="s">
        <v>10056</v>
      </c>
      <c r="D2623" s="9" t="s">
        <v>3740</v>
      </c>
      <c r="E2623" s="9" t="s">
        <v>3674</v>
      </c>
      <c r="F2623" s="9" t="s">
        <v>3496</v>
      </c>
      <c r="G2623">
        <v>151.16999999999999</v>
      </c>
      <c r="H2623">
        <v>75.59</v>
      </c>
      <c r="I2623">
        <v>1</v>
      </c>
      <c r="J2623">
        <v>1</v>
      </c>
      <c r="L2623">
        <v>1</v>
      </c>
      <c r="M2623">
        <v>1</v>
      </c>
      <c r="N2623" t="b">
        <f t="shared" si="40"/>
        <v>1</v>
      </c>
      <c r="T2623" s="9" t="s">
        <v>3614</v>
      </c>
      <c r="U2623">
        <v>20</v>
      </c>
      <c r="V2623" s="9" t="s">
        <v>10057</v>
      </c>
      <c r="W2623">
        <v>1</v>
      </c>
      <c r="Y2623" s="9" t="s">
        <v>3616</v>
      </c>
      <c r="Z2623">
        <v>1</v>
      </c>
      <c r="AB2623" s="9" t="s">
        <v>10048</v>
      </c>
      <c r="AC2623" s="9" t="s">
        <v>10049</v>
      </c>
      <c r="AJ2623" s="9" t="s">
        <v>3740</v>
      </c>
      <c r="AK2623" s="9" t="s">
        <v>3922</v>
      </c>
      <c r="AL2623" s="9" t="s">
        <v>3922</v>
      </c>
      <c r="AU2623" s="7">
        <v>44510</v>
      </c>
      <c r="AW2623" s="7">
        <v>44510</v>
      </c>
      <c r="AX2623" s="7">
        <v>44853</v>
      </c>
      <c r="AZ2623">
        <v>151.16999999999999</v>
      </c>
      <c r="BA2623">
        <v>60.47</v>
      </c>
      <c r="BL2623">
        <v>25</v>
      </c>
      <c r="BN2623" s="9" t="s">
        <v>3540</v>
      </c>
      <c r="BO2623">
        <v>1</v>
      </c>
      <c r="BP2623" s="9" t="s">
        <v>3491</v>
      </c>
      <c r="BX2623">
        <v>3751</v>
      </c>
      <c r="BY2623" s="9" t="s">
        <v>10012</v>
      </c>
      <c r="BZ2623">
        <v>1010</v>
      </c>
      <c r="CA2623" s="9" t="s">
        <v>10013</v>
      </c>
      <c r="CF2623" s="9" t="s">
        <v>3543</v>
      </c>
    </row>
    <row r="2624" spans="1:84">
      <c r="A2624">
        <v>195439043558</v>
      </c>
      <c r="B2624" s="9" t="s">
        <v>10045</v>
      </c>
      <c r="C2624" s="9" t="s">
        <v>10058</v>
      </c>
      <c r="D2624" s="9" t="s">
        <v>3743</v>
      </c>
      <c r="E2624" s="9" t="s">
        <v>3674</v>
      </c>
      <c r="F2624" s="9" t="s">
        <v>3496</v>
      </c>
      <c r="G2624">
        <v>151.16999999999999</v>
      </c>
      <c r="H2624">
        <v>75.59</v>
      </c>
      <c r="I2624">
        <v>2</v>
      </c>
      <c r="J2624">
        <v>2</v>
      </c>
      <c r="L2624">
        <v>2</v>
      </c>
      <c r="M2624">
        <v>2</v>
      </c>
      <c r="N2624" t="b">
        <f t="shared" si="40"/>
        <v>1</v>
      </c>
      <c r="T2624" s="9" t="s">
        <v>3614</v>
      </c>
      <c r="U2624">
        <v>20</v>
      </c>
      <c r="V2624" s="9" t="s">
        <v>10059</v>
      </c>
      <c r="W2624">
        <v>1</v>
      </c>
      <c r="Y2624" s="9" t="s">
        <v>3616</v>
      </c>
      <c r="Z2624">
        <v>2</v>
      </c>
      <c r="AB2624" s="9" t="s">
        <v>10048</v>
      </c>
      <c r="AC2624" s="9" t="s">
        <v>10049</v>
      </c>
      <c r="AJ2624" s="9" t="s">
        <v>3743</v>
      </c>
      <c r="AK2624" s="9" t="s">
        <v>3922</v>
      </c>
      <c r="AL2624" s="9" t="s">
        <v>3922</v>
      </c>
      <c r="AU2624" s="7">
        <v>44510</v>
      </c>
      <c r="AW2624" s="7">
        <v>44510</v>
      </c>
      <c r="AX2624" s="7">
        <v>44853</v>
      </c>
      <c r="AZ2624">
        <v>151.16999999999999</v>
      </c>
      <c r="BA2624">
        <v>60.47</v>
      </c>
      <c r="BL2624">
        <v>25</v>
      </c>
      <c r="BN2624" s="9" t="s">
        <v>3540</v>
      </c>
      <c r="BO2624">
        <v>1</v>
      </c>
      <c r="BP2624" s="9" t="s">
        <v>3491</v>
      </c>
      <c r="BX2624">
        <v>3751</v>
      </c>
      <c r="BY2624" s="9" t="s">
        <v>10012</v>
      </c>
      <c r="BZ2624">
        <v>1010</v>
      </c>
      <c r="CA2624" s="9" t="s">
        <v>10013</v>
      </c>
      <c r="CF2624" s="9" t="s">
        <v>3543</v>
      </c>
    </row>
    <row r="2625" spans="1:84">
      <c r="A2625">
        <v>195439043657</v>
      </c>
      <c r="B2625" s="9" t="s">
        <v>10045</v>
      </c>
      <c r="C2625" s="9" t="s">
        <v>10060</v>
      </c>
      <c r="D2625" s="9" t="s">
        <v>3750</v>
      </c>
      <c r="E2625" s="9" t="s">
        <v>3674</v>
      </c>
      <c r="F2625" s="9" t="s">
        <v>3496</v>
      </c>
      <c r="G2625">
        <v>151.16999999999999</v>
      </c>
      <c r="H2625">
        <v>75.59</v>
      </c>
      <c r="I2625">
        <v>1</v>
      </c>
      <c r="J2625">
        <v>1</v>
      </c>
      <c r="L2625">
        <v>1</v>
      </c>
      <c r="M2625">
        <v>1</v>
      </c>
      <c r="N2625" t="b">
        <f t="shared" si="40"/>
        <v>1</v>
      </c>
      <c r="T2625" s="9" t="s">
        <v>3614</v>
      </c>
      <c r="U2625">
        <v>20</v>
      </c>
      <c r="V2625" s="9" t="s">
        <v>10061</v>
      </c>
      <c r="W2625">
        <v>1</v>
      </c>
      <c r="Y2625" s="9" t="s">
        <v>3616</v>
      </c>
      <c r="Z2625">
        <v>1</v>
      </c>
      <c r="AB2625" s="9" t="s">
        <v>10048</v>
      </c>
      <c r="AC2625" s="9" t="s">
        <v>10049</v>
      </c>
      <c r="AJ2625" s="9" t="s">
        <v>3750</v>
      </c>
      <c r="AK2625" s="9" t="s">
        <v>3922</v>
      </c>
      <c r="AL2625" s="9" t="s">
        <v>3922</v>
      </c>
      <c r="AU2625" s="7">
        <v>44510</v>
      </c>
      <c r="AW2625" s="7">
        <v>44510</v>
      </c>
      <c r="AX2625" s="7">
        <v>44853</v>
      </c>
      <c r="AZ2625">
        <v>151.16999999999999</v>
      </c>
      <c r="BA2625">
        <v>60.47</v>
      </c>
      <c r="BL2625">
        <v>25</v>
      </c>
      <c r="BN2625" s="9" t="s">
        <v>3540</v>
      </c>
      <c r="BO2625">
        <v>1</v>
      </c>
      <c r="BP2625" s="9" t="s">
        <v>3491</v>
      </c>
      <c r="BX2625">
        <v>3751</v>
      </c>
      <c r="BY2625" s="9" t="s">
        <v>10012</v>
      </c>
      <c r="BZ2625">
        <v>1010</v>
      </c>
      <c r="CA2625" s="9" t="s">
        <v>10013</v>
      </c>
      <c r="CF2625" s="9" t="s">
        <v>3543</v>
      </c>
    </row>
    <row r="2626" spans="1:84">
      <c r="A2626">
        <v>195439043756</v>
      </c>
      <c r="B2626" s="9" t="s">
        <v>10045</v>
      </c>
      <c r="C2626" s="9" t="s">
        <v>10062</v>
      </c>
      <c r="D2626" s="9" t="s">
        <v>3746</v>
      </c>
      <c r="E2626" s="9" t="s">
        <v>3674</v>
      </c>
      <c r="F2626" s="9" t="s">
        <v>3496</v>
      </c>
      <c r="G2626">
        <v>151.16999999999999</v>
      </c>
      <c r="H2626">
        <v>75.59</v>
      </c>
      <c r="I2626">
        <v>1</v>
      </c>
      <c r="J2626">
        <v>1</v>
      </c>
      <c r="L2626">
        <v>1</v>
      </c>
      <c r="M2626">
        <v>1</v>
      </c>
      <c r="N2626" t="b">
        <f t="shared" si="40"/>
        <v>1</v>
      </c>
      <c r="T2626" s="9" t="s">
        <v>3614</v>
      </c>
      <c r="U2626">
        <v>20</v>
      </c>
      <c r="V2626" s="9" t="s">
        <v>10063</v>
      </c>
      <c r="W2626">
        <v>1</v>
      </c>
      <c r="Y2626" s="9" t="s">
        <v>3616</v>
      </c>
      <c r="Z2626">
        <v>1</v>
      </c>
      <c r="AB2626" s="9" t="s">
        <v>10048</v>
      </c>
      <c r="AC2626" s="9" t="s">
        <v>10049</v>
      </c>
      <c r="AJ2626" s="9" t="s">
        <v>3746</v>
      </c>
      <c r="AK2626" s="9" t="s">
        <v>3922</v>
      </c>
      <c r="AL2626" s="9" t="s">
        <v>3922</v>
      </c>
      <c r="AU2626" s="7">
        <v>44510</v>
      </c>
      <c r="AV2626" s="7">
        <v>44917</v>
      </c>
      <c r="AW2626" s="7">
        <v>44510</v>
      </c>
      <c r="AX2626" s="7">
        <v>44853</v>
      </c>
      <c r="AZ2626">
        <v>151.16999999999999</v>
      </c>
      <c r="BA2626">
        <v>60.47</v>
      </c>
      <c r="BL2626">
        <v>25</v>
      </c>
      <c r="BN2626" s="9" t="s">
        <v>3540</v>
      </c>
      <c r="BO2626">
        <v>1</v>
      </c>
      <c r="BP2626" s="9" t="s">
        <v>3491</v>
      </c>
      <c r="BX2626">
        <v>3751</v>
      </c>
      <c r="BY2626" s="9" t="s">
        <v>10012</v>
      </c>
      <c r="BZ2626">
        <v>1010</v>
      </c>
      <c r="CA2626" s="9" t="s">
        <v>10013</v>
      </c>
      <c r="CF2626" s="9" t="s">
        <v>3543</v>
      </c>
    </row>
    <row r="2627" spans="1:84">
      <c r="A2627">
        <v>195439216549</v>
      </c>
      <c r="B2627" s="9" t="s">
        <v>10064</v>
      </c>
      <c r="C2627" s="9" t="s">
        <v>3406</v>
      </c>
      <c r="D2627" s="9" t="s">
        <v>3599</v>
      </c>
      <c r="E2627" s="9" t="s">
        <v>3552</v>
      </c>
      <c r="F2627" s="9" t="s">
        <v>3496</v>
      </c>
      <c r="G2627">
        <v>65</v>
      </c>
      <c r="H2627">
        <v>32.5</v>
      </c>
      <c r="I2627">
        <v>8</v>
      </c>
      <c r="J2627">
        <v>8</v>
      </c>
      <c r="L2627">
        <v>8</v>
      </c>
      <c r="M2627">
        <v>8</v>
      </c>
      <c r="N2627" t="b">
        <f t="shared" ref="N2627:N2690" si="41">L2627=M2627</f>
        <v>1</v>
      </c>
      <c r="U2627">
        <v>35.6</v>
      </c>
      <c r="V2627" s="9" t="s">
        <v>10065</v>
      </c>
      <c r="Y2627" s="9" t="s">
        <v>3533</v>
      </c>
      <c r="Z2627">
        <v>8</v>
      </c>
      <c r="AB2627" s="9" t="s">
        <v>4577</v>
      </c>
      <c r="AC2627" s="9" t="s">
        <v>3406</v>
      </c>
      <c r="AH2627" s="9" t="s">
        <v>10066</v>
      </c>
      <c r="AI2627" s="9" t="s">
        <v>10067</v>
      </c>
      <c r="AJ2627" s="9" t="s">
        <v>3599</v>
      </c>
      <c r="AK2627" s="9" t="s">
        <v>5059</v>
      </c>
      <c r="AL2627" s="9" t="s">
        <v>5059</v>
      </c>
      <c r="AR2627" s="9" t="s">
        <v>3680</v>
      </c>
      <c r="AU2627" s="7">
        <v>44305</v>
      </c>
      <c r="AW2627" s="7">
        <v>44313</v>
      </c>
      <c r="AX2627" s="7">
        <v>44971</v>
      </c>
      <c r="AY2627" s="7">
        <v>44971</v>
      </c>
      <c r="AZ2627">
        <v>65</v>
      </c>
      <c r="BA2627">
        <v>20.93</v>
      </c>
      <c r="BL2627">
        <v>25</v>
      </c>
      <c r="BN2627" s="9" t="s">
        <v>3540</v>
      </c>
      <c r="BO2627">
        <v>1</v>
      </c>
      <c r="BP2627" s="9" t="s">
        <v>3541</v>
      </c>
      <c r="BX2627">
        <v>1272</v>
      </c>
      <c r="BY2627" s="9" t="s">
        <v>10068</v>
      </c>
      <c r="BZ2627">
        <v>3602</v>
      </c>
      <c r="CA2627" s="9" t="s">
        <v>3609</v>
      </c>
      <c r="CF2627" s="9" t="s">
        <v>3543</v>
      </c>
    </row>
    <row r="2628" spans="1:84">
      <c r="A2628">
        <v>195441077381</v>
      </c>
      <c r="B2628" s="9" t="s">
        <v>10069</v>
      </c>
      <c r="C2628" s="9" t="s">
        <v>10070</v>
      </c>
      <c r="D2628" s="9" t="s">
        <v>3630</v>
      </c>
      <c r="E2628" s="9" t="s">
        <v>3674</v>
      </c>
      <c r="F2628" s="9" t="s">
        <v>3496</v>
      </c>
      <c r="G2628">
        <v>151.16999999999999</v>
      </c>
      <c r="H2628">
        <v>75.59</v>
      </c>
      <c r="I2628">
        <v>1</v>
      </c>
      <c r="J2628">
        <v>1</v>
      </c>
      <c r="L2628">
        <v>1</v>
      </c>
      <c r="M2628">
        <v>1</v>
      </c>
      <c r="N2628" t="b">
        <f t="shared" si="41"/>
        <v>1</v>
      </c>
      <c r="T2628" s="9" t="s">
        <v>3614</v>
      </c>
      <c r="U2628">
        <v>20</v>
      </c>
      <c r="V2628" s="9" t="s">
        <v>10071</v>
      </c>
      <c r="W2628">
        <v>1</v>
      </c>
      <c r="Y2628" s="9" t="s">
        <v>3616</v>
      </c>
      <c r="Z2628">
        <v>1</v>
      </c>
      <c r="AB2628" s="9" t="s">
        <v>10048</v>
      </c>
      <c r="AC2628" s="9" t="s">
        <v>10072</v>
      </c>
      <c r="AJ2628" s="9" t="s">
        <v>3630</v>
      </c>
      <c r="AK2628" s="9" t="s">
        <v>3922</v>
      </c>
      <c r="AL2628" s="9" t="s">
        <v>3922</v>
      </c>
      <c r="AU2628" s="7">
        <v>44510</v>
      </c>
      <c r="AW2628" s="7">
        <v>44510</v>
      </c>
      <c r="AX2628" s="7">
        <v>44853</v>
      </c>
      <c r="AZ2628">
        <v>151.16999999999999</v>
      </c>
      <c r="BA2628">
        <v>60.47</v>
      </c>
      <c r="BL2628">
        <v>25</v>
      </c>
      <c r="BN2628" s="9" t="s">
        <v>3540</v>
      </c>
      <c r="BO2628">
        <v>1</v>
      </c>
      <c r="BP2628" s="9" t="s">
        <v>3491</v>
      </c>
      <c r="BX2628">
        <v>3751</v>
      </c>
      <c r="BY2628" s="9" t="s">
        <v>10012</v>
      </c>
      <c r="BZ2628">
        <v>1010</v>
      </c>
      <c r="CA2628" s="9" t="s">
        <v>10013</v>
      </c>
      <c r="CF2628" s="9" t="s">
        <v>3543</v>
      </c>
    </row>
    <row r="2629" spans="1:84">
      <c r="A2629">
        <v>195441077480</v>
      </c>
      <c r="B2629" s="9" t="s">
        <v>10069</v>
      </c>
      <c r="C2629" s="9" t="s">
        <v>10073</v>
      </c>
      <c r="D2629" s="9" t="s">
        <v>3734</v>
      </c>
      <c r="E2629" s="9" t="s">
        <v>3674</v>
      </c>
      <c r="F2629" s="9" t="s">
        <v>3496</v>
      </c>
      <c r="G2629">
        <v>151.16999999999999</v>
      </c>
      <c r="H2629">
        <v>75.59</v>
      </c>
      <c r="I2629">
        <v>2</v>
      </c>
      <c r="J2629">
        <v>2</v>
      </c>
      <c r="L2629">
        <v>2</v>
      </c>
      <c r="M2629">
        <v>2</v>
      </c>
      <c r="N2629" t="b">
        <f t="shared" si="41"/>
        <v>1</v>
      </c>
      <c r="T2629" s="9" t="s">
        <v>3614</v>
      </c>
      <c r="U2629">
        <v>20</v>
      </c>
      <c r="V2629" s="9" t="s">
        <v>10074</v>
      </c>
      <c r="W2629">
        <v>1</v>
      </c>
      <c r="Y2629" s="9" t="s">
        <v>3616</v>
      </c>
      <c r="Z2629">
        <v>2</v>
      </c>
      <c r="AB2629" s="9" t="s">
        <v>10048</v>
      </c>
      <c r="AC2629" s="9" t="s">
        <v>10072</v>
      </c>
      <c r="AJ2629" s="9" t="s">
        <v>3734</v>
      </c>
      <c r="AK2629" s="9" t="s">
        <v>3922</v>
      </c>
      <c r="AL2629" s="9" t="s">
        <v>3922</v>
      </c>
      <c r="AU2629" s="7">
        <v>44510</v>
      </c>
      <c r="AW2629" s="7">
        <v>44510</v>
      </c>
      <c r="AX2629" s="7">
        <v>44853</v>
      </c>
      <c r="AZ2629">
        <v>151.16999999999999</v>
      </c>
      <c r="BA2629">
        <v>60.47</v>
      </c>
      <c r="BL2629">
        <v>25</v>
      </c>
      <c r="BN2629" s="9" t="s">
        <v>3540</v>
      </c>
      <c r="BO2629">
        <v>1</v>
      </c>
      <c r="BP2629" s="9" t="s">
        <v>3491</v>
      </c>
      <c r="BX2629">
        <v>3751</v>
      </c>
      <c r="BY2629" s="9" t="s">
        <v>10012</v>
      </c>
      <c r="BZ2629">
        <v>1010</v>
      </c>
      <c r="CA2629" s="9" t="s">
        <v>10013</v>
      </c>
      <c r="CF2629" s="9" t="s">
        <v>3543</v>
      </c>
    </row>
    <row r="2630" spans="1:84">
      <c r="A2630">
        <v>195441077701</v>
      </c>
      <c r="B2630" s="9" t="s">
        <v>10069</v>
      </c>
      <c r="C2630" s="9" t="s">
        <v>10075</v>
      </c>
      <c r="D2630" s="9" t="s">
        <v>3856</v>
      </c>
      <c r="E2630" s="9" t="s">
        <v>3674</v>
      </c>
      <c r="F2630" s="9" t="s">
        <v>3496</v>
      </c>
      <c r="G2630">
        <v>151.16999999999999</v>
      </c>
      <c r="H2630">
        <v>75.59</v>
      </c>
      <c r="I2630">
        <v>1</v>
      </c>
      <c r="J2630">
        <v>1</v>
      </c>
      <c r="L2630">
        <v>1</v>
      </c>
      <c r="M2630">
        <v>1</v>
      </c>
      <c r="N2630" t="b">
        <f t="shared" si="41"/>
        <v>1</v>
      </c>
      <c r="T2630" s="9" t="s">
        <v>3614</v>
      </c>
      <c r="U2630">
        <v>20</v>
      </c>
      <c r="V2630" s="9" t="s">
        <v>10076</v>
      </c>
      <c r="W2630">
        <v>1</v>
      </c>
      <c r="Y2630" s="9" t="s">
        <v>3616</v>
      </c>
      <c r="Z2630">
        <v>1</v>
      </c>
      <c r="AB2630" s="9" t="s">
        <v>10048</v>
      </c>
      <c r="AC2630" s="9" t="s">
        <v>10072</v>
      </c>
      <c r="AJ2630" s="9" t="s">
        <v>3856</v>
      </c>
      <c r="AK2630" s="9" t="s">
        <v>3922</v>
      </c>
      <c r="AL2630" s="9" t="s">
        <v>3922</v>
      </c>
      <c r="AU2630" s="7">
        <v>44510</v>
      </c>
      <c r="AW2630" s="7">
        <v>44510</v>
      </c>
      <c r="AX2630" s="7">
        <v>44853</v>
      </c>
      <c r="AZ2630">
        <v>151.16999999999999</v>
      </c>
      <c r="BA2630">
        <v>60.47</v>
      </c>
      <c r="BL2630">
        <v>25</v>
      </c>
      <c r="BN2630" s="9" t="s">
        <v>3540</v>
      </c>
      <c r="BO2630">
        <v>1</v>
      </c>
      <c r="BP2630" s="9" t="s">
        <v>3491</v>
      </c>
      <c r="BX2630">
        <v>3751</v>
      </c>
      <c r="BY2630" s="9" t="s">
        <v>10012</v>
      </c>
      <c r="BZ2630">
        <v>1010</v>
      </c>
      <c r="CA2630" s="9" t="s">
        <v>10013</v>
      </c>
      <c r="CF2630" s="9" t="s">
        <v>3543</v>
      </c>
    </row>
    <row r="2631" spans="1:84">
      <c r="A2631">
        <v>195441077800</v>
      </c>
      <c r="B2631" s="9" t="s">
        <v>10069</v>
      </c>
      <c r="C2631" s="9" t="s">
        <v>10077</v>
      </c>
      <c r="D2631" s="9" t="s">
        <v>3740</v>
      </c>
      <c r="E2631" s="9" t="s">
        <v>3674</v>
      </c>
      <c r="F2631" s="9" t="s">
        <v>3496</v>
      </c>
      <c r="G2631">
        <v>151.16999999999999</v>
      </c>
      <c r="H2631">
        <v>75.59</v>
      </c>
      <c r="I2631">
        <v>1</v>
      </c>
      <c r="J2631">
        <v>1</v>
      </c>
      <c r="L2631">
        <v>1</v>
      </c>
      <c r="M2631">
        <v>1</v>
      </c>
      <c r="N2631" t="b">
        <f t="shared" si="41"/>
        <v>1</v>
      </c>
      <c r="T2631" s="9" t="s">
        <v>3614</v>
      </c>
      <c r="U2631">
        <v>20</v>
      </c>
      <c r="V2631" s="9" t="s">
        <v>10078</v>
      </c>
      <c r="W2631">
        <v>1</v>
      </c>
      <c r="Y2631" s="9" t="s">
        <v>3616</v>
      </c>
      <c r="Z2631">
        <v>1</v>
      </c>
      <c r="AB2631" s="9" t="s">
        <v>10048</v>
      </c>
      <c r="AC2631" s="9" t="s">
        <v>10072</v>
      </c>
      <c r="AJ2631" s="9" t="s">
        <v>3740</v>
      </c>
      <c r="AK2631" s="9" t="s">
        <v>3922</v>
      </c>
      <c r="AL2631" s="9" t="s">
        <v>3922</v>
      </c>
      <c r="AU2631" s="7">
        <v>44510</v>
      </c>
      <c r="AW2631" s="7">
        <v>44510</v>
      </c>
      <c r="AX2631" s="7">
        <v>44853</v>
      </c>
      <c r="AZ2631">
        <v>151.16999999999999</v>
      </c>
      <c r="BA2631">
        <v>60.47</v>
      </c>
      <c r="BL2631">
        <v>25</v>
      </c>
      <c r="BN2631" s="9" t="s">
        <v>3540</v>
      </c>
      <c r="BO2631">
        <v>1</v>
      </c>
      <c r="BP2631" s="9" t="s">
        <v>3491</v>
      </c>
      <c r="BX2631">
        <v>3751</v>
      </c>
      <c r="BY2631" s="9" t="s">
        <v>10012</v>
      </c>
      <c r="BZ2631">
        <v>1010</v>
      </c>
      <c r="CA2631" s="9" t="s">
        <v>10013</v>
      </c>
      <c r="CF2631" s="9" t="s">
        <v>3543</v>
      </c>
    </row>
    <row r="2632" spans="1:84">
      <c r="A2632">
        <v>195441077855</v>
      </c>
      <c r="B2632" s="9" t="s">
        <v>10069</v>
      </c>
      <c r="C2632" s="9" t="s">
        <v>10079</v>
      </c>
      <c r="D2632" s="9" t="s">
        <v>3737</v>
      </c>
      <c r="E2632" s="9" t="s">
        <v>3674</v>
      </c>
      <c r="F2632" s="9" t="s">
        <v>3496</v>
      </c>
      <c r="G2632">
        <v>151.16999999999999</v>
      </c>
      <c r="H2632">
        <v>75.59</v>
      </c>
      <c r="I2632">
        <v>2</v>
      </c>
      <c r="J2632">
        <v>2</v>
      </c>
      <c r="L2632">
        <v>2</v>
      </c>
      <c r="M2632">
        <v>2</v>
      </c>
      <c r="N2632" t="b">
        <f t="shared" si="41"/>
        <v>1</v>
      </c>
      <c r="T2632" s="9" t="s">
        <v>3614</v>
      </c>
      <c r="U2632">
        <v>20</v>
      </c>
      <c r="V2632" s="9" t="s">
        <v>10080</v>
      </c>
      <c r="W2632">
        <v>1</v>
      </c>
      <c r="Y2632" s="9" t="s">
        <v>3616</v>
      </c>
      <c r="Z2632">
        <v>2</v>
      </c>
      <c r="AB2632" s="9" t="s">
        <v>10048</v>
      </c>
      <c r="AC2632" s="9" t="s">
        <v>10072</v>
      </c>
      <c r="AJ2632" s="9" t="s">
        <v>3737</v>
      </c>
      <c r="AK2632" s="9" t="s">
        <v>3922</v>
      </c>
      <c r="AL2632" s="9" t="s">
        <v>3922</v>
      </c>
      <c r="AU2632" s="7">
        <v>44510</v>
      </c>
      <c r="AW2632" s="7">
        <v>44510</v>
      </c>
      <c r="AX2632" s="7">
        <v>44853</v>
      </c>
      <c r="AZ2632">
        <v>151.16999999999999</v>
      </c>
      <c r="BA2632">
        <v>60.47</v>
      </c>
      <c r="BL2632">
        <v>25</v>
      </c>
      <c r="BN2632" s="9" t="s">
        <v>3540</v>
      </c>
      <c r="BO2632">
        <v>1</v>
      </c>
      <c r="BP2632" s="9" t="s">
        <v>3491</v>
      </c>
      <c r="BX2632">
        <v>3751</v>
      </c>
      <c r="BY2632" s="9" t="s">
        <v>10012</v>
      </c>
      <c r="BZ2632">
        <v>1010</v>
      </c>
      <c r="CA2632" s="9" t="s">
        <v>10013</v>
      </c>
      <c r="CF2632" s="9" t="s">
        <v>3543</v>
      </c>
    </row>
    <row r="2633" spans="1:84">
      <c r="A2633">
        <v>195441078005</v>
      </c>
      <c r="B2633" s="9" t="s">
        <v>10069</v>
      </c>
      <c r="C2633" s="9" t="s">
        <v>10081</v>
      </c>
      <c r="D2633" s="9" t="s">
        <v>3750</v>
      </c>
      <c r="E2633" s="9" t="s">
        <v>3674</v>
      </c>
      <c r="F2633" s="9" t="s">
        <v>3496</v>
      </c>
      <c r="G2633">
        <v>151.16999999999999</v>
      </c>
      <c r="H2633">
        <v>75.59</v>
      </c>
      <c r="I2633">
        <v>1</v>
      </c>
      <c r="J2633">
        <v>1</v>
      </c>
      <c r="L2633">
        <v>1</v>
      </c>
      <c r="M2633">
        <v>1</v>
      </c>
      <c r="N2633" t="b">
        <f t="shared" si="41"/>
        <v>1</v>
      </c>
      <c r="T2633" s="9" t="s">
        <v>3614</v>
      </c>
      <c r="U2633">
        <v>20</v>
      </c>
      <c r="V2633" s="9" t="s">
        <v>10082</v>
      </c>
      <c r="W2633">
        <v>1</v>
      </c>
      <c r="Y2633" s="9" t="s">
        <v>3616</v>
      </c>
      <c r="Z2633">
        <v>1</v>
      </c>
      <c r="AB2633" s="9" t="s">
        <v>10048</v>
      </c>
      <c r="AC2633" s="9" t="s">
        <v>10072</v>
      </c>
      <c r="AJ2633" s="9" t="s">
        <v>3750</v>
      </c>
      <c r="AK2633" s="9" t="s">
        <v>3922</v>
      </c>
      <c r="AL2633" s="9" t="s">
        <v>3922</v>
      </c>
      <c r="AU2633" s="7">
        <v>44510</v>
      </c>
      <c r="AW2633" s="7">
        <v>44510</v>
      </c>
      <c r="AX2633" s="7">
        <v>44853</v>
      </c>
      <c r="AZ2633">
        <v>151.16999999999999</v>
      </c>
      <c r="BA2633">
        <v>60.47</v>
      </c>
      <c r="BL2633">
        <v>25</v>
      </c>
      <c r="BN2633" s="9" t="s">
        <v>3540</v>
      </c>
      <c r="BO2633">
        <v>1</v>
      </c>
      <c r="BP2633" s="9" t="s">
        <v>3491</v>
      </c>
      <c r="BX2633">
        <v>3751</v>
      </c>
      <c r="BY2633" s="9" t="s">
        <v>10012</v>
      </c>
      <c r="BZ2633">
        <v>1010</v>
      </c>
      <c r="CA2633" s="9" t="s">
        <v>10013</v>
      </c>
      <c r="CF2633" s="9" t="s">
        <v>3543</v>
      </c>
    </row>
    <row r="2634" spans="1:84">
      <c r="A2634">
        <v>195441078104</v>
      </c>
      <c r="B2634" s="9" t="s">
        <v>10069</v>
      </c>
      <c r="C2634" s="9" t="s">
        <v>10083</v>
      </c>
      <c r="D2634" s="9" t="s">
        <v>3743</v>
      </c>
      <c r="E2634" s="9" t="s">
        <v>3674</v>
      </c>
      <c r="F2634" s="9" t="s">
        <v>3496</v>
      </c>
      <c r="G2634">
        <v>151.16999999999999</v>
      </c>
      <c r="H2634">
        <v>75.59</v>
      </c>
      <c r="I2634">
        <v>2</v>
      </c>
      <c r="J2634">
        <v>2</v>
      </c>
      <c r="L2634">
        <v>2</v>
      </c>
      <c r="M2634">
        <v>2</v>
      </c>
      <c r="N2634" t="b">
        <f t="shared" si="41"/>
        <v>1</v>
      </c>
      <c r="T2634" s="9" t="s">
        <v>3614</v>
      </c>
      <c r="U2634">
        <v>20</v>
      </c>
      <c r="V2634" s="9" t="s">
        <v>10084</v>
      </c>
      <c r="W2634">
        <v>1</v>
      </c>
      <c r="Y2634" s="9" t="s">
        <v>3616</v>
      </c>
      <c r="Z2634">
        <v>2</v>
      </c>
      <c r="AB2634" s="9" t="s">
        <v>10048</v>
      </c>
      <c r="AC2634" s="9" t="s">
        <v>10072</v>
      </c>
      <c r="AJ2634" s="9" t="s">
        <v>3743</v>
      </c>
      <c r="AK2634" s="9" t="s">
        <v>3922</v>
      </c>
      <c r="AL2634" s="9" t="s">
        <v>3922</v>
      </c>
      <c r="AU2634" s="7">
        <v>44510</v>
      </c>
      <c r="AW2634" s="7">
        <v>44510</v>
      </c>
      <c r="AX2634" s="7">
        <v>44853</v>
      </c>
      <c r="AZ2634">
        <v>151.16999999999999</v>
      </c>
      <c r="BA2634">
        <v>60.47</v>
      </c>
      <c r="BL2634">
        <v>25</v>
      </c>
      <c r="BN2634" s="9" t="s">
        <v>3540</v>
      </c>
      <c r="BO2634">
        <v>1</v>
      </c>
      <c r="BP2634" s="9" t="s">
        <v>3491</v>
      </c>
      <c r="BX2634">
        <v>3751</v>
      </c>
      <c r="BY2634" s="9" t="s">
        <v>10012</v>
      </c>
      <c r="BZ2634">
        <v>1010</v>
      </c>
      <c r="CA2634" s="9" t="s">
        <v>10013</v>
      </c>
      <c r="CF2634" s="9" t="s">
        <v>3543</v>
      </c>
    </row>
    <row r="2635" spans="1:84">
      <c r="A2635">
        <v>195441078203</v>
      </c>
      <c r="B2635" s="9" t="s">
        <v>10069</v>
      </c>
      <c r="C2635" s="9" t="s">
        <v>10085</v>
      </c>
      <c r="D2635" s="9" t="s">
        <v>3746</v>
      </c>
      <c r="E2635" s="9" t="s">
        <v>3674</v>
      </c>
      <c r="F2635" s="9" t="s">
        <v>3496</v>
      </c>
      <c r="G2635">
        <v>151.16999999999999</v>
      </c>
      <c r="H2635">
        <v>75.59</v>
      </c>
      <c r="I2635">
        <v>2</v>
      </c>
      <c r="J2635">
        <v>2</v>
      </c>
      <c r="L2635">
        <v>2</v>
      </c>
      <c r="M2635">
        <v>2</v>
      </c>
      <c r="N2635" t="b">
        <f t="shared" si="41"/>
        <v>1</v>
      </c>
      <c r="T2635" s="9" t="s">
        <v>3614</v>
      </c>
      <c r="U2635">
        <v>20</v>
      </c>
      <c r="V2635" s="9" t="s">
        <v>10086</v>
      </c>
      <c r="W2635">
        <v>1</v>
      </c>
      <c r="Y2635" s="9" t="s">
        <v>3616</v>
      </c>
      <c r="Z2635">
        <v>2</v>
      </c>
      <c r="AB2635" s="9" t="s">
        <v>10048</v>
      </c>
      <c r="AC2635" s="9" t="s">
        <v>10072</v>
      </c>
      <c r="AJ2635" s="9" t="s">
        <v>3746</v>
      </c>
      <c r="AK2635" s="9" t="s">
        <v>3922</v>
      </c>
      <c r="AL2635" s="9" t="s">
        <v>3922</v>
      </c>
      <c r="AU2635" s="7">
        <v>44510</v>
      </c>
      <c r="AW2635" s="7">
        <v>44510</v>
      </c>
      <c r="AX2635" s="7">
        <v>44853</v>
      </c>
      <c r="AZ2635">
        <v>151.16999999999999</v>
      </c>
      <c r="BA2635">
        <v>60.47</v>
      </c>
      <c r="BL2635">
        <v>25</v>
      </c>
      <c r="BN2635" s="9" t="s">
        <v>3540</v>
      </c>
      <c r="BO2635">
        <v>1</v>
      </c>
      <c r="BP2635" s="9" t="s">
        <v>3491</v>
      </c>
      <c r="BX2635">
        <v>3751</v>
      </c>
      <c r="BY2635" s="9" t="s">
        <v>10012</v>
      </c>
      <c r="BZ2635">
        <v>1010</v>
      </c>
      <c r="CA2635" s="9" t="s">
        <v>10013</v>
      </c>
      <c r="CF2635" s="9" t="s">
        <v>3543</v>
      </c>
    </row>
    <row r="2636" spans="1:84">
      <c r="A2636">
        <v>196009484177</v>
      </c>
      <c r="B2636" s="9" t="s">
        <v>10087</v>
      </c>
      <c r="C2636" s="9" t="s">
        <v>3435</v>
      </c>
      <c r="D2636" s="9" t="s">
        <v>3599</v>
      </c>
      <c r="E2636" s="9" t="s">
        <v>3552</v>
      </c>
      <c r="F2636" s="9" t="s">
        <v>3496</v>
      </c>
      <c r="G2636">
        <v>68</v>
      </c>
      <c r="H2636">
        <v>34</v>
      </c>
      <c r="I2636">
        <v>5</v>
      </c>
      <c r="J2636">
        <v>5</v>
      </c>
      <c r="L2636">
        <v>5</v>
      </c>
      <c r="M2636">
        <v>5</v>
      </c>
      <c r="N2636" t="b">
        <f t="shared" si="41"/>
        <v>1</v>
      </c>
      <c r="T2636" s="9" t="s">
        <v>3600</v>
      </c>
      <c r="U2636">
        <v>39.15</v>
      </c>
      <c r="V2636" s="9" t="s">
        <v>10088</v>
      </c>
      <c r="W2636">
        <v>1</v>
      </c>
      <c r="Y2636" s="9" t="s">
        <v>3533</v>
      </c>
      <c r="Z2636">
        <v>5</v>
      </c>
      <c r="AB2636" s="9" t="s">
        <v>3990</v>
      </c>
      <c r="AC2636" s="9" t="s">
        <v>3435</v>
      </c>
      <c r="AF2636" s="9" t="s">
        <v>3603</v>
      </c>
      <c r="AG2636" s="9" t="s">
        <v>3603</v>
      </c>
      <c r="AH2636" s="9" t="s">
        <v>3966</v>
      </c>
      <c r="AI2636" s="9" t="s">
        <v>3967</v>
      </c>
      <c r="AJ2636" s="9" t="s">
        <v>3599</v>
      </c>
      <c r="AK2636" s="9" t="s">
        <v>3948</v>
      </c>
      <c r="AL2636" s="9" t="s">
        <v>3948</v>
      </c>
      <c r="AP2636" s="9" t="s">
        <v>3606</v>
      </c>
      <c r="AR2636" s="9" t="s">
        <v>3680</v>
      </c>
      <c r="AU2636" s="7">
        <v>45105</v>
      </c>
      <c r="AW2636" s="7">
        <v>45106</v>
      </c>
      <c r="AZ2636">
        <v>68</v>
      </c>
      <c r="BA2636">
        <v>20.69</v>
      </c>
      <c r="BL2636">
        <v>25</v>
      </c>
      <c r="BN2636" s="9" t="s">
        <v>3540</v>
      </c>
      <c r="BO2636">
        <v>1</v>
      </c>
      <c r="BP2636" s="9" t="s">
        <v>3608</v>
      </c>
      <c r="BX2636">
        <v>3602</v>
      </c>
      <c r="BY2636" s="9" t="s">
        <v>3609</v>
      </c>
      <c r="BZ2636">
        <v>3602</v>
      </c>
      <c r="CA2636" s="9" t="s">
        <v>3609</v>
      </c>
      <c r="CD2636" s="9" t="s">
        <v>3610</v>
      </c>
      <c r="CF2636" s="9" t="s">
        <v>3543</v>
      </c>
    </row>
    <row r="2637" spans="1:84">
      <c r="A2637">
        <v>196010248089</v>
      </c>
      <c r="B2637" s="9" t="s">
        <v>10089</v>
      </c>
      <c r="C2637" s="9" t="s">
        <v>3396</v>
      </c>
      <c r="D2637" s="9" t="s">
        <v>3599</v>
      </c>
      <c r="E2637" s="9" t="s">
        <v>3552</v>
      </c>
      <c r="F2637" s="9" t="s">
        <v>3496</v>
      </c>
      <c r="G2637">
        <v>50</v>
      </c>
      <c r="H2637">
        <v>25</v>
      </c>
      <c r="I2637">
        <v>5</v>
      </c>
      <c r="J2637">
        <v>5</v>
      </c>
      <c r="L2637">
        <v>5</v>
      </c>
      <c r="M2637">
        <v>5</v>
      </c>
      <c r="N2637" t="b">
        <f t="shared" si="41"/>
        <v>1</v>
      </c>
      <c r="T2637" s="9" t="s">
        <v>3600</v>
      </c>
      <c r="U2637">
        <v>39.64</v>
      </c>
      <c r="V2637" s="9" t="s">
        <v>10090</v>
      </c>
      <c r="W2637">
        <v>1</v>
      </c>
      <c r="Y2637" s="9" t="s">
        <v>3533</v>
      </c>
      <c r="Z2637">
        <v>5</v>
      </c>
      <c r="AB2637" s="9" t="s">
        <v>3602</v>
      </c>
      <c r="AC2637" s="9" t="s">
        <v>3396</v>
      </c>
      <c r="AF2637" s="9" t="s">
        <v>3603</v>
      </c>
      <c r="AG2637" s="9" t="s">
        <v>3603</v>
      </c>
      <c r="AH2637" s="9" t="s">
        <v>10091</v>
      </c>
      <c r="AI2637" s="9" t="s">
        <v>10092</v>
      </c>
      <c r="AJ2637" s="9" t="s">
        <v>3599</v>
      </c>
      <c r="AK2637" s="9" t="s">
        <v>5174</v>
      </c>
      <c r="AL2637" s="9" t="s">
        <v>5174</v>
      </c>
      <c r="AP2637" s="9" t="s">
        <v>3606</v>
      </c>
      <c r="AR2637" s="9" t="s">
        <v>4574</v>
      </c>
      <c r="AU2637" s="7">
        <v>44616</v>
      </c>
      <c r="AW2637" s="7">
        <v>44623</v>
      </c>
      <c r="AX2637" s="7">
        <v>44971</v>
      </c>
      <c r="AY2637" s="7">
        <v>44971</v>
      </c>
      <c r="AZ2637">
        <v>50</v>
      </c>
      <c r="BA2637">
        <v>15.09</v>
      </c>
      <c r="BL2637">
        <v>25</v>
      </c>
      <c r="BN2637" s="9" t="s">
        <v>3540</v>
      </c>
      <c r="BO2637">
        <v>1</v>
      </c>
      <c r="BP2637" s="9" t="s">
        <v>10093</v>
      </c>
      <c r="BX2637">
        <v>3602</v>
      </c>
      <c r="BY2637" s="9" t="s">
        <v>3609</v>
      </c>
      <c r="BZ2637">
        <v>3602</v>
      </c>
      <c r="CA2637" s="9" t="s">
        <v>3609</v>
      </c>
      <c r="CD2637" s="9" t="s">
        <v>3610</v>
      </c>
      <c r="CF2637" s="9" t="s">
        <v>3543</v>
      </c>
    </row>
    <row r="2638" spans="1:84">
      <c r="A2638">
        <v>196010248799</v>
      </c>
      <c r="B2638" s="9" t="s">
        <v>10094</v>
      </c>
      <c r="C2638" s="9" t="s">
        <v>3395</v>
      </c>
      <c r="D2638" s="9" t="s">
        <v>3599</v>
      </c>
      <c r="E2638" s="9" t="s">
        <v>3552</v>
      </c>
      <c r="F2638" s="9" t="s">
        <v>3496</v>
      </c>
      <c r="G2638">
        <v>50</v>
      </c>
      <c r="H2638">
        <v>25</v>
      </c>
      <c r="I2638">
        <v>6</v>
      </c>
      <c r="J2638">
        <v>6</v>
      </c>
      <c r="L2638">
        <v>6</v>
      </c>
      <c r="M2638">
        <v>6</v>
      </c>
      <c r="N2638" t="b">
        <f t="shared" si="41"/>
        <v>1</v>
      </c>
      <c r="T2638" s="9" t="s">
        <v>3600</v>
      </c>
      <c r="U2638">
        <v>39.64</v>
      </c>
      <c r="V2638" s="9" t="s">
        <v>10095</v>
      </c>
      <c r="W2638">
        <v>1</v>
      </c>
      <c r="Y2638" s="9" t="s">
        <v>3533</v>
      </c>
      <c r="Z2638">
        <v>6</v>
      </c>
      <c r="AB2638" s="9" t="s">
        <v>3602</v>
      </c>
      <c r="AC2638" s="9" t="s">
        <v>3395</v>
      </c>
      <c r="AF2638" s="9" t="s">
        <v>3603</v>
      </c>
      <c r="AG2638" s="9" t="s">
        <v>3603</v>
      </c>
      <c r="AH2638" s="9" t="s">
        <v>10096</v>
      </c>
      <c r="AI2638" s="9" t="s">
        <v>10097</v>
      </c>
      <c r="AJ2638" s="9" t="s">
        <v>3599</v>
      </c>
      <c r="AK2638" s="9" t="s">
        <v>5174</v>
      </c>
      <c r="AL2638" s="9" t="s">
        <v>5174</v>
      </c>
      <c r="AP2638" s="9" t="s">
        <v>3606</v>
      </c>
      <c r="AR2638" s="9" t="s">
        <v>3539</v>
      </c>
      <c r="AU2638" s="7">
        <v>44616</v>
      </c>
      <c r="AW2638" s="7">
        <v>44623</v>
      </c>
      <c r="AX2638" s="7">
        <v>44971</v>
      </c>
      <c r="AY2638" s="7">
        <v>44971</v>
      </c>
      <c r="AZ2638">
        <v>50</v>
      </c>
      <c r="BA2638">
        <v>15.09</v>
      </c>
      <c r="BL2638">
        <v>25</v>
      </c>
      <c r="BN2638" s="9" t="s">
        <v>3540</v>
      </c>
      <c r="BO2638">
        <v>1</v>
      </c>
      <c r="BP2638" s="9" t="s">
        <v>10098</v>
      </c>
      <c r="BX2638">
        <v>3602</v>
      </c>
      <c r="BY2638" s="9" t="s">
        <v>3609</v>
      </c>
      <c r="BZ2638">
        <v>3602</v>
      </c>
      <c r="CA2638" s="9" t="s">
        <v>3609</v>
      </c>
      <c r="CD2638" s="9" t="s">
        <v>3610</v>
      </c>
      <c r="CF2638" s="9" t="s">
        <v>3543</v>
      </c>
    </row>
    <row r="2639" spans="1:84">
      <c r="A2639">
        <v>196010254660</v>
      </c>
      <c r="B2639" s="9" t="s">
        <v>10099</v>
      </c>
      <c r="C2639" s="9" t="s">
        <v>3409</v>
      </c>
      <c r="D2639" s="9" t="s">
        <v>3599</v>
      </c>
      <c r="E2639" s="9" t="s">
        <v>3552</v>
      </c>
      <c r="F2639" s="9" t="s">
        <v>3496</v>
      </c>
      <c r="G2639">
        <v>63</v>
      </c>
      <c r="H2639">
        <v>31.5</v>
      </c>
      <c r="I2639">
        <v>5</v>
      </c>
      <c r="J2639">
        <v>5</v>
      </c>
      <c r="L2639">
        <v>5</v>
      </c>
      <c r="M2639">
        <v>5</v>
      </c>
      <c r="N2639" t="b">
        <f t="shared" si="41"/>
        <v>1</v>
      </c>
      <c r="T2639" s="9" t="s">
        <v>3600</v>
      </c>
      <c r="U2639">
        <v>39.56</v>
      </c>
      <c r="V2639" s="9" t="s">
        <v>10100</v>
      </c>
      <c r="W2639">
        <v>1</v>
      </c>
      <c r="Y2639" s="9" t="s">
        <v>3533</v>
      </c>
      <c r="Z2639">
        <v>5</v>
      </c>
      <c r="AB2639" s="9" t="s">
        <v>4577</v>
      </c>
      <c r="AC2639" s="9" t="s">
        <v>3409</v>
      </c>
      <c r="AF2639" s="9" t="s">
        <v>3603</v>
      </c>
      <c r="AG2639" s="9" t="s">
        <v>3603</v>
      </c>
      <c r="AH2639" s="9" t="s">
        <v>10096</v>
      </c>
      <c r="AI2639" s="9" t="s">
        <v>10097</v>
      </c>
      <c r="AJ2639" s="9" t="s">
        <v>3599</v>
      </c>
      <c r="AK2639" s="9" t="s">
        <v>5174</v>
      </c>
      <c r="AL2639" s="9" t="s">
        <v>5174</v>
      </c>
      <c r="AP2639" s="9" t="s">
        <v>3606</v>
      </c>
      <c r="AR2639" s="9" t="s">
        <v>3607</v>
      </c>
      <c r="AU2639" s="7">
        <v>44616</v>
      </c>
      <c r="AW2639" s="7">
        <v>44623</v>
      </c>
      <c r="AX2639" s="7">
        <v>44971</v>
      </c>
      <c r="AY2639" s="7">
        <v>44971</v>
      </c>
      <c r="AZ2639">
        <v>63</v>
      </c>
      <c r="BA2639">
        <v>19.04</v>
      </c>
      <c r="BL2639">
        <v>25</v>
      </c>
      <c r="BN2639" s="9" t="s">
        <v>3540</v>
      </c>
      <c r="BO2639">
        <v>1</v>
      </c>
      <c r="BP2639" s="9" t="s">
        <v>3608</v>
      </c>
      <c r="BX2639">
        <v>3602</v>
      </c>
      <c r="BY2639" s="9" t="s">
        <v>3609</v>
      </c>
      <c r="BZ2639">
        <v>3602</v>
      </c>
      <c r="CA2639" s="9" t="s">
        <v>3609</v>
      </c>
      <c r="CD2639" s="9" t="s">
        <v>3610</v>
      </c>
      <c r="CF2639" s="9" t="s">
        <v>3543</v>
      </c>
    </row>
    <row r="2640" spans="1:84">
      <c r="A2640">
        <v>196010254981</v>
      </c>
      <c r="B2640" s="9" t="s">
        <v>10101</v>
      </c>
      <c r="C2640" s="9" t="s">
        <v>3410</v>
      </c>
      <c r="D2640" s="9" t="s">
        <v>3599</v>
      </c>
      <c r="E2640" s="9" t="s">
        <v>3552</v>
      </c>
      <c r="F2640" s="9" t="s">
        <v>3496</v>
      </c>
      <c r="G2640">
        <v>63</v>
      </c>
      <c r="H2640">
        <v>31.5</v>
      </c>
      <c r="I2640">
        <v>5</v>
      </c>
      <c r="J2640">
        <v>5</v>
      </c>
      <c r="L2640">
        <v>5</v>
      </c>
      <c r="M2640">
        <v>5</v>
      </c>
      <c r="N2640" t="b">
        <f t="shared" si="41"/>
        <v>1</v>
      </c>
      <c r="T2640" s="9" t="s">
        <v>3600</v>
      </c>
      <c r="U2640">
        <v>39.56</v>
      </c>
      <c r="V2640" s="9" t="s">
        <v>10102</v>
      </c>
      <c r="W2640">
        <v>1</v>
      </c>
      <c r="Y2640" s="9" t="s">
        <v>3533</v>
      </c>
      <c r="Z2640">
        <v>5</v>
      </c>
      <c r="AB2640" s="9" t="s">
        <v>4577</v>
      </c>
      <c r="AC2640" s="9" t="s">
        <v>3410</v>
      </c>
      <c r="AF2640" s="9" t="s">
        <v>3603</v>
      </c>
      <c r="AG2640" s="9" t="s">
        <v>3603</v>
      </c>
      <c r="AH2640" s="9" t="s">
        <v>10091</v>
      </c>
      <c r="AI2640" s="9" t="s">
        <v>10092</v>
      </c>
      <c r="AJ2640" s="9" t="s">
        <v>3599</v>
      </c>
      <c r="AK2640" s="9" t="s">
        <v>5174</v>
      </c>
      <c r="AL2640" s="9" t="s">
        <v>5174</v>
      </c>
      <c r="AP2640" s="9" t="s">
        <v>3606</v>
      </c>
      <c r="AR2640" s="9" t="s">
        <v>3539</v>
      </c>
      <c r="AU2640" s="7">
        <v>44616</v>
      </c>
      <c r="AW2640" s="7">
        <v>44623</v>
      </c>
      <c r="AX2640" s="7">
        <v>44971</v>
      </c>
      <c r="AY2640" s="7">
        <v>44971</v>
      </c>
      <c r="AZ2640">
        <v>63</v>
      </c>
      <c r="BA2640">
        <v>19.04</v>
      </c>
      <c r="BL2640">
        <v>25</v>
      </c>
      <c r="BN2640" s="9" t="s">
        <v>3540</v>
      </c>
      <c r="BO2640">
        <v>1</v>
      </c>
      <c r="BP2640" s="9" t="s">
        <v>3608</v>
      </c>
      <c r="BX2640">
        <v>3602</v>
      </c>
      <c r="BY2640" s="9" t="s">
        <v>3609</v>
      </c>
      <c r="BZ2640">
        <v>3602</v>
      </c>
      <c r="CA2640" s="9" t="s">
        <v>3609</v>
      </c>
      <c r="CD2640" s="9" t="s">
        <v>3610</v>
      </c>
      <c r="CF2640" s="9" t="s">
        <v>3543</v>
      </c>
    </row>
    <row r="2641" spans="1:84">
      <c r="A2641">
        <v>196011458036</v>
      </c>
      <c r="B2641" s="9" t="s">
        <v>10103</v>
      </c>
      <c r="C2641" s="9" t="s">
        <v>1371</v>
      </c>
      <c r="D2641" s="9" t="s">
        <v>3599</v>
      </c>
      <c r="E2641" s="9" t="s">
        <v>3552</v>
      </c>
      <c r="F2641" s="9" t="s">
        <v>3496</v>
      </c>
      <c r="G2641">
        <v>36</v>
      </c>
      <c r="H2641">
        <v>18</v>
      </c>
      <c r="I2641">
        <v>10</v>
      </c>
      <c r="J2641">
        <v>10</v>
      </c>
      <c r="L2641">
        <v>10</v>
      </c>
      <c r="M2641">
        <v>10</v>
      </c>
      <c r="N2641" t="b">
        <f t="shared" si="41"/>
        <v>1</v>
      </c>
      <c r="T2641" s="9" t="s">
        <v>3600</v>
      </c>
      <c r="U2641">
        <v>34.61</v>
      </c>
      <c r="V2641" s="9" t="s">
        <v>10104</v>
      </c>
      <c r="W2641">
        <v>1</v>
      </c>
      <c r="Y2641" s="9" t="s">
        <v>3533</v>
      </c>
      <c r="Z2641">
        <v>10</v>
      </c>
      <c r="AB2641" s="9" t="s">
        <v>3971</v>
      </c>
      <c r="AC2641" s="9" t="s">
        <v>1371</v>
      </c>
      <c r="AF2641" s="9" t="s">
        <v>3603</v>
      </c>
      <c r="AG2641" s="9" t="s">
        <v>3603</v>
      </c>
      <c r="AH2641" s="9" t="s">
        <v>3966</v>
      </c>
      <c r="AI2641" s="9" t="s">
        <v>3967</v>
      </c>
      <c r="AJ2641" s="9" t="s">
        <v>3599</v>
      </c>
      <c r="AK2641" s="9" t="s">
        <v>3968</v>
      </c>
      <c r="AL2641" s="9" t="s">
        <v>3968</v>
      </c>
      <c r="AP2641" s="9" t="s">
        <v>3606</v>
      </c>
      <c r="AR2641" s="9" t="s">
        <v>3607</v>
      </c>
      <c r="AU2641" s="7">
        <v>44743</v>
      </c>
      <c r="AW2641" s="7">
        <v>44758</v>
      </c>
      <c r="AX2641" s="7">
        <v>44971</v>
      </c>
      <c r="AY2641" s="7">
        <v>44971</v>
      </c>
      <c r="AZ2641">
        <v>36</v>
      </c>
      <c r="BA2641">
        <v>11.77</v>
      </c>
      <c r="BL2641">
        <v>25</v>
      </c>
      <c r="BN2641" s="9" t="s">
        <v>3540</v>
      </c>
      <c r="BO2641">
        <v>1</v>
      </c>
      <c r="BP2641" s="9" t="s">
        <v>3961</v>
      </c>
      <c r="BX2641">
        <v>3602</v>
      </c>
      <c r="BY2641" s="9" t="s">
        <v>3609</v>
      </c>
      <c r="BZ2641">
        <v>3602</v>
      </c>
      <c r="CA2641" s="9" t="s">
        <v>3609</v>
      </c>
      <c r="CD2641" s="9" t="s">
        <v>3610</v>
      </c>
      <c r="CF2641" s="9" t="s">
        <v>3543</v>
      </c>
    </row>
    <row r="2642" spans="1:84">
      <c r="A2642">
        <v>196011458081</v>
      </c>
      <c r="B2642" s="9" t="s">
        <v>10105</v>
      </c>
      <c r="C2642" s="9" t="s">
        <v>3436</v>
      </c>
      <c r="D2642" s="9" t="s">
        <v>3599</v>
      </c>
      <c r="E2642" s="9" t="s">
        <v>3552</v>
      </c>
      <c r="F2642" s="9" t="s">
        <v>3496</v>
      </c>
      <c r="G2642">
        <v>55</v>
      </c>
      <c r="H2642">
        <v>27.5</v>
      </c>
      <c r="I2642">
        <v>5</v>
      </c>
      <c r="J2642">
        <v>5</v>
      </c>
      <c r="L2642">
        <v>5</v>
      </c>
      <c r="M2642">
        <v>5</v>
      </c>
      <c r="N2642" t="b">
        <f t="shared" si="41"/>
        <v>1</v>
      </c>
      <c r="T2642" s="9" t="s">
        <v>3600</v>
      </c>
      <c r="U2642">
        <v>37.380000000000003</v>
      </c>
      <c r="V2642" s="9" t="s">
        <v>10106</v>
      </c>
      <c r="W2642">
        <v>1</v>
      </c>
      <c r="Y2642" s="9" t="s">
        <v>3533</v>
      </c>
      <c r="Z2642">
        <v>5</v>
      </c>
      <c r="AB2642" s="9" t="s">
        <v>10107</v>
      </c>
      <c r="AC2642" s="9" t="s">
        <v>3436</v>
      </c>
      <c r="AF2642" s="9" t="s">
        <v>3603</v>
      </c>
      <c r="AG2642" s="9" t="s">
        <v>3603</v>
      </c>
      <c r="AH2642" s="9" t="s">
        <v>3806</v>
      </c>
      <c r="AI2642" s="9" t="s">
        <v>3806</v>
      </c>
      <c r="AJ2642" s="9" t="s">
        <v>3599</v>
      </c>
      <c r="AK2642" s="9" t="s">
        <v>3968</v>
      </c>
      <c r="AL2642" s="9" t="s">
        <v>3968</v>
      </c>
      <c r="AP2642" s="9" t="s">
        <v>3606</v>
      </c>
      <c r="AR2642" s="9" t="s">
        <v>3607</v>
      </c>
      <c r="AU2642" s="7">
        <v>44964</v>
      </c>
      <c r="AW2642" s="7">
        <v>44758</v>
      </c>
      <c r="AX2642" s="7">
        <v>44964</v>
      </c>
      <c r="AZ2642">
        <v>55</v>
      </c>
      <c r="BA2642">
        <v>17.22</v>
      </c>
      <c r="BL2642">
        <v>25</v>
      </c>
      <c r="BN2642" s="9" t="s">
        <v>3540</v>
      </c>
      <c r="BO2642">
        <v>1</v>
      </c>
      <c r="BP2642" s="9" t="s">
        <v>3961</v>
      </c>
      <c r="BX2642">
        <v>3602</v>
      </c>
      <c r="BY2642" s="9" t="s">
        <v>3609</v>
      </c>
      <c r="BZ2642">
        <v>3602</v>
      </c>
      <c r="CA2642" s="9" t="s">
        <v>3609</v>
      </c>
      <c r="CD2642" s="9" t="s">
        <v>3610</v>
      </c>
      <c r="CF2642" s="9" t="s">
        <v>3543</v>
      </c>
    </row>
    <row r="2643" spans="1:84">
      <c r="A2643">
        <v>196246116183</v>
      </c>
      <c r="B2643" s="9" t="s">
        <v>10108</v>
      </c>
      <c r="C2643" s="9" t="s">
        <v>10109</v>
      </c>
      <c r="D2643" s="9" t="s">
        <v>3630</v>
      </c>
      <c r="E2643" s="9" t="s">
        <v>3613</v>
      </c>
      <c r="F2643" s="9" t="s">
        <v>3496</v>
      </c>
      <c r="G2643">
        <v>169.89</v>
      </c>
      <c r="H2643">
        <v>84.94</v>
      </c>
      <c r="I2643">
        <v>1</v>
      </c>
      <c r="J2643">
        <v>1</v>
      </c>
      <c r="L2643">
        <v>1</v>
      </c>
      <c r="M2643">
        <v>1</v>
      </c>
      <c r="N2643" t="b">
        <f t="shared" si="41"/>
        <v>1</v>
      </c>
      <c r="T2643" s="9" t="s">
        <v>3614</v>
      </c>
      <c r="U2643">
        <v>19.989999999999998</v>
      </c>
      <c r="V2643" s="9" t="s">
        <v>10110</v>
      </c>
      <c r="W2643">
        <v>1</v>
      </c>
      <c r="Y2643" s="9" t="s">
        <v>3616</v>
      </c>
      <c r="Z2643">
        <v>1</v>
      </c>
      <c r="AB2643" s="9" t="s">
        <v>10111</v>
      </c>
      <c r="AC2643" s="9" t="s">
        <v>1207</v>
      </c>
      <c r="AH2643" s="9" t="s">
        <v>8335</v>
      </c>
      <c r="AI2643" s="9" t="s">
        <v>8335</v>
      </c>
      <c r="AJ2643" s="9" t="s">
        <v>3630</v>
      </c>
      <c r="AK2643" s="9" t="s">
        <v>3960</v>
      </c>
      <c r="AL2643" s="9" t="s">
        <v>3960</v>
      </c>
      <c r="AR2643" s="9" t="s">
        <v>3923</v>
      </c>
      <c r="AU2643" s="7">
        <v>44835</v>
      </c>
      <c r="AW2643" s="7">
        <v>44847</v>
      </c>
      <c r="AX2643" s="7">
        <v>44847</v>
      </c>
      <c r="AZ2643">
        <v>169.89</v>
      </c>
      <c r="BA2643">
        <v>67.959999999999994</v>
      </c>
      <c r="BL2643">
        <v>25</v>
      </c>
      <c r="BN2643" s="9" t="s">
        <v>3540</v>
      </c>
      <c r="BO2643">
        <v>1</v>
      </c>
      <c r="BP2643" s="9" t="s">
        <v>10112</v>
      </c>
      <c r="BX2643">
        <v>1010</v>
      </c>
      <c r="BY2643" s="9" t="s">
        <v>10013</v>
      </c>
      <c r="BZ2643">
        <v>1010</v>
      </c>
      <c r="CA2643" s="9" t="s">
        <v>10013</v>
      </c>
      <c r="CF2643" s="9" t="s">
        <v>3543</v>
      </c>
    </row>
    <row r="2644" spans="1:84">
      <c r="A2644">
        <v>196246116268</v>
      </c>
      <c r="B2644" s="9" t="s">
        <v>10108</v>
      </c>
      <c r="C2644" s="9" t="s">
        <v>10113</v>
      </c>
      <c r="D2644" s="9" t="s">
        <v>3734</v>
      </c>
      <c r="E2644" s="9" t="s">
        <v>3613</v>
      </c>
      <c r="F2644" s="9" t="s">
        <v>3496</v>
      </c>
      <c r="G2644">
        <v>169.89</v>
      </c>
      <c r="H2644">
        <v>84.94</v>
      </c>
      <c r="I2644">
        <v>2</v>
      </c>
      <c r="J2644">
        <v>2</v>
      </c>
      <c r="L2644">
        <v>2</v>
      </c>
      <c r="M2644">
        <v>2</v>
      </c>
      <c r="N2644" t="b">
        <f t="shared" si="41"/>
        <v>1</v>
      </c>
      <c r="T2644" s="9" t="s">
        <v>3614</v>
      </c>
      <c r="U2644">
        <v>19.989999999999998</v>
      </c>
      <c r="V2644" s="9" t="s">
        <v>10114</v>
      </c>
      <c r="W2644">
        <v>1</v>
      </c>
      <c r="Y2644" s="9" t="s">
        <v>3616</v>
      </c>
      <c r="Z2644">
        <v>2</v>
      </c>
      <c r="AB2644" s="9" t="s">
        <v>10111</v>
      </c>
      <c r="AC2644" s="9" t="s">
        <v>1207</v>
      </c>
      <c r="AH2644" s="9" t="s">
        <v>8335</v>
      </c>
      <c r="AI2644" s="9" t="s">
        <v>8335</v>
      </c>
      <c r="AJ2644" s="9" t="s">
        <v>3734</v>
      </c>
      <c r="AK2644" s="9" t="s">
        <v>3960</v>
      </c>
      <c r="AL2644" s="9" t="s">
        <v>3960</v>
      </c>
      <c r="AR2644" s="9" t="s">
        <v>3923</v>
      </c>
      <c r="AU2644" s="7">
        <v>44835</v>
      </c>
      <c r="AW2644" s="7">
        <v>44847</v>
      </c>
      <c r="AX2644" s="7">
        <v>44847</v>
      </c>
      <c r="AZ2644">
        <v>169.89</v>
      </c>
      <c r="BA2644">
        <v>67.959999999999994</v>
      </c>
      <c r="BL2644">
        <v>25</v>
      </c>
      <c r="BN2644" s="9" t="s">
        <v>3540</v>
      </c>
      <c r="BO2644">
        <v>1</v>
      </c>
      <c r="BP2644" s="9" t="s">
        <v>10112</v>
      </c>
      <c r="BX2644">
        <v>1010</v>
      </c>
      <c r="BY2644" s="9" t="s">
        <v>10013</v>
      </c>
      <c r="BZ2644">
        <v>1010</v>
      </c>
      <c r="CA2644" s="9" t="s">
        <v>10013</v>
      </c>
      <c r="CF2644" s="9" t="s">
        <v>3543</v>
      </c>
    </row>
    <row r="2645" spans="1:84">
      <c r="A2645">
        <v>196246116558</v>
      </c>
      <c r="B2645" s="9" t="s">
        <v>10108</v>
      </c>
      <c r="C2645" s="9" t="s">
        <v>10115</v>
      </c>
      <c r="D2645" s="9" t="s">
        <v>3737</v>
      </c>
      <c r="E2645" s="9" t="s">
        <v>3613</v>
      </c>
      <c r="F2645" s="9" t="s">
        <v>3496</v>
      </c>
      <c r="G2645">
        <v>169.89</v>
      </c>
      <c r="H2645">
        <v>84.94</v>
      </c>
      <c r="I2645">
        <v>2</v>
      </c>
      <c r="J2645">
        <v>2</v>
      </c>
      <c r="L2645">
        <v>2</v>
      </c>
      <c r="M2645">
        <v>2</v>
      </c>
      <c r="N2645" t="b">
        <f t="shared" si="41"/>
        <v>1</v>
      </c>
      <c r="T2645" s="9" t="s">
        <v>3614</v>
      </c>
      <c r="U2645">
        <v>19.989999999999998</v>
      </c>
      <c r="V2645" s="9" t="s">
        <v>10116</v>
      </c>
      <c r="W2645">
        <v>1</v>
      </c>
      <c r="Y2645" s="9" t="s">
        <v>3616</v>
      </c>
      <c r="Z2645">
        <v>2</v>
      </c>
      <c r="AB2645" s="9" t="s">
        <v>10111</v>
      </c>
      <c r="AC2645" s="9" t="s">
        <v>1207</v>
      </c>
      <c r="AH2645" s="9" t="s">
        <v>8335</v>
      </c>
      <c r="AI2645" s="9" t="s">
        <v>8335</v>
      </c>
      <c r="AJ2645" s="9" t="s">
        <v>3737</v>
      </c>
      <c r="AK2645" s="9" t="s">
        <v>3960</v>
      </c>
      <c r="AL2645" s="9" t="s">
        <v>3960</v>
      </c>
      <c r="AR2645" s="9" t="s">
        <v>3923</v>
      </c>
      <c r="AU2645" s="7">
        <v>44835</v>
      </c>
      <c r="AW2645" s="7">
        <v>44847</v>
      </c>
      <c r="AX2645" s="7">
        <v>44847</v>
      </c>
      <c r="AZ2645">
        <v>169.89</v>
      </c>
      <c r="BA2645">
        <v>67.959999999999994</v>
      </c>
      <c r="BL2645">
        <v>25</v>
      </c>
      <c r="BN2645" s="9" t="s">
        <v>3540</v>
      </c>
      <c r="BO2645">
        <v>1</v>
      </c>
      <c r="BP2645" s="9" t="s">
        <v>10112</v>
      </c>
      <c r="BX2645">
        <v>1010</v>
      </c>
      <c r="BY2645" s="9" t="s">
        <v>10013</v>
      </c>
      <c r="BZ2645">
        <v>1010</v>
      </c>
      <c r="CA2645" s="9" t="s">
        <v>10013</v>
      </c>
      <c r="CF2645" s="9" t="s">
        <v>3543</v>
      </c>
    </row>
    <row r="2646" spans="1:84">
      <c r="A2646">
        <v>196246116657</v>
      </c>
      <c r="B2646" s="9" t="s">
        <v>10108</v>
      </c>
      <c r="C2646" s="9" t="s">
        <v>10117</v>
      </c>
      <c r="D2646" s="9" t="s">
        <v>3740</v>
      </c>
      <c r="E2646" s="9" t="s">
        <v>3613</v>
      </c>
      <c r="F2646" s="9" t="s">
        <v>3496</v>
      </c>
      <c r="G2646">
        <v>169.89</v>
      </c>
      <c r="H2646">
        <v>84.94</v>
      </c>
      <c r="I2646">
        <v>2</v>
      </c>
      <c r="J2646">
        <v>2</v>
      </c>
      <c r="L2646">
        <v>2</v>
      </c>
      <c r="M2646">
        <v>2</v>
      </c>
      <c r="N2646" t="b">
        <f t="shared" si="41"/>
        <v>1</v>
      </c>
      <c r="T2646" s="9" t="s">
        <v>3614</v>
      </c>
      <c r="U2646">
        <v>19.989999999999998</v>
      </c>
      <c r="V2646" s="9" t="s">
        <v>10118</v>
      </c>
      <c r="W2646">
        <v>1</v>
      </c>
      <c r="Y2646" s="9" t="s">
        <v>3616</v>
      </c>
      <c r="Z2646">
        <v>2</v>
      </c>
      <c r="AB2646" s="9" t="s">
        <v>10111</v>
      </c>
      <c r="AC2646" s="9" t="s">
        <v>1207</v>
      </c>
      <c r="AH2646" s="9" t="s">
        <v>8335</v>
      </c>
      <c r="AI2646" s="9" t="s">
        <v>8335</v>
      </c>
      <c r="AJ2646" s="9" t="s">
        <v>3740</v>
      </c>
      <c r="AK2646" s="9" t="s">
        <v>3960</v>
      </c>
      <c r="AL2646" s="9" t="s">
        <v>3960</v>
      </c>
      <c r="AR2646" s="9" t="s">
        <v>3923</v>
      </c>
      <c r="AU2646" s="7">
        <v>44835</v>
      </c>
      <c r="AW2646" s="7">
        <v>44847</v>
      </c>
      <c r="AX2646" s="7">
        <v>44847</v>
      </c>
      <c r="AZ2646">
        <v>169.89</v>
      </c>
      <c r="BA2646">
        <v>67.959999999999994</v>
      </c>
      <c r="BL2646">
        <v>25</v>
      </c>
      <c r="BN2646" s="9" t="s">
        <v>3540</v>
      </c>
      <c r="BO2646">
        <v>1</v>
      </c>
      <c r="BP2646" s="9" t="s">
        <v>10112</v>
      </c>
      <c r="BX2646">
        <v>1010</v>
      </c>
      <c r="BY2646" s="9" t="s">
        <v>10013</v>
      </c>
      <c r="BZ2646">
        <v>1010</v>
      </c>
      <c r="CA2646" s="9" t="s">
        <v>10013</v>
      </c>
      <c r="CF2646" s="9" t="s">
        <v>3543</v>
      </c>
    </row>
    <row r="2647" spans="1:84">
      <c r="A2647">
        <v>196246116756</v>
      </c>
      <c r="B2647" s="9" t="s">
        <v>10108</v>
      </c>
      <c r="C2647" s="9" t="s">
        <v>10119</v>
      </c>
      <c r="D2647" s="9" t="s">
        <v>3743</v>
      </c>
      <c r="E2647" s="9" t="s">
        <v>3613</v>
      </c>
      <c r="F2647" s="9" t="s">
        <v>3496</v>
      </c>
      <c r="G2647">
        <v>169.89</v>
      </c>
      <c r="H2647">
        <v>84.94</v>
      </c>
      <c r="I2647">
        <v>3</v>
      </c>
      <c r="J2647">
        <v>3</v>
      </c>
      <c r="L2647">
        <v>3</v>
      </c>
      <c r="M2647">
        <v>3</v>
      </c>
      <c r="N2647" t="b">
        <f t="shared" si="41"/>
        <v>1</v>
      </c>
      <c r="T2647" s="9" t="s">
        <v>3614</v>
      </c>
      <c r="U2647">
        <v>19.989999999999998</v>
      </c>
      <c r="V2647" s="9" t="s">
        <v>10120</v>
      </c>
      <c r="W2647">
        <v>1</v>
      </c>
      <c r="Y2647" s="9" t="s">
        <v>3616</v>
      </c>
      <c r="Z2647">
        <v>3</v>
      </c>
      <c r="AB2647" s="9" t="s">
        <v>10111</v>
      </c>
      <c r="AC2647" s="9" t="s">
        <v>1207</v>
      </c>
      <c r="AH2647" s="9" t="s">
        <v>8335</v>
      </c>
      <c r="AI2647" s="9" t="s">
        <v>8335</v>
      </c>
      <c r="AJ2647" s="9" t="s">
        <v>3743</v>
      </c>
      <c r="AK2647" s="9" t="s">
        <v>3960</v>
      </c>
      <c r="AL2647" s="9" t="s">
        <v>3960</v>
      </c>
      <c r="AR2647" s="9" t="s">
        <v>3923</v>
      </c>
      <c r="AU2647" s="7">
        <v>44835</v>
      </c>
      <c r="AW2647" s="7">
        <v>44847</v>
      </c>
      <c r="AX2647" s="7">
        <v>44847</v>
      </c>
      <c r="AZ2647">
        <v>169.89</v>
      </c>
      <c r="BA2647">
        <v>67.959999999999994</v>
      </c>
      <c r="BL2647">
        <v>25</v>
      </c>
      <c r="BN2647" s="9" t="s">
        <v>3540</v>
      </c>
      <c r="BO2647">
        <v>1</v>
      </c>
      <c r="BP2647" s="9" t="s">
        <v>10112</v>
      </c>
      <c r="BX2647">
        <v>1010</v>
      </c>
      <c r="BY2647" s="9" t="s">
        <v>10013</v>
      </c>
      <c r="BZ2647">
        <v>1010</v>
      </c>
      <c r="CA2647" s="9" t="s">
        <v>10013</v>
      </c>
      <c r="CF2647" s="9" t="s">
        <v>3543</v>
      </c>
    </row>
    <row r="2648" spans="1:84">
      <c r="A2648">
        <v>196246116855</v>
      </c>
      <c r="B2648" s="9" t="s">
        <v>10108</v>
      </c>
      <c r="C2648" s="9" t="s">
        <v>10121</v>
      </c>
      <c r="D2648" s="9" t="s">
        <v>3746</v>
      </c>
      <c r="E2648" s="9" t="s">
        <v>3613</v>
      </c>
      <c r="F2648" s="9" t="s">
        <v>3496</v>
      </c>
      <c r="G2648">
        <v>169.89</v>
      </c>
      <c r="H2648">
        <v>84.94</v>
      </c>
      <c r="I2648">
        <v>1</v>
      </c>
      <c r="J2648">
        <v>1</v>
      </c>
      <c r="L2648">
        <v>1</v>
      </c>
      <c r="M2648">
        <v>1</v>
      </c>
      <c r="N2648" t="b">
        <f t="shared" si="41"/>
        <v>1</v>
      </c>
      <c r="T2648" s="9" t="s">
        <v>3614</v>
      </c>
      <c r="U2648">
        <v>19.989999999999998</v>
      </c>
      <c r="V2648" s="9" t="s">
        <v>10122</v>
      </c>
      <c r="W2648">
        <v>1</v>
      </c>
      <c r="Y2648" s="9" t="s">
        <v>3616</v>
      </c>
      <c r="Z2648">
        <v>1</v>
      </c>
      <c r="AB2648" s="9" t="s">
        <v>10111</v>
      </c>
      <c r="AC2648" s="9" t="s">
        <v>1207</v>
      </c>
      <c r="AH2648" s="9" t="s">
        <v>8335</v>
      </c>
      <c r="AI2648" s="9" t="s">
        <v>8335</v>
      </c>
      <c r="AJ2648" s="9" t="s">
        <v>3746</v>
      </c>
      <c r="AK2648" s="9" t="s">
        <v>3960</v>
      </c>
      <c r="AL2648" s="9" t="s">
        <v>3960</v>
      </c>
      <c r="AR2648" s="9" t="s">
        <v>3923</v>
      </c>
      <c r="AU2648" s="7">
        <v>44835</v>
      </c>
      <c r="AW2648" s="7">
        <v>44847</v>
      </c>
      <c r="AX2648" s="7">
        <v>44847</v>
      </c>
      <c r="AZ2648">
        <v>169.89</v>
      </c>
      <c r="BA2648">
        <v>67.959999999999994</v>
      </c>
      <c r="BL2648">
        <v>25</v>
      </c>
      <c r="BN2648" s="9" t="s">
        <v>3540</v>
      </c>
      <c r="BO2648">
        <v>1</v>
      </c>
      <c r="BP2648" s="9" t="s">
        <v>10112</v>
      </c>
      <c r="BX2648">
        <v>1010</v>
      </c>
      <c r="BY2648" s="9" t="s">
        <v>10013</v>
      </c>
      <c r="BZ2648">
        <v>1010</v>
      </c>
      <c r="CA2648" s="9" t="s">
        <v>10013</v>
      </c>
      <c r="CF2648" s="9" t="s">
        <v>3543</v>
      </c>
    </row>
    <row r="2649" spans="1:84">
      <c r="A2649">
        <v>196246154796</v>
      </c>
      <c r="B2649" s="9" t="s">
        <v>10123</v>
      </c>
      <c r="C2649" s="9" t="s">
        <v>10124</v>
      </c>
      <c r="D2649" s="9" t="s">
        <v>3496</v>
      </c>
      <c r="E2649" s="9" t="s">
        <v>3613</v>
      </c>
      <c r="F2649" s="9" t="s">
        <v>3496</v>
      </c>
      <c r="G2649">
        <v>149.84</v>
      </c>
      <c r="H2649">
        <v>74.92</v>
      </c>
      <c r="I2649">
        <v>1</v>
      </c>
      <c r="J2649">
        <v>1</v>
      </c>
      <c r="L2649">
        <v>1</v>
      </c>
      <c r="M2649">
        <v>1</v>
      </c>
      <c r="N2649" t="b">
        <f t="shared" si="41"/>
        <v>1</v>
      </c>
      <c r="T2649" s="9" t="s">
        <v>3614</v>
      </c>
      <c r="U2649">
        <v>19.97</v>
      </c>
      <c r="V2649" s="9" t="s">
        <v>10125</v>
      </c>
      <c r="W2649">
        <v>1</v>
      </c>
      <c r="Y2649" s="9" t="s">
        <v>3616</v>
      </c>
      <c r="Z2649">
        <v>1</v>
      </c>
      <c r="AB2649" s="9" t="s">
        <v>10126</v>
      </c>
      <c r="AC2649" s="9" t="s">
        <v>1208</v>
      </c>
      <c r="AH2649" s="9" t="s">
        <v>7986</v>
      </c>
      <c r="AI2649" s="9" t="s">
        <v>7987</v>
      </c>
      <c r="AJ2649" s="9" t="s">
        <v>3496</v>
      </c>
      <c r="AK2649" s="9" t="s">
        <v>3960</v>
      </c>
      <c r="AL2649" s="9" t="s">
        <v>3960</v>
      </c>
      <c r="AR2649" s="9" t="s">
        <v>3607</v>
      </c>
      <c r="AU2649" s="7">
        <v>44835</v>
      </c>
      <c r="AW2649" s="7">
        <v>44847</v>
      </c>
      <c r="AX2649" s="7">
        <v>44847</v>
      </c>
      <c r="AZ2649">
        <v>149.84</v>
      </c>
      <c r="BA2649">
        <v>59.96</v>
      </c>
      <c r="BL2649">
        <v>25</v>
      </c>
      <c r="BN2649" s="9" t="s">
        <v>3540</v>
      </c>
      <c r="BO2649">
        <v>1</v>
      </c>
      <c r="BP2649" s="9" t="s">
        <v>10127</v>
      </c>
      <c r="BX2649">
        <v>1010</v>
      </c>
      <c r="BY2649" s="9" t="s">
        <v>10013</v>
      </c>
      <c r="BZ2649">
        <v>1010</v>
      </c>
      <c r="CA2649" s="9" t="s">
        <v>10013</v>
      </c>
      <c r="CF2649" s="9" t="s">
        <v>3543</v>
      </c>
    </row>
    <row r="2650" spans="1:84">
      <c r="A2650">
        <v>196246155076</v>
      </c>
      <c r="B2650" s="9" t="s">
        <v>10123</v>
      </c>
      <c r="C2650" s="9" t="s">
        <v>10128</v>
      </c>
      <c r="D2650" s="9" t="s">
        <v>3497</v>
      </c>
      <c r="E2650" s="9" t="s">
        <v>3613</v>
      </c>
      <c r="F2650" s="9" t="s">
        <v>3496</v>
      </c>
      <c r="G2650">
        <v>149.84</v>
      </c>
      <c r="H2650">
        <v>74.92</v>
      </c>
      <c r="I2650">
        <v>2</v>
      </c>
      <c r="J2650">
        <v>2</v>
      </c>
      <c r="L2650">
        <v>2</v>
      </c>
      <c r="M2650">
        <v>2</v>
      </c>
      <c r="N2650" t="b">
        <f t="shared" si="41"/>
        <v>1</v>
      </c>
      <c r="T2650" s="9" t="s">
        <v>3614</v>
      </c>
      <c r="U2650">
        <v>19.97</v>
      </c>
      <c r="V2650" s="9" t="s">
        <v>10129</v>
      </c>
      <c r="W2650">
        <v>1</v>
      </c>
      <c r="Y2650" s="9" t="s">
        <v>3616</v>
      </c>
      <c r="Z2650">
        <v>2</v>
      </c>
      <c r="AB2650" s="9" t="s">
        <v>10126</v>
      </c>
      <c r="AC2650" s="9" t="s">
        <v>1208</v>
      </c>
      <c r="AH2650" s="9" t="s">
        <v>7986</v>
      </c>
      <c r="AI2650" s="9" t="s">
        <v>7987</v>
      </c>
      <c r="AJ2650" s="9" t="s">
        <v>3497</v>
      </c>
      <c r="AK2650" s="9" t="s">
        <v>3960</v>
      </c>
      <c r="AL2650" s="9" t="s">
        <v>3960</v>
      </c>
      <c r="AR2650" s="9" t="s">
        <v>3607</v>
      </c>
      <c r="AU2650" s="7">
        <v>44835</v>
      </c>
      <c r="AW2650" s="7">
        <v>44847</v>
      </c>
      <c r="AX2650" s="7">
        <v>44847</v>
      </c>
      <c r="AZ2650">
        <v>149.84</v>
      </c>
      <c r="BA2650">
        <v>59.96</v>
      </c>
      <c r="BL2650">
        <v>25</v>
      </c>
      <c r="BN2650" s="9" t="s">
        <v>3540</v>
      </c>
      <c r="BO2650">
        <v>1</v>
      </c>
      <c r="BP2650" s="9" t="s">
        <v>10127</v>
      </c>
      <c r="BX2650">
        <v>1010</v>
      </c>
      <c r="BY2650" s="9" t="s">
        <v>10013</v>
      </c>
      <c r="BZ2650">
        <v>1010</v>
      </c>
      <c r="CA2650" s="9" t="s">
        <v>10013</v>
      </c>
      <c r="CF2650" s="9" t="s">
        <v>3543</v>
      </c>
    </row>
    <row r="2651" spans="1:84">
      <c r="A2651">
        <v>196246155359</v>
      </c>
      <c r="B2651" s="9" t="s">
        <v>10123</v>
      </c>
      <c r="C2651" s="9" t="s">
        <v>10130</v>
      </c>
      <c r="D2651" s="9" t="s">
        <v>3498</v>
      </c>
      <c r="E2651" s="9" t="s">
        <v>3613</v>
      </c>
      <c r="F2651" s="9" t="s">
        <v>3496</v>
      </c>
      <c r="G2651">
        <v>149.84</v>
      </c>
      <c r="H2651">
        <v>74.92</v>
      </c>
      <c r="I2651">
        <v>3</v>
      </c>
      <c r="J2651">
        <v>3</v>
      </c>
      <c r="L2651">
        <v>3</v>
      </c>
      <c r="M2651">
        <v>3</v>
      </c>
      <c r="N2651" t="b">
        <f t="shared" si="41"/>
        <v>1</v>
      </c>
      <c r="T2651" s="9" t="s">
        <v>3614</v>
      </c>
      <c r="U2651">
        <v>19.97</v>
      </c>
      <c r="V2651" s="9" t="s">
        <v>10131</v>
      </c>
      <c r="W2651">
        <v>1</v>
      </c>
      <c r="Y2651" s="9" t="s">
        <v>3616</v>
      </c>
      <c r="Z2651">
        <v>3</v>
      </c>
      <c r="AB2651" s="9" t="s">
        <v>10126</v>
      </c>
      <c r="AC2651" s="9" t="s">
        <v>1208</v>
      </c>
      <c r="AH2651" s="9" t="s">
        <v>7986</v>
      </c>
      <c r="AI2651" s="9" t="s">
        <v>7987</v>
      </c>
      <c r="AJ2651" s="9" t="s">
        <v>3498</v>
      </c>
      <c r="AK2651" s="9" t="s">
        <v>3960</v>
      </c>
      <c r="AL2651" s="9" t="s">
        <v>3960</v>
      </c>
      <c r="AR2651" s="9" t="s">
        <v>3607</v>
      </c>
      <c r="AU2651" s="7">
        <v>44835</v>
      </c>
      <c r="AW2651" s="7">
        <v>44847</v>
      </c>
      <c r="AX2651" s="7">
        <v>44847</v>
      </c>
      <c r="AZ2651">
        <v>149.84</v>
      </c>
      <c r="BA2651">
        <v>59.96</v>
      </c>
      <c r="BL2651">
        <v>25</v>
      </c>
      <c r="BN2651" s="9" t="s">
        <v>3540</v>
      </c>
      <c r="BO2651">
        <v>1</v>
      </c>
      <c r="BP2651" s="9" t="s">
        <v>10127</v>
      </c>
      <c r="BX2651">
        <v>1010</v>
      </c>
      <c r="BY2651" s="9" t="s">
        <v>10013</v>
      </c>
      <c r="BZ2651">
        <v>1010</v>
      </c>
      <c r="CA2651" s="9" t="s">
        <v>10013</v>
      </c>
      <c r="CF2651" s="9" t="s">
        <v>3543</v>
      </c>
    </row>
    <row r="2652" spans="1:84">
      <c r="A2652">
        <v>196246155601</v>
      </c>
      <c r="B2652" s="9" t="s">
        <v>10123</v>
      </c>
      <c r="C2652" s="9" t="s">
        <v>10132</v>
      </c>
      <c r="D2652" s="9" t="s">
        <v>3734</v>
      </c>
      <c r="E2652" s="9" t="s">
        <v>3613</v>
      </c>
      <c r="F2652" s="9" t="s">
        <v>3496</v>
      </c>
      <c r="G2652">
        <v>149.84</v>
      </c>
      <c r="H2652">
        <v>74.92</v>
      </c>
      <c r="I2652">
        <v>2</v>
      </c>
      <c r="J2652">
        <v>2</v>
      </c>
      <c r="L2652">
        <v>2</v>
      </c>
      <c r="M2652">
        <v>2</v>
      </c>
      <c r="N2652" t="b">
        <f t="shared" si="41"/>
        <v>1</v>
      </c>
      <c r="T2652" s="9" t="s">
        <v>3614</v>
      </c>
      <c r="U2652">
        <v>19.97</v>
      </c>
      <c r="V2652" s="9" t="s">
        <v>10133</v>
      </c>
      <c r="W2652">
        <v>1</v>
      </c>
      <c r="Y2652" s="9" t="s">
        <v>3616</v>
      </c>
      <c r="Z2652">
        <v>2</v>
      </c>
      <c r="AB2652" s="9" t="s">
        <v>10126</v>
      </c>
      <c r="AC2652" s="9" t="s">
        <v>1208</v>
      </c>
      <c r="AH2652" s="9" t="s">
        <v>7986</v>
      </c>
      <c r="AI2652" s="9" t="s">
        <v>7987</v>
      </c>
      <c r="AJ2652" s="9" t="s">
        <v>3734</v>
      </c>
      <c r="AK2652" s="9" t="s">
        <v>3960</v>
      </c>
      <c r="AL2652" s="9" t="s">
        <v>3960</v>
      </c>
      <c r="AR2652" s="9" t="s">
        <v>3607</v>
      </c>
      <c r="AU2652" s="7">
        <v>44835</v>
      </c>
      <c r="AW2652" s="7">
        <v>44847</v>
      </c>
      <c r="AX2652" s="7">
        <v>44847</v>
      </c>
      <c r="AZ2652">
        <v>149.84</v>
      </c>
      <c r="BA2652">
        <v>59.96</v>
      </c>
      <c r="BL2652">
        <v>25</v>
      </c>
      <c r="BN2652" s="9" t="s">
        <v>3540</v>
      </c>
      <c r="BO2652">
        <v>1</v>
      </c>
      <c r="BP2652" s="9" t="s">
        <v>10127</v>
      </c>
      <c r="BX2652">
        <v>1010</v>
      </c>
      <c r="BY2652" s="9" t="s">
        <v>10013</v>
      </c>
      <c r="BZ2652">
        <v>1010</v>
      </c>
      <c r="CA2652" s="9" t="s">
        <v>10013</v>
      </c>
      <c r="CF2652" s="9" t="s">
        <v>3543</v>
      </c>
    </row>
    <row r="2653" spans="1:84">
      <c r="A2653">
        <v>196246155724</v>
      </c>
      <c r="B2653" s="9" t="s">
        <v>10123</v>
      </c>
      <c r="C2653" s="9" t="s">
        <v>10134</v>
      </c>
      <c r="D2653" s="9" t="s">
        <v>3856</v>
      </c>
      <c r="E2653" s="9" t="s">
        <v>3613</v>
      </c>
      <c r="F2653" s="9" t="s">
        <v>3496</v>
      </c>
      <c r="G2653">
        <v>149.84</v>
      </c>
      <c r="H2653">
        <v>74.92</v>
      </c>
      <c r="I2653">
        <v>1</v>
      </c>
      <c r="J2653">
        <v>1</v>
      </c>
      <c r="L2653">
        <v>1</v>
      </c>
      <c r="M2653">
        <v>1</v>
      </c>
      <c r="N2653" t="b">
        <f t="shared" si="41"/>
        <v>1</v>
      </c>
      <c r="T2653" s="9" t="s">
        <v>3614</v>
      </c>
      <c r="U2653">
        <v>19.97</v>
      </c>
      <c r="V2653" s="9" t="s">
        <v>10135</v>
      </c>
      <c r="W2653">
        <v>1</v>
      </c>
      <c r="Y2653" s="9" t="s">
        <v>3616</v>
      </c>
      <c r="Z2653">
        <v>1</v>
      </c>
      <c r="AB2653" s="9" t="s">
        <v>10126</v>
      </c>
      <c r="AC2653" s="9" t="s">
        <v>1208</v>
      </c>
      <c r="AH2653" s="9" t="s">
        <v>7986</v>
      </c>
      <c r="AI2653" s="9" t="s">
        <v>7987</v>
      </c>
      <c r="AJ2653" s="9" t="s">
        <v>3856</v>
      </c>
      <c r="AK2653" s="9" t="s">
        <v>3960</v>
      </c>
      <c r="AL2653" s="9" t="s">
        <v>3960</v>
      </c>
      <c r="AR2653" s="9" t="s">
        <v>3607</v>
      </c>
      <c r="AU2653" s="7">
        <v>44835</v>
      </c>
      <c r="AW2653" s="7">
        <v>44847</v>
      </c>
      <c r="AX2653" s="7">
        <v>44847</v>
      </c>
      <c r="AZ2653">
        <v>149.84</v>
      </c>
      <c r="BA2653">
        <v>59.96</v>
      </c>
      <c r="BL2653">
        <v>25</v>
      </c>
      <c r="BN2653" s="9" t="s">
        <v>3540</v>
      </c>
      <c r="BO2653">
        <v>1</v>
      </c>
      <c r="BP2653" s="9" t="s">
        <v>10127</v>
      </c>
      <c r="BX2653">
        <v>1010</v>
      </c>
      <c r="BY2653" s="9" t="s">
        <v>10013</v>
      </c>
      <c r="BZ2653">
        <v>1010</v>
      </c>
      <c r="CA2653" s="9" t="s">
        <v>10013</v>
      </c>
      <c r="CF2653" s="9" t="s">
        <v>3543</v>
      </c>
    </row>
    <row r="2654" spans="1:84">
      <c r="A2654">
        <v>196247149593</v>
      </c>
      <c r="B2654" s="9" t="s">
        <v>10136</v>
      </c>
      <c r="C2654" s="9" t="s">
        <v>10137</v>
      </c>
      <c r="D2654" s="9" t="s">
        <v>3630</v>
      </c>
      <c r="E2654" s="9" t="s">
        <v>3674</v>
      </c>
      <c r="F2654" s="9" t="s">
        <v>3496</v>
      </c>
      <c r="G2654">
        <v>149.84</v>
      </c>
      <c r="H2654">
        <v>74.92</v>
      </c>
      <c r="I2654">
        <v>1</v>
      </c>
      <c r="J2654">
        <v>1</v>
      </c>
      <c r="L2654">
        <v>1</v>
      </c>
      <c r="M2654">
        <v>1</v>
      </c>
      <c r="N2654" t="b">
        <f t="shared" si="41"/>
        <v>1</v>
      </c>
      <c r="T2654" s="9" t="s">
        <v>3614</v>
      </c>
      <c r="U2654">
        <v>19.97</v>
      </c>
      <c r="V2654" s="9" t="s">
        <v>10138</v>
      </c>
      <c r="W2654">
        <v>1</v>
      </c>
      <c r="Y2654" s="9" t="s">
        <v>3616</v>
      </c>
      <c r="Z2654">
        <v>1</v>
      </c>
      <c r="AB2654" s="9" t="s">
        <v>10126</v>
      </c>
      <c r="AC2654" s="9" t="s">
        <v>1337</v>
      </c>
      <c r="AJ2654" s="9" t="s">
        <v>3630</v>
      </c>
      <c r="AK2654" s="9" t="s">
        <v>10139</v>
      </c>
      <c r="AL2654" s="9" t="s">
        <v>10140</v>
      </c>
      <c r="AR2654" s="9" t="s">
        <v>3680</v>
      </c>
      <c r="AU2654" s="7">
        <v>44862</v>
      </c>
      <c r="AW2654" s="7">
        <v>44860</v>
      </c>
      <c r="AX2654" s="7">
        <v>44860</v>
      </c>
      <c r="AZ2654">
        <v>149.84</v>
      </c>
      <c r="BA2654">
        <v>59.96</v>
      </c>
      <c r="BL2654">
        <v>25</v>
      </c>
      <c r="BN2654" s="9" t="s">
        <v>3540</v>
      </c>
      <c r="BO2654">
        <v>1</v>
      </c>
      <c r="BP2654" s="9" t="s">
        <v>10141</v>
      </c>
      <c r="BX2654">
        <v>1010</v>
      </c>
      <c r="BY2654" s="9" t="s">
        <v>10013</v>
      </c>
      <c r="BZ2654">
        <v>1010</v>
      </c>
      <c r="CA2654" s="9" t="s">
        <v>10013</v>
      </c>
      <c r="CF2654" s="9" t="s">
        <v>3543</v>
      </c>
    </row>
    <row r="2655" spans="1:84">
      <c r="A2655">
        <v>196247149739</v>
      </c>
      <c r="B2655" s="9" t="s">
        <v>10136</v>
      </c>
      <c r="C2655" s="9" t="s">
        <v>10142</v>
      </c>
      <c r="D2655" s="9" t="s">
        <v>3734</v>
      </c>
      <c r="E2655" s="9" t="s">
        <v>3674</v>
      </c>
      <c r="F2655" s="9" t="s">
        <v>3496</v>
      </c>
      <c r="G2655">
        <v>149.84</v>
      </c>
      <c r="H2655">
        <v>74.92</v>
      </c>
      <c r="I2655">
        <v>2</v>
      </c>
      <c r="J2655">
        <v>2</v>
      </c>
      <c r="L2655">
        <v>2</v>
      </c>
      <c r="M2655">
        <v>2</v>
      </c>
      <c r="N2655" t="b">
        <f t="shared" si="41"/>
        <v>1</v>
      </c>
      <c r="T2655" s="9" t="s">
        <v>3614</v>
      </c>
      <c r="U2655">
        <v>19.97</v>
      </c>
      <c r="V2655" s="9" t="s">
        <v>10143</v>
      </c>
      <c r="W2655">
        <v>1</v>
      </c>
      <c r="Y2655" s="9" t="s">
        <v>3616</v>
      </c>
      <c r="Z2655">
        <v>2</v>
      </c>
      <c r="AB2655" s="9" t="s">
        <v>10126</v>
      </c>
      <c r="AC2655" s="9" t="s">
        <v>1337</v>
      </c>
      <c r="AJ2655" s="9" t="s">
        <v>3734</v>
      </c>
      <c r="AK2655" s="9" t="s">
        <v>10139</v>
      </c>
      <c r="AL2655" s="9" t="s">
        <v>10140</v>
      </c>
      <c r="AR2655" s="9" t="s">
        <v>3680</v>
      </c>
      <c r="AU2655" s="7">
        <v>44862</v>
      </c>
      <c r="AW2655" s="7">
        <v>44860</v>
      </c>
      <c r="AX2655" s="7">
        <v>44860</v>
      </c>
      <c r="AZ2655">
        <v>149.84</v>
      </c>
      <c r="BA2655">
        <v>59.96</v>
      </c>
      <c r="BL2655">
        <v>25</v>
      </c>
      <c r="BN2655" s="9" t="s">
        <v>3540</v>
      </c>
      <c r="BO2655">
        <v>1</v>
      </c>
      <c r="BP2655" s="9" t="s">
        <v>10141</v>
      </c>
      <c r="BX2655">
        <v>1010</v>
      </c>
      <c r="BY2655" s="9" t="s">
        <v>10013</v>
      </c>
      <c r="BZ2655">
        <v>1010</v>
      </c>
      <c r="CA2655" s="9" t="s">
        <v>10013</v>
      </c>
      <c r="CF2655" s="9" t="s">
        <v>3543</v>
      </c>
    </row>
    <row r="2656" spans="1:84">
      <c r="A2656">
        <v>196247150223</v>
      </c>
      <c r="B2656" s="9" t="s">
        <v>10136</v>
      </c>
      <c r="C2656" s="9" t="s">
        <v>10144</v>
      </c>
      <c r="D2656" s="9" t="s">
        <v>3737</v>
      </c>
      <c r="E2656" s="9" t="s">
        <v>3674</v>
      </c>
      <c r="F2656" s="9" t="s">
        <v>3496</v>
      </c>
      <c r="G2656">
        <v>149.84</v>
      </c>
      <c r="H2656">
        <v>74.92</v>
      </c>
      <c r="I2656">
        <v>3</v>
      </c>
      <c r="J2656">
        <v>3</v>
      </c>
      <c r="L2656">
        <v>3</v>
      </c>
      <c r="M2656">
        <v>3</v>
      </c>
      <c r="N2656" t="b">
        <f t="shared" si="41"/>
        <v>1</v>
      </c>
      <c r="T2656" s="9" t="s">
        <v>3614</v>
      </c>
      <c r="U2656">
        <v>19.97</v>
      </c>
      <c r="V2656" s="9" t="s">
        <v>10145</v>
      </c>
      <c r="W2656">
        <v>1</v>
      </c>
      <c r="Y2656" s="9" t="s">
        <v>3616</v>
      </c>
      <c r="Z2656">
        <v>3</v>
      </c>
      <c r="AB2656" s="9" t="s">
        <v>10126</v>
      </c>
      <c r="AC2656" s="9" t="s">
        <v>1337</v>
      </c>
      <c r="AJ2656" s="9" t="s">
        <v>3737</v>
      </c>
      <c r="AK2656" s="9" t="s">
        <v>10139</v>
      </c>
      <c r="AL2656" s="9" t="s">
        <v>10140</v>
      </c>
      <c r="AR2656" s="9" t="s">
        <v>3680</v>
      </c>
      <c r="AU2656" s="7">
        <v>44862</v>
      </c>
      <c r="AW2656" s="7">
        <v>44860</v>
      </c>
      <c r="AX2656" s="7">
        <v>44860</v>
      </c>
      <c r="AZ2656">
        <v>149.84</v>
      </c>
      <c r="BA2656">
        <v>59.96</v>
      </c>
      <c r="BL2656">
        <v>25</v>
      </c>
      <c r="BN2656" s="9" t="s">
        <v>3540</v>
      </c>
      <c r="BO2656">
        <v>1</v>
      </c>
      <c r="BP2656" s="9" t="s">
        <v>10141</v>
      </c>
      <c r="BX2656">
        <v>1010</v>
      </c>
      <c r="BY2656" s="9" t="s">
        <v>10013</v>
      </c>
      <c r="BZ2656">
        <v>1010</v>
      </c>
      <c r="CA2656" s="9" t="s">
        <v>10013</v>
      </c>
      <c r="CF2656" s="9" t="s">
        <v>3543</v>
      </c>
    </row>
    <row r="2657" spans="1:84">
      <c r="A2657">
        <v>196247150551</v>
      </c>
      <c r="B2657" s="9" t="s">
        <v>10136</v>
      </c>
      <c r="C2657" s="9" t="s">
        <v>10146</v>
      </c>
      <c r="D2657" s="9" t="s">
        <v>3743</v>
      </c>
      <c r="E2657" s="9" t="s">
        <v>3674</v>
      </c>
      <c r="F2657" s="9" t="s">
        <v>3496</v>
      </c>
      <c r="G2657">
        <v>149.84</v>
      </c>
      <c r="H2657">
        <v>74.92</v>
      </c>
      <c r="I2657">
        <v>3</v>
      </c>
      <c r="J2657">
        <v>3</v>
      </c>
      <c r="L2657">
        <v>3</v>
      </c>
      <c r="M2657">
        <v>3</v>
      </c>
      <c r="N2657" t="b">
        <f t="shared" si="41"/>
        <v>1</v>
      </c>
      <c r="T2657" s="9" t="s">
        <v>3614</v>
      </c>
      <c r="U2657">
        <v>19.97</v>
      </c>
      <c r="V2657" s="9" t="s">
        <v>10147</v>
      </c>
      <c r="W2657">
        <v>1</v>
      </c>
      <c r="Y2657" s="9" t="s">
        <v>3616</v>
      </c>
      <c r="Z2657">
        <v>3</v>
      </c>
      <c r="AB2657" s="9" t="s">
        <v>10126</v>
      </c>
      <c r="AC2657" s="9" t="s">
        <v>1337</v>
      </c>
      <c r="AJ2657" s="9" t="s">
        <v>3743</v>
      </c>
      <c r="AK2657" s="9" t="s">
        <v>10139</v>
      </c>
      <c r="AL2657" s="9" t="s">
        <v>10140</v>
      </c>
      <c r="AR2657" s="9" t="s">
        <v>3680</v>
      </c>
      <c r="AU2657" s="7">
        <v>44862</v>
      </c>
      <c r="AW2657" s="7">
        <v>44860</v>
      </c>
      <c r="AX2657" s="7">
        <v>44860</v>
      </c>
      <c r="AZ2657">
        <v>149.84</v>
      </c>
      <c r="BA2657">
        <v>59.96</v>
      </c>
      <c r="BL2657">
        <v>25</v>
      </c>
      <c r="BN2657" s="9" t="s">
        <v>3540</v>
      </c>
      <c r="BO2657">
        <v>1</v>
      </c>
      <c r="BP2657" s="9" t="s">
        <v>10141</v>
      </c>
      <c r="BX2657">
        <v>1010</v>
      </c>
      <c r="BY2657" s="9" t="s">
        <v>10013</v>
      </c>
      <c r="BZ2657">
        <v>1010</v>
      </c>
      <c r="CA2657" s="9" t="s">
        <v>10013</v>
      </c>
      <c r="CF2657" s="9" t="s">
        <v>3543</v>
      </c>
    </row>
    <row r="2658" spans="1:84">
      <c r="A2658">
        <v>196247150902</v>
      </c>
      <c r="B2658" s="9" t="s">
        <v>10136</v>
      </c>
      <c r="C2658" s="9" t="s">
        <v>10148</v>
      </c>
      <c r="D2658" s="9" t="s">
        <v>3746</v>
      </c>
      <c r="E2658" s="9" t="s">
        <v>3674</v>
      </c>
      <c r="F2658" s="9" t="s">
        <v>3496</v>
      </c>
      <c r="G2658">
        <v>149.84</v>
      </c>
      <c r="H2658">
        <v>74.92</v>
      </c>
      <c r="I2658">
        <v>1</v>
      </c>
      <c r="J2658">
        <v>1</v>
      </c>
      <c r="L2658">
        <v>1</v>
      </c>
      <c r="M2658">
        <v>1</v>
      </c>
      <c r="N2658" t="b">
        <f t="shared" si="41"/>
        <v>1</v>
      </c>
      <c r="T2658" s="9" t="s">
        <v>3614</v>
      </c>
      <c r="U2658">
        <v>19.97</v>
      </c>
      <c r="V2658" s="9" t="s">
        <v>10149</v>
      </c>
      <c r="W2658">
        <v>1</v>
      </c>
      <c r="Y2658" s="9" t="s">
        <v>3616</v>
      </c>
      <c r="Z2658">
        <v>1</v>
      </c>
      <c r="AB2658" s="9" t="s">
        <v>10126</v>
      </c>
      <c r="AC2658" s="9" t="s">
        <v>1337</v>
      </c>
      <c r="AJ2658" s="9" t="s">
        <v>3746</v>
      </c>
      <c r="AK2658" s="9" t="s">
        <v>10139</v>
      </c>
      <c r="AL2658" s="9" t="s">
        <v>10140</v>
      </c>
      <c r="AR2658" s="9" t="s">
        <v>3680</v>
      </c>
      <c r="AU2658" s="7">
        <v>44862</v>
      </c>
      <c r="AW2658" s="7">
        <v>44860</v>
      </c>
      <c r="AX2658" s="7">
        <v>44860</v>
      </c>
      <c r="AZ2658">
        <v>149.84</v>
      </c>
      <c r="BA2658">
        <v>59.96</v>
      </c>
      <c r="BL2658">
        <v>25</v>
      </c>
      <c r="BN2658" s="9" t="s">
        <v>3540</v>
      </c>
      <c r="BO2658">
        <v>1</v>
      </c>
      <c r="BP2658" s="9" t="s">
        <v>10141</v>
      </c>
      <c r="BX2658">
        <v>1010</v>
      </c>
      <c r="BY2658" s="9" t="s">
        <v>10013</v>
      </c>
      <c r="BZ2658">
        <v>1010</v>
      </c>
      <c r="CA2658" s="9" t="s">
        <v>10013</v>
      </c>
      <c r="CF2658" s="9" t="s">
        <v>3543</v>
      </c>
    </row>
    <row r="2659" spans="1:84">
      <c r="A2659">
        <v>196247193435</v>
      </c>
      <c r="B2659" s="9" t="s">
        <v>10150</v>
      </c>
      <c r="C2659" s="9" t="s">
        <v>10151</v>
      </c>
      <c r="D2659" s="9" t="s">
        <v>3496</v>
      </c>
      <c r="E2659" s="9" t="s">
        <v>3613</v>
      </c>
      <c r="F2659" s="9" t="s">
        <v>3496</v>
      </c>
      <c r="G2659">
        <v>169.89</v>
      </c>
      <c r="H2659">
        <v>84.94</v>
      </c>
      <c r="I2659">
        <v>1</v>
      </c>
      <c r="J2659">
        <v>1</v>
      </c>
      <c r="L2659">
        <v>1</v>
      </c>
      <c r="M2659">
        <v>1</v>
      </c>
      <c r="N2659" t="b">
        <f t="shared" si="41"/>
        <v>1</v>
      </c>
      <c r="T2659" s="9" t="s">
        <v>3614</v>
      </c>
      <c r="U2659">
        <v>19.989999999999998</v>
      </c>
      <c r="V2659" s="9" t="s">
        <v>10152</v>
      </c>
      <c r="W2659">
        <v>1</v>
      </c>
      <c r="Y2659" s="9" t="s">
        <v>3616</v>
      </c>
      <c r="Z2659">
        <v>1</v>
      </c>
      <c r="AB2659" s="9" t="s">
        <v>10153</v>
      </c>
      <c r="AC2659" s="9" t="s">
        <v>1200</v>
      </c>
      <c r="AH2659" s="9" t="s">
        <v>7986</v>
      </c>
      <c r="AI2659" s="9" t="s">
        <v>7987</v>
      </c>
      <c r="AJ2659" s="9" t="s">
        <v>3496</v>
      </c>
      <c r="AK2659" s="9" t="s">
        <v>3960</v>
      </c>
      <c r="AL2659" s="9" t="s">
        <v>3960</v>
      </c>
      <c r="AR2659" s="9" t="s">
        <v>3607</v>
      </c>
      <c r="AU2659" s="7">
        <v>44835</v>
      </c>
      <c r="AW2659" s="7">
        <v>44847</v>
      </c>
      <c r="AX2659" s="7">
        <v>44847</v>
      </c>
      <c r="AZ2659">
        <v>169.89</v>
      </c>
      <c r="BA2659">
        <v>67.959999999999994</v>
      </c>
      <c r="BL2659">
        <v>25</v>
      </c>
      <c r="BN2659" s="9" t="s">
        <v>3540</v>
      </c>
      <c r="BO2659">
        <v>1</v>
      </c>
      <c r="BP2659" s="9" t="s">
        <v>10154</v>
      </c>
      <c r="BX2659">
        <v>1010</v>
      </c>
      <c r="BY2659" s="9" t="s">
        <v>10013</v>
      </c>
      <c r="BZ2659">
        <v>1010</v>
      </c>
      <c r="CA2659" s="9" t="s">
        <v>10013</v>
      </c>
      <c r="CF2659" s="9" t="s">
        <v>3543</v>
      </c>
    </row>
    <row r="2660" spans="1:84">
      <c r="A2660">
        <v>196247193633</v>
      </c>
      <c r="B2660" s="9" t="s">
        <v>10150</v>
      </c>
      <c r="C2660" s="9" t="s">
        <v>10155</v>
      </c>
      <c r="D2660" s="9" t="s">
        <v>3497</v>
      </c>
      <c r="E2660" s="9" t="s">
        <v>3613</v>
      </c>
      <c r="F2660" s="9" t="s">
        <v>3496</v>
      </c>
      <c r="G2660">
        <v>169.89</v>
      </c>
      <c r="H2660">
        <v>84.94</v>
      </c>
      <c r="I2660">
        <v>2</v>
      </c>
      <c r="J2660">
        <v>2</v>
      </c>
      <c r="L2660">
        <v>2</v>
      </c>
      <c r="M2660">
        <v>2</v>
      </c>
      <c r="N2660" t="b">
        <f t="shared" si="41"/>
        <v>1</v>
      </c>
      <c r="T2660" s="9" t="s">
        <v>3614</v>
      </c>
      <c r="U2660">
        <v>19.989999999999998</v>
      </c>
      <c r="V2660" s="9" t="s">
        <v>10156</v>
      </c>
      <c r="W2660">
        <v>1</v>
      </c>
      <c r="Y2660" s="9" t="s">
        <v>3616</v>
      </c>
      <c r="Z2660">
        <v>2</v>
      </c>
      <c r="AB2660" s="9" t="s">
        <v>10153</v>
      </c>
      <c r="AC2660" s="9" t="s">
        <v>1200</v>
      </c>
      <c r="AH2660" s="9" t="s">
        <v>7986</v>
      </c>
      <c r="AI2660" s="9" t="s">
        <v>7987</v>
      </c>
      <c r="AJ2660" s="9" t="s">
        <v>3497</v>
      </c>
      <c r="AK2660" s="9" t="s">
        <v>3960</v>
      </c>
      <c r="AL2660" s="9" t="s">
        <v>3960</v>
      </c>
      <c r="AR2660" s="9" t="s">
        <v>3607</v>
      </c>
      <c r="AU2660" s="7">
        <v>44835</v>
      </c>
      <c r="AW2660" s="7">
        <v>44847</v>
      </c>
      <c r="AX2660" s="7">
        <v>44847</v>
      </c>
      <c r="AZ2660">
        <v>169.89</v>
      </c>
      <c r="BA2660">
        <v>67.959999999999994</v>
      </c>
      <c r="BL2660">
        <v>25</v>
      </c>
      <c r="BN2660" s="9" t="s">
        <v>3540</v>
      </c>
      <c r="BO2660">
        <v>1</v>
      </c>
      <c r="BP2660" s="9" t="s">
        <v>10154</v>
      </c>
      <c r="BX2660">
        <v>1010</v>
      </c>
      <c r="BY2660" s="9" t="s">
        <v>10013</v>
      </c>
      <c r="BZ2660">
        <v>1010</v>
      </c>
      <c r="CA2660" s="9" t="s">
        <v>10013</v>
      </c>
      <c r="CF2660" s="9" t="s">
        <v>3543</v>
      </c>
    </row>
    <row r="2661" spans="1:84">
      <c r="A2661">
        <v>196247193831</v>
      </c>
      <c r="B2661" s="9" t="s">
        <v>10150</v>
      </c>
      <c r="C2661" s="9" t="s">
        <v>10157</v>
      </c>
      <c r="D2661" s="9" t="s">
        <v>3498</v>
      </c>
      <c r="E2661" s="9" t="s">
        <v>3613</v>
      </c>
      <c r="F2661" s="9" t="s">
        <v>3496</v>
      </c>
      <c r="G2661">
        <v>169.89</v>
      </c>
      <c r="H2661">
        <v>84.94</v>
      </c>
      <c r="I2661">
        <v>3</v>
      </c>
      <c r="J2661">
        <v>3</v>
      </c>
      <c r="L2661">
        <v>3</v>
      </c>
      <c r="M2661">
        <v>3</v>
      </c>
      <c r="N2661" t="b">
        <f t="shared" si="41"/>
        <v>1</v>
      </c>
      <c r="T2661" s="9" t="s">
        <v>3614</v>
      </c>
      <c r="U2661">
        <v>19.989999999999998</v>
      </c>
      <c r="V2661" s="9" t="s">
        <v>10158</v>
      </c>
      <c r="W2661">
        <v>1</v>
      </c>
      <c r="Y2661" s="9" t="s">
        <v>3616</v>
      </c>
      <c r="Z2661">
        <v>3</v>
      </c>
      <c r="AB2661" s="9" t="s">
        <v>10153</v>
      </c>
      <c r="AC2661" s="9" t="s">
        <v>1200</v>
      </c>
      <c r="AH2661" s="9" t="s">
        <v>7986</v>
      </c>
      <c r="AI2661" s="9" t="s">
        <v>7987</v>
      </c>
      <c r="AJ2661" s="9" t="s">
        <v>3498</v>
      </c>
      <c r="AK2661" s="9" t="s">
        <v>3960</v>
      </c>
      <c r="AL2661" s="9" t="s">
        <v>3960</v>
      </c>
      <c r="AR2661" s="9" t="s">
        <v>3607</v>
      </c>
      <c r="AU2661" s="7">
        <v>44835</v>
      </c>
      <c r="AW2661" s="7">
        <v>44847</v>
      </c>
      <c r="AX2661" s="7">
        <v>44847</v>
      </c>
      <c r="AZ2661">
        <v>169.89</v>
      </c>
      <c r="BA2661">
        <v>67.959999999999994</v>
      </c>
      <c r="BL2661">
        <v>25</v>
      </c>
      <c r="BN2661" s="9" t="s">
        <v>3540</v>
      </c>
      <c r="BO2661">
        <v>1</v>
      </c>
      <c r="BP2661" s="9" t="s">
        <v>10154</v>
      </c>
      <c r="BX2661">
        <v>1010</v>
      </c>
      <c r="BY2661" s="9" t="s">
        <v>10013</v>
      </c>
      <c r="BZ2661">
        <v>1010</v>
      </c>
      <c r="CA2661" s="9" t="s">
        <v>10013</v>
      </c>
      <c r="CF2661" s="9" t="s">
        <v>3543</v>
      </c>
    </row>
    <row r="2662" spans="1:84">
      <c r="A2662">
        <v>196247194036</v>
      </c>
      <c r="B2662" s="9" t="s">
        <v>10150</v>
      </c>
      <c r="C2662" s="9" t="s">
        <v>10159</v>
      </c>
      <c r="D2662" s="9" t="s">
        <v>3734</v>
      </c>
      <c r="E2662" s="9" t="s">
        <v>3613</v>
      </c>
      <c r="F2662" s="9" t="s">
        <v>3496</v>
      </c>
      <c r="G2662">
        <v>169.89</v>
      </c>
      <c r="H2662">
        <v>84.94</v>
      </c>
      <c r="I2662">
        <v>2</v>
      </c>
      <c r="J2662">
        <v>2</v>
      </c>
      <c r="L2662">
        <v>2</v>
      </c>
      <c r="M2662">
        <v>2</v>
      </c>
      <c r="N2662" t="b">
        <f t="shared" si="41"/>
        <v>1</v>
      </c>
      <c r="T2662" s="9" t="s">
        <v>3614</v>
      </c>
      <c r="U2662">
        <v>19.989999999999998</v>
      </c>
      <c r="V2662" s="9" t="s">
        <v>10160</v>
      </c>
      <c r="W2662">
        <v>1</v>
      </c>
      <c r="Y2662" s="9" t="s">
        <v>3616</v>
      </c>
      <c r="Z2662">
        <v>2</v>
      </c>
      <c r="AB2662" s="9" t="s">
        <v>10153</v>
      </c>
      <c r="AC2662" s="9" t="s">
        <v>1200</v>
      </c>
      <c r="AH2662" s="9" t="s">
        <v>7986</v>
      </c>
      <c r="AI2662" s="9" t="s">
        <v>7987</v>
      </c>
      <c r="AJ2662" s="9" t="s">
        <v>3734</v>
      </c>
      <c r="AK2662" s="9" t="s">
        <v>3960</v>
      </c>
      <c r="AL2662" s="9" t="s">
        <v>3960</v>
      </c>
      <c r="AR2662" s="9" t="s">
        <v>3607</v>
      </c>
      <c r="AU2662" s="7">
        <v>44835</v>
      </c>
      <c r="AW2662" s="7">
        <v>44847</v>
      </c>
      <c r="AX2662" s="7">
        <v>44847</v>
      </c>
      <c r="AZ2662">
        <v>169.89</v>
      </c>
      <c r="BA2662">
        <v>67.959999999999994</v>
      </c>
      <c r="BL2662">
        <v>25</v>
      </c>
      <c r="BN2662" s="9" t="s">
        <v>3540</v>
      </c>
      <c r="BO2662">
        <v>1</v>
      </c>
      <c r="BP2662" s="9" t="s">
        <v>10154</v>
      </c>
      <c r="BX2662">
        <v>1010</v>
      </c>
      <c r="BY2662" s="9" t="s">
        <v>10013</v>
      </c>
      <c r="BZ2662">
        <v>1010</v>
      </c>
      <c r="CA2662" s="9" t="s">
        <v>10013</v>
      </c>
      <c r="CF2662" s="9" t="s">
        <v>3543</v>
      </c>
    </row>
    <row r="2663" spans="1:84">
      <c r="A2663">
        <v>196247194111</v>
      </c>
      <c r="B2663" s="9" t="s">
        <v>10150</v>
      </c>
      <c r="C2663" s="9" t="s">
        <v>10161</v>
      </c>
      <c r="D2663" s="9" t="s">
        <v>3856</v>
      </c>
      <c r="E2663" s="9" t="s">
        <v>3613</v>
      </c>
      <c r="F2663" s="9" t="s">
        <v>3496</v>
      </c>
      <c r="G2663">
        <v>169.89</v>
      </c>
      <c r="H2663">
        <v>84.94</v>
      </c>
      <c r="I2663">
        <v>1</v>
      </c>
      <c r="J2663">
        <v>1</v>
      </c>
      <c r="L2663">
        <v>1</v>
      </c>
      <c r="M2663">
        <v>1</v>
      </c>
      <c r="N2663" t="b">
        <f t="shared" si="41"/>
        <v>1</v>
      </c>
      <c r="T2663" s="9" t="s">
        <v>3614</v>
      </c>
      <c r="U2663">
        <v>19.989999999999998</v>
      </c>
      <c r="V2663" s="9" t="s">
        <v>10162</v>
      </c>
      <c r="W2663">
        <v>1</v>
      </c>
      <c r="Y2663" s="9" t="s">
        <v>3616</v>
      </c>
      <c r="Z2663">
        <v>1</v>
      </c>
      <c r="AB2663" s="9" t="s">
        <v>10153</v>
      </c>
      <c r="AC2663" s="9" t="s">
        <v>1200</v>
      </c>
      <c r="AH2663" s="9" t="s">
        <v>7986</v>
      </c>
      <c r="AI2663" s="9" t="s">
        <v>7987</v>
      </c>
      <c r="AJ2663" s="9" t="s">
        <v>3856</v>
      </c>
      <c r="AK2663" s="9" t="s">
        <v>3960</v>
      </c>
      <c r="AL2663" s="9" t="s">
        <v>3960</v>
      </c>
      <c r="AR2663" s="9" t="s">
        <v>3607</v>
      </c>
      <c r="AU2663" s="7">
        <v>44835</v>
      </c>
      <c r="AW2663" s="7">
        <v>44847</v>
      </c>
      <c r="AX2663" s="7">
        <v>44847</v>
      </c>
      <c r="AZ2663">
        <v>169.89</v>
      </c>
      <c r="BA2663">
        <v>67.959999999999994</v>
      </c>
      <c r="BL2663">
        <v>25</v>
      </c>
      <c r="BN2663" s="9" t="s">
        <v>3540</v>
      </c>
      <c r="BO2663">
        <v>1</v>
      </c>
      <c r="BP2663" s="9" t="s">
        <v>10154</v>
      </c>
      <c r="BX2663">
        <v>1010</v>
      </c>
      <c r="BY2663" s="9" t="s">
        <v>10013</v>
      </c>
      <c r="BZ2663">
        <v>1010</v>
      </c>
      <c r="CA2663" s="9" t="s">
        <v>10013</v>
      </c>
      <c r="CF2663" s="9" t="s">
        <v>3543</v>
      </c>
    </row>
    <row r="2664" spans="1:84">
      <c r="A2664">
        <v>196248097770</v>
      </c>
      <c r="B2664" s="9" t="s">
        <v>10163</v>
      </c>
      <c r="C2664" s="9" t="s">
        <v>10164</v>
      </c>
      <c r="D2664" s="9" t="s">
        <v>3630</v>
      </c>
      <c r="E2664" s="9" t="s">
        <v>3674</v>
      </c>
      <c r="F2664" s="9" t="s">
        <v>3496</v>
      </c>
      <c r="G2664">
        <v>159.13</v>
      </c>
      <c r="H2664">
        <v>79.569999999999993</v>
      </c>
      <c r="I2664">
        <v>1</v>
      </c>
      <c r="J2664">
        <v>1</v>
      </c>
      <c r="L2664">
        <v>1</v>
      </c>
      <c r="M2664">
        <v>1</v>
      </c>
      <c r="N2664" t="b">
        <f t="shared" si="41"/>
        <v>1</v>
      </c>
      <c r="T2664" s="9" t="s">
        <v>3614</v>
      </c>
      <c r="U2664">
        <v>19.62</v>
      </c>
      <c r="V2664" s="9" t="s">
        <v>10165</v>
      </c>
      <c r="W2664">
        <v>1</v>
      </c>
      <c r="Y2664" s="9" t="s">
        <v>3616</v>
      </c>
      <c r="Z2664">
        <v>1</v>
      </c>
      <c r="AB2664" s="9" t="s">
        <v>10166</v>
      </c>
      <c r="AC2664" s="9" t="s">
        <v>1344</v>
      </c>
      <c r="AJ2664" s="9" t="s">
        <v>3630</v>
      </c>
      <c r="AK2664" s="9" t="s">
        <v>10139</v>
      </c>
      <c r="AL2664" s="9" t="s">
        <v>10140</v>
      </c>
      <c r="AR2664" s="9" t="s">
        <v>4574</v>
      </c>
      <c r="AU2664" s="7">
        <v>44862</v>
      </c>
      <c r="AW2664" s="7">
        <v>44860</v>
      </c>
      <c r="AX2664" s="7">
        <v>44860</v>
      </c>
      <c r="AZ2664">
        <v>159.13</v>
      </c>
      <c r="BA2664">
        <v>63.96</v>
      </c>
      <c r="BL2664">
        <v>25</v>
      </c>
      <c r="BN2664" s="9" t="s">
        <v>3540</v>
      </c>
      <c r="BO2664">
        <v>1</v>
      </c>
      <c r="BP2664" s="9" t="s">
        <v>10112</v>
      </c>
      <c r="BX2664">
        <v>1010</v>
      </c>
      <c r="BY2664" s="9" t="s">
        <v>10013</v>
      </c>
      <c r="BZ2664">
        <v>1010</v>
      </c>
      <c r="CA2664" s="9" t="s">
        <v>10013</v>
      </c>
      <c r="CF2664" s="9" t="s">
        <v>3543</v>
      </c>
    </row>
    <row r="2665" spans="1:84">
      <c r="A2665">
        <v>196248097794</v>
      </c>
      <c r="B2665" s="9" t="s">
        <v>10163</v>
      </c>
      <c r="C2665" s="9" t="s">
        <v>10167</v>
      </c>
      <c r="D2665" s="9" t="s">
        <v>3734</v>
      </c>
      <c r="E2665" s="9" t="s">
        <v>3674</v>
      </c>
      <c r="F2665" s="9" t="s">
        <v>3496</v>
      </c>
      <c r="G2665">
        <v>159.13</v>
      </c>
      <c r="H2665">
        <v>79.569999999999993</v>
      </c>
      <c r="I2665">
        <v>2</v>
      </c>
      <c r="J2665">
        <v>2</v>
      </c>
      <c r="L2665">
        <v>2</v>
      </c>
      <c r="M2665">
        <v>2</v>
      </c>
      <c r="N2665" t="b">
        <f t="shared" si="41"/>
        <v>1</v>
      </c>
      <c r="T2665" s="9" t="s">
        <v>3614</v>
      </c>
      <c r="U2665">
        <v>19.62</v>
      </c>
      <c r="V2665" s="9" t="s">
        <v>10168</v>
      </c>
      <c r="W2665">
        <v>1</v>
      </c>
      <c r="Y2665" s="9" t="s">
        <v>3616</v>
      </c>
      <c r="Z2665">
        <v>2</v>
      </c>
      <c r="AB2665" s="9" t="s">
        <v>10166</v>
      </c>
      <c r="AC2665" s="9" t="s">
        <v>1344</v>
      </c>
      <c r="AJ2665" s="9" t="s">
        <v>3734</v>
      </c>
      <c r="AK2665" s="9" t="s">
        <v>10139</v>
      </c>
      <c r="AL2665" s="9" t="s">
        <v>10140</v>
      </c>
      <c r="AR2665" s="9" t="s">
        <v>4574</v>
      </c>
      <c r="AU2665" s="7">
        <v>44862</v>
      </c>
      <c r="AW2665" s="7">
        <v>44860</v>
      </c>
      <c r="AX2665" s="7">
        <v>44860</v>
      </c>
      <c r="AZ2665">
        <v>159.13</v>
      </c>
      <c r="BA2665">
        <v>63.96</v>
      </c>
      <c r="BL2665">
        <v>25</v>
      </c>
      <c r="BN2665" s="9" t="s">
        <v>3540</v>
      </c>
      <c r="BO2665">
        <v>1</v>
      </c>
      <c r="BP2665" s="9" t="s">
        <v>10112</v>
      </c>
      <c r="BX2665">
        <v>1010</v>
      </c>
      <c r="BY2665" s="9" t="s">
        <v>10013</v>
      </c>
      <c r="BZ2665">
        <v>1010</v>
      </c>
      <c r="CA2665" s="9" t="s">
        <v>10013</v>
      </c>
      <c r="CF2665" s="9" t="s">
        <v>3543</v>
      </c>
    </row>
    <row r="2666" spans="1:84">
      <c r="A2666">
        <v>196248097831</v>
      </c>
      <c r="B2666" s="9" t="s">
        <v>10163</v>
      </c>
      <c r="C2666" s="9" t="s">
        <v>10169</v>
      </c>
      <c r="D2666" s="9" t="s">
        <v>3737</v>
      </c>
      <c r="E2666" s="9" t="s">
        <v>3674</v>
      </c>
      <c r="F2666" s="9" t="s">
        <v>3496</v>
      </c>
      <c r="G2666">
        <v>159.13</v>
      </c>
      <c r="H2666">
        <v>79.569999999999993</v>
      </c>
      <c r="I2666">
        <v>2</v>
      </c>
      <c r="J2666">
        <v>2</v>
      </c>
      <c r="L2666">
        <v>2</v>
      </c>
      <c r="M2666">
        <v>2</v>
      </c>
      <c r="N2666" t="b">
        <f t="shared" si="41"/>
        <v>1</v>
      </c>
      <c r="T2666" s="9" t="s">
        <v>3614</v>
      </c>
      <c r="U2666">
        <v>19.62</v>
      </c>
      <c r="V2666" s="9" t="s">
        <v>10170</v>
      </c>
      <c r="W2666">
        <v>1</v>
      </c>
      <c r="Y2666" s="9" t="s">
        <v>3616</v>
      </c>
      <c r="Z2666">
        <v>2</v>
      </c>
      <c r="AB2666" s="9" t="s">
        <v>10166</v>
      </c>
      <c r="AC2666" s="9" t="s">
        <v>1344</v>
      </c>
      <c r="AJ2666" s="9" t="s">
        <v>3737</v>
      </c>
      <c r="AK2666" s="9" t="s">
        <v>10139</v>
      </c>
      <c r="AL2666" s="9" t="s">
        <v>10140</v>
      </c>
      <c r="AR2666" s="9" t="s">
        <v>4574</v>
      </c>
      <c r="AU2666" s="7">
        <v>44862</v>
      </c>
      <c r="AW2666" s="7">
        <v>44860</v>
      </c>
      <c r="AX2666" s="7">
        <v>44860</v>
      </c>
      <c r="AZ2666">
        <v>159.13</v>
      </c>
      <c r="BA2666">
        <v>63.96</v>
      </c>
      <c r="BL2666">
        <v>25</v>
      </c>
      <c r="BN2666" s="9" t="s">
        <v>3540</v>
      </c>
      <c r="BO2666">
        <v>1</v>
      </c>
      <c r="BP2666" s="9" t="s">
        <v>10112</v>
      </c>
      <c r="BX2666">
        <v>1010</v>
      </c>
      <c r="BY2666" s="9" t="s">
        <v>10013</v>
      </c>
      <c r="BZ2666">
        <v>1010</v>
      </c>
      <c r="CA2666" s="9" t="s">
        <v>10013</v>
      </c>
      <c r="CF2666" s="9" t="s">
        <v>3543</v>
      </c>
    </row>
    <row r="2667" spans="1:84">
      <c r="A2667">
        <v>196248097855</v>
      </c>
      <c r="B2667" s="9" t="s">
        <v>10163</v>
      </c>
      <c r="C2667" s="9" t="s">
        <v>10171</v>
      </c>
      <c r="D2667" s="9" t="s">
        <v>3740</v>
      </c>
      <c r="E2667" s="9" t="s">
        <v>3674</v>
      </c>
      <c r="F2667" s="9" t="s">
        <v>3496</v>
      </c>
      <c r="G2667">
        <v>159.13</v>
      </c>
      <c r="H2667">
        <v>79.569999999999993</v>
      </c>
      <c r="I2667">
        <v>2</v>
      </c>
      <c r="J2667">
        <v>2</v>
      </c>
      <c r="L2667">
        <v>2</v>
      </c>
      <c r="M2667">
        <v>2</v>
      </c>
      <c r="N2667" t="b">
        <f t="shared" si="41"/>
        <v>1</v>
      </c>
      <c r="T2667" s="9" t="s">
        <v>3614</v>
      </c>
      <c r="U2667">
        <v>19.62</v>
      </c>
      <c r="V2667" s="9" t="s">
        <v>10172</v>
      </c>
      <c r="W2667">
        <v>1</v>
      </c>
      <c r="Y2667" s="9" t="s">
        <v>3616</v>
      </c>
      <c r="Z2667">
        <v>2</v>
      </c>
      <c r="AB2667" s="9" t="s">
        <v>10166</v>
      </c>
      <c r="AC2667" s="9" t="s">
        <v>1344</v>
      </c>
      <c r="AJ2667" s="9" t="s">
        <v>3740</v>
      </c>
      <c r="AK2667" s="9" t="s">
        <v>10139</v>
      </c>
      <c r="AL2667" s="9" t="s">
        <v>10140</v>
      </c>
      <c r="AR2667" s="9" t="s">
        <v>4574</v>
      </c>
      <c r="AU2667" s="7">
        <v>44862</v>
      </c>
      <c r="AW2667" s="7">
        <v>44860</v>
      </c>
      <c r="AX2667" s="7">
        <v>44860</v>
      </c>
      <c r="AZ2667">
        <v>159.13</v>
      </c>
      <c r="BA2667">
        <v>63.96</v>
      </c>
      <c r="BL2667">
        <v>25</v>
      </c>
      <c r="BN2667" s="9" t="s">
        <v>3540</v>
      </c>
      <c r="BO2667">
        <v>1</v>
      </c>
      <c r="BP2667" s="9" t="s">
        <v>10112</v>
      </c>
      <c r="BX2667">
        <v>1010</v>
      </c>
      <c r="BY2667" s="9" t="s">
        <v>10013</v>
      </c>
      <c r="BZ2667">
        <v>1010</v>
      </c>
      <c r="CA2667" s="9" t="s">
        <v>10013</v>
      </c>
      <c r="CF2667" s="9" t="s">
        <v>3543</v>
      </c>
    </row>
    <row r="2668" spans="1:84">
      <c r="A2668">
        <v>196248097879</v>
      </c>
      <c r="B2668" s="9" t="s">
        <v>10163</v>
      </c>
      <c r="C2668" s="9" t="s">
        <v>10173</v>
      </c>
      <c r="D2668" s="9" t="s">
        <v>3743</v>
      </c>
      <c r="E2668" s="9" t="s">
        <v>3674</v>
      </c>
      <c r="F2668" s="9" t="s">
        <v>3496</v>
      </c>
      <c r="G2668">
        <v>159.13</v>
      </c>
      <c r="H2668">
        <v>79.569999999999993</v>
      </c>
      <c r="I2668">
        <v>3</v>
      </c>
      <c r="J2668">
        <v>3</v>
      </c>
      <c r="L2668">
        <v>3</v>
      </c>
      <c r="M2668">
        <v>3</v>
      </c>
      <c r="N2668" t="b">
        <f t="shared" si="41"/>
        <v>1</v>
      </c>
      <c r="T2668" s="9" t="s">
        <v>3614</v>
      </c>
      <c r="U2668">
        <v>19.62</v>
      </c>
      <c r="V2668" s="9" t="s">
        <v>10174</v>
      </c>
      <c r="W2668">
        <v>1</v>
      </c>
      <c r="Y2668" s="9" t="s">
        <v>3616</v>
      </c>
      <c r="Z2668">
        <v>3</v>
      </c>
      <c r="AB2668" s="9" t="s">
        <v>10166</v>
      </c>
      <c r="AC2668" s="9" t="s">
        <v>1344</v>
      </c>
      <c r="AJ2668" s="9" t="s">
        <v>3743</v>
      </c>
      <c r="AK2668" s="9" t="s">
        <v>10139</v>
      </c>
      <c r="AL2668" s="9" t="s">
        <v>10140</v>
      </c>
      <c r="AR2668" s="9" t="s">
        <v>4574</v>
      </c>
      <c r="AU2668" s="7">
        <v>44862</v>
      </c>
      <c r="AW2668" s="7">
        <v>44860</v>
      </c>
      <c r="AX2668" s="7">
        <v>44860</v>
      </c>
      <c r="AZ2668">
        <v>159.13</v>
      </c>
      <c r="BA2668">
        <v>63.96</v>
      </c>
      <c r="BL2668">
        <v>25</v>
      </c>
      <c r="BN2668" s="9" t="s">
        <v>3540</v>
      </c>
      <c r="BO2668">
        <v>1</v>
      </c>
      <c r="BP2668" s="9" t="s">
        <v>10112</v>
      </c>
      <c r="BX2668">
        <v>1010</v>
      </c>
      <c r="BY2668" s="9" t="s">
        <v>10013</v>
      </c>
      <c r="BZ2668">
        <v>1010</v>
      </c>
      <c r="CA2668" s="9" t="s">
        <v>10013</v>
      </c>
      <c r="CF2668" s="9" t="s">
        <v>3543</v>
      </c>
    </row>
    <row r="2669" spans="1:84">
      <c r="A2669">
        <v>196248097916</v>
      </c>
      <c r="B2669" s="9" t="s">
        <v>10163</v>
      </c>
      <c r="C2669" s="9" t="s">
        <v>10175</v>
      </c>
      <c r="D2669" s="9" t="s">
        <v>3746</v>
      </c>
      <c r="E2669" s="9" t="s">
        <v>3674</v>
      </c>
      <c r="F2669" s="9" t="s">
        <v>3496</v>
      </c>
      <c r="G2669">
        <v>159.13</v>
      </c>
      <c r="H2669">
        <v>79.569999999999993</v>
      </c>
      <c r="I2669">
        <v>1</v>
      </c>
      <c r="J2669">
        <v>1</v>
      </c>
      <c r="L2669">
        <v>1</v>
      </c>
      <c r="M2669">
        <v>1</v>
      </c>
      <c r="N2669" t="b">
        <f t="shared" si="41"/>
        <v>1</v>
      </c>
      <c r="T2669" s="9" t="s">
        <v>3614</v>
      </c>
      <c r="U2669">
        <v>19.62</v>
      </c>
      <c r="V2669" s="9" t="s">
        <v>10176</v>
      </c>
      <c r="W2669">
        <v>1</v>
      </c>
      <c r="Y2669" s="9" t="s">
        <v>3616</v>
      </c>
      <c r="Z2669">
        <v>1</v>
      </c>
      <c r="AB2669" s="9" t="s">
        <v>10166</v>
      </c>
      <c r="AC2669" s="9" t="s">
        <v>1344</v>
      </c>
      <c r="AJ2669" s="9" t="s">
        <v>3746</v>
      </c>
      <c r="AK2669" s="9" t="s">
        <v>10139</v>
      </c>
      <c r="AL2669" s="9" t="s">
        <v>10140</v>
      </c>
      <c r="AR2669" s="9" t="s">
        <v>4574</v>
      </c>
      <c r="AU2669" s="7">
        <v>44862</v>
      </c>
      <c r="AW2669" s="7">
        <v>44860</v>
      </c>
      <c r="AX2669" s="7">
        <v>44860</v>
      </c>
      <c r="AZ2669">
        <v>159.13</v>
      </c>
      <c r="BA2669">
        <v>63.96</v>
      </c>
      <c r="BL2669">
        <v>25</v>
      </c>
      <c r="BN2669" s="9" t="s">
        <v>3540</v>
      </c>
      <c r="BO2669">
        <v>1</v>
      </c>
      <c r="BP2669" s="9" t="s">
        <v>10112</v>
      </c>
      <c r="BX2669">
        <v>1010</v>
      </c>
      <c r="BY2669" s="9" t="s">
        <v>10013</v>
      </c>
      <c r="BZ2669">
        <v>1010</v>
      </c>
      <c r="CA2669" s="9" t="s">
        <v>10013</v>
      </c>
      <c r="CF2669" s="9" t="s">
        <v>3543</v>
      </c>
    </row>
    <row r="2670" spans="1:84">
      <c r="A2670">
        <v>196249056998</v>
      </c>
      <c r="B2670" s="9" t="s">
        <v>10177</v>
      </c>
      <c r="C2670" s="9" t="s">
        <v>10178</v>
      </c>
      <c r="D2670" s="9" t="s">
        <v>3734</v>
      </c>
      <c r="E2670" s="9" t="s">
        <v>3613</v>
      </c>
      <c r="F2670" s="9" t="s">
        <v>3496</v>
      </c>
      <c r="G2670">
        <v>169.89</v>
      </c>
      <c r="H2670">
        <v>84.94</v>
      </c>
      <c r="I2670">
        <v>2</v>
      </c>
      <c r="J2670">
        <v>2</v>
      </c>
      <c r="L2670">
        <v>2</v>
      </c>
      <c r="M2670">
        <v>2</v>
      </c>
      <c r="N2670" t="b">
        <f t="shared" si="41"/>
        <v>1</v>
      </c>
      <c r="T2670" s="9" t="s">
        <v>3614</v>
      </c>
      <c r="U2670">
        <v>19.989999999999998</v>
      </c>
      <c r="V2670" s="9" t="s">
        <v>10179</v>
      </c>
      <c r="W2670">
        <v>1</v>
      </c>
      <c r="Y2670" s="9" t="s">
        <v>3616</v>
      </c>
      <c r="Z2670">
        <v>2</v>
      </c>
      <c r="AB2670" s="9" t="s">
        <v>10180</v>
      </c>
      <c r="AC2670" s="9" t="s">
        <v>1199</v>
      </c>
      <c r="AH2670" s="9" t="s">
        <v>3806</v>
      </c>
      <c r="AI2670" s="9" t="s">
        <v>3806</v>
      </c>
      <c r="AJ2670" s="9" t="s">
        <v>3734</v>
      </c>
      <c r="AK2670" s="9" t="s">
        <v>3960</v>
      </c>
      <c r="AL2670" s="9" t="s">
        <v>3960</v>
      </c>
      <c r="AR2670" s="9" t="s">
        <v>4574</v>
      </c>
      <c r="AU2670" s="7">
        <v>44835</v>
      </c>
      <c r="AW2670" s="7">
        <v>44847</v>
      </c>
      <c r="AX2670" s="7">
        <v>44847</v>
      </c>
      <c r="AZ2670">
        <v>169.89</v>
      </c>
      <c r="BA2670">
        <v>67.959999999999994</v>
      </c>
      <c r="BL2670">
        <v>25</v>
      </c>
      <c r="BN2670" s="9" t="s">
        <v>3540</v>
      </c>
      <c r="BO2670">
        <v>1</v>
      </c>
      <c r="BP2670" s="9" t="s">
        <v>10112</v>
      </c>
      <c r="BX2670">
        <v>1010</v>
      </c>
      <c r="BY2670" s="9" t="s">
        <v>10013</v>
      </c>
      <c r="BZ2670">
        <v>1010</v>
      </c>
      <c r="CA2670" s="9" t="s">
        <v>10013</v>
      </c>
      <c r="CF2670" s="9" t="s">
        <v>3543</v>
      </c>
    </row>
    <row r="2671" spans="1:84">
      <c r="A2671">
        <v>196249057155</v>
      </c>
      <c r="B2671" s="9" t="s">
        <v>10177</v>
      </c>
      <c r="C2671" s="9" t="s">
        <v>10181</v>
      </c>
      <c r="D2671" s="9" t="s">
        <v>3630</v>
      </c>
      <c r="E2671" s="9" t="s">
        <v>3613</v>
      </c>
      <c r="F2671" s="9" t="s">
        <v>3496</v>
      </c>
      <c r="G2671">
        <v>169.89</v>
      </c>
      <c r="H2671">
        <v>84.94</v>
      </c>
      <c r="I2671">
        <v>1</v>
      </c>
      <c r="J2671">
        <v>1</v>
      </c>
      <c r="L2671">
        <v>1</v>
      </c>
      <c r="M2671">
        <v>1</v>
      </c>
      <c r="N2671" t="b">
        <f t="shared" si="41"/>
        <v>1</v>
      </c>
      <c r="T2671" s="9" t="s">
        <v>3614</v>
      </c>
      <c r="U2671">
        <v>19.989999999999998</v>
      </c>
      <c r="V2671" s="9" t="s">
        <v>10182</v>
      </c>
      <c r="W2671">
        <v>1</v>
      </c>
      <c r="Y2671" s="9" t="s">
        <v>3616</v>
      </c>
      <c r="Z2671">
        <v>1</v>
      </c>
      <c r="AB2671" s="9" t="s">
        <v>10180</v>
      </c>
      <c r="AC2671" s="9" t="s">
        <v>1199</v>
      </c>
      <c r="AH2671" s="9" t="s">
        <v>3806</v>
      </c>
      <c r="AI2671" s="9" t="s">
        <v>3806</v>
      </c>
      <c r="AJ2671" s="9" t="s">
        <v>3630</v>
      </c>
      <c r="AK2671" s="9" t="s">
        <v>3960</v>
      </c>
      <c r="AL2671" s="9" t="s">
        <v>3960</v>
      </c>
      <c r="AR2671" s="9" t="s">
        <v>4574</v>
      </c>
      <c r="AU2671" s="7">
        <v>44835</v>
      </c>
      <c r="AW2671" s="7">
        <v>44847</v>
      </c>
      <c r="AX2671" s="7">
        <v>44847</v>
      </c>
      <c r="AZ2671">
        <v>169.89</v>
      </c>
      <c r="BA2671">
        <v>67.959999999999994</v>
      </c>
      <c r="BL2671">
        <v>25</v>
      </c>
      <c r="BN2671" s="9" t="s">
        <v>3540</v>
      </c>
      <c r="BO2671">
        <v>1</v>
      </c>
      <c r="BP2671" s="9" t="s">
        <v>10112</v>
      </c>
      <c r="BX2671">
        <v>1010</v>
      </c>
      <c r="BY2671" s="9" t="s">
        <v>10013</v>
      </c>
      <c r="BZ2671">
        <v>1010</v>
      </c>
      <c r="CA2671" s="9" t="s">
        <v>10013</v>
      </c>
      <c r="CF2671" s="9" t="s">
        <v>3543</v>
      </c>
    </row>
    <row r="2672" spans="1:84">
      <c r="A2672">
        <v>196249057285</v>
      </c>
      <c r="B2672" s="9" t="s">
        <v>10177</v>
      </c>
      <c r="C2672" s="9" t="s">
        <v>10183</v>
      </c>
      <c r="D2672" s="9" t="s">
        <v>3737</v>
      </c>
      <c r="E2672" s="9" t="s">
        <v>3613</v>
      </c>
      <c r="F2672" s="9" t="s">
        <v>3496</v>
      </c>
      <c r="G2672">
        <v>169.89</v>
      </c>
      <c r="H2672">
        <v>84.94</v>
      </c>
      <c r="I2672">
        <v>3</v>
      </c>
      <c r="J2672">
        <v>3</v>
      </c>
      <c r="L2672">
        <v>3</v>
      </c>
      <c r="M2672">
        <v>3</v>
      </c>
      <c r="N2672" t="b">
        <f t="shared" si="41"/>
        <v>1</v>
      </c>
      <c r="T2672" s="9" t="s">
        <v>3614</v>
      </c>
      <c r="U2672">
        <v>19.989999999999998</v>
      </c>
      <c r="V2672" s="9" t="s">
        <v>10184</v>
      </c>
      <c r="W2672">
        <v>1</v>
      </c>
      <c r="Y2672" s="9" t="s">
        <v>3616</v>
      </c>
      <c r="Z2672">
        <v>3</v>
      </c>
      <c r="AB2672" s="9" t="s">
        <v>10180</v>
      </c>
      <c r="AC2672" s="9" t="s">
        <v>1199</v>
      </c>
      <c r="AH2672" s="9" t="s">
        <v>3806</v>
      </c>
      <c r="AI2672" s="9" t="s">
        <v>3806</v>
      </c>
      <c r="AJ2672" s="9" t="s">
        <v>3737</v>
      </c>
      <c r="AK2672" s="9" t="s">
        <v>3960</v>
      </c>
      <c r="AL2672" s="9" t="s">
        <v>3960</v>
      </c>
      <c r="AR2672" s="9" t="s">
        <v>4574</v>
      </c>
      <c r="AU2672" s="7">
        <v>44835</v>
      </c>
      <c r="AW2672" s="7">
        <v>44847</v>
      </c>
      <c r="AX2672" s="7">
        <v>44847</v>
      </c>
      <c r="AZ2672">
        <v>169.89</v>
      </c>
      <c r="BA2672">
        <v>67.959999999999994</v>
      </c>
      <c r="BL2672">
        <v>25</v>
      </c>
      <c r="BN2672" s="9" t="s">
        <v>3540</v>
      </c>
      <c r="BO2672">
        <v>1</v>
      </c>
      <c r="BP2672" s="9" t="s">
        <v>10112</v>
      </c>
      <c r="BX2672">
        <v>1010</v>
      </c>
      <c r="BY2672" s="9" t="s">
        <v>10013</v>
      </c>
      <c r="BZ2672">
        <v>1010</v>
      </c>
      <c r="CA2672" s="9" t="s">
        <v>10013</v>
      </c>
      <c r="CF2672" s="9" t="s">
        <v>3543</v>
      </c>
    </row>
    <row r="2673" spans="1:84">
      <c r="A2673">
        <v>196249057650</v>
      </c>
      <c r="B2673" s="9" t="s">
        <v>10177</v>
      </c>
      <c r="C2673" s="9" t="s">
        <v>10185</v>
      </c>
      <c r="D2673" s="9" t="s">
        <v>3743</v>
      </c>
      <c r="E2673" s="9" t="s">
        <v>3613</v>
      </c>
      <c r="F2673" s="9" t="s">
        <v>3496</v>
      </c>
      <c r="G2673">
        <v>169.89</v>
      </c>
      <c r="H2673">
        <v>84.94</v>
      </c>
      <c r="I2673">
        <v>2</v>
      </c>
      <c r="J2673">
        <v>2</v>
      </c>
      <c r="L2673">
        <v>2</v>
      </c>
      <c r="M2673">
        <v>2</v>
      </c>
      <c r="N2673" t="b">
        <f t="shared" si="41"/>
        <v>1</v>
      </c>
      <c r="T2673" s="9" t="s">
        <v>3614</v>
      </c>
      <c r="U2673">
        <v>19.989999999999998</v>
      </c>
      <c r="V2673" s="9" t="s">
        <v>10186</v>
      </c>
      <c r="W2673">
        <v>1</v>
      </c>
      <c r="Y2673" s="9" t="s">
        <v>3616</v>
      </c>
      <c r="Z2673">
        <v>2</v>
      </c>
      <c r="AB2673" s="9" t="s">
        <v>10180</v>
      </c>
      <c r="AC2673" s="9" t="s">
        <v>1199</v>
      </c>
      <c r="AH2673" s="9" t="s">
        <v>3806</v>
      </c>
      <c r="AI2673" s="9" t="s">
        <v>3806</v>
      </c>
      <c r="AJ2673" s="9" t="s">
        <v>3743</v>
      </c>
      <c r="AK2673" s="9" t="s">
        <v>3960</v>
      </c>
      <c r="AL2673" s="9" t="s">
        <v>3960</v>
      </c>
      <c r="AR2673" s="9" t="s">
        <v>4574</v>
      </c>
      <c r="AU2673" s="7">
        <v>44835</v>
      </c>
      <c r="AW2673" s="7">
        <v>44847</v>
      </c>
      <c r="AX2673" s="7">
        <v>44847</v>
      </c>
      <c r="AZ2673">
        <v>169.89</v>
      </c>
      <c r="BA2673">
        <v>67.959999999999994</v>
      </c>
      <c r="BL2673">
        <v>25</v>
      </c>
      <c r="BN2673" s="9" t="s">
        <v>3540</v>
      </c>
      <c r="BO2673">
        <v>1</v>
      </c>
      <c r="BP2673" s="9" t="s">
        <v>10112</v>
      </c>
      <c r="BX2673">
        <v>1010</v>
      </c>
      <c r="BY2673" s="9" t="s">
        <v>10013</v>
      </c>
      <c r="BZ2673">
        <v>1010</v>
      </c>
      <c r="CA2673" s="9" t="s">
        <v>10013</v>
      </c>
      <c r="CF2673" s="9" t="s">
        <v>3543</v>
      </c>
    </row>
    <row r="2674" spans="1:84">
      <c r="A2674">
        <v>196249057810</v>
      </c>
      <c r="B2674" s="9" t="s">
        <v>10177</v>
      </c>
      <c r="C2674" s="9" t="s">
        <v>10187</v>
      </c>
      <c r="D2674" s="9" t="s">
        <v>3740</v>
      </c>
      <c r="E2674" s="9" t="s">
        <v>3613</v>
      </c>
      <c r="F2674" s="9" t="s">
        <v>3496</v>
      </c>
      <c r="G2674">
        <v>169.89</v>
      </c>
      <c r="H2674">
        <v>84.94</v>
      </c>
      <c r="I2674">
        <v>2</v>
      </c>
      <c r="J2674">
        <v>2</v>
      </c>
      <c r="L2674">
        <v>2</v>
      </c>
      <c r="M2674">
        <v>2</v>
      </c>
      <c r="N2674" t="b">
        <f t="shared" si="41"/>
        <v>1</v>
      </c>
      <c r="T2674" s="9" t="s">
        <v>3614</v>
      </c>
      <c r="U2674">
        <v>19.989999999999998</v>
      </c>
      <c r="V2674" s="9" t="s">
        <v>10188</v>
      </c>
      <c r="W2674">
        <v>1</v>
      </c>
      <c r="Y2674" s="9" t="s">
        <v>3616</v>
      </c>
      <c r="Z2674">
        <v>2</v>
      </c>
      <c r="AB2674" s="9" t="s">
        <v>10180</v>
      </c>
      <c r="AC2674" s="9" t="s">
        <v>1199</v>
      </c>
      <c r="AH2674" s="9" t="s">
        <v>3806</v>
      </c>
      <c r="AI2674" s="9" t="s">
        <v>3806</v>
      </c>
      <c r="AJ2674" s="9" t="s">
        <v>3740</v>
      </c>
      <c r="AK2674" s="9" t="s">
        <v>3960</v>
      </c>
      <c r="AL2674" s="9" t="s">
        <v>3960</v>
      </c>
      <c r="AR2674" s="9" t="s">
        <v>4574</v>
      </c>
      <c r="AU2674" s="7">
        <v>44835</v>
      </c>
      <c r="AV2674" s="7">
        <v>44881</v>
      </c>
      <c r="AW2674" s="7">
        <v>44847</v>
      </c>
      <c r="AX2674" s="7">
        <v>44847</v>
      </c>
      <c r="AZ2674">
        <v>169.89</v>
      </c>
      <c r="BA2674">
        <v>67.959999999999994</v>
      </c>
      <c r="BL2674">
        <v>25</v>
      </c>
      <c r="BN2674" s="9" t="s">
        <v>3540</v>
      </c>
      <c r="BO2674">
        <v>1</v>
      </c>
      <c r="BP2674" s="9" t="s">
        <v>10112</v>
      </c>
      <c r="BX2674">
        <v>1010</v>
      </c>
      <c r="BY2674" s="9" t="s">
        <v>10013</v>
      </c>
      <c r="BZ2674">
        <v>1010</v>
      </c>
      <c r="CA2674" s="9" t="s">
        <v>10013</v>
      </c>
      <c r="CF2674" s="9" t="s">
        <v>3543</v>
      </c>
    </row>
    <row r="2675" spans="1:84">
      <c r="A2675">
        <v>196249057940</v>
      </c>
      <c r="B2675" s="9" t="s">
        <v>10177</v>
      </c>
      <c r="C2675" s="9" t="s">
        <v>10189</v>
      </c>
      <c r="D2675" s="9" t="s">
        <v>3746</v>
      </c>
      <c r="E2675" s="9" t="s">
        <v>3613</v>
      </c>
      <c r="F2675" s="9" t="s">
        <v>3496</v>
      </c>
      <c r="G2675">
        <v>169.89</v>
      </c>
      <c r="H2675">
        <v>84.94</v>
      </c>
      <c r="I2675">
        <v>2</v>
      </c>
      <c r="J2675">
        <v>2</v>
      </c>
      <c r="L2675">
        <v>2</v>
      </c>
      <c r="M2675">
        <v>2</v>
      </c>
      <c r="N2675" t="b">
        <f t="shared" si="41"/>
        <v>1</v>
      </c>
      <c r="T2675" s="9" t="s">
        <v>3614</v>
      </c>
      <c r="U2675">
        <v>19.989999999999998</v>
      </c>
      <c r="V2675" s="9" t="s">
        <v>10190</v>
      </c>
      <c r="W2675">
        <v>1</v>
      </c>
      <c r="Y2675" s="9" t="s">
        <v>3616</v>
      </c>
      <c r="Z2675">
        <v>2</v>
      </c>
      <c r="AB2675" s="9" t="s">
        <v>10180</v>
      </c>
      <c r="AC2675" s="9" t="s">
        <v>1199</v>
      </c>
      <c r="AH2675" s="9" t="s">
        <v>3806</v>
      </c>
      <c r="AI2675" s="9" t="s">
        <v>3806</v>
      </c>
      <c r="AJ2675" s="9" t="s">
        <v>3746</v>
      </c>
      <c r="AK2675" s="9" t="s">
        <v>3960</v>
      </c>
      <c r="AL2675" s="9" t="s">
        <v>3960</v>
      </c>
      <c r="AR2675" s="9" t="s">
        <v>4574</v>
      </c>
      <c r="AU2675" s="7">
        <v>44835</v>
      </c>
      <c r="AW2675" s="7">
        <v>44847</v>
      </c>
      <c r="AX2675" s="7">
        <v>44847</v>
      </c>
      <c r="AZ2675">
        <v>169.89</v>
      </c>
      <c r="BA2675">
        <v>67.959999999999994</v>
      </c>
      <c r="BL2675">
        <v>25</v>
      </c>
      <c r="BN2675" s="9" t="s">
        <v>3540</v>
      </c>
      <c r="BO2675">
        <v>1</v>
      </c>
      <c r="BP2675" s="9" t="s">
        <v>10112</v>
      </c>
      <c r="BX2675">
        <v>1010</v>
      </c>
      <c r="BY2675" s="9" t="s">
        <v>10013</v>
      </c>
      <c r="BZ2675">
        <v>1010</v>
      </c>
      <c r="CA2675" s="9" t="s">
        <v>10013</v>
      </c>
      <c r="CF2675" s="9" t="s">
        <v>3543</v>
      </c>
    </row>
    <row r="2676" spans="1:84">
      <c r="A2676">
        <v>196249058237</v>
      </c>
      <c r="B2676" s="9" t="s">
        <v>10177</v>
      </c>
      <c r="C2676" s="9" t="s">
        <v>10191</v>
      </c>
      <c r="D2676" s="9" t="s">
        <v>3933</v>
      </c>
      <c r="E2676" s="9" t="s">
        <v>3613</v>
      </c>
      <c r="F2676" s="9" t="s">
        <v>3496</v>
      </c>
      <c r="G2676">
        <v>169.89</v>
      </c>
      <c r="H2676">
        <v>84.94</v>
      </c>
      <c r="I2676">
        <v>1</v>
      </c>
      <c r="J2676">
        <v>1</v>
      </c>
      <c r="L2676">
        <v>1</v>
      </c>
      <c r="M2676">
        <v>1</v>
      </c>
      <c r="N2676" t="b">
        <f t="shared" si="41"/>
        <v>1</v>
      </c>
      <c r="T2676" s="9" t="s">
        <v>3614</v>
      </c>
      <c r="U2676">
        <v>19.989999999999998</v>
      </c>
      <c r="V2676" s="9" t="s">
        <v>10192</v>
      </c>
      <c r="W2676">
        <v>1</v>
      </c>
      <c r="Y2676" s="9" t="s">
        <v>3616</v>
      </c>
      <c r="Z2676">
        <v>1</v>
      </c>
      <c r="AB2676" s="9" t="s">
        <v>10180</v>
      </c>
      <c r="AC2676" s="9" t="s">
        <v>1199</v>
      </c>
      <c r="AH2676" s="9" t="s">
        <v>3806</v>
      </c>
      <c r="AI2676" s="9" t="s">
        <v>3806</v>
      </c>
      <c r="AJ2676" s="9" t="s">
        <v>3933</v>
      </c>
      <c r="AK2676" s="9" t="s">
        <v>3960</v>
      </c>
      <c r="AL2676" s="9" t="s">
        <v>3960</v>
      </c>
      <c r="AR2676" s="9" t="s">
        <v>4574</v>
      </c>
      <c r="AU2676" s="7">
        <v>44835</v>
      </c>
      <c r="AW2676" s="7">
        <v>44847</v>
      </c>
      <c r="AX2676" s="7">
        <v>44847</v>
      </c>
      <c r="AZ2676">
        <v>169.89</v>
      </c>
      <c r="BA2676">
        <v>67.959999999999994</v>
      </c>
      <c r="BL2676">
        <v>25</v>
      </c>
      <c r="BN2676" s="9" t="s">
        <v>3540</v>
      </c>
      <c r="BO2676">
        <v>1</v>
      </c>
      <c r="BP2676" s="9" t="s">
        <v>10112</v>
      </c>
      <c r="BX2676">
        <v>1010</v>
      </c>
      <c r="BY2676" s="9" t="s">
        <v>10013</v>
      </c>
      <c r="BZ2676">
        <v>1010</v>
      </c>
      <c r="CA2676" s="9" t="s">
        <v>10013</v>
      </c>
      <c r="CF2676" s="9" t="s">
        <v>3543</v>
      </c>
    </row>
    <row r="2677" spans="1:84">
      <c r="A2677">
        <v>196249059425</v>
      </c>
      <c r="B2677" s="9" t="s">
        <v>10193</v>
      </c>
      <c r="C2677" s="9" t="s">
        <v>10194</v>
      </c>
      <c r="D2677" s="9" t="s">
        <v>3496</v>
      </c>
      <c r="E2677" s="9" t="s">
        <v>3613</v>
      </c>
      <c r="F2677" s="9" t="s">
        <v>3496</v>
      </c>
      <c r="G2677">
        <v>149.84</v>
      </c>
      <c r="H2677">
        <v>74.92</v>
      </c>
      <c r="I2677">
        <v>1</v>
      </c>
      <c r="J2677">
        <v>1</v>
      </c>
      <c r="L2677">
        <v>1</v>
      </c>
      <c r="M2677">
        <v>1</v>
      </c>
      <c r="N2677" t="b">
        <f t="shared" si="41"/>
        <v>1</v>
      </c>
      <c r="T2677" s="9" t="s">
        <v>3614</v>
      </c>
      <c r="U2677">
        <v>19.97</v>
      </c>
      <c r="V2677" s="9" t="s">
        <v>10195</v>
      </c>
      <c r="W2677">
        <v>1</v>
      </c>
      <c r="Y2677" s="9" t="s">
        <v>3616</v>
      </c>
      <c r="Z2677">
        <v>1</v>
      </c>
      <c r="AB2677" s="9" t="s">
        <v>10196</v>
      </c>
      <c r="AC2677" s="9" t="s">
        <v>1192</v>
      </c>
      <c r="AH2677" s="9" t="s">
        <v>10197</v>
      </c>
      <c r="AI2677" s="9" t="s">
        <v>10197</v>
      </c>
      <c r="AJ2677" s="9" t="s">
        <v>3496</v>
      </c>
      <c r="AK2677" s="9" t="s">
        <v>3960</v>
      </c>
      <c r="AL2677" s="9" t="s">
        <v>3960</v>
      </c>
      <c r="AR2677" s="9" t="s">
        <v>4574</v>
      </c>
      <c r="AU2677" s="7">
        <v>44835</v>
      </c>
      <c r="AW2677" s="7">
        <v>44847</v>
      </c>
      <c r="AX2677" s="7">
        <v>44847</v>
      </c>
      <c r="AZ2677">
        <v>149.84</v>
      </c>
      <c r="BA2677">
        <v>59.96</v>
      </c>
      <c r="BL2677">
        <v>25</v>
      </c>
      <c r="BN2677" s="9" t="s">
        <v>3540</v>
      </c>
      <c r="BO2677">
        <v>1</v>
      </c>
      <c r="BP2677" s="9" t="s">
        <v>10127</v>
      </c>
      <c r="BX2677">
        <v>1010</v>
      </c>
      <c r="BY2677" s="9" t="s">
        <v>10013</v>
      </c>
      <c r="BZ2677">
        <v>1010</v>
      </c>
      <c r="CA2677" s="9" t="s">
        <v>10013</v>
      </c>
      <c r="CF2677" s="9" t="s">
        <v>3543</v>
      </c>
    </row>
    <row r="2678" spans="1:84">
      <c r="A2678">
        <v>196249059661</v>
      </c>
      <c r="B2678" s="9" t="s">
        <v>10193</v>
      </c>
      <c r="C2678" s="9" t="s">
        <v>10198</v>
      </c>
      <c r="D2678" s="9" t="s">
        <v>3497</v>
      </c>
      <c r="E2678" s="9" t="s">
        <v>3613</v>
      </c>
      <c r="F2678" s="9" t="s">
        <v>3496</v>
      </c>
      <c r="G2678">
        <v>149.84</v>
      </c>
      <c r="H2678">
        <v>74.92</v>
      </c>
      <c r="I2678">
        <v>2</v>
      </c>
      <c r="J2678">
        <v>2</v>
      </c>
      <c r="L2678">
        <v>2</v>
      </c>
      <c r="M2678">
        <v>2</v>
      </c>
      <c r="N2678" t="b">
        <f t="shared" si="41"/>
        <v>1</v>
      </c>
      <c r="T2678" s="9" t="s">
        <v>3614</v>
      </c>
      <c r="U2678">
        <v>19.97</v>
      </c>
      <c r="V2678" s="9" t="s">
        <v>10199</v>
      </c>
      <c r="W2678">
        <v>1</v>
      </c>
      <c r="Y2678" s="9" t="s">
        <v>3616</v>
      </c>
      <c r="Z2678">
        <v>2</v>
      </c>
      <c r="AB2678" s="9" t="s">
        <v>10196</v>
      </c>
      <c r="AC2678" s="9" t="s">
        <v>1192</v>
      </c>
      <c r="AH2678" s="9" t="s">
        <v>10197</v>
      </c>
      <c r="AI2678" s="9" t="s">
        <v>10197</v>
      </c>
      <c r="AJ2678" s="9" t="s">
        <v>3497</v>
      </c>
      <c r="AK2678" s="9" t="s">
        <v>3960</v>
      </c>
      <c r="AL2678" s="9" t="s">
        <v>3960</v>
      </c>
      <c r="AR2678" s="9" t="s">
        <v>4574</v>
      </c>
      <c r="AU2678" s="7">
        <v>44835</v>
      </c>
      <c r="AW2678" s="7">
        <v>44847</v>
      </c>
      <c r="AX2678" s="7">
        <v>44847</v>
      </c>
      <c r="AZ2678">
        <v>149.84</v>
      </c>
      <c r="BA2678">
        <v>59.96</v>
      </c>
      <c r="BL2678">
        <v>25</v>
      </c>
      <c r="BN2678" s="9" t="s">
        <v>3540</v>
      </c>
      <c r="BO2678">
        <v>1</v>
      </c>
      <c r="BP2678" s="9" t="s">
        <v>10127</v>
      </c>
      <c r="BX2678">
        <v>1010</v>
      </c>
      <c r="BY2678" s="9" t="s">
        <v>10013</v>
      </c>
      <c r="BZ2678">
        <v>1010</v>
      </c>
      <c r="CA2678" s="9" t="s">
        <v>10013</v>
      </c>
      <c r="CF2678" s="9" t="s">
        <v>3543</v>
      </c>
    </row>
    <row r="2679" spans="1:84">
      <c r="A2679">
        <v>196249059852</v>
      </c>
      <c r="B2679" s="9" t="s">
        <v>10193</v>
      </c>
      <c r="C2679" s="9" t="s">
        <v>10200</v>
      </c>
      <c r="D2679" s="9" t="s">
        <v>3498</v>
      </c>
      <c r="E2679" s="9" t="s">
        <v>3613</v>
      </c>
      <c r="F2679" s="9" t="s">
        <v>3496</v>
      </c>
      <c r="G2679">
        <v>149.84</v>
      </c>
      <c r="H2679">
        <v>74.92</v>
      </c>
      <c r="I2679">
        <v>3</v>
      </c>
      <c r="J2679">
        <v>3</v>
      </c>
      <c r="L2679">
        <v>3</v>
      </c>
      <c r="M2679">
        <v>3</v>
      </c>
      <c r="N2679" t="b">
        <f t="shared" si="41"/>
        <v>1</v>
      </c>
      <c r="T2679" s="9" t="s">
        <v>3614</v>
      </c>
      <c r="U2679">
        <v>19.97</v>
      </c>
      <c r="V2679" s="9" t="s">
        <v>10201</v>
      </c>
      <c r="W2679">
        <v>1</v>
      </c>
      <c r="Y2679" s="9" t="s">
        <v>3616</v>
      </c>
      <c r="Z2679">
        <v>3</v>
      </c>
      <c r="AB2679" s="9" t="s">
        <v>10196</v>
      </c>
      <c r="AC2679" s="9" t="s">
        <v>1192</v>
      </c>
      <c r="AH2679" s="9" t="s">
        <v>10197</v>
      </c>
      <c r="AI2679" s="9" t="s">
        <v>10197</v>
      </c>
      <c r="AJ2679" s="9" t="s">
        <v>3498</v>
      </c>
      <c r="AK2679" s="9" t="s">
        <v>3960</v>
      </c>
      <c r="AL2679" s="9" t="s">
        <v>3960</v>
      </c>
      <c r="AR2679" s="9" t="s">
        <v>4574</v>
      </c>
      <c r="AU2679" s="7">
        <v>44835</v>
      </c>
      <c r="AW2679" s="7">
        <v>44847</v>
      </c>
      <c r="AX2679" s="7">
        <v>44847</v>
      </c>
      <c r="AZ2679">
        <v>149.84</v>
      </c>
      <c r="BA2679">
        <v>59.96</v>
      </c>
      <c r="BL2679">
        <v>25</v>
      </c>
      <c r="BN2679" s="9" t="s">
        <v>3540</v>
      </c>
      <c r="BO2679">
        <v>1</v>
      </c>
      <c r="BP2679" s="9" t="s">
        <v>10127</v>
      </c>
      <c r="BX2679">
        <v>1010</v>
      </c>
      <c r="BY2679" s="9" t="s">
        <v>10013</v>
      </c>
      <c r="BZ2679">
        <v>1010</v>
      </c>
      <c r="CA2679" s="9" t="s">
        <v>10013</v>
      </c>
      <c r="CF2679" s="9" t="s">
        <v>3543</v>
      </c>
    </row>
    <row r="2680" spans="1:84">
      <c r="A2680">
        <v>196249059906</v>
      </c>
      <c r="B2680" s="9" t="s">
        <v>10193</v>
      </c>
      <c r="C2680" s="9" t="s">
        <v>10202</v>
      </c>
      <c r="D2680" s="9" t="s">
        <v>3734</v>
      </c>
      <c r="E2680" s="9" t="s">
        <v>3613</v>
      </c>
      <c r="F2680" s="9" t="s">
        <v>3496</v>
      </c>
      <c r="G2680">
        <v>149.84</v>
      </c>
      <c r="H2680">
        <v>74.92</v>
      </c>
      <c r="I2680">
        <v>2</v>
      </c>
      <c r="J2680">
        <v>2</v>
      </c>
      <c r="L2680">
        <v>2</v>
      </c>
      <c r="M2680">
        <v>2</v>
      </c>
      <c r="N2680" t="b">
        <f t="shared" si="41"/>
        <v>1</v>
      </c>
      <c r="T2680" s="9" t="s">
        <v>3614</v>
      </c>
      <c r="U2680">
        <v>19.97</v>
      </c>
      <c r="V2680" s="9" t="s">
        <v>10203</v>
      </c>
      <c r="W2680">
        <v>1</v>
      </c>
      <c r="Y2680" s="9" t="s">
        <v>3616</v>
      </c>
      <c r="Z2680">
        <v>2</v>
      </c>
      <c r="AB2680" s="9" t="s">
        <v>10196</v>
      </c>
      <c r="AC2680" s="9" t="s">
        <v>1192</v>
      </c>
      <c r="AH2680" s="9" t="s">
        <v>10197</v>
      </c>
      <c r="AI2680" s="9" t="s">
        <v>10197</v>
      </c>
      <c r="AJ2680" s="9" t="s">
        <v>3734</v>
      </c>
      <c r="AK2680" s="9" t="s">
        <v>3960</v>
      </c>
      <c r="AL2680" s="9" t="s">
        <v>3960</v>
      </c>
      <c r="AR2680" s="9" t="s">
        <v>4574</v>
      </c>
      <c r="AU2680" s="7">
        <v>44835</v>
      </c>
      <c r="AW2680" s="7">
        <v>44847</v>
      </c>
      <c r="AX2680" s="7">
        <v>44847</v>
      </c>
      <c r="AZ2680">
        <v>149.84</v>
      </c>
      <c r="BA2680">
        <v>59.96</v>
      </c>
      <c r="BL2680">
        <v>25</v>
      </c>
      <c r="BN2680" s="9" t="s">
        <v>3540</v>
      </c>
      <c r="BO2680">
        <v>1</v>
      </c>
      <c r="BP2680" s="9" t="s">
        <v>10127</v>
      </c>
      <c r="BX2680">
        <v>1010</v>
      </c>
      <c r="BY2680" s="9" t="s">
        <v>10013</v>
      </c>
      <c r="BZ2680">
        <v>1010</v>
      </c>
      <c r="CA2680" s="9" t="s">
        <v>10013</v>
      </c>
      <c r="CF2680" s="9" t="s">
        <v>3543</v>
      </c>
    </row>
    <row r="2681" spans="1:84">
      <c r="A2681">
        <v>196249059999</v>
      </c>
      <c r="B2681" s="9" t="s">
        <v>10193</v>
      </c>
      <c r="C2681" s="9" t="s">
        <v>10204</v>
      </c>
      <c r="D2681" s="9" t="s">
        <v>3856</v>
      </c>
      <c r="E2681" s="9" t="s">
        <v>3613</v>
      </c>
      <c r="F2681" s="9" t="s">
        <v>3496</v>
      </c>
      <c r="G2681">
        <v>149.84</v>
      </c>
      <c r="H2681">
        <v>74.92</v>
      </c>
      <c r="I2681">
        <v>1</v>
      </c>
      <c r="J2681">
        <v>1</v>
      </c>
      <c r="L2681">
        <v>1</v>
      </c>
      <c r="M2681">
        <v>1</v>
      </c>
      <c r="N2681" t="b">
        <f t="shared" si="41"/>
        <v>1</v>
      </c>
      <c r="T2681" s="9" t="s">
        <v>3614</v>
      </c>
      <c r="U2681">
        <v>19.97</v>
      </c>
      <c r="V2681" s="9" t="s">
        <v>10205</v>
      </c>
      <c r="W2681">
        <v>1</v>
      </c>
      <c r="Y2681" s="9" t="s">
        <v>3616</v>
      </c>
      <c r="Z2681">
        <v>1</v>
      </c>
      <c r="AB2681" s="9" t="s">
        <v>10196</v>
      </c>
      <c r="AC2681" s="9" t="s">
        <v>1192</v>
      </c>
      <c r="AH2681" s="9" t="s">
        <v>10197</v>
      </c>
      <c r="AI2681" s="9" t="s">
        <v>10197</v>
      </c>
      <c r="AJ2681" s="9" t="s">
        <v>3856</v>
      </c>
      <c r="AK2681" s="9" t="s">
        <v>3960</v>
      </c>
      <c r="AL2681" s="9" t="s">
        <v>3960</v>
      </c>
      <c r="AR2681" s="9" t="s">
        <v>4574</v>
      </c>
      <c r="AU2681" s="7">
        <v>44835</v>
      </c>
      <c r="AW2681" s="7">
        <v>44847</v>
      </c>
      <c r="AX2681" s="7">
        <v>44847</v>
      </c>
      <c r="AZ2681">
        <v>149.84</v>
      </c>
      <c r="BA2681">
        <v>59.96</v>
      </c>
      <c r="BL2681">
        <v>25</v>
      </c>
      <c r="BN2681" s="9" t="s">
        <v>3540</v>
      </c>
      <c r="BO2681">
        <v>1</v>
      </c>
      <c r="BP2681" s="9" t="s">
        <v>10127</v>
      </c>
      <c r="BX2681">
        <v>1010</v>
      </c>
      <c r="BY2681" s="9" t="s">
        <v>10013</v>
      </c>
      <c r="BZ2681">
        <v>1010</v>
      </c>
      <c r="CA2681" s="9" t="s">
        <v>10013</v>
      </c>
      <c r="CF2681" s="9" t="s">
        <v>3543</v>
      </c>
    </row>
    <row r="2682" spans="1:84">
      <c r="A2682">
        <v>196249075463</v>
      </c>
      <c r="B2682" s="9" t="s">
        <v>10206</v>
      </c>
      <c r="C2682" s="9" t="s">
        <v>10207</v>
      </c>
      <c r="D2682" s="9" t="s">
        <v>3496</v>
      </c>
      <c r="E2682" s="9" t="s">
        <v>3613</v>
      </c>
      <c r="F2682" s="9" t="s">
        <v>3496</v>
      </c>
      <c r="G2682">
        <v>169.89</v>
      </c>
      <c r="H2682">
        <v>84.94</v>
      </c>
      <c r="I2682">
        <v>1</v>
      </c>
      <c r="J2682">
        <v>1</v>
      </c>
      <c r="L2682">
        <v>1</v>
      </c>
      <c r="M2682">
        <v>1</v>
      </c>
      <c r="N2682" t="b">
        <f t="shared" si="41"/>
        <v>1</v>
      </c>
      <c r="T2682" s="9" t="s">
        <v>3614</v>
      </c>
      <c r="U2682">
        <v>19.989999999999998</v>
      </c>
      <c r="V2682" s="9" t="s">
        <v>10208</v>
      </c>
      <c r="W2682">
        <v>1</v>
      </c>
      <c r="Y2682" s="9" t="s">
        <v>3616</v>
      </c>
      <c r="Z2682">
        <v>1</v>
      </c>
      <c r="AB2682" s="9" t="s">
        <v>10180</v>
      </c>
      <c r="AC2682" s="9" t="s">
        <v>1190</v>
      </c>
      <c r="AH2682" s="9" t="s">
        <v>9929</v>
      </c>
      <c r="AI2682" s="9" t="s">
        <v>9929</v>
      </c>
      <c r="AJ2682" s="9" t="s">
        <v>3496</v>
      </c>
      <c r="AK2682" s="9" t="s">
        <v>3960</v>
      </c>
      <c r="AL2682" s="9" t="s">
        <v>3960</v>
      </c>
      <c r="AR2682" s="9" t="s">
        <v>4574</v>
      </c>
      <c r="AU2682" s="7">
        <v>44835</v>
      </c>
      <c r="AV2682" s="7">
        <v>44876</v>
      </c>
      <c r="AW2682" s="7">
        <v>44847</v>
      </c>
      <c r="AX2682" s="7">
        <v>44847</v>
      </c>
      <c r="AZ2682">
        <v>169.89</v>
      </c>
      <c r="BA2682">
        <v>67.959999999999994</v>
      </c>
      <c r="BL2682">
        <v>25</v>
      </c>
      <c r="BN2682" s="9" t="s">
        <v>3540</v>
      </c>
      <c r="BO2682">
        <v>1</v>
      </c>
      <c r="BP2682" s="9" t="s">
        <v>10154</v>
      </c>
      <c r="BX2682">
        <v>1010</v>
      </c>
      <c r="BY2682" s="9" t="s">
        <v>10013</v>
      </c>
      <c r="BZ2682">
        <v>1010</v>
      </c>
      <c r="CA2682" s="9" t="s">
        <v>10013</v>
      </c>
      <c r="CF2682" s="9" t="s">
        <v>3543</v>
      </c>
    </row>
    <row r="2683" spans="1:84">
      <c r="A2683">
        <v>196249075647</v>
      </c>
      <c r="B2683" s="9" t="s">
        <v>10206</v>
      </c>
      <c r="C2683" s="9" t="s">
        <v>10209</v>
      </c>
      <c r="D2683" s="9" t="s">
        <v>3497</v>
      </c>
      <c r="E2683" s="9" t="s">
        <v>3613</v>
      </c>
      <c r="F2683" s="9" t="s">
        <v>3496</v>
      </c>
      <c r="G2683">
        <v>169.89</v>
      </c>
      <c r="H2683">
        <v>84.94</v>
      </c>
      <c r="I2683">
        <v>1</v>
      </c>
      <c r="J2683">
        <v>1</v>
      </c>
      <c r="L2683">
        <v>1</v>
      </c>
      <c r="M2683">
        <v>1</v>
      </c>
      <c r="N2683" t="b">
        <f t="shared" si="41"/>
        <v>1</v>
      </c>
      <c r="T2683" s="9" t="s">
        <v>3614</v>
      </c>
      <c r="U2683">
        <v>19.989999999999998</v>
      </c>
      <c r="V2683" s="9" t="s">
        <v>10210</v>
      </c>
      <c r="W2683">
        <v>1</v>
      </c>
      <c r="Y2683" s="9" t="s">
        <v>3616</v>
      </c>
      <c r="Z2683">
        <v>1</v>
      </c>
      <c r="AB2683" s="9" t="s">
        <v>10180</v>
      </c>
      <c r="AC2683" s="9" t="s">
        <v>1190</v>
      </c>
      <c r="AH2683" s="9" t="s">
        <v>9929</v>
      </c>
      <c r="AI2683" s="9" t="s">
        <v>9929</v>
      </c>
      <c r="AJ2683" s="9" t="s">
        <v>3497</v>
      </c>
      <c r="AK2683" s="9" t="s">
        <v>3960</v>
      </c>
      <c r="AL2683" s="9" t="s">
        <v>3960</v>
      </c>
      <c r="AR2683" s="9" t="s">
        <v>4574</v>
      </c>
      <c r="AU2683" s="7">
        <v>44835</v>
      </c>
      <c r="AV2683" s="7">
        <v>44880</v>
      </c>
      <c r="AW2683" s="7">
        <v>44847</v>
      </c>
      <c r="AX2683" s="7">
        <v>44847</v>
      </c>
      <c r="AZ2683">
        <v>169.89</v>
      </c>
      <c r="BA2683">
        <v>67.959999999999994</v>
      </c>
      <c r="BL2683">
        <v>25</v>
      </c>
      <c r="BN2683" s="9" t="s">
        <v>3540</v>
      </c>
      <c r="BO2683">
        <v>1</v>
      </c>
      <c r="BP2683" s="9" t="s">
        <v>10154</v>
      </c>
      <c r="BX2683">
        <v>1010</v>
      </c>
      <c r="BY2683" s="9" t="s">
        <v>10013</v>
      </c>
      <c r="BZ2683">
        <v>1010</v>
      </c>
      <c r="CA2683" s="9" t="s">
        <v>10013</v>
      </c>
      <c r="CF2683" s="9" t="s">
        <v>3543</v>
      </c>
    </row>
    <row r="2684" spans="1:84">
      <c r="A2684">
        <v>196249075708</v>
      </c>
      <c r="B2684" s="9" t="s">
        <v>10206</v>
      </c>
      <c r="C2684" s="9" t="s">
        <v>10211</v>
      </c>
      <c r="D2684" s="9" t="s">
        <v>3498</v>
      </c>
      <c r="E2684" s="9" t="s">
        <v>3613</v>
      </c>
      <c r="F2684" s="9" t="s">
        <v>3496</v>
      </c>
      <c r="G2684">
        <v>169.89</v>
      </c>
      <c r="H2684">
        <v>84.94</v>
      </c>
      <c r="I2684">
        <v>3</v>
      </c>
      <c r="J2684">
        <v>3</v>
      </c>
      <c r="L2684">
        <v>3</v>
      </c>
      <c r="M2684">
        <v>3</v>
      </c>
      <c r="N2684" t="b">
        <f t="shared" si="41"/>
        <v>1</v>
      </c>
      <c r="T2684" s="9" t="s">
        <v>3614</v>
      </c>
      <c r="U2684">
        <v>19.989999999999998</v>
      </c>
      <c r="V2684" s="9" t="s">
        <v>10212</v>
      </c>
      <c r="W2684">
        <v>1</v>
      </c>
      <c r="Y2684" s="9" t="s">
        <v>3616</v>
      </c>
      <c r="Z2684">
        <v>3</v>
      </c>
      <c r="AB2684" s="9" t="s">
        <v>10180</v>
      </c>
      <c r="AC2684" s="9" t="s">
        <v>1190</v>
      </c>
      <c r="AH2684" s="9" t="s">
        <v>9929</v>
      </c>
      <c r="AI2684" s="9" t="s">
        <v>9929</v>
      </c>
      <c r="AJ2684" s="9" t="s">
        <v>3498</v>
      </c>
      <c r="AK2684" s="9" t="s">
        <v>3960</v>
      </c>
      <c r="AL2684" s="9" t="s">
        <v>3960</v>
      </c>
      <c r="AR2684" s="9" t="s">
        <v>4574</v>
      </c>
      <c r="AU2684" s="7">
        <v>44835</v>
      </c>
      <c r="AW2684" s="7">
        <v>44847</v>
      </c>
      <c r="AX2684" s="7">
        <v>44847</v>
      </c>
      <c r="AZ2684">
        <v>169.89</v>
      </c>
      <c r="BA2684">
        <v>67.959999999999994</v>
      </c>
      <c r="BL2684">
        <v>25</v>
      </c>
      <c r="BN2684" s="9" t="s">
        <v>3540</v>
      </c>
      <c r="BO2684">
        <v>1</v>
      </c>
      <c r="BP2684" s="9" t="s">
        <v>10154</v>
      </c>
      <c r="BX2684">
        <v>1010</v>
      </c>
      <c r="BY2684" s="9" t="s">
        <v>10013</v>
      </c>
      <c r="BZ2684">
        <v>1010</v>
      </c>
      <c r="CA2684" s="9" t="s">
        <v>10013</v>
      </c>
      <c r="CF2684" s="9" t="s">
        <v>3543</v>
      </c>
    </row>
    <row r="2685" spans="1:84">
      <c r="A2685">
        <v>196249075760</v>
      </c>
      <c r="B2685" s="9" t="s">
        <v>10206</v>
      </c>
      <c r="C2685" s="9" t="s">
        <v>10213</v>
      </c>
      <c r="D2685" s="9" t="s">
        <v>3734</v>
      </c>
      <c r="E2685" s="9" t="s">
        <v>3613</v>
      </c>
      <c r="F2685" s="9" t="s">
        <v>3496</v>
      </c>
      <c r="G2685">
        <v>169.89</v>
      </c>
      <c r="H2685">
        <v>84.94</v>
      </c>
      <c r="I2685">
        <v>2</v>
      </c>
      <c r="J2685">
        <v>2</v>
      </c>
      <c r="L2685">
        <v>2</v>
      </c>
      <c r="M2685">
        <v>2</v>
      </c>
      <c r="N2685" t="b">
        <f t="shared" si="41"/>
        <v>1</v>
      </c>
      <c r="T2685" s="9" t="s">
        <v>3614</v>
      </c>
      <c r="U2685">
        <v>19.989999999999998</v>
      </c>
      <c r="V2685" s="9" t="s">
        <v>10214</v>
      </c>
      <c r="W2685">
        <v>1</v>
      </c>
      <c r="Y2685" s="9" t="s">
        <v>3616</v>
      </c>
      <c r="Z2685">
        <v>2</v>
      </c>
      <c r="AB2685" s="9" t="s">
        <v>10180</v>
      </c>
      <c r="AC2685" s="9" t="s">
        <v>1190</v>
      </c>
      <c r="AH2685" s="9" t="s">
        <v>9929</v>
      </c>
      <c r="AI2685" s="9" t="s">
        <v>9929</v>
      </c>
      <c r="AJ2685" s="9" t="s">
        <v>3734</v>
      </c>
      <c r="AK2685" s="9" t="s">
        <v>3960</v>
      </c>
      <c r="AL2685" s="9" t="s">
        <v>3960</v>
      </c>
      <c r="AR2685" s="9" t="s">
        <v>4574</v>
      </c>
      <c r="AU2685" s="7">
        <v>44835</v>
      </c>
      <c r="AW2685" s="7">
        <v>44847</v>
      </c>
      <c r="AX2685" s="7">
        <v>44847</v>
      </c>
      <c r="AZ2685">
        <v>169.89</v>
      </c>
      <c r="BA2685">
        <v>67.959999999999994</v>
      </c>
      <c r="BL2685">
        <v>25</v>
      </c>
      <c r="BN2685" s="9" t="s">
        <v>3540</v>
      </c>
      <c r="BO2685">
        <v>1</v>
      </c>
      <c r="BP2685" s="9" t="s">
        <v>10154</v>
      </c>
      <c r="BX2685">
        <v>1010</v>
      </c>
      <c r="BY2685" s="9" t="s">
        <v>10013</v>
      </c>
      <c r="BZ2685">
        <v>1010</v>
      </c>
      <c r="CA2685" s="9" t="s">
        <v>10013</v>
      </c>
      <c r="CF2685" s="9" t="s">
        <v>3543</v>
      </c>
    </row>
    <row r="2686" spans="1:84">
      <c r="A2686">
        <v>196249075876</v>
      </c>
      <c r="B2686" s="9" t="s">
        <v>10206</v>
      </c>
      <c r="C2686" s="9" t="s">
        <v>10215</v>
      </c>
      <c r="D2686" s="9" t="s">
        <v>3856</v>
      </c>
      <c r="E2686" s="9" t="s">
        <v>3613</v>
      </c>
      <c r="F2686" s="9" t="s">
        <v>3496</v>
      </c>
      <c r="G2686">
        <v>169.89</v>
      </c>
      <c r="H2686">
        <v>84.94</v>
      </c>
      <c r="I2686">
        <v>1</v>
      </c>
      <c r="J2686">
        <v>1</v>
      </c>
      <c r="L2686">
        <v>1</v>
      </c>
      <c r="M2686">
        <v>1</v>
      </c>
      <c r="N2686" t="b">
        <f t="shared" si="41"/>
        <v>1</v>
      </c>
      <c r="T2686" s="9" t="s">
        <v>3614</v>
      </c>
      <c r="U2686">
        <v>19.989999999999998</v>
      </c>
      <c r="V2686" s="9" t="s">
        <v>10216</v>
      </c>
      <c r="W2686">
        <v>1</v>
      </c>
      <c r="Y2686" s="9" t="s">
        <v>3616</v>
      </c>
      <c r="Z2686">
        <v>1</v>
      </c>
      <c r="AB2686" s="9" t="s">
        <v>10180</v>
      </c>
      <c r="AC2686" s="9" t="s">
        <v>1190</v>
      </c>
      <c r="AH2686" s="9" t="s">
        <v>9929</v>
      </c>
      <c r="AI2686" s="9" t="s">
        <v>9929</v>
      </c>
      <c r="AJ2686" s="9" t="s">
        <v>3856</v>
      </c>
      <c r="AK2686" s="9" t="s">
        <v>3960</v>
      </c>
      <c r="AL2686" s="9" t="s">
        <v>3960</v>
      </c>
      <c r="AR2686" s="9" t="s">
        <v>4574</v>
      </c>
      <c r="AU2686" s="7">
        <v>44835</v>
      </c>
      <c r="AW2686" s="7">
        <v>44847</v>
      </c>
      <c r="AX2686" s="7">
        <v>44847</v>
      </c>
      <c r="AZ2686">
        <v>169.89</v>
      </c>
      <c r="BA2686">
        <v>67.959999999999994</v>
      </c>
      <c r="BL2686">
        <v>25</v>
      </c>
      <c r="BN2686" s="9" t="s">
        <v>3540</v>
      </c>
      <c r="BO2686">
        <v>1</v>
      </c>
      <c r="BP2686" s="9" t="s">
        <v>10154</v>
      </c>
      <c r="BX2686">
        <v>1010</v>
      </c>
      <c r="BY2686" s="9" t="s">
        <v>10013</v>
      </c>
      <c r="BZ2686">
        <v>1010</v>
      </c>
      <c r="CA2686" s="9" t="s">
        <v>10013</v>
      </c>
      <c r="CF2686" s="9" t="s">
        <v>3543</v>
      </c>
    </row>
    <row r="2687" spans="1:84">
      <c r="A2687">
        <v>196249075951</v>
      </c>
      <c r="B2687" s="9" t="s">
        <v>10206</v>
      </c>
      <c r="C2687" s="9" t="s">
        <v>10217</v>
      </c>
      <c r="D2687" s="9" t="s">
        <v>3743</v>
      </c>
      <c r="E2687" s="9" t="s">
        <v>3613</v>
      </c>
      <c r="F2687" s="9" t="s">
        <v>3496</v>
      </c>
      <c r="G2687">
        <v>169.89</v>
      </c>
      <c r="H2687">
        <v>84.94</v>
      </c>
      <c r="I2687">
        <v>1</v>
      </c>
      <c r="J2687">
        <v>1</v>
      </c>
      <c r="L2687">
        <v>1</v>
      </c>
      <c r="M2687">
        <v>1</v>
      </c>
      <c r="N2687" t="b">
        <f t="shared" si="41"/>
        <v>1</v>
      </c>
      <c r="T2687" s="9" t="s">
        <v>3614</v>
      </c>
      <c r="U2687">
        <v>19.989999999999998</v>
      </c>
      <c r="V2687" s="9" t="s">
        <v>10218</v>
      </c>
      <c r="W2687">
        <v>1</v>
      </c>
      <c r="Y2687" s="9" t="s">
        <v>3616</v>
      </c>
      <c r="Z2687">
        <v>1</v>
      </c>
      <c r="AB2687" s="9" t="s">
        <v>10180</v>
      </c>
      <c r="AC2687" s="9" t="s">
        <v>1190</v>
      </c>
      <c r="AH2687" s="9" t="s">
        <v>9929</v>
      </c>
      <c r="AI2687" s="9" t="s">
        <v>9929</v>
      </c>
      <c r="AJ2687" s="9" t="s">
        <v>3743</v>
      </c>
      <c r="AK2687" s="9" t="s">
        <v>3960</v>
      </c>
      <c r="AL2687" s="9" t="s">
        <v>3960</v>
      </c>
      <c r="AR2687" s="9" t="s">
        <v>4574</v>
      </c>
      <c r="AU2687" s="7">
        <v>44835</v>
      </c>
      <c r="AW2687" s="7">
        <v>44847</v>
      </c>
      <c r="AX2687" s="7">
        <v>44847</v>
      </c>
      <c r="AZ2687">
        <v>169.89</v>
      </c>
      <c r="BA2687">
        <v>67.959999999999994</v>
      </c>
      <c r="BL2687">
        <v>25</v>
      </c>
      <c r="BN2687" s="9" t="s">
        <v>3540</v>
      </c>
      <c r="BO2687">
        <v>1</v>
      </c>
      <c r="BP2687" s="9" t="s">
        <v>10154</v>
      </c>
      <c r="BX2687">
        <v>1010</v>
      </c>
      <c r="BY2687" s="9" t="s">
        <v>10013</v>
      </c>
      <c r="BZ2687">
        <v>1010</v>
      </c>
      <c r="CA2687" s="9" t="s">
        <v>10013</v>
      </c>
      <c r="CF2687" s="9" t="s">
        <v>3543</v>
      </c>
    </row>
    <row r="2688" spans="1:84">
      <c r="A2688">
        <v>196249705087</v>
      </c>
      <c r="B2688" s="9" t="s">
        <v>10219</v>
      </c>
      <c r="C2688" s="9" t="s">
        <v>3424</v>
      </c>
      <c r="D2688" s="9" t="s">
        <v>3599</v>
      </c>
      <c r="E2688" s="9" t="s">
        <v>3552</v>
      </c>
      <c r="F2688" s="9" t="s">
        <v>3496</v>
      </c>
      <c r="G2688">
        <v>58</v>
      </c>
      <c r="H2688">
        <v>29</v>
      </c>
      <c r="I2688">
        <v>2</v>
      </c>
      <c r="J2688">
        <v>2</v>
      </c>
      <c r="L2688">
        <v>2</v>
      </c>
      <c r="M2688">
        <v>2</v>
      </c>
      <c r="N2688" t="b">
        <f t="shared" si="41"/>
        <v>1</v>
      </c>
      <c r="T2688" s="9" t="s">
        <v>3600</v>
      </c>
      <c r="U2688">
        <v>39.24</v>
      </c>
      <c r="V2688" s="9" t="s">
        <v>10220</v>
      </c>
      <c r="W2688">
        <v>1</v>
      </c>
      <c r="Y2688" s="9" t="s">
        <v>3533</v>
      </c>
      <c r="Z2688">
        <v>2</v>
      </c>
      <c r="AB2688" s="9" t="s">
        <v>10221</v>
      </c>
      <c r="AC2688" s="9" t="s">
        <v>3424</v>
      </c>
      <c r="AF2688" s="9" t="s">
        <v>3603</v>
      </c>
      <c r="AG2688" s="9" t="s">
        <v>3603</v>
      </c>
      <c r="AH2688" s="9" t="s">
        <v>10222</v>
      </c>
      <c r="AI2688" s="9" t="s">
        <v>10223</v>
      </c>
      <c r="AJ2688" s="9" t="s">
        <v>3599</v>
      </c>
      <c r="AK2688" s="9" t="s">
        <v>3948</v>
      </c>
      <c r="AL2688" s="9" t="s">
        <v>3948</v>
      </c>
      <c r="AP2688" s="9" t="s">
        <v>3606</v>
      </c>
      <c r="AR2688" s="9" t="s">
        <v>3539</v>
      </c>
      <c r="AU2688" s="7">
        <v>45105</v>
      </c>
      <c r="AW2688" s="7">
        <v>45106</v>
      </c>
      <c r="AZ2688">
        <v>58</v>
      </c>
      <c r="BA2688">
        <v>17.62</v>
      </c>
      <c r="BL2688">
        <v>25</v>
      </c>
      <c r="BN2688" s="9" t="s">
        <v>3540</v>
      </c>
      <c r="BO2688">
        <v>1</v>
      </c>
      <c r="BP2688" s="9" t="s">
        <v>3608</v>
      </c>
      <c r="BX2688">
        <v>3602</v>
      </c>
      <c r="BY2688" s="9" t="s">
        <v>3609</v>
      </c>
      <c r="BZ2688">
        <v>3602</v>
      </c>
      <c r="CA2688" s="9" t="s">
        <v>3609</v>
      </c>
      <c r="CD2688" s="9" t="s">
        <v>3610</v>
      </c>
      <c r="CF2688" s="9" t="s">
        <v>3543</v>
      </c>
    </row>
    <row r="2689" spans="1:84">
      <c r="A2689">
        <v>196249705339</v>
      </c>
      <c r="B2689" s="9" t="s">
        <v>10224</v>
      </c>
      <c r="C2689" s="9" t="s">
        <v>3421</v>
      </c>
      <c r="D2689" s="9" t="s">
        <v>3599</v>
      </c>
      <c r="E2689" s="9" t="s">
        <v>3552</v>
      </c>
      <c r="F2689" s="9" t="s">
        <v>3496</v>
      </c>
      <c r="G2689">
        <v>37</v>
      </c>
      <c r="H2689">
        <v>18.5</v>
      </c>
      <c r="I2689">
        <v>3</v>
      </c>
      <c r="J2689">
        <v>3</v>
      </c>
      <c r="L2689">
        <v>3</v>
      </c>
      <c r="M2689">
        <v>3</v>
      </c>
      <c r="N2689" t="b">
        <f t="shared" si="41"/>
        <v>1</v>
      </c>
      <c r="T2689" s="9" t="s">
        <v>3600</v>
      </c>
      <c r="U2689">
        <v>39.08</v>
      </c>
      <c r="V2689" s="9" t="s">
        <v>10225</v>
      </c>
      <c r="W2689">
        <v>1</v>
      </c>
      <c r="Y2689" s="9" t="s">
        <v>3533</v>
      </c>
      <c r="Z2689">
        <v>3</v>
      </c>
      <c r="AB2689" s="9" t="s">
        <v>10226</v>
      </c>
      <c r="AC2689" s="9" t="s">
        <v>3421</v>
      </c>
      <c r="AF2689" s="9" t="s">
        <v>3603</v>
      </c>
      <c r="AG2689" s="9" t="s">
        <v>3603</v>
      </c>
      <c r="AH2689" s="9" t="s">
        <v>10227</v>
      </c>
      <c r="AI2689" s="9" t="s">
        <v>10228</v>
      </c>
      <c r="AJ2689" s="9" t="s">
        <v>3599</v>
      </c>
      <c r="AK2689" s="9" t="s">
        <v>3948</v>
      </c>
      <c r="AL2689" s="9" t="s">
        <v>3948</v>
      </c>
      <c r="AP2689" s="9" t="s">
        <v>3606</v>
      </c>
      <c r="AR2689" s="9" t="s">
        <v>3607</v>
      </c>
      <c r="AU2689" s="7">
        <v>45105</v>
      </c>
      <c r="AW2689" s="7">
        <v>45106</v>
      </c>
      <c r="AZ2689">
        <v>37</v>
      </c>
      <c r="BA2689">
        <v>11.27</v>
      </c>
      <c r="BL2689">
        <v>25</v>
      </c>
      <c r="BN2689" s="9" t="s">
        <v>3540</v>
      </c>
      <c r="BO2689">
        <v>1</v>
      </c>
      <c r="BP2689" s="9" t="s">
        <v>3608</v>
      </c>
      <c r="BX2689">
        <v>3602</v>
      </c>
      <c r="BY2689" s="9" t="s">
        <v>3609</v>
      </c>
      <c r="BZ2689">
        <v>3602</v>
      </c>
      <c r="CA2689" s="9" t="s">
        <v>3609</v>
      </c>
      <c r="CD2689" s="9" t="s">
        <v>3610</v>
      </c>
      <c r="CF2689" s="9" t="s">
        <v>3543</v>
      </c>
    </row>
    <row r="2690" spans="1:84">
      <c r="A2690">
        <v>617931257115</v>
      </c>
      <c r="B2690" s="9" t="s">
        <v>10229</v>
      </c>
      <c r="C2690" s="9" t="s">
        <v>3389</v>
      </c>
      <c r="D2690" s="9" t="s">
        <v>3599</v>
      </c>
      <c r="E2690" s="9" t="s">
        <v>3552</v>
      </c>
      <c r="F2690" s="9" t="s">
        <v>3496</v>
      </c>
      <c r="G2690">
        <v>11</v>
      </c>
      <c r="H2690">
        <v>5.5</v>
      </c>
      <c r="I2690">
        <v>5</v>
      </c>
      <c r="J2690">
        <v>5</v>
      </c>
      <c r="L2690">
        <v>5</v>
      </c>
      <c r="M2690">
        <v>5</v>
      </c>
      <c r="N2690" t="b">
        <f t="shared" si="41"/>
        <v>1</v>
      </c>
      <c r="T2690" s="9" t="s">
        <v>3600</v>
      </c>
      <c r="U2690">
        <v>38.909999999999997</v>
      </c>
      <c r="V2690" s="9" t="s">
        <v>10230</v>
      </c>
      <c r="W2690">
        <v>1</v>
      </c>
      <c r="Y2690" s="9" t="s">
        <v>3533</v>
      </c>
      <c r="Z2690">
        <v>5</v>
      </c>
      <c r="AB2690" s="9" t="s">
        <v>10231</v>
      </c>
      <c r="AC2690" s="9" t="s">
        <v>3389</v>
      </c>
      <c r="AF2690" s="9" t="s">
        <v>3603</v>
      </c>
      <c r="AG2690" s="9" t="s">
        <v>3603</v>
      </c>
      <c r="AH2690" s="9" t="s">
        <v>3604</v>
      </c>
      <c r="AJ2690" s="9" t="s">
        <v>3599</v>
      </c>
      <c r="AK2690" s="9" t="s">
        <v>4292</v>
      </c>
      <c r="AL2690" s="9" t="s">
        <v>4292</v>
      </c>
      <c r="AP2690" s="9" t="s">
        <v>3606</v>
      </c>
      <c r="AR2690" s="9" t="s">
        <v>3680</v>
      </c>
      <c r="AU2690" s="7">
        <v>44459</v>
      </c>
      <c r="AW2690" s="7">
        <v>44444</v>
      </c>
      <c r="AX2690" s="7">
        <v>44971</v>
      </c>
      <c r="AY2690" s="7">
        <v>44971</v>
      </c>
      <c r="AZ2690">
        <v>11</v>
      </c>
      <c r="BA2690">
        <v>3.36</v>
      </c>
      <c r="BL2690">
        <v>25</v>
      </c>
      <c r="BN2690" s="9" t="s">
        <v>3540</v>
      </c>
      <c r="BO2690">
        <v>1</v>
      </c>
      <c r="BP2690" s="9" t="s">
        <v>3949</v>
      </c>
      <c r="BX2690">
        <v>3602</v>
      </c>
      <c r="BY2690" s="9" t="s">
        <v>3609</v>
      </c>
      <c r="BZ2690">
        <v>3602</v>
      </c>
      <c r="CA2690" s="9" t="s">
        <v>3609</v>
      </c>
      <c r="CD2690" s="9" t="s">
        <v>3610</v>
      </c>
      <c r="CF2690" s="9" t="s">
        <v>3543</v>
      </c>
    </row>
    <row r="2691" spans="1:84">
      <c r="A2691">
        <v>635841149009</v>
      </c>
      <c r="B2691" s="9" t="s">
        <v>10232</v>
      </c>
      <c r="C2691" s="9" t="s">
        <v>10233</v>
      </c>
      <c r="D2691" s="9" t="s">
        <v>3750</v>
      </c>
      <c r="E2691" s="9" t="s">
        <v>3674</v>
      </c>
      <c r="F2691" s="9" t="s">
        <v>3496</v>
      </c>
      <c r="G2691">
        <v>110.03</v>
      </c>
      <c r="H2691">
        <v>55.01</v>
      </c>
      <c r="I2691">
        <v>1</v>
      </c>
      <c r="J2691">
        <v>1</v>
      </c>
      <c r="L2691">
        <v>1</v>
      </c>
      <c r="M2691" t="e">
        <v>#N/A</v>
      </c>
      <c r="N2691" t="e">
        <f t="shared" ref="N2691:N2754" si="42">L2691=M2691</f>
        <v>#N/A</v>
      </c>
      <c r="U2691">
        <v>26.58</v>
      </c>
      <c r="V2691" s="9" t="s">
        <v>10234</v>
      </c>
      <c r="Y2691" s="9" t="s">
        <v>3616</v>
      </c>
      <c r="Z2691">
        <v>1</v>
      </c>
      <c r="AB2691" s="9" t="s">
        <v>5550</v>
      </c>
      <c r="AC2691" s="9" t="s">
        <v>10235</v>
      </c>
      <c r="AF2691" s="9" t="s">
        <v>3603</v>
      </c>
      <c r="AG2691" s="9" t="s">
        <v>3603</v>
      </c>
      <c r="AH2691" s="9" t="s">
        <v>10236</v>
      </c>
      <c r="AI2691" s="9" t="s">
        <v>10237</v>
      </c>
      <c r="AJ2691" s="9" t="s">
        <v>3750</v>
      </c>
      <c r="AK2691" s="9" t="s">
        <v>3620</v>
      </c>
      <c r="AL2691" s="9" t="s">
        <v>3620</v>
      </c>
      <c r="AR2691" s="9" t="s">
        <v>3567</v>
      </c>
      <c r="AU2691" s="7">
        <v>43452</v>
      </c>
      <c r="AW2691" s="7">
        <v>43469</v>
      </c>
      <c r="AX2691" s="7">
        <v>44784</v>
      </c>
      <c r="AY2691" s="7">
        <v>43469</v>
      </c>
      <c r="AZ2691">
        <v>110.03</v>
      </c>
      <c r="BA2691">
        <v>40.39</v>
      </c>
      <c r="BL2691">
        <v>25</v>
      </c>
      <c r="BN2691" s="9" t="s">
        <v>3540</v>
      </c>
      <c r="BO2691">
        <v>1</v>
      </c>
      <c r="BP2691" s="9" t="s">
        <v>4175</v>
      </c>
      <c r="BX2691">
        <v>2048</v>
      </c>
      <c r="BY2691" s="9" t="s">
        <v>3622</v>
      </c>
      <c r="CF2691" s="9" t="s">
        <v>3543</v>
      </c>
    </row>
    <row r="2692" spans="1:84" s="3" customFormat="1">
      <c r="A2692" s="3">
        <v>635841153471</v>
      </c>
      <c r="B2692" s="4" t="s">
        <v>10238</v>
      </c>
      <c r="C2692" s="4" t="s">
        <v>10239</v>
      </c>
      <c r="D2692" s="4" t="s">
        <v>3902</v>
      </c>
      <c r="E2692" s="4" t="s">
        <v>3552</v>
      </c>
      <c r="F2692" s="4" t="s">
        <v>3496</v>
      </c>
      <c r="G2692" s="3">
        <v>37.03</v>
      </c>
      <c r="H2692" s="3">
        <v>18.510000000000002</v>
      </c>
      <c r="I2692" s="3">
        <v>1</v>
      </c>
      <c r="J2692" s="3">
        <v>1</v>
      </c>
      <c r="L2692" s="3">
        <v>1</v>
      </c>
      <c r="M2692" s="3" t="e">
        <v>#N/A</v>
      </c>
      <c r="N2692" s="3" t="e">
        <f t="shared" si="42"/>
        <v>#N/A</v>
      </c>
      <c r="T2692" s="4" t="s">
        <v>3802</v>
      </c>
      <c r="U2692" s="3">
        <v>35.659999999999997</v>
      </c>
      <c r="V2692" s="4" t="s">
        <v>10240</v>
      </c>
      <c r="W2692" s="3">
        <v>1</v>
      </c>
      <c r="Y2692" s="4" t="s">
        <v>3533</v>
      </c>
      <c r="Z2692" s="3">
        <v>1</v>
      </c>
      <c r="AB2692" s="4" t="s">
        <v>10241</v>
      </c>
      <c r="AC2692" s="4" t="s">
        <v>10242</v>
      </c>
      <c r="AF2692" s="4" t="s">
        <v>3536</v>
      </c>
      <c r="AG2692" s="4" t="s">
        <v>3536</v>
      </c>
      <c r="AH2692" s="4" t="s">
        <v>10243</v>
      </c>
      <c r="AI2692" s="4" t="s">
        <v>10243</v>
      </c>
      <c r="AJ2692" s="4" t="s">
        <v>3902</v>
      </c>
      <c r="AK2692" s="4" t="s">
        <v>3670</v>
      </c>
      <c r="AL2692" s="4" t="s">
        <v>3670</v>
      </c>
      <c r="AR2692" s="4" t="s">
        <v>3883</v>
      </c>
      <c r="AU2692" s="2">
        <v>42405</v>
      </c>
      <c r="AW2692" s="2">
        <v>42395</v>
      </c>
      <c r="AX2692" s="2">
        <v>44784</v>
      </c>
      <c r="AY2692" s="2">
        <v>42464</v>
      </c>
      <c r="AZ2692" s="3">
        <v>37.03</v>
      </c>
      <c r="BA2692" s="3">
        <v>11.91</v>
      </c>
      <c r="BL2692" s="3">
        <v>25</v>
      </c>
      <c r="BN2692" s="4" t="s">
        <v>3556</v>
      </c>
      <c r="BO2692" s="3">
        <v>0.86269825</v>
      </c>
      <c r="BP2692" s="4" t="s">
        <v>3491</v>
      </c>
      <c r="BX2692" s="3">
        <v>2279</v>
      </c>
      <c r="BY2692" s="4" t="s">
        <v>3542</v>
      </c>
      <c r="BZ2692" s="3">
        <v>2061</v>
      </c>
      <c r="CA2692" s="4" t="s">
        <v>3807</v>
      </c>
      <c r="CD2692" s="4" t="s">
        <v>3808</v>
      </c>
      <c r="CF2692" s="4" t="s">
        <v>3543</v>
      </c>
    </row>
    <row r="2693" spans="1:84" s="3" customFormat="1">
      <c r="A2693" s="3">
        <v>635841155659</v>
      </c>
      <c r="B2693" s="4" t="s">
        <v>10244</v>
      </c>
      <c r="C2693" s="4" t="s">
        <v>10245</v>
      </c>
      <c r="D2693" s="4" t="s">
        <v>3528</v>
      </c>
      <c r="E2693" s="4" t="s">
        <v>3552</v>
      </c>
      <c r="F2693" s="4" t="s">
        <v>3496</v>
      </c>
      <c r="G2693" s="3">
        <v>39.68</v>
      </c>
      <c r="H2693" s="3">
        <v>19.84</v>
      </c>
      <c r="I2693" s="3">
        <v>2</v>
      </c>
      <c r="J2693" s="3">
        <v>2</v>
      </c>
      <c r="L2693" s="3">
        <v>2</v>
      </c>
      <c r="M2693" s="3" t="e">
        <v>#N/A</v>
      </c>
      <c r="N2693" s="3" t="e">
        <f t="shared" si="42"/>
        <v>#N/A</v>
      </c>
      <c r="T2693" s="4" t="s">
        <v>3802</v>
      </c>
      <c r="U2693" s="3">
        <v>29.08</v>
      </c>
      <c r="V2693" s="4" t="s">
        <v>10246</v>
      </c>
      <c r="W2693" s="3">
        <v>1</v>
      </c>
      <c r="Y2693" s="4" t="s">
        <v>3533</v>
      </c>
      <c r="Z2693" s="3">
        <v>2</v>
      </c>
      <c r="AB2693" s="4" t="s">
        <v>10247</v>
      </c>
      <c r="AC2693" s="4" t="s">
        <v>10248</v>
      </c>
      <c r="AF2693" s="4" t="s">
        <v>3536</v>
      </c>
      <c r="AG2693" s="4" t="s">
        <v>3536</v>
      </c>
      <c r="AH2693" s="4" t="s">
        <v>3805</v>
      </c>
      <c r="AI2693" s="4" t="s">
        <v>3806</v>
      </c>
      <c r="AJ2693" s="4" t="s">
        <v>3528</v>
      </c>
      <c r="AK2693" s="4" t="s">
        <v>10249</v>
      </c>
      <c r="AL2693" s="4" t="s">
        <v>10249</v>
      </c>
      <c r="AR2693" s="4" t="s">
        <v>3883</v>
      </c>
      <c r="AU2693" s="2">
        <v>42845</v>
      </c>
      <c r="AW2693" s="2">
        <v>42766</v>
      </c>
      <c r="AX2693" s="2">
        <v>44784</v>
      </c>
      <c r="AZ2693" s="3">
        <v>39.68</v>
      </c>
      <c r="BA2693" s="3">
        <v>14.07</v>
      </c>
      <c r="BL2693" s="3">
        <v>25</v>
      </c>
      <c r="BN2693" s="4" t="s">
        <v>3556</v>
      </c>
      <c r="BO2693" s="3">
        <v>0.92905965999999995</v>
      </c>
      <c r="BP2693" s="4" t="s">
        <v>3491</v>
      </c>
      <c r="BX2693" s="3">
        <v>2279</v>
      </c>
      <c r="BY2693" s="4" t="s">
        <v>3542</v>
      </c>
      <c r="BZ2693" s="3">
        <v>2279</v>
      </c>
      <c r="CA2693" s="4" t="s">
        <v>3542</v>
      </c>
      <c r="CD2693" s="4" t="s">
        <v>3808</v>
      </c>
      <c r="CF2693" s="4" t="s">
        <v>3543</v>
      </c>
    </row>
    <row r="2694" spans="1:84" s="3" customFormat="1">
      <c r="A2694" s="3">
        <v>635841155666</v>
      </c>
      <c r="B2694" s="4" t="s">
        <v>10244</v>
      </c>
      <c r="C2694" s="4" t="s">
        <v>10250</v>
      </c>
      <c r="D2694" s="4" t="s">
        <v>3545</v>
      </c>
      <c r="E2694" s="4" t="s">
        <v>3552</v>
      </c>
      <c r="F2694" s="4" t="s">
        <v>3496</v>
      </c>
      <c r="G2694" s="3">
        <v>39.68</v>
      </c>
      <c r="H2694" s="3">
        <v>19.84</v>
      </c>
      <c r="I2694" s="3">
        <v>2</v>
      </c>
      <c r="J2694" s="3">
        <v>2</v>
      </c>
      <c r="L2694" s="3">
        <v>2</v>
      </c>
      <c r="M2694" s="3" t="e">
        <v>#N/A</v>
      </c>
      <c r="N2694" s="3" t="e">
        <f t="shared" si="42"/>
        <v>#N/A</v>
      </c>
      <c r="T2694" s="4" t="s">
        <v>3802</v>
      </c>
      <c r="U2694" s="3">
        <v>29.08</v>
      </c>
      <c r="V2694" s="4" t="s">
        <v>10251</v>
      </c>
      <c r="W2694" s="3">
        <v>1</v>
      </c>
      <c r="Y2694" s="4" t="s">
        <v>3533</v>
      </c>
      <c r="Z2694" s="3">
        <v>2</v>
      </c>
      <c r="AB2694" s="4" t="s">
        <v>10247</v>
      </c>
      <c r="AC2694" s="4" t="s">
        <v>10248</v>
      </c>
      <c r="AF2694" s="4" t="s">
        <v>3536</v>
      </c>
      <c r="AG2694" s="4" t="s">
        <v>3536</v>
      </c>
      <c r="AH2694" s="4" t="s">
        <v>3805</v>
      </c>
      <c r="AI2694" s="4" t="s">
        <v>3806</v>
      </c>
      <c r="AJ2694" s="4" t="s">
        <v>3545</v>
      </c>
      <c r="AK2694" s="4" t="s">
        <v>10249</v>
      </c>
      <c r="AL2694" s="4" t="s">
        <v>10249</v>
      </c>
      <c r="AR2694" s="4" t="s">
        <v>3883</v>
      </c>
      <c r="AU2694" s="2">
        <v>42845</v>
      </c>
      <c r="AW2694" s="2">
        <v>42766</v>
      </c>
      <c r="AX2694" s="2">
        <v>44784</v>
      </c>
      <c r="AZ2694" s="3">
        <v>39.68</v>
      </c>
      <c r="BA2694" s="3">
        <v>14.07</v>
      </c>
      <c r="BL2694" s="3">
        <v>25</v>
      </c>
      <c r="BN2694" s="4" t="s">
        <v>3556</v>
      </c>
      <c r="BO2694" s="3">
        <v>0.92905965999999995</v>
      </c>
      <c r="BP2694" s="4" t="s">
        <v>3491</v>
      </c>
      <c r="BX2694" s="3">
        <v>2279</v>
      </c>
      <c r="BY2694" s="4" t="s">
        <v>3542</v>
      </c>
      <c r="BZ2694" s="3">
        <v>2279</v>
      </c>
      <c r="CA2694" s="4" t="s">
        <v>3542</v>
      </c>
      <c r="CD2694" s="4" t="s">
        <v>3808</v>
      </c>
      <c r="CF2694" s="4" t="s">
        <v>3543</v>
      </c>
    </row>
    <row r="2695" spans="1:84" s="8" customFormat="1">
      <c r="A2695" s="8">
        <v>635841155901</v>
      </c>
      <c r="B2695" s="1" t="s">
        <v>10252</v>
      </c>
      <c r="C2695" s="1" t="s">
        <v>10253</v>
      </c>
      <c r="D2695" s="1" t="s">
        <v>3528</v>
      </c>
      <c r="E2695" s="1" t="s">
        <v>3552</v>
      </c>
      <c r="F2695" s="1" t="s">
        <v>3496</v>
      </c>
      <c r="G2695" s="8">
        <v>46.32</v>
      </c>
      <c r="H2695" s="8">
        <v>23.16</v>
      </c>
      <c r="I2695" s="8">
        <v>2</v>
      </c>
      <c r="J2695" s="8">
        <v>2</v>
      </c>
      <c r="L2695" s="8">
        <v>2</v>
      </c>
      <c r="M2695" s="8" t="e">
        <v>#N/A</v>
      </c>
      <c r="N2695" s="8" t="e">
        <f t="shared" si="42"/>
        <v>#N/A</v>
      </c>
      <c r="T2695" s="1" t="s">
        <v>3802</v>
      </c>
      <c r="U2695" s="8">
        <v>42.96</v>
      </c>
      <c r="V2695" s="1" t="s">
        <v>10254</v>
      </c>
      <c r="W2695" s="8">
        <v>1</v>
      </c>
      <c r="Y2695" s="1" t="s">
        <v>3533</v>
      </c>
      <c r="Z2695" s="8">
        <v>2</v>
      </c>
      <c r="AB2695" s="1" t="s">
        <v>10255</v>
      </c>
      <c r="AC2695" s="1" t="s">
        <v>10256</v>
      </c>
      <c r="AF2695" s="1" t="s">
        <v>3536</v>
      </c>
      <c r="AG2695" s="1" t="s">
        <v>3536</v>
      </c>
      <c r="AH2695" s="1" t="s">
        <v>3805</v>
      </c>
      <c r="AI2695" s="1" t="s">
        <v>3806</v>
      </c>
      <c r="AJ2695" s="1" t="s">
        <v>3528</v>
      </c>
      <c r="AK2695" s="1" t="s">
        <v>10249</v>
      </c>
      <c r="AL2695" s="1" t="s">
        <v>10249</v>
      </c>
      <c r="AR2695" s="1" t="s">
        <v>3883</v>
      </c>
      <c r="AU2695" s="5">
        <v>42845</v>
      </c>
      <c r="AV2695" s="5">
        <v>44637</v>
      </c>
      <c r="AW2695" s="5">
        <v>42766</v>
      </c>
      <c r="AX2695" s="5">
        <v>44784</v>
      </c>
      <c r="AZ2695" s="8">
        <v>46.32</v>
      </c>
      <c r="BA2695" s="8">
        <v>13.21</v>
      </c>
      <c r="BL2695" s="8">
        <v>25</v>
      </c>
      <c r="BN2695" s="1" t="s">
        <v>3556</v>
      </c>
      <c r="BO2695" s="8">
        <v>0.92905965999999995</v>
      </c>
      <c r="BP2695" s="1" t="s">
        <v>3491</v>
      </c>
      <c r="BX2695" s="8">
        <v>2279</v>
      </c>
      <c r="BY2695" s="1" t="s">
        <v>3542</v>
      </c>
      <c r="BZ2695" s="8">
        <v>2279</v>
      </c>
      <c r="CA2695" s="1" t="s">
        <v>3542</v>
      </c>
      <c r="CD2695" s="1" t="s">
        <v>3808</v>
      </c>
      <c r="CF2695" s="1" t="s">
        <v>3543</v>
      </c>
    </row>
    <row r="2696" spans="1:84">
      <c r="A2696">
        <v>635841155949</v>
      </c>
      <c r="B2696" s="9" t="s">
        <v>10252</v>
      </c>
      <c r="C2696" s="9" t="s">
        <v>10257</v>
      </c>
      <c r="D2696" s="9" t="s">
        <v>3902</v>
      </c>
      <c r="E2696" s="9" t="s">
        <v>3552</v>
      </c>
      <c r="F2696" s="9" t="s">
        <v>3496</v>
      </c>
      <c r="G2696">
        <v>46.32</v>
      </c>
      <c r="H2696">
        <v>23.16</v>
      </c>
      <c r="I2696">
        <v>3</v>
      </c>
      <c r="J2696">
        <v>3</v>
      </c>
      <c r="L2696">
        <v>3</v>
      </c>
      <c r="M2696">
        <v>3</v>
      </c>
      <c r="N2696" t="b">
        <f t="shared" si="42"/>
        <v>1</v>
      </c>
      <c r="T2696" s="9" t="s">
        <v>3802</v>
      </c>
      <c r="U2696">
        <v>43.09</v>
      </c>
      <c r="V2696" s="9" t="s">
        <v>10258</v>
      </c>
      <c r="W2696">
        <v>1</v>
      </c>
      <c r="Y2696" s="9" t="s">
        <v>3533</v>
      </c>
      <c r="Z2696">
        <v>3</v>
      </c>
      <c r="AB2696" s="9" t="s">
        <v>10255</v>
      </c>
      <c r="AC2696" s="9" t="s">
        <v>10256</v>
      </c>
      <c r="AF2696" s="9" t="s">
        <v>3536</v>
      </c>
      <c r="AG2696" s="9" t="s">
        <v>3536</v>
      </c>
      <c r="AH2696" s="9" t="s">
        <v>3805</v>
      </c>
      <c r="AI2696" s="9" t="s">
        <v>3806</v>
      </c>
      <c r="AJ2696" s="9" t="s">
        <v>3902</v>
      </c>
      <c r="AK2696" s="9" t="s">
        <v>10249</v>
      </c>
      <c r="AL2696" s="9" t="s">
        <v>10249</v>
      </c>
      <c r="AR2696" s="9" t="s">
        <v>3883</v>
      </c>
      <c r="AU2696" s="7">
        <v>42845</v>
      </c>
      <c r="AV2696" s="7">
        <v>45077</v>
      </c>
      <c r="AW2696" s="7">
        <v>42766</v>
      </c>
      <c r="AX2696" s="7">
        <v>44853</v>
      </c>
      <c r="AZ2696">
        <v>46.32</v>
      </c>
      <c r="BA2696">
        <v>13.18</v>
      </c>
      <c r="BL2696">
        <v>25</v>
      </c>
      <c r="BN2696" s="9" t="s">
        <v>3556</v>
      </c>
      <c r="BO2696">
        <v>0.92905965999999995</v>
      </c>
      <c r="BP2696" s="9" t="s">
        <v>3491</v>
      </c>
      <c r="BX2696">
        <v>2279</v>
      </c>
      <c r="BY2696" s="9" t="s">
        <v>3542</v>
      </c>
      <c r="BZ2696">
        <v>2279</v>
      </c>
      <c r="CA2696" s="9" t="s">
        <v>3542</v>
      </c>
      <c r="CD2696" s="9" t="s">
        <v>3808</v>
      </c>
      <c r="CF2696" s="9" t="s">
        <v>3543</v>
      </c>
    </row>
    <row r="2697" spans="1:84">
      <c r="A2697">
        <v>635841157219</v>
      </c>
      <c r="B2697" s="9" t="s">
        <v>10259</v>
      </c>
      <c r="C2697" s="9" t="s">
        <v>10260</v>
      </c>
      <c r="D2697" s="9" t="s">
        <v>3588</v>
      </c>
      <c r="E2697" s="9" t="s">
        <v>3552</v>
      </c>
      <c r="F2697" s="9" t="s">
        <v>3496</v>
      </c>
      <c r="G2697">
        <v>50.3</v>
      </c>
      <c r="H2697">
        <v>25.15</v>
      </c>
      <c r="I2697">
        <v>3</v>
      </c>
      <c r="J2697">
        <v>3</v>
      </c>
      <c r="L2697">
        <v>3</v>
      </c>
      <c r="M2697">
        <v>3</v>
      </c>
      <c r="N2697" t="b">
        <f t="shared" si="42"/>
        <v>1</v>
      </c>
      <c r="T2697" s="9" t="s">
        <v>3802</v>
      </c>
      <c r="U2697">
        <v>34.31</v>
      </c>
      <c r="V2697" s="9" t="s">
        <v>10261</v>
      </c>
      <c r="W2697">
        <v>1</v>
      </c>
      <c r="Y2697" s="9" t="s">
        <v>3533</v>
      </c>
      <c r="Z2697">
        <v>3</v>
      </c>
      <c r="AB2697" s="9" t="s">
        <v>10262</v>
      </c>
      <c r="AC2697" s="9" t="s">
        <v>10263</v>
      </c>
      <c r="AF2697" s="9" t="s">
        <v>3579</v>
      </c>
      <c r="AG2697" s="9" t="s">
        <v>3579</v>
      </c>
      <c r="AH2697" s="9" t="s">
        <v>3805</v>
      </c>
      <c r="AI2697" s="9" t="s">
        <v>3806</v>
      </c>
      <c r="AJ2697" s="9" t="s">
        <v>3588</v>
      </c>
      <c r="AK2697" s="9" t="s">
        <v>3670</v>
      </c>
      <c r="AL2697" s="9" t="s">
        <v>3670</v>
      </c>
      <c r="AR2697" s="9" t="s">
        <v>3680</v>
      </c>
      <c r="AU2697" s="7">
        <v>42845</v>
      </c>
      <c r="AW2697" s="7">
        <v>42395</v>
      </c>
      <c r="AX2697" s="7">
        <v>44853</v>
      </c>
      <c r="AY2697" s="7">
        <v>42468</v>
      </c>
      <c r="AZ2697">
        <v>50.3</v>
      </c>
      <c r="BA2697">
        <v>16.52</v>
      </c>
      <c r="BL2697">
        <v>25</v>
      </c>
      <c r="BN2697" s="9" t="s">
        <v>3556</v>
      </c>
      <c r="BO2697">
        <v>0.92905965999999995</v>
      </c>
      <c r="BP2697" s="9" t="s">
        <v>3491</v>
      </c>
      <c r="BX2697">
        <v>2279</v>
      </c>
      <c r="BY2697" s="9" t="s">
        <v>3542</v>
      </c>
      <c r="BZ2697">
        <v>2279</v>
      </c>
      <c r="CA2697" s="9" t="s">
        <v>3542</v>
      </c>
      <c r="CD2697" s="9" t="s">
        <v>3808</v>
      </c>
      <c r="CF2697" s="9" t="s">
        <v>3543</v>
      </c>
    </row>
    <row r="2698" spans="1:84">
      <c r="A2698">
        <v>635841157226</v>
      </c>
      <c r="B2698" s="9" t="s">
        <v>10259</v>
      </c>
      <c r="C2698" s="9" t="s">
        <v>10264</v>
      </c>
      <c r="D2698" s="9" t="s">
        <v>3576</v>
      </c>
      <c r="E2698" s="9" t="s">
        <v>3552</v>
      </c>
      <c r="F2698" s="9" t="s">
        <v>3496</v>
      </c>
      <c r="G2698">
        <v>50.3</v>
      </c>
      <c r="H2698">
        <v>25.15</v>
      </c>
      <c r="I2698">
        <v>2</v>
      </c>
      <c r="J2698">
        <v>2</v>
      </c>
      <c r="L2698">
        <v>2</v>
      </c>
      <c r="M2698">
        <v>2</v>
      </c>
      <c r="N2698" t="b">
        <f t="shared" si="42"/>
        <v>1</v>
      </c>
      <c r="T2698" s="9" t="s">
        <v>3802</v>
      </c>
      <c r="U2698">
        <v>33.04</v>
      </c>
      <c r="V2698" s="9" t="s">
        <v>10265</v>
      </c>
      <c r="W2698">
        <v>1</v>
      </c>
      <c r="Y2698" s="9" t="s">
        <v>3533</v>
      </c>
      <c r="Z2698">
        <v>2</v>
      </c>
      <c r="AB2698" s="9" t="s">
        <v>10262</v>
      </c>
      <c r="AC2698" s="9" t="s">
        <v>10263</v>
      </c>
      <c r="AF2698" s="9" t="s">
        <v>3579</v>
      </c>
      <c r="AG2698" s="9" t="s">
        <v>3579</v>
      </c>
      <c r="AH2698" s="9" t="s">
        <v>3805</v>
      </c>
      <c r="AI2698" s="9" t="s">
        <v>3806</v>
      </c>
      <c r="AJ2698" s="9" t="s">
        <v>3576</v>
      </c>
      <c r="AK2698" s="9" t="s">
        <v>3670</v>
      </c>
      <c r="AL2698" s="9" t="s">
        <v>3670</v>
      </c>
      <c r="AR2698" s="9" t="s">
        <v>3680</v>
      </c>
      <c r="AU2698" s="7">
        <v>42845</v>
      </c>
      <c r="AV2698" s="7">
        <v>45048</v>
      </c>
      <c r="AW2698" s="7">
        <v>42395</v>
      </c>
      <c r="AX2698" s="7">
        <v>44853</v>
      </c>
      <c r="AY2698" s="7">
        <v>42468</v>
      </c>
      <c r="AZ2698">
        <v>50.3</v>
      </c>
      <c r="BA2698">
        <v>16.84</v>
      </c>
      <c r="BL2698">
        <v>25</v>
      </c>
      <c r="BN2698" s="9" t="s">
        <v>3556</v>
      </c>
      <c r="BO2698">
        <v>0.92905965999999995</v>
      </c>
      <c r="BP2698" s="9" t="s">
        <v>3491</v>
      </c>
      <c r="BX2698">
        <v>2279</v>
      </c>
      <c r="BY2698" s="9" t="s">
        <v>3542</v>
      </c>
      <c r="BZ2698">
        <v>2279</v>
      </c>
      <c r="CA2698" s="9" t="s">
        <v>3542</v>
      </c>
      <c r="CD2698" s="9" t="s">
        <v>3808</v>
      </c>
      <c r="CF2698" s="9" t="s">
        <v>3543</v>
      </c>
    </row>
    <row r="2699" spans="1:84">
      <c r="A2699">
        <v>635841157233</v>
      </c>
      <c r="B2699" s="9" t="s">
        <v>10259</v>
      </c>
      <c r="C2699" s="9" t="s">
        <v>10266</v>
      </c>
      <c r="D2699" s="9" t="s">
        <v>3581</v>
      </c>
      <c r="E2699" s="9" t="s">
        <v>3552</v>
      </c>
      <c r="F2699" s="9" t="s">
        <v>3496</v>
      </c>
      <c r="G2699">
        <v>50.3</v>
      </c>
      <c r="H2699">
        <v>25.15</v>
      </c>
      <c r="I2699">
        <v>3</v>
      </c>
      <c r="J2699">
        <v>3</v>
      </c>
      <c r="L2699">
        <v>3</v>
      </c>
      <c r="M2699">
        <v>3</v>
      </c>
      <c r="N2699" t="b">
        <f t="shared" si="42"/>
        <v>1</v>
      </c>
      <c r="T2699" s="9" t="s">
        <v>3802</v>
      </c>
      <c r="U2699">
        <v>33</v>
      </c>
      <c r="V2699" s="9" t="s">
        <v>10267</v>
      </c>
      <c r="W2699">
        <v>1</v>
      </c>
      <c r="Y2699" s="9" t="s">
        <v>3533</v>
      </c>
      <c r="Z2699">
        <v>3</v>
      </c>
      <c r="AB2699" s="9" t="s">
        <v>10262</v>
      </c>
      <c r="AC2699" s="9" t="s">
        <v>10263</v>
      </c>
      <c r="AF2699" s="9" t="s">
        <v>3579</v>
      </c>
      <c r="AG2699" s="9" t="s">
        <v>3579</v>
      </c>
      <c r="AH2699" s="9" t="s">
        <v>3805</v>
      </c>
      <c r="AI2699" s="9" t="s">
        <v>3806</v>
      </c>
      <c r="AJ2699" s="9" t="s">
        <v>3581</v>
      </c>
      <c r="AK2699" s="9" t="s">
        <v>3670</v>
      </c>
      <c r="AL2699" s="9" t="s">
        <v>3670</v>
      </c>
      <c r="AR2699" s="9" t="s">
        <v>3680</v>
      </c>
      <c r="AU2699" s="7">
        <v>42845</v>
      </c>
      <c r="AV2699" s="7">
        <v>44993</v>
      </c>
      <c r="AW2699" s="7">
        <v>42395</v>
      </c>
      <c r="AX2699" s="7">
        <v>44853</v>
      </c>
      <c r="AY2699" s="7">
        <v>42468</v>
      </c>
      <c r="AZ2699">
        <v>50.3</v>
      </c>
      <c r="BA2699">
        <v>16.850000000000001</v>
      </c>
      <c r="BL2699">
        <v>25</v>
      </c>
      <c r="BN2699" s="9" t="s">
        <v>3556</v>
      </c>
      <c r="BO2699">
        <v>0.92905965999999995</v>
      </c>
      <c r="BP2699" s="9" t="s">
        <v>3491</v>
      </c>
      <c r="BX2699">
        <v>2279</v>
      </c>
      <c r="BY2699" s="9" t="s">
        <v>3542</v>
      </c>
      <c r="BZ2699">
        <v>2279</v>
      </c>
      <c r="CA2699" s="9" t="s">
        <v>3542</v>
      </c>
      <c r="CD2699" s="9" t="s">
        <v>3808</v>
      </c>
      <c r="CF2699" s="9" t="s">
        <v>3543</v>
      </c>
    </row>
    <row r="2700" spans="1:84">
      <c r="A2700">
        <v>635841157257</v>
      </c>
      <c r="B2700" s="9" t="s">
        <v>10259</v>
      </c>
      <c r="C2700" s="9" t="s">
        <v>10268</v>
      </c>
      <c r="D2700" s="9" t="s">
        <v>3584</v>
      </c>
      <c r="E2700" s="9" t="s">
        <v>3552</v>
      </c>
      <c r="F2700" s="9" t="s">
        <v>3496</v>
      </c>
      <c r="G2700">
        <v>50.3</v>
      </c>
      <c r="H2700">
        <v>25.15</v>
      </c>
      <c r="I2700">
        <v>5</v>
      </c>
      <c r="J2700">
        <v>5</v>
      </c>
      <c r="L2700">
        <v>5</v>
      </c>
      <c r="M2700">
        <v>5</v>
      </c>
      <c r="N2700" t="b">
        <f t="shared" si="42"/>
        <v>1</v>
      </c>
      <c r="U2700">
        <v>31.85</v>
      </c>
      <c r="V2700" s="9" t="s">
        <v>10269</v>
      </c>
      <c r="Y2700" s="9" t="s">
        <v>3533</v>
      </c>
      <c r="Z2700">
        <v>5</v>
      </c>
      <c r="AB2700" s="9" t="s">
        <v>10262</v>
      </c>
      <c r="AC2700" s="9" t="s">
        <v>10263</v>
      </c>
      <c r="AF2700" s="9" t="s">
        <v>3579</v>
      </c>
      <c r="AG2700" s="9" t="s">
        <v>3579</v>
      </c>
      <c r="AH2700" s="9" t="s">
        <v>3805</v>
      </c>
      <c r="AI2700" s="9" t="s">
        <v>3806</v>
      </c>
      <c r="AJ2700" s="9" t="s">
        <v>3584</v>
      </c>
      <c r="AK2700" s="9" t="s">
        <v>3670</v>
      </c>
      <c r="AL2700" s="9" t="s">
        <v>3670</v>
      </c>
      <c r="AR2700" s="9" t="s">
        <v>3680</v>
      </c>
      <c r="AU2700" s="7">
        <v>42845</v>
      </c>
      <c r="AW2700" s="7">
        <v>42755</v>
      </c>
      <c r="AX2700" s="7">
        <v>44853</v>
      </c>
      <c r="AY2700" s="7">
        <v>42755</v>
      </c>
      <c r="AZ2700">
        <v>50.3</v>
      </c>
      <c r="BA2700">
        <v>17.14</v>
      </c>
      <c r="BL2700">
        <v>25</v>
      </c>
      <c r="BN2700" s="9" t="s">
        <v>3556</v>
      </c>
      <c r="BO2700">
        <v>0.92905965999999995</v>
      </c>
      <c r="BP2700" s="9" t="s">
        <v>3491</v>
      </c>
      <c r="BX2700">
        <v>2279</v>
      </c>
      <c r="BY2700" s="9" t="s">
        <v>3542</v>
      </c>
      <c r="BZ2700">
        <v>2279</v>
      </c>
      <c r="CA2700" s="9" t="s">
        <v>3542</v>
      </c>
      <c r="CD2700" s="9" t="s">
        <v>3808</v>
      </c>
      <c r="CF2700" s="9" t="s">
        <v>3543</v>
      </c>
    </row>
    <row r="2701" spans="1:84">
      <c r="A2701">
        <v>635841157394</v>
      </c>
      <c r="B2701" s="9" t="s">
        <v>10270</v>
      </c>
      <c r="C2701" s="9" t="s">
        <v>10271</v>
      </c>
      <c r="D2701" s="9" t="s">
        <v>3588</v>
      </c>
      <c r="E2701" s="9" t="s">
        <v>3552</v>
      </c>
      <c r="F2701" s="9" t="s">
        <v>3496</v>
      </c>
      <c r="G2701">
        <v>50.3</v>
      </c>
      <c r="H2701">
        <v>25.15</v>
      </c>
      <c r="I2701">
        <v>3</v>
      </c>
      <c r="J2701">
        <v>3</v>
      </c>
      <c r="L2701">
        <v>3</v>
      </c>
      <c r="M2701">
        <v>3</v>
      </c>
      <c r="N2701" t="b">
        <f t="shared" si="42"/>
        <v>1</v>
      </c>
      <c r="T2701" s="9" t="s">
        <v>3802</v>
      </c>
      <c r="U2701">
        <v>34.04</v>
      </c>
      <c r="V2701" s="9" t="s">
        <v>10272</v>
      </c>
      <c r="W2701">
        <v>1</v>
      </c>
      <c r="Y2701" s="9" t="s">
        <v>3533</v>
      </c>
      <c r="Z2701">
        <v>3</v>
      </c>
      <c r="AB2701" s="9" t="s">
        <v>10262</v>
      </c>
      <c r="AC2701" s="9" t="s">
        <v>1081</v>
      </c>
      <c r="AF2701" s="9" t="s">
        <v>3579</v>
      </c>
      <c r="AG2701" s="9" t="s">
        <v>3579</v>
      </c>
      <c r="AH2701" s="9" t="s">
        <v>10273</v>
      </c>
      <c r="AI2701" s="9" t="s">
        <v>10274</v>
      </c>
      <c r="AJ2701" s="9" t="s">
        <v>3588</v>
      </c>
      <c r="AK2701" s="9" t="s">
        <v>3670</v>
      </c>
      <c r="AL2701" s="9" t="s">
        <v>3670</v>
      </c>
      <c r="AR2701" s="9" t="s">
        <v>3680</v>
      </c>
      <c r="AU2701" s="7">
        <v>42405</v>
      </c>
      <c r="AW2701" s="7">
        <v>42395</v>
      </c>
      <c r="AX2701" s="7">
        <v>44853</v>
      </c>
      <c r="AY2701" s="7">
        <v>42468</v>
      </c>
      <c r="AZ2701">
        <v>50.3</v>
      </c>
      <c r="BA2701">
        <v>16.59</v>
      </c>
      <c r="BL2701">
        <v>25</v>
      </c>
      <c r="BN2701" s="9" t="s">
        <v>3556</v>
      </c>
      <c r="BO2701">
        <v>0.86269825</v>
      </c>
      <c r="BP2701" s="9" t="s">
        <v>3491</v>
      </c>
      <c r="BX2701">
        <v>2279</v>
      </c>
      <c r="BY2701" s="9" t="s">
        <v>3542</v>
      </c>
      <c r="BZ2701">
        <v>2061</v>
      </c>
      <c r="CA2701" s="9" t="s">
        <v>3807</v>
      </c>
      <c r="CD2701" s="9" t="s">
        <v>3808</v>
      </c>
      <c r="CF2701" s="9" t="s">
        <v>3543</v>
      </c>
    </row>
    <row r="2702" spans="1:84">
      <c r="A2702">
        <v>635841157424</v>
      </c>
      <c r="B2702" s="9" t="s">
        <v>10270</v>
      </c>
      <c r="C2702" s="9" t="s">
        <v>10275</v>
      </c>
      <c r="D2702" s="9" t="s">
        <v>4203</v>
      </c>
      <c r="E2702" s="9" t="s">
        <v>3552</v>
      </c>
      <c r="F2702" s="9" t="s">
        <v>3496</v>
      </c>
      <c r="G2702">
        <v>50.3</v>
      </c>
      <c r="H2702">
        <v>25.15</v>
      </c>
      <c r="I2702">
        <v>2</v>
      </c>
      <c r="J2702">
        <v>2</v>
      </c>
      <c r="L2702">
        <v>2</v>
      </c>
      <c r="M2702">
        <v>2</v>
      </c>
      <c r="N2702" t="b">
        <f t="shared" si="42"/>
        <v>1</v>
      </c>
      <c r="T2702" s="9" t="s">
        <v>3802</v>
      </c>
      <c r="U2702">
        <v>34.04</v>
      </c>
      <c r="V2702" s="9" t="s">
        <v>10276</v>
      </c>
      <c r="W2702">
        <v>1</v>
      </c>
      <c r="Y2702" s="9" t="s">
        <v>3533</v>
      </c>
      <c r="Z2702">
        <v>2</v>
      </c>
      <c r="AB2702" s="9" t="s">
        <v>10262</v>
      </c>
      <c r="AC2702" s="9" t="s">
        <v>1081</v>
      </c>
      <c r="AF2702" s="9" t="s">
        <v>3579</v>
      </c>
      <c r="AG2702" s="9" t="s">
        <v>3579</v>
      </c>
      <c r="AH2702" s="9" t="s">
        <v>10273</v>
      </c>
      <c r="AI2702" s="9" t="s">
        <v>10274</v>
      </c>
      <c r="AJ2702" s="9" t="s">
        <v>4203</v>
      </c>
      <c r="AK2702" s="9" t="s">
        <v>3670</v>
      </c>
      <c r="AL2702" s="9" t="s">
        <v>3670</v>
      </c>
      <c r="AR2702" s="9" t="s">
        <v>3680</v>
      </c>
      <c r="AU2702" s="7">
        <v>42405</v>
      </c>
      <c r="AV2702" s="7">
        <v>45077</v>
      </c>
      <c r="AW2702" s="7">
        <v>42395</v>
      </c>
      <c r="AX2702" s="7">
        <v>44853</v>
      </c>
      <c r="AY2702" s="7">
        <v>42468</v>
      </c>
      <c r="AZ2702">
        <v>50.3</v>
      </c>
      <c r="BA2702">
        <v>16.59</v>
      </c>
      <c r="BL2702">
        <v>25</v>
      </c>
      <c r="BN2702" s="9" t="s">
        <v>3556</v>
      </c>
      <c r="BO2702">
        <v>0.86269825</v>
      </c>
      <c r="BP2702" s="9" t="s">
        <v>3491</v>
      </c>
      <c r="BX2702">
        <v>2279</v>
      </c>
      <c r="BY2702" s="9" t="s">
        <v>3542</v>
      </c>
      <c r="BZ2702">
        <v>2061</v>
      </c>
      <c r="CA2702" s="9" t="s">
        <v>3807</v>
      </c>
      <c r="CD2702" s="9" t="s">
        <v>3808</v>
      </c>
      <c r="CF2702" s="9" t="s">
        <v>3543</v>
      </c>
    </row>
    <row r="2703" spans="1:84">
      <c r="A2703">
        <v>635841160288</v>
      </c>
      <c r="B2703" s="9" t="s">
        <v>10277</v>
      </c>
      <c r="C2703" s="9" t="s">
        <v>10278</v>
      </c>
      <c r="D2703" s="9" t="s">
        <v>3581</v>
      </c>
      <c r="E2703" s="9" t="s">
        <v>3529</v>
      </c>
      <c r="F2703" s="9" t="s">
        <v>3496</v>
      </c>
      <c r="G2703">
        <v>33.049999999999997</v>
      </c>
      <c r="H2703">
        <v>16.52</v>
      </c>
      <c r="I2703">
        <v>1</v>
      </c>
      <c r="J2703">
        <v>1</v>
      </c>
      <c r="L2703">
        <v>1</v>
      </c>
      <c r="M2703">
        <v>1</v>
      </c>
      <c r="N2703" t="b">
        <f t="shared" si="42"/>
        <v>1</v>
      </c>
      <c r="S2703" s="9" t="s">
        <v>3530</v>
      </c>
      <c r="T2703" s="9" t="s">
        <v>3531</v>
      </c>
      <c r="U2703">
        <v>34.99</v>
      </c>
      <c r="V2703" s="9" t="s">
        <v>10279</v>
      </c>
      <c r="W2703">
        <v>1</v>
      </c>
      <c r="Y2703" s="9" t="s">
        <v>3533</v>
      </c>
      <c r="Z2703">
        <v>1</v>
      </c>
      <c r="AB2703" s="9" t="s">
        <v>10280</v>
      </c>
      <c r="AC2703" s="9" t="s">
        <v>2722</v>
      </c>
      <c r="AF2703" s="9" t="s">
        <v>3579</v>
      </c>
      <c r="AG2703" s="9" t="s">
        <v>3579</v>
      </c>
      <c r="AH2703" s="9" t="s">
        <v>10281</v>
      </c>
      <c r="AI2703" s="9" t="s">
        <v>10282</v>
      </c>
      <c r="AJ2703" s="9" t="s">
        <v>3581</v>
      </c>
      <c r="AK2703" s="9" t="s">
        <v>3670</v>
      </c>
      <c r="AL2703" s="9" t="s">
        <v>3670</v>
      </c>
      <c r="AR2703" s="9" t="s">
        <v>3883</v>
      </c>
      <c r="AW2703" s="7">
        <v>42395</v>
      </c>
      <c r="AX2703" s="7">
        <v>44784</v>
      </c>
      <c r="AY2703" s="7">
        <v>42464</v>
      </c>
      <c r="AZ2703">
        <v>33.049999999999997</v>
      </c>
      <c r="BA2703">
        <v>10.74</v>
      </c>
      <c r="BL2703">
        <v>25</v>
      </c>
      <c r="BN2703" s="9" t="s">
        <v>3556</v>
      </c>
      <c r="BO2703">
        <v>0.86269825</v>
      </c>
      <c r="BP2703" s="9" t="s">
        <v>3491</v>
      </c>
      <c r="BX2703">
        <v>2279</v>
      </c>
      <c r="BY2703" s="9" t="s">
        <v>3542</v>
      </c>
      <c r="BZ2703">
        <v>2061</v>
      </c>
      <c r="CA2703" s="9" t="s">
        <v>3807</v>
      </c>
      <c r="CD2703" s="9" t="s">
        <v>3808</v>
      </c>
      <c r="CF2703" s="9" t="s">
        <v>3543</v>
      </c>
    </row>
    <row r="2704" spans="1:84">
      <c r="A2704">
        <v>635841160301</v>
      </c>
      <c r="B2704" s="9" t="s">
        <v>10277</v>
      </c>
      <c r="C2704" s="9" t="s">
        <v>10283</v>
      </c>
      <c r="D2704" s="9" t="s">
        <v>3584</v>
      </c>
      <c r="E2704" s="9" t="s">
        <v>3529</v>
      </c>
      <c r="F2704" s="9" t="s">
        <v>3496</v>
      </c>
      <c r="G2704">
        <v>33.049999999999997</v>
      </c>
      <c r="H2704">
        <v>16.52</v>
      </c>
      <c r="I2704">
        <v>2</v>
      </c>
      <c r="J2704">
        <v>2</v>
      </c>
      <c r="L2704">
        <v>2</v>
      </c>
      <c r="M2704">
        <v>2</v>
      </c>
      <c r="N2704" t="b">
        <f t="shared" si="42"/>
        <v>1</v>
      </c>
      <c r="S2704" s="9" t="s">
        <v>3530</v>
      </c>
      <c r="T2704" s="9" t="s">
        <v>3531</v>
      </c>
      <c r="U2704">
        <v>34.99</v>
      </c>
      <c r="V2704" s="9" t="s">
        <v>10284</v>
      </c>
      <c r="W2704">
        <v>1</v>
      </c>
      <c r="Y2704" s="9" t="s">
        <v>3533</v>
      </c>
      <c r="Z2704">
        <v>2</v>
      </c>
      <c r="AB2704" s="9" t="s">
        <v>10280</v>
      </c>
      <c r="AC2704" s="9" t="s">
        <v>2722</v>
      </c>
      <c r="AF2704" s="9" t="s">
        <v>3579</v>
      </c>
      <c r="AG2704" s="9" t="s">
        <v>3579</v>
      </c>
      <c r="AH2704" s="9" t="s">
        <v>10281</v>
      </c>
      <c r="AI2704" s="9" t="s">
        <v>10282</v>
      </c>
      <c r="AJ2704" s="9" t="s">
        <v>3584</v>
      </c>
      <c r="AK2704" s="9" t="s">
        <v>3670</v>
      </c>
      <c r="AL2704" s="9" t="s">
        <v>3670</v>
      </c>
      <c r="AR2704" s="9" t="s">
        <v>3883</v>
      </c>
      <c r="AW2704" s="7">
        <v>42395</v>
      </c>
      <c r="AX2704" s="7">
        <v>44784</v>
      </c>
      <c r="AY2704" s="7">
        <v>42464</v>
      </c>
      <c r="AZ2704">
        <v>33.049999999999997</v>
      </c>
      <c r="BA2704">
        <v>10.74</v>
      </c>
      <c r="BL2704">
        <v>25</v>
      </c>
      <c r="BN2704" s="9" t="s">
        <v>3556</v>
      </c>
      <c r="BO2704">
        <v>0.86269825</v>
      </c>
      <c r="BP2704" s="9" t="s">
        <v>3491</v>
      </c>
      <c r="BX2704">
        <v>2279</v>
      </c>
      <c r="BY2704" s="9" t="s">
        <v>3542</v>
      </c>
      <c r="BZ2704">
        <v>2061</v>
      </c>
      <c r="CA2704" s="9" t="s">
        <v>3807</v>
      </c>
      <c r="CD2704" s="9" t="s">
        <v>3808</v>
      </c>
      <c r="CF2704" s="9" t="s">
        <v>3543</v>
      </c>
    </row>
    <row r="2705" spans="1:84">
      <c r="A2705">
        <v>635841161223</v>
      </c>
      <c r="B2705" s="9" t="s">
        <v>10285</v>
      </c>
      <c r="C2705" s="9" t="s">
        <v>10286</v>
      </c>
      <c r="D2705" s="9" t="s">
        <v>3588</v>
      </c>
      <c r="E2705" s="9" t="s">
        <v>3552</v>
      </c>
      <c r="F2705" s="9" t="s">
        <v>3496</v>
      </c>
      <c r="G2705">
        <v>50.3</v>
      </c>
      <c r="H2705">
        <v>25.15</v>
      </c>
      <c r="I2705">
        <v>3</v>
      </c>
      <c r="J2705">
        <v>3</v>
      </c>
      <c r="L2705">
        <v>3</v>
      </c>
      <c r="M2705">
        <v>3</v>
      </c>
      <c r="N2705" t="b">
        <f t="shared" si="42"/>
        <v>1</v>
      </c>
      <c r="T2705" s="9" t="s">
        <v>3802</v>
      </c>
      <c r="U2705">
        <v>43.66</v>
      </c>
      <c r="V2705" s="9" t="s">
        <v>10287</v>
      </c>
      <c r="W2705">
        <v>1</v>
      </c>
      <c r="Y2705" s="9" t="s">
        <v>3533</v>
      </c>
      <c r="Z2705">
        <v>3</v>
      </c>
      <c r="AB2705" s="9" t="s">
        <v>10288</v>
      </c>
      <c r="AC2705" s="9" t="s">
        <v>10289</v>
      </c>
      <c r="AF2705" s="9" t="s">
        <v>3579</v>
      </c>
      <c r="AG2705" s="9" t="s">
        <v>3579</v>
      </c>
      <c r="AH2705" s="9" t="s">
        <v>3805</v>
      </c>
      <c r="AI2705" s="9" t="s">
        <v>3806</v>
      </c>
      <c r="AJ2705" s="9" t="s">
        <v>3588</v>
      </c>
      <c r="AK2705" s="9" t="s">
        <v>10249</v>
      </c>
      <c r="AL2705" s="9" t="s">
        <v>10249</v>
      </c>
      <c r="AR2705" s="9" t="s">
        <v>3883</v>
      </c>
      <c r="AU2705" s="7">
        <v>42845</v>
      </c>
      <c r="AW2705" s="7">
        <v>42766</v>
      </c>
      <c r="AX2705" s="7">
        <v>44853</v>
      </c>
      <c r="AZ2705">
        <v>50.3</v>
      </c>
      <c r="BA2705">
        <v>14.17</v>
      </c>
      <c r="BL2705">
        <v>25</v>
      </c>
      <c r="BN2705" s="9" t="s">
        <v>3556</v>
      </c>
      <c r="BO2705">
        <v>0.92905965999999995</v>
      </c>
      <c r="BP2705" s="9" t="s">
        <v>3491</v>
      </c>
      <c r="BX2705">
        <v>2279</v>
      </c>
      <c r="BY2705" s="9" t="s">
        <v>3542</v>
      </c>
      <c r="BZ2705">
        <v>2279</v>
      </c>
      <c r="CA2705" s="9" t="s">
        <v>3542</v>
      </c>
      <c r="CD2705" s="9" t="s">
        <v>3808</v>
      </c>
      <c r="CF2705" s="9" t="s">
        <v>3543</v>
      </c>
    </row>
    <row r="2706" spans="1:84">
      <c r="A2706">
        <v>635841161230</v>
      </c>
      <c r="B2706" s="9" t="s">
        <v>10285</v>
      </c>
      <c r="C2706" s="9" t="s">
        <v>10290</v>
      </c>
      <c r="D2706" s="9" t="s">
        <v>3576</v>
      </c>
      <c r="E2706" s="9" t="s">
        <v>3552</v>
      </c>
      <c r="F2706" s="9" t="s">
        <v>3496</v>
      </c>
      <c r="G2706">
        <v>50.3</v>
      </c>
      <c r="H2706">
        <v>25.15</v>
      </c>
      <c r="I2706">
        <v>3</v>
      </c>
      <c r="J2706">
        <v>3</v>
      </c>
      <c r="L2706">
        <v>3</v>
      </c>
      <c r="M2706">
        <v>3</v>
      </c>
      <c r="N2706" t="b">
        <f t="shared" si="42"/>
        <v>1</v>
      </c>
      <c r="T2706" s="9" t="s">
        <v>3802</v>
      </c>
      <c r="U2706">
        <v>43.66</v>
      </c>
      <c r="V2706" s="9" t="s">
        <v>10291</v>
      </c>
      <c r="W2706">
        <v>1</v>
      </c>
      <c r="Y2706" s="9" t="s">
        <v>3533</v>
      </c>
      <c r="Z2706">
        <v>3</v>
      </c>
      <c r="AB2706" s="9" t="s">
        <v>10288</v>
      </c>
      <c r="AC2706" s="9" t="s">
        <v>10289</v>
      </c>
      <c r="AF2706" s="9" t="s">
        <v>3579</v>
      </c>
      <c r="AG2706" s="9" t="s">
        <v>3579</v>
      </c>
      <c r="AH2706" s="9" t="s">
        <v>3805</v>
      </c>
      <c r="AI2706" s="9" t="s">
        <v>3806</v>
      </c>
      <c r="AJ2706" s="9" t="s">
        <v>3576</v>
      </c>
      <c r="AK2706" s="9" t="s">
        <v>10249</v>
      </c>
      <c r="AL2706" s="9" t="s">
        <v>10249</v>
      </c>
      <c r="AR2706" s="9" t="s">
        <v>3883</v>
      </c>
      <c r="AU2706" s="7">
        <v>42845</v>
      </c>
      <c r="AV2706" s="7">
        <v>45027</v>
      </c>
      <c r="AW2706" s="7">
        <v>42766</v>
      </c>
      <c r="AX2706" s="7">
        <v>44853</v>
      </c>
      <c r="AZ2706">
        <v>50.3</v>
      </c>
      <c r="BA2706">
        <v>14.17</v>
      </c>
      <c r="BL2706">
        <v>25</v>
      </c>
      <c r="BN2706" s="9" t="s">
        <v>3556</v>
      </c>
      <c r="BO2706">
        <v>0.92905965999999995</v>
      </c>
      <c r="BP2706" s="9" t="s">
        <v>3491</v>
      </c>
      <c r="BX2706">
        <v>2279</v>
      </c>
      <c r="BY2706" s="9" t="s">
        <v>3542</v>
      </c>
      <c r="BZ2706">
        <v>2279</v>
      </c>
      <c r="CA2706" s="9" t="s">
        <v>3542</v>
      </c>
      <c r="CD2706" s="9" t="s">
        <v>3808</v>
      </c>
      <c r="CF2706" s="9" t="s">
        <v>3543</v>
      </c>
    </row>
    <row r="2707" spans="1:84">
      <c r="A2707">
        <v>635841161261</v>
      </c>
      <c r="B2707" s="9" t="s">
        <v>10285</v>
      </c>
      <c r="C2707" s="9" t="s">
        <v>10292</v>
      </c>
      <c r="D2707" s="9" t="s">
        <v>3584</v>
      </c>
      <c r="E2707" s="9" t="s">
        <v>3552</v>
      </c>
      <c r="F2707" s="9" t="s">
        <v>3496</v>
      </c>
      <c r="G2707">
        <v>50.3</v>
      </c>
      <c r="H2707">
        <v>25.15</v>
      </c>
      <c r="I2707">
        <v>3</v>
      </c>
      <c r="J2707">
        <v>3</v>
      </c>
      <c r="L2707">
        <v>3</v>
      </c>
      <c r="M2707">
        <v>3</v>
      </c>
      <c r="N2707" t="b">
        <f t="shared" si="42"/>
        <v>1</v>
      </c>
      <c r="T2707" s="9" t="s">
        <v>3802</v>
      </c>
      <c r="U2707">
        <v>43.78</v>
      </c>
      <c r="V2707" s="9" t="s">
        <v>10293</v>
      </c>
      <c r="W2707">
        <v>1</v>
      </c>
      <c r="Y2707" s="9" t="s">
        <v>3533</v>
      </c>
      <c r="Z2707">
        <v>3</v>
      </c>
      <c r="AB2707" s="9" t="s">
        <v>10288</v>
      </c>
      <c r="AC2707" s="9" t="s">
        <v>10289</v>
      </c>
      <c r="AF2707" s="9" t="s">
        <v>3579</v>
      </c>
      <c r="AG2707" s="9" t="s">
        <v>3579</v>
      </c>
      <c r="AH2707" s="9" t="s">
        <v>3805</v>
      </c>
      <c r="AI2707" s="9" t="s">
        <v>3806</v>
      </c>
      <c r="AJ2707" s="9" t="s">
        <v>3584</v>
      </c>
      <c r="AK2707" s="9" t="s">
        <v>10249</v>
      </c>
      <c r="AL2707" s="9" t="s">
        <v>10249</v>
      </c>
      <c r="AR2707" s="9" t="s">
        <v>3883</v>
      </c>
      <c r="AU2707" s="7">
        <v>42845</v>
      </c>
      <c r="AW2707" s="7">
        <v>42766</v>
      </c>
      <c r="AX2707" s="7">
        <v>44853</v>
      </c>
      <c r="AZ2707">
        <v>50.3</v>
      </c>
      <c r="BA2707">
        <v>14.14</v>
      </c>
      <c r="BL2707">
        <v>25</v>
      </c>
      <c r="BN2707" s="9" t="s">
        <v>3556</v>
      </c>
      <c r="BO2707">
        <v>0.92905965999999995</v>
      </c>
      <c r="BP2707" s="9" t="s">
        <v>3491</v>
      </c>
      <c r="BX2707">
        <v>2279</v>
      </c>
      <c r="BY2707" s="9" t="s">
        <v>3542</v>
      </c>
      <c r="BZ2707">
        <v>2279</v>
      </c>
      <c r="CA2707" s="9" t="s">
        <v>3542</v>
      </c>
      <c r="CD2707" s="9" t="s">
        <v>3808</v>
      </c>
      <c r="CF2707" s="9" t="s">
        <v>3543</v>
      </c>
    </row>
    <row r="2708" spans="1:84">
      <c r="A2708">
        <v>635841204845</v>
      </c>
      <c r="B2708" s="9" t="s">
        <v>10294</v>
      </c>
      <c r="C2708" s="9" t="s">
        <v>10295</v>
      </c>
      <c r="D2708" s="9" t="s">
        <v>3496</v>
      </c>
      <c r="E2708" s="9" t="s">
        <v>3674</v>
      </c>
      <c r="F2708" s="9" t="s">
        <v>3496</v>
      </c>
      <c r="G2708">
        <v>132.59</v>
      </c>
      <c r="H2708">
        <v>66.3</v>
      </c>
      <c r="I2708">
        <v>2</v>
      </c>
      <c r="J2708">
        <v>2</v>
      </c>
      <c r="L2708">
        <v>2</v>
      </c>
      <c r="M2708">
        <v>2</v>
      </c>
      <c r="N2708" t="b">
        <f t="shared" si="42"/>
        <v>1</v>
      </c>
      <c r="U2708">
        <v>48.93</v>
      </c>
      <c r="V2708" s="9" t="s">
        <v>10296</v>
      </c>
      <c r="Y2708" s="9" t="s">
        <v>3616</v>
      </c>
      <c r="Z2708">
        <v>2</v>
      </c>
      <c r="AB2708" s="9" t="s">
        <v>10297</v>
      </c>
      <c r="AC2708" s="9" t="s">
        <v>2729</v>
      </c>
      <c r="AJ2708" s="9" t="s">
        <v>3496</v>
      </c>
      <c r="AR2708" s="9" t="s">
        <v>3539</v>
      </c>
      <c r="AU2708" s="7">
        <v>42608</v>
      </c>
      <c r="AW2708" s="7">
        <v>42493</v>
      </c>
      <c r="AX2708" s="7">
        <v>44784</v>
      </c>
      <c r="AY2708" s="7">
        <v>42493</v>
      </c>
      <c r="AZ2708">
        <v>132.59</v>
      </c>
      <c r="BA2708">
        <v>33.86</v>
      </c>
      <c r="BL2708">
        <v>25</v>
      </c>
      <c r="BN2708" s="9" t="s">
        <v>3556</v>
      </c>
      <c r="BO2708">
        <v>0.86269825</v>
      </c>
      <c r="BP2708" s="9" t="s">
        <v>3491</v>
      </c>
      <c r="BX2708">
        <v>2279</v>
      </c>
      <c r="BY2708" s="9" t="s">
        <v>3542</v>
      </c>
      <c r="BZ2708">
        <v>2279</v>
      </c>
      <c r="CA2708" s="9" t="s">
        <v>3542</v>
      </c>
      <c r="CF2708" s="9" t="s">
        <v>3543</v>
      </c>
    </row>
    <row r="2709" spans="1:84">
      <c r="A2709">
        <v>635841204852</v>
      </c>
      <c r="B2709" s="9" t="s">
        <v>10294</v>
      </c>
      <c r="C2709" s="9" t="s">
        <v>10298</v>
      </c>
      <c r="D2709" s="9" t="s">
        <v>3625</v>
      </c>
      <c r="E2709" s="9" t="s">
        <v>3613</v>
      </c>
      <c r="F2709" s="9" t="s">
        <v>3496</v>
      </c>
      <c r="G2709">
        <v>132.59</v>
      </c>
      <c r="H2709">
        <v>66.3</v>
      </c>
      <c r="I2709">
        <v>1</v>
      </c>
      <c r="J2709">
        <v>1</v>
      </c>
      <c r="L2709">
        <v>1</v>
      </c>
      <c r="M2709">
        <v>1</v>
      </c>
      <c r="N2709" t="b">
        <f t="shared" si="42"/>
        <v>1</v>
      </c>
      <c r="T2709" s="9" t="s">
        <v>3614</v>
      </c>
      <c r="U2709">
        <v>49.86</v>
      </c>
      <c r="V2709" s="9" t="s">
        <v>10299</v>
      </c>
      <c r="W2709">
        <v>1</v>
      </c>
      <c r="Y2709" s="9" t="s">
        <v>3616</v>
      </c>
      <c r="Z2709">
        <v>1</v>
      </c>
      <c r="AB2709" s="9" t="s">
        <v>10297</v>
      </c>
      <c r="AC2709" s="9" t="s">
        <v>2729</v>
      </c>
      <c r="AH2709" s="9" t="s">
        <v>10300</v>
      </c>
      <c r="AI2709" s="9" t="s">
        <v>10301</v>
      </c>
      <c r="AJ2709" s="9" t="s">
        <v>3625</v>
      </c>
      <c r="AK2709" s="9" t="s">
        <v>10302</v>
      </c>
      <c r="AL2709" s="9" t="s">
        <v>10302</v>
      </c>
      <c r="AP2709" s="9" t="s">
        <v>3621</v>
      </c>
      <c r="AR2709" s="9" t="s">
        <v>3539</v>
      </c>
      <c r="AU2709" s="7">
        <v>42608</v>
      </c>
      <c r="AW2709" s="7">
        <v>42608</v>
      </c>
      <c r="AX2709" s="7">
        <v>44784</v>
      </c>
      <c r="AZ2709">
        <v>132.59</v>
      </c>
      <c r="BA2709">
        <v>33.24</v>
      </c>
      <c r="BL2709">
        <v>25</v>
      </c>
      <c r="BN2709" s="9" t="s">
        <v>3556</v>
      </c>
      <c r="BO2709">
        <v>0.86269825</v>
      </c>
      <c r="BP2709" s="9" t="s">
        <v>3491</v>
      </c>
      <c r="BX2709">
        <v>2279</v>
      </c>
      <c r="BY2709" s="9" t="s">
        <v>3542</v>
      </c>
      <c r="BZ2709">
        <v>2279</v>
      </c>
      <c r="CA2709" s="9" t="s">
        <v>3542</v>
      </c>
      <c r="CD2709" s="9" t="s">
        <v>3623</v>
      </c>
      <c r="CF2709" s="9" t="s">
        <v>3543</v>
      </c>
    </row>
    <row r="2710" spans="1:84">
      <c r="A2710">
        <v>635841232589</v>
      </c>
      <c r="B2710" s="9" t="s">
        <v>10303</v>
      </c>
      <c r="C2710" s="9" t="s">
        <v>10304</v>
      </c>
      <c r="D2710" s="9" t="s">
        <v>3625</v>
      </c>
      <c r="E2710" s="9" t="s">
        <v>3613</v>
      </c>
      <c r="F2710" s="9" t="s">
        <v>3496</v>
      </c>
      <c r="G2710">
        <v>79.5</v>
      </c>
      <c r="H2710">
        <v>39.75</v>
      </c>
      <c r="I2710">
        <v>1</v>
      </c>
      <c r="J2710">
        <v>1</v>
      </c>
      <c r="L2710">
        <v>1</v>
      </c>
      <c r="M2710">
        <v>1</v>
      </c>
      <c r="N2710" t="b">
        <f t="shared" si="42"/>
        <v>1</v>
      </c>
      <c r="T2710" s="9" t="s">
        <v>3614</v>
      </c>
      <c r="U2710">
        <v>45.91</v>
      </c>
      <c r="V2710" s="9" t="s">
        <v>10305</v>
      </c>
      <c r="W2710">
        <v>1</v>
      </c>
      <c r="Y2710" s="9" t="s">
        <v>3616</v>
      </c>
      <c r="Z2710">
        <v>1</v>
      </c>
      <c r="AB2710" s="9" t="s">
        <v>10306</v>
      </c>
      <c r="AC2710" s="9" t="s">
        <v>2740</v>
      </c>
      <c r="AH2710" s="9" t="s">
        <v>5489</v>
      </c>
      <c r="AI2710" s="9" t="s">
        <v>5490</v>
      </c>
      <c r="AJ2710" s="9" t="s">
        <v>3625</v>
      </c>
      <c r="AK2710" s="9" t="s">
        <v>3670</v>
      </c>
      <c r="AL2710" s="9" t="s">
        <v>3670</v>
      </c>
      <c r="AP2710" s="9" t="s">
        <v>3671</v>
      </c>
      <c r="AR2710" s="9" t="s">
        <v>3567</v>
      </c>
      <c r="AU2710" s="7">
        <v>42416</v>
      </c>
      <c r="AW2710" s="7">
        <v>42416</v>
      </c>
      <c r="AX2710" s="7">
        <v>44784</v>
      </c>
      <c r="AZ2710">
        <v>79.5</v>
      </c>
      <c r="BA2710">
        <v>21.5</v>
      </c>
      <c r="BL2710">
        <v>25</v>
      </c>
      <c r="BN2710" s="9" t="s">
        <v>3556</v>
      </c>
      <c r="BO2710">
        <v>0.86269825</v>
      </c>
      <c r="BP2710" s="9" t="s">
        <v>3491</v>
      </c>
      <c r="BX2710">
        <v>2279</v>
      </c>
      <c r="BY2710" s="9" t="s">
        <v>3542</v>
      </c>
      <c r="BZ2710">
        <v>2061</v>
      </c>
      <c r="CA2710" s="9" t="s">
        <v>3807</v>
      </c>
      <c r="CD2710" s="9" t="s">
        <v>3623</v>
      </c>
      <c r="CF2710" s="9" t="s">
        <v>3543</v>
      </c>
    </row>
    <row r="2711" spans="1:84">
      <c r="A2711">
        <v>635841234125</v>
      </c>
      <c r="B2711" s="9" t="s">
        <v>10307</v>
      </c>
      <c r="C2711" s="9" t="s">
        <v>10308</v>
      </c>
      <c r="D2711" s="9" t="s">
        <v>3625</v>
      </c>
      <c r="E2711" s="9" t="s">
        <v>3613</v>
      </c>
      <c r="F2711" s="9" t="s">
        <v>3496</v>
      </c>
      <c r="G2711">
        <v>106.05</v>
      </c>
      <c r="H2711">
        <v>53.02</v>
      </c>
      <c r="I2711">
        <v>1</v>
      </c>
      <c r="J2711">
        <v>1</v>
      </c>
      <c r="L2711">
        <v>1</v>
      </c>
      <c r="M2711">
        <v>1</v>
      </c>
      <c r="N2711" t="b">
        <f t="shared" si="42"/>
        <v>1</v>
      </c>
      <c r="T2711" s="9" t="s">
        <v>3614</v>
      </c>
      <c r="U2711">
        <v>54.56</v>
      </c>
      <c r="V2711" s="9" t="s">
        <v>10309</v>
      </c>
      <c r="W2711">
        <v>1</v>
      </c>
      <c r="Y2711" s="9" t="s">
        <v>3616</v>
      </c>
      <c r="Z2711">
        <v>1</v>
      </c>
      <c r="AB2711" s="9" t="s">
        <v>10310</v>
      </c>
      <c r="AC2711" s="9" t="s">
        <v>2743</v>
      </c>
      <c r="AH2711" s="9" t="s">
        <v>10300</v>
      </c>
      <c r="AI2711" s="9" t="s">
        <v>10301</v>
      </c>
      <c r="AJ2711" s="9" t="s">
        <v>3625</v>
      </c>
      <c r="AK2711" s="9" t="s">
        <v>3670</v>
      </c>
      <c r="AL2711" s="9" t="s">
        <v>3670</v>
      </c>
      <c r="AP2711" s="9" t="s">
        <v>3671</v>
      </c>
      <c r="AR2711" s="9" t="s">
        <v>3567</v>
      </c>
      <c r="AW2711" s="7">
        <v>42416</v>
      </c>
      <c r="AX2711" s="7">
        <v>44784</v>
      </c>
      <c r="AY2711" s="7">
        <v>42418</v>
      </c>
      <c r="AZ2711">
        <v>106.05</v>
      </c>
      <c r="BA2711">
        <v>24.09</v>
      </c>
      <c r="BL2711">
        <v>25</v>
      </c>
      <c r="BN2711" s="9" t="s">
        <v>3556</v>
      </c>
      <c r="BO2711">
        <v>0.86269825</v>
      </c>
      <c r="BP2711" s="9" t="s">
        <v>3491</v>
      </c>
      <c r="BX2711">
        <v>2279</v>
      </c>
      <c r="BY2711" s="9" t="s">
        <v>3542</v>
      </c>
      <c r="BZ2711">
        <v>2061</v>
      </c>
      <c r="CA2711" s="9" t="s">
        <v>3807</v>
      </c>
      <c r="CD2711" s="9" t="s">
        <v>3623</v>
      </c>
      <c r="CF2711" s="9" t="s">
        <v>3543</v>
      </c>
    </row>
    <row r="2712" spans="1:84">
      <c r="A2712">
        <v>635841235382</v>
      </c>
      <c r="B2712" s="9" t="s">
        <v>10311</v>
      </c>
      <c r="C2712" s="9" t="s">
        <v>10312</v>
      </c>
      <c r="D2712" s="9" t="s">
        <v>3625</v>
      </c>
      <c r="E2712" s="9" t="s">
        <v>3613</v>
      </c>
      <c r="F2712" s="9" t="s">
        <v>3496</v>
      </c>
      <c r="G2712">
        <v>72.86</v>
      </c>
      <c r="H2712">
        <v>36.43</v>
      </c>
      <c r="I2712">
        <v>8</v>
      </c>
      <c r="J2712">
        <v>8</v>
      </c>
      <c r="L2712">
        <v>8</v>
      </c>
      <c r="M2712">
        <v>8</v>
      </c>
      <c r="N2712" t="b">
        <f t="shared" si="42"/>
        <v>1</v>
      </c>
      <c r="T2712" s="9" t="s">
        <v>3614</v>
      </c>
      <c r="U2712">
        <v>49.52</v>
      </c>
      <c r="V2712" s="9" t="s">
        <v>10313</v>
      </c>
      <c r="W2712">
        <v>1</v>
      </c>
      <c r="Y2712" s="9" t="s">
        <v>3616</v>
      </c>
      <c r="Z2712">
        <v>8</v>
      </c>
      <c r="AB2712" s="9" t="s">
        <v>10314</v>
      </c>
      <c r="AC2712" s="9" t="s">
        <v>2746</v>
      </c>
      <c r="AH2712" s="9" t="s">
        <v>5867</v>
      </c>
      <c r="AI2712" s="9" t="s">
        <v>5868</v>
      </c>
      <c r="AJ2712" s="9" t="s">
        <v>3625</v>
      </c>
      <c r="AK2712" s="9" t="s">
        <v>3670</v>
      </c>
      <c r="AL2712" s="9" t="s">
        <v>3670</v>
      </c>
      <c r="AP2712" s="9" t="s">
        <v>3671</v>
      </c>
      <c r="AR2712" s="9" t="s">
        <v>3567</v>
      </c>
      <c r="AU2712" s="7">
        <v>42416</v>
      </c>
      <c r="AV2712" s="7">
        <v>45098</v>
      </c>
      <c r="AW2712" s="7">
        <v>42416</v>
      </c>
      <c r="AX2712" s="7">
        <v>44784</v>
      </c>
      <c r="AZ2712">
        <v>72.86</v>
      </c>
      <c r="BA2712">
        <v>18.39</v>
      </c>
      <c r="BL2712">
        <v>25</v>
      </c>
      <c r="BN2712" s="9" t="s">
        <v>3556</v>
      </c>
      <c r="BO2712">
        <v>0.86269825</v>
      </c>
      <c r="BP2712" s="9" t="s">
        <v>3491</v>
      </c>
      <c r="BX2712">
        <v>2279</v>
      </c>
      <c r="BY2712" s="9" t="s">
        <v>3542</v>
      </c>
      <c r="BZ2712">
        <v>2061</v>
      </c>
      <c r="CA2712" s="9" t="s">
        <v>3807</v>
      </c>
      <c r="CD2712" s="9" t="s">
        <v>3623</v>
      </c>
      <c r="CF2712" s="9" t="s">
        <v>3543</v>
      </c>
    </row>
    <row r="2713" spans="1:84">
      <c r="A2713">
        <v>635841235641</v>
      </c>
      <c r="B2713" s="9" t="s">
        <v>10315</v>
      </c>
      <c r="C2713" s="9" t="s">
        <v>10316</v>
      </c>
      <c r="D2713" s="9" t="s">
        <v>3697</v>
      </c>
      <c r="E2713" s="9" t="s">
        <v>3613</v>
      </c>
      <c r="F2713" s="9" t="s">
        <v>3496</v>
      </c>
      <c r="G2713">
        <v>72.86</v>
      </c>
      <c r="H2713">
        <v>36.43</v>
      </c>
      <c r="I2713">
        <v>2</v>
      </c>
      <c r="J2713">
        <v>2</v>
      </c>
      <c r="L2713">
        <v>2</v>
      </c>
      <c r="M2713">
        <v>2</v>
      </c>
      <c r="N2713" t="b">
        <f t="shared" si="42"/>
        <v>1</v>
      </c>
      <c r="T2713" s="9" t="s">
        <v>3614</v>
      </c>
      <c r="U2713">
        <v>49.52</v>
      </c>
      <c r="V2713" s="9" t="s">
        <v>10317</v>
      </c>
      <c r="W2713">
        <v>1</v>
      </c>
      <c r="Y2713" s="9" t="s">
        <v>3616</v>
      </c>
      <c r="Z2713">
        <v>2</v>
      </c>
      <c r="AB2713" s="9" t="s">
        <v>10314</v>
      </c>
      <c r="AC2713" s="9" t="s">
        <v>2750</v>
      </c>
      <c r="AH2713" s="9" t="s">
        <v>3872</v>
      </c>
      <c r="AI2713" s="9" t="s">
        <v>3873</v>
      </c>
      <c r="AJ2713" s="9" t="s">
        <v>3697</v>
      </c>
      <c r="AK2713" s="9" t="s">
        <v>3670</v>
      </c>
      <c r="AL2713" s="9" t="s">
        <v>3670</v>
      </c>
      <c r="AP2713" s="9" t="s">
        <v>3671</v>
      </c>
      <c r="AR2713" s="9" t="s">
        <v>3567</v>
      </c>
      <c r="AU2713" s="7">
        <v>42416</v>
      </c>
      <c r="AW2713" s="7">
        <v>42416</v>
      </c>
      <c r="AX2713" s="7">
        <v>44784</v>
      </c>
      <c r="AZ2713">
        <v>72.86</v>
      </c>
      <c r="BA2713">
        <v>18.39</v>
      </c>
      <c r="BL2713">
        <v>25</v>
      </c>
      <c r="BN2713" s="9" t="s">
        <v>3556</v>
      </c>
      <c r="BO2713">
        <v>0.86269825</v>
      </c>
      <c r="BP2713" s="9" t="s">
        <v>3491</v>
      </c>
      <c r="BX2713">
        <v>2279</v>
      </c>
      <c r="BY2713" s="9" t="s">
        <v>3542</v>
      </c>
      <c r="BZ2713">
        <v>2061</v>
      </c>
      <c r="CA2713" s="9" t="s">
        <v>3807</v>
      </c>
      <c r="CD2713" s="9" t="s">
        <v>3623</v>
      </c>
      <c r="CF2713" s="9" t="s">
        <v>3543</v>
      </c>
    </row>
    <row r="2714" spans="1:84">
      <c r="A2714">
        <v>635841235658</v>
      </c>
      <c r="B2714" s="9" t="s">
        <v>10315</v>
      </c>
      <c r="C2714" s="9" t="s">
        <v>10318</v>
      </c>
      <c r="D2714" s="9" t="s">
        <v>3496</v>
      </c>
      <c r="E2714" s="9" t="s">
        <v>3613</v>
      </c>
      <c r="F2714" s="9" t="s">
        <v>3496</v>
      </c>
      <c r="G2714">
        <v>66.23</v>
      </c>
      <c r="H2714">
        <v>39.75</v>
      </c>
      <c r="I2714">
        <v>7</v>
      </c>
      <c r="J2714">
        <v>7</v>
      </c>
      <c r="L2714">
        <v>7</v>
      </c>
      <c r="M2714">
        <v>7</v>
      </c>
      <c r="N2714" t="b">
        <f t="shared" si="42"/>
        <v>1</v>
      </c>
      <c r="T2714" s="9" t="s">
        <v>3614</v>
      </c>
      <c r="U2714">
        <v>53.21</v>
      </c>
      <c r="V2714" s="9" t="s">
        <v>10319</v>
      </c>
      <c r="W2714">
        <v>1</v>
      </c>
      <c r="Y2714" s="9" t="s">
        <v>3616</v>
      </c>
      <c r="Z2714">
        <v>7</v>
      </c>
      <c r="AB2714" s="9" t="s">
        <v>10314</v>
      </c>
      <c r="AC2714" s="9" t="s">
        <v>2750</v>
      </c>
      <c r="AH2714" s="9" t="s">
        <v>3872</v>
      </c>
      <c r="AI2714" s="9" t="s">
        <v>3873</v>
      </c>
      <c r="AJ2714" s="9" t="s">
        <v>3496</v>
      </c>
      <c r="AK2714" s="9" t="s">
        <v>3670</v>
      </c>
      <c r="AL2714" s="9" t="s">
        <v>3670</v>
      </c>
      <c r="AP2714" s="9" t="s">
        <v>3671</v>
      </c>
      <c r="AR2714" s="9" t="s">
        <v>3567</v>
      </c>
      <c r="AU2714" s="7">
        <v>42600</v>
      </c>
      <c r="AW2714" s="7">
        <v>42416</v>
      </c>
      <c r="AX2714" s="7">
        <v>44784</v>
      </c>
      <c r="AZ2714">
        <v>66.23</v>
      </c>
      <c r="BA2714">
        <v>18.600000000000001</v>
      </c>
      <c r="BL2714">
        <v>25</v>
      </c>
      <c r="BN2714" s="9" t="s">
        <v>3556</v>
      </c>
      <c r="BO2714">
        <v>0.86269825</v>
      </c>
      <c r="BP2714" s="9" t="s">
        <v>3491</v>
      </c>
      <c r="BX2714">
        <v>2279</v>
      </c>
      <c r="BY2714" s="9" t="s">
        <v>3542</v>
      </c>
      <c r="BZ2714">
        <v>2279</v>
      </c>
      <c r="CA2714" s="9" t="s">
        <v>3542</v>
      </c>
      <c r="CD2714" s="9" t="s">
        <v>3623</v>
      </c>
      <c r="CF2714" s="9" t="s">
        <v>3543</v>
      </c>
    </row>
    <row r="2715" spans="1:84">
      <c r="A2715">
        <v>635841235665</v>
      </c>
      <c r="B2715" s="9" t="s">
        <v>10315</v>
      </c>
      <c r="C2715" s="9" t="s">
        <v>10320</v>
      </c>
      <c r="D2715" s="9" t="s">
        <v>3625</v>
      </c>
      <c r="E2715" s="9" t="s">
        <v>3613</v>
      </c>
      <c r="F2715" s="9" t="s">
        <v>3496</v>
      </c>
      <c r="G2715">
        <v>66.23</v>
      </c>
      <c r="H2715">
        <v>39.75</v>
      </c>
      <c r="I2715">
        <v>14</v>
      </c>
      <c r="J2715">
        <v>14</v>
      </c>
      <c r="L2715">
        <v>14</v>
      </c>
      <c r="M2715">
        <v>14</v>
      </c>
      <c r="N2715" t="b">
        <f t="shared" si="42"/>
        <v>1</v>
      </c>
      <c r="T2715" s="9" t="s">
        <v>3614</v>
      </c>
      <c r="U2715">
        <v>53.11</v>
      </c>
      <c r="V2715" s="9" t="s">
        <v>10321</v>
      </c>
      <c r="W2715">
        <v>1</v>
      </c>
      <c r="Y2715" s="9" t="s">
        <v>3616</v>
      </c>
      <c r="Z2715">
        <v>14</v>
      </c>
      <c r="AB2715" s="9" t="s">
        <v>10314</v>
      </c>
      <c r="AC2715" s="9" t="s">
        <v>2750</v>
      </c>
      <c r="AH2715" s="9" t="s">
        <v>3872</v>
      </c>
      <c r="AI2715" s="9" t="s">
        <v>3873</v>
      </c>
      <c r="AJ2715" s="9" t="s">
        <v>3625</v>
      </c>
      <c r="AK2715" s="9" t="s">
        <v>3670</v>
      </c>
      <c r="AL2715" s="9" t="s">
        <v>3670</v>
      </c>
      <c r="AP2715" s="9" t="s">
        <v>3671</v>
      </c>
      <c r="AR2715" s="9" t="s">
        <v>3567</v>
      </c>
      <c r="AU2715" s="7">
        <v>42600</v>
      </c>
      <c r="AV2715" s="7">
        <v>45090</v>
      </c>
      <c r="AW2715" s="7">
        <v>42416</v>
      </c>
      <c r="AX2715" s="7">
        <v>44784</v>
      </c>
      <c r="AZ2715">
        <v>66.23</v>
      </c>
      <c r="BA2715">
        <v>18.64</v>
      </c>
      <c r="BL2715">
        <v>25</v>
      </c>
      <c r="BN2715" s="9" t="s">
        <v>3556</v>
      </c>
      <c r="BO2715">
        <v>0.86269825</v>
      </c>
      <c r="BP2715" s="9" t="s">
        <v>3491</v>
      </c>
      <c r="BX2715">
        <v>2279</v>
      </c>
      <c r="BY2715" s="9" t="s">
        <v>3542</v>
      </c>
      <c r="BZ2715">
        <v>2279</v>
      </c>
      <c r="CA2715" s="9" t="s">
        <v>3542</v>
      </c>
      <c r="CD2715" s="9" t="s">
        <v>3623</v>
      </c>
      <c r="CF2715" s="9" t="s">
        <v>3543</v>
      </c>
    </row>
    <row r="2716" spans="1:84">
      <c r="A2716">
        <v>635841236488</v>
      </c>
      <c r="B2716" s="9" t="s">
        <v>10322</v>
      </c>
      <c r="C2716" s="9" t="s">
        <v>10323</v>
      </c>
      <c r="D2716" s="9" t="s">
        <v>3697</v>
      </c>
      <c r="E2716" s="9" t="s">
        <v>3613</v>
      </c>
      <c r="F2716" s="9" t="s">
        <v>3496</v>
      </c>
      <c r="G2716">
        <v>92.77</v>
      </c>
      <c r="H2716">
        <v>46.39</v>
      </c>
      <c r="I2716">
        <v>1</v>
      </c>
      <c r="J2716">
        <v>1</v>
      </c>
      <c r="L2716">
        <v>1</v>
      </c>
      <c r="M2716">
        <v>1</v>
      </c>
      <c r="N2716" t="b">
        <f t="shared" si="42"/>
        <v>1</v>
      </c>
      <c r="T2716" s="9" t="s">
        <v>3614</v>
      </c>
      <c r="U2716">
        <v>46.13</v>
      </c>
      <c r="V2716" s="9" t="s">
        <v>10324</v>
      </c>
      <c r="W2716">
        <v>1</v>
      </c>
      <c r="Y2716" s="9" t="s">
        <v>3616</v>
      </c>
      <c r="Z2716">
        <v>1</v>
      </c>
      <c r="AB2716" s="9" t="s">
        <v>10325</v>
      </c>
      <c r="AC2716" s="9" t="s">
        <v>2753</v>
      </c>
      <c r="AH2716" s="9" t="s">
        <v>10326</v>
      </c>
      <c r="AI2716" s="9" t="s">
        <v>10327</v>
      </c>
      <c r="AJ2716" s="9" t="s">
        <v>3697</v>
      </c>
      <c r="AK2716" s="9" t="s">
        <v>3670</v>
      </c>
      <c r="AL2716" s="9" t="s">
        <v>3670</v>
      </c>
      <c r="AP2716" s="9" t="s">
        <v>3671</v>
      </c>
      <c r="AR2716" s="9" t="s">
        <v>3680</v>
      </c>
      <c r="AU2716" s="7">
        <v>42405</v>
      </c>
      <c r="AW2716" s="7">
        <v>42411</v>
      </c>
      <c r="AX2716" s="7">
        <v>44784</v>
      </c>
      <c r="AZ2716">
        <v>92.77</v>
      </c>
      <c r="BA2716">
        <v>24.99</v>
      </c>
      <c r="BL2716">
        <v>25</v>
      </c>
      <c r="BN2716" s="9" t="s">
        <v>3556</v>
      </c>
      <c r="BO2716">
        <v>0.86269825</v>
      </c>
      <c r="BP2716" s="9" t="s">
        <v>3491</v>
      </c>
      <c r="BX2716">
        <v>2279</v>
      </c>
      <c r="BY2716" s="9" t="s">
        <v>3542</v>
      </c>
      <c r="BZ2716">
        <v>2061</v>
      </c>
      <c r="CA2716" s="9" t="s">
        <v>3807</v>
      </c>
      <c r="CD2716" s="9" t="s">
        <v>3623</v>
      </c>
      <c r="CF2716" s="9" t="s">
        <v>3543</v>
      </c>
    </row>
    <row r="2717" spans="1:84">
      <c r="A2717">
        <v>635841236495</v>
      </c>
      <c r="B2717" s="9" t="s">
        <v>10322</v>
      </c>
      <c r="C2717" s="9" t="s">
        <v>10328</v>
      </c>
      <c r="D2717" s="9" t="s">
        <v>3496</v>
      </c>
      <c r="E2717" s="9" t="s">
        <v>3613</v>
      </c>
      <c r="F2717" s="9" t="s">
        <v>3496</v>
      </c>
      <c r="G2717">
        <v>92.77</v>
      </c>
      <c r="H2717">
        <v>46.39</v>
      </c>
      <c r="I2717">
        <v>8</v>
      </c>
      <c r="J2717">
        <v>8</v>
      </c>
      <c r="L2717">
        <v>8</v>
      </c>
      <c r="M2717">
        <v>8</v>
      </c>
      <c r="N2717" t="b">
        <f t="shared" si="42"/>
        <v>1</v>
      </c>
      <c r="T2717" s="9" t="s">
        <v>3614</v>
      </c>
      <c r="U2717">
        <v>46.13</v>
      </c>
      <c r="V2717" s="9" t="s">
        <v>10329</v>
      </c>
      <c r="W2717">
        <v>1</v>
      </c>
      <c r="Y2717" s="9" t="s">
        <v>3616</v>
      </c>
      <c r="Z2717">
        <v>8</v>
      </c>
      <c r="AB2717" s="9" t="s">
        <v>10325</v>
      </c>
      <c r="AC2717" s="9" t="s">
        <v>2753</v>
      </c>
      <c r="AH2717" s="9" t="s">
        <v>10326</v>
      </c>
      <c r="AI2717" s="9" t="s">
        <v>10327</v>
      </c>
      <c r="AJ2717" s="9" t="s">
        <v>3496</v>
      </c>
      <c r="AK2717" s="9" t="s">
        <v>3670</v>
      </c>
      <c r="AL2717" s="9" t="s">
        <v>3670</v>
      </c>
      <c r="AP2717" s="9" t="s">
        <v>3671</v>
      </c>
      <c r="AR2717" s="9" t="s">
        <v>3680</v>
      </c>
      <c r="AU2717" s="7">
        <v>42405</v>
      </c>
      <c r="AW2717" s="7">
        <v>42411</v>
      </c>
      <c r="AX2717" s="7">
        <v>44784</v>
      </c>
      <c r="AZ2717">
        <v>92.77</v>
      </c>
      <c r="BA2717">
        <v>24.99</v>
      </c>
      <c r="BL2717">
        <v>25</v>
      </c>
      <c r="BN2717" s="9" t="s">
        <v>3556</v>
      </c>
      <c r="BO2717">
        <v>0.86269825</v>
      </c>
      <c r="BP2717" s="9" t="s">
        <v>3491</v>
      </c>
      <c r="BX2717">
        <v>2279</v>
      </c>
      <c r="BY2717" s="9" t="s">
        <v>3542</v>
      </c>
      <c r="BZ2717">
        <v>2061</v>
      </c>
      <c r="CA2717" s="9" t="s">
        <v>3807</v>
      </c>
      <c r="CD2717" s="9" t="s">
        <v>3623</v>
      </c>
      <c r="CF2717" s="9" t="s">
        <v>3543</v>
      </c>
    </row>
    <row r="2718" spans="1:84">
      <c r="A2718">
        <v>635841236501</v>
      </c>
      <c r="B2718" s="9" t="s">
        <v>10322</v>
      </c>
      <c r="C2718" s="9" t="s">
        <v>10330</v>
      </c>
      <c r="D2718" s="9" t="s">
        <v>3625</v>
      </c>
      <c r="E2718" s="9" t="s">
        <v>3613</v>
      </c>
      <c r="F2718" s="9" t="s">
        <v>3496</v>
      </c>
      <c r="G2718">
        <v>92.77</v>
      </c>
      <c r="H2718">
        <v>46.39</v>
      </c>
      <c r="I2718">
        <v>3</v>
      </c>
      <c r="J2718">
        <v>3</v>
      </c>
      <c r="L2718">
        <v>3</v>
      </c>
      <c r="M2718">
        <v>3</v>
      </c>
      <c r="N2718" t="b">
        <f t="shared" si="42"/>
        <v>1</v>
      </c>
      <c r="T2718" s="9" t="s">
        <v>3614</v>
      </c>
      <c r="U2718">
        <v>46.13</v>
      </c>
      <c r="V2718" s="9" t="s">
        <v>10331</v>
      </c>
      <c r="W2718">
        <v>1</v>
      </c>
      <c r="Y2718" s="9" t="s">
        <v>3616</v>
      </c>
      <c r="Z2718">
        <v>3</v>
      </c>
      <c r="AB2718" s="9" t="s">
        <v>10325</v>
      </c>
      <c r="AC2718" s="9" t="s">
        <v>2753</v>
      </c>
      <c r="AH2718" s="9" t="s">
        <v>10326</v>
      </c>
      <c r="AI2718" s="9" t="s">
        <v>10327</v>
      </c>
      <c r="AJ2718" s="9" t="s">
        <v>3625</v>
      </c>
      <c r="AK2718" s="9" t="s">
        <v>3670</v>
      </c>
      <c r="AL2718" s="9" t="s">
        <v>3670</v>
      </c>
      <c r="AP2718" s="9" t="s">
        <v>3671</v>
      </c>
      <c r="AR2718" s="9" t="s">
        <v>3680</v>
      </c>
      <c r="AU2718" s="7">
        <v>42405</v>
      </c>
      <c r="AW2718" s="7">
        <v>42411</v>
      </c>
      <c r="AX2718" s="7">
        <v>44784</v>
      </c>
      <c r="AZ2718">
        <v>92.77</v>
      </c>
      <c r="BA2718">
        <v>24.99</v>
      </c>
      <c r="BL2718">
        <v>25</v>
      </c>
      <c r="BN2718" s="9" t="s">
        <v>3556</v>
      </c>
      <c r="BO2718">
        <v>0.86269825</v>
      </c>
      <c r="BP2718" s="9" t="s">
        <v>3491</v>
      </c>
      <c r="BX2718">
        <v>2279</v>
      </c>
      <c r="BY2718" s="9" t="s">
        <v>3542</v>
      </c>
      <c r="BZ2718">
        <v>2061</v>
      </c>
      <c r="CA2718" s="9" t="s">
        <v>3807</v>
      </c>
      <c r="CD2718" s="9" t="s">
        <v>3623</v>
      </c>
      <c r="CF2718" s="9" t="s">
        <v>3543</v>
      </c>
    </row>
    <row r="2719" spans="1:84">
      <c r="A2719">
        <v>635841374203</v>
      </c>
      <c r="B2719" s="9" t="s">
        <v>10332</v>
      </c>
      <c r="C2719" s="9" t="s">
        <v>10333</v>
      </c>
      <c r="D2719" s="9" t="s">
        <v>3498</v>
      </c>
      <c r="E2719" s="9" t="s">
        <v>3674</v>
      </c>
      <c r="F2719" s="9" t="s">
        <v>3496</v>
      </c>
      <c r="G2719">
        <v>119.32</v>
      </c>
      <c r="H2719">
        <v>59.66</v>
      </c>
      <c r="I2719">
        <v>2</v>
      </c>
      <c r="J2719">
        <v>2</v>
      </c>
      <c r="L2719">
        <v>2</v>
      </c>
      <c r="M2719">
        <v>2</v>
      </c>
      <c r="N2719" t="b">
        <f t="shared" si="42"/>
        <v>1</v>
      </c>
      <c r="U2719">
        <v>39.979999999999997</v>
      </c>
      <c r="V2719" s="9" t="s">
        <v>10334</v>
      </c>
      <c r="Y2719" s="9" t="s">
        <v>3616</v>
      </c>
      <c r="Z2719">
        <v>2</v>
      </c>
      <c r="AB2719" s="9" t="s">
        <v>3646</v>
      </c>
      <c r="AC2719" s="9" t="s">
        <v>10335</v>
      </c>
      <c r="AF2719" s="9" t="s">
        <v>3536</v>
      </c>
      <c r="AG2719" s="9" t="s">
        <v>3536</v>
      </c>
      <c r="AH2719" s="9" t="s">
        <v>3662</v>
      </c>
      <c r="AI2719" s="9" t="s">
        <v>3663</v>
      </c>
      <c r="AJ2719" s="9" t="s">
        <v>3498</v>
      </c>
      <c r="AK2719" s="9" t="s">
        <v>3620</v>
      </c>
      <c r="AL2719" s="9" t="s">
        <v>3620</v>
      </c>
      <c r="AR2719" s="9" t="s">
        <v>3539</v>
      </c>
      <c r="AU2719" s="7">
        <v>43550</v>
      </c>
      <c r="AV2719" s="7">
        <v>44732</v>
      </c>
      <c r="AW2719" s="7">
        <v>43493</v>
      </c>
      <c r="AX2719" s="7">
        <v>44853</v>
      </c>
      <c r="AY2719" s="7">
        <v>43493</v>
      </c>
      <c r="AZ2719">
        <v>119.32</v>
      </c>
      <c r="BA2719">
        <v>35.81</v>
      </c>
      <c r="BL2719">
        <v>25</v>
      </c>
      <c r="BN2719" s="9" t="s">
        <v>3556</v>
      </c>
      <c r="BO2719">
        <v>0.86269825</v>
      </c>
      <c r="BP2719" s="9" t="s">
        <v>5224</v>
      </c>
      <c r="BX2719">
        <v>2279</v>
      </c>
      <c r="BY2719" s="9" t="s">
        <v>3542</v>
      </c>
      <c r="BZ2719">
        <v>2048</v>
      </c>
      <c r="CA2719" s="9" t="s">
        <v>3622</v>
      </c>
      <c r="CF2719" s="9" t="s">
        <v>3543</v>
      </c>
    </row>
    <row r="2720" spans="1:84">
      <c r="A2720">
        <v>635841374210</v>
      </c>
      <c r="B2720" s="9" t="s">
        <v>10332</v>
      </c>
      <c r="C2720" s="9" t="s">
        <v>10336</v>
      </c>
      <c r="D2720" s="9" t="s">
        <v>3630</v>
      </c>
      <c r="E2720" s="9" t="s">
        <v>3674</v>
      </c>
      <c r="F2720" s="9" t="s">
        <v>3496</v>
      </c>
      <c r="G2720">
        <v>119.32</v>
      </c>
      <c r="H2720">
        <v>59.66</v>
      </c>
      <c r="I2720">
        <v>1</v>
      </c>
      <c r="J2720">
        <v>1</v>
      </c>
      <c r="L2720">
        <v>1</v>
      </c>
      <c r="M2720">
        <v>1</v>
      </c>
      <c r="N2720" t="b">
        <f t="shared" si="42"/>
        <v>1</v>
      </c>
      <c r="U2720">
        <v>39.979999999999997</v>
      </c>
      <c r="V2720" s="9" t="s">
        <v>10337</v>
      </c>
      <c r="Y2720" s="9" t="s">
        <v>3616</v>
      </c>
      <c r="Z2720">
        <v>1</v>
      </c>
      <c r="AB2720" s="9" t="s">
        <v>3646</v>
      </c>
      <c r="AC2720" s="9" t="s">
        <v>10335</v>
      </c>
      <c r="AF2720" s="9" t="s">
        <v>3536</v>
      </c>
      <c r="AG2720" s="9" t="s">
        <v>3536</v>
      </c>
      <c r="AH2720" s="9" t="s">
        <v>3662</v>
      </c>
      <c r="AI2720" s="9" t="s">
        <v>3663</v>
      </c>
      <c r="AJ2720" s="9" t="s">
        <v>3630</v>
      </c>
      <c r="AK2720" s="9" t="s">
        <v>3620</v>
      </c>
      <c r="AL2720" s="9" t="s">
        <v>3620</v>
      </c>
      <c r="AR2720" s="9" t="s">
        <v>3539</v>
      </c>
      <c r="AU2720" s="7">
        <v>43550</v>
      </c>
      <c r="AW2720" s="7">
        <v>43493</v>
      </c>
      <c r="AX2720" s="7">
        <v>44853</v>
      </c>
      <c r="AY2720" s="7">
        <v>43493</v>
      </c>
      <c r="AZ2720">
        <v>119.32</v>
      </c>
      <c r="BA2720">
        <v>35.81</v>
      </c>
      <c r="BL2720">
        <v>25</v>
      </c>
      <c r="BN2720" s="9" t="s">
        <v>3556</v>
      </c>
      <c r="BO2720">
        <v>0.86269825</v>
      </c>
      <c r="BP2720" s="9" t="s">
        <v>5224</v>
      </c>
      <c r="BX2720">
        <v>2279</v>
      </c>
      <c r="BY2720" s="9" t="s">
        <v>3542</v>
      </c>
      <c r="BZ2720">
        <v>2048</v>
      </c>
      <c r="CA2720" s="9" t="s">
        <v>3622</v>
      </c>
      <c r="CF2720" s="9" t="s">
        <v>3543</v>
      </c>
    </row>
    <row r="2721" spans="1:84">
      <c r="A2721">
        <v>635841374357</v>
      </c>
      <c r="B2721" s="9" t="s">
        <v>10338</v>
      </c>
      <c r="C2721" s="9" t="s">
        <v>10339</v>
      </c>
      <c r="D2721" s="9" t="s">
        <v>3630</v>
      </c>
      <c r="E2721" s="9" t="s">
        <v>3674</v>
      </c>
      <c r="F2721" s="9" t="s">
        <v>3496</v>
      </c>
      <c r="G2721">
        <v>119.32</v>
      </c>
      <c r="H2721">
        <v>59.66</v>
      </c>
      <c r="I2721">
        <v>2</v>
      </c>
      <c r="J2721">
        <v>2</v>
      </c>
      <c r="L2721">
        <v>2</v>
      </c>
      <c r="M2721">
        <v>2</v>
      </c>
      <c r="N2721" t="b">
        <f t="shared" si="42"/>
        <v>1</v>
      </c>
      <c r="U2721">
        <v>38.299999999999997</v>
      </c>
      <c r="V2721" s="9" t="s">
        <v>10340</v>
      </c>
      <c r="Y2721" s="9" t="s">
        <v>3616</v>
      </c>
      <c r="Z2721">
        <v>2</v>
      </c>
      <c r="AB2721" s="9" t="s">
        <v>3646</v>
      </c>
      <c r="AC2721" s="9" t="s">
        <v>1084</v>
      </c>
      <c r="AF2721" s="9" t="s">
        <v>3536</v>
      </c>
      <c r="AG2721" s="9" t="s">
        <v>3536</v>
      </c>
      <c r="AH2721" s="9" t="s">
        <v>10341</v>
      </c>
      <c r="AI2721" s="9" t="s">
        <v>10342</v>
      </c>
      <c r="AJ2721" s="9" t="s">
        <v>3630</v>
      </c>
      <c r="AK2721" s="9" t="s">
        <v>3620</v>
      </c>
      <c r="AL2721" s="9" t="s">
        <v>3620</v>
      </c>
      <c r="AR2721" s="9" t="s">
        <v>3539</v>
      </c>
      <c r="AU2721" s="7">
        <v>43550</v>
      </c>
      <c r="AW2721" s="7">
        <v>43493</v>
      </c>
      <c r="AX2721" s="7">
        <v>44853</v>
      </c>
      <c r="AY2721" s="7">
        <v>43493</v>
      </c>
      <c r="AZ2721">
        <v>119.32</v>
      </c>
      <c r="BA2721">
        <v>36.81</v>
      </c>
      <c r="BL2721">
        <v>25</v>
      </c>
      <c r="BN2721" s="9" t="s">
        <v>3556</v>
      </c>
      <c r="BO2721">
        <v>0.86269825</v>
      </c>
      <c r="BP2721" s="9" t="s">
        <v>5224</v>
      </c>
      <c r="BX2721">
        <v>2279</v>
      </c>
      <c r="BY2721" s="9" t="s">
        <v>3542</v>
      </c>
      <c r="BZ2721">
        <v>2048</v>
      </c>
      <c r="CA2721" s="9" t="s">
        <v>3622</v>
      </c>
      <c r="CF2721" s="9" t="s">
        <v>3543</v>
      </c>
    </row>
    <row r="2722" spans="1:84">
      <c r="A2722">
        <v>635841580321</v>
      </c>
      <c r="B2722" s="9" t="s">
        <v>10343</v>
      </c>
      <c r="C2722" s="9" t="s">
        <v>10344</v>
      </c>
      <c r="D2722" s="9" t="s">
        <v>5018</v>
      </c>
      <c r="E2722" s="9" t="s">
        <v>3552</v>
      </c>
      <c r="F2722" s="9" t="s">
        <v>3496</v>
      </c>
      <c r="G2722">
        <v>30.39</v>
      </c>
      <c r="H2722">
        <v>15.2</v>
      </c>
      <c r="I2722">
        <v>2</v>
      </c>
      <c r="J2722">
        <v>2</v>
      </c>
      <c r="L2722">
        <v>2</v>
      </c>
      <c r="M2722">
        <v>2</v>
      </c>
      <c r="N2722" t="b">
        <f t="shared" si="42"/>
        <v>1</v>
      </c>
      <c r="T2722" s="9" t="s">
        <v>3802</v>
      </c>
      <c r="U2722">
        <v>29.01</v>
      </c>
      <c r="V2722" s="9" t="s">
        <v>10345</v>
      </c>
      <c r="W2722">
        <v>1</v>
      </c>
      <c r="Y2722" s="9" t="s">
        <v>3533</v>
      </c>
      <c r="Z2722">
        <v>2</v>
      </c>
      <c r="AB2722" s="9" t="s">
        <v>4297</v>
      </c>
      <c r="AC2722" s="9" t="s">
        <v>10346</v>
      </c>
      <c r="AH2722" s="9" t="s">
        <v>3805</v>
      </c>
      <c r="AI2722" s="9" t="s">
        <v>3806</v>
      </c>
      <c r="AJ2722" s="9" t="s">
        <v>5018</v>
      </c>
      <c r="AK2722" s="9" t="s">
        <v>4301</v>
      </c>
      <c r="AL2722" s="9" t="s">
        <v>4301</v>
      </c>
      <c r="AR2722" s="9" t="s">
        <v>3539</v>
      </c>
      <c r="AU2722" s="7">
        <v>44056</v>
      </c>
      <c r="AV2722" s="7">
        <v>44916</v>
      </c>
      <c r="AW2722" s="7">
        <v>44013</v>
      </c>
      <c r="AX2722" s="7">
        <v>44853</v>
      </c>
      <c r="AZ2722">
        <v>30.39</v>
      </c>
      <c r="BA2722">
        <v>10.79</v>
      </c>
      <c r="BL2722">
        <v>25</v>
      </c>
      <c r="BN2722" s="9" t="s">
        <v>3556</v>
      </c>
      <c r="BO2722">
        <v>0.86269825</v>
      </c>
      <c r="BP2722" s="9" t="s">
        <v>3491</v>
      </c>
      <c r="BX2722">
        <v>2279</v>
      </c>
      <c r="BY2722" s="9" t="s">
        <v>3542</v>
      </c>
      <c r="BZ2722">
        <v>2279</v>
      </c>
      <c r="CA2722" s="9" t="s">
        <v>3542</v>
      </c>
      <c r="CD2722" s="9" t="s">
        <v>3808</v>
      </c>
      <c r="CF2722" s="9" t="s">
        <v>3543</v>
      </c>
    </row>
    <row r="2723" spans="1:84">
      <c r="A2723">
        <v>635841580338</v>
      </c>
      <c r="B2723" s="9" t="s">
        <v>10343</v>
      </c>
      <c r="C2723" s="9" t="s">
        <v>10347</v>
      </c>
      <c r="D2723" s="9" t="s">
        <v>3536</v>
      </c>
      <c r="E2723" s="9" t="s">
        <v>3552</v>
      </c>
      <c r="F2723" s="9" t="s">
        <v>3496</v>
      </c>
      <c r="G2723">
        <v>30.39</v>
      </c>
      <c r="H2723">
        <v>15.2</v>
      </c>
      <c r="I2723">
        <v>1</v>
      </c>
      <c r="J2723">
        <v>1</v>
      </c>
      <c r="L2723">
        <v>1</v>
      </c>
      <c r="M2723">
        <v>1</v>
      </c>
      <c r="N2723" t="b">
        <f t="shared" si="42"/>
        <v>1</v>
      </c>
      <c r="T2723" s="9" t="s">
        <v>3802</v>
      </c>
      <c r="U2723">
        <v>29.08</v>
      </c>
      <c r="V2723" s="9" t="s">
        <v>10348</v>
      </c>
      <c r="W2723">
        <v>1</v>
      </c>
      <c r="Y2723" s="9" t="s">
        <v>3533</v>
      </c>
      <c r="Z2723">
        <v>1</v>
      </c>
      <c r="AB2723" s="9" t="s">
        <v>4297</v>
      </c>
      <c r="AC2723" s="9" t="s">
        <v>10346</v>
      </c>
      <c r="AH2723" s="9" t="s">
        <v>3805</v>
      </c>
      <c r="AI2723" s="9" t="s">
        <v>3806</v>
      </c>
      <c r="AJ2723" s="9" t="s">
        <v>3536</v>
      </c>
      <c r="AK2723" s="9" t="s">
        <v>4301</v>
      </c>
      <c r="AL2723" s="9" t="s">
        <v>4301</v>
      </c>
      <c r="AR2723" s="9" t="s">
        <v>3539</v>
      </c>
      <c r="AU2723" s="7">
        <v>44056</v>
      </c>
      <c r="AV2723" s="7">
        <v>45062</v>
      </c>
      <c r="AW2723" s="7">
        <v>44013</v>
      </c>
      <c r="AX2723" s="7">
        <v>44853</v>
      </c>
      <c r="AZ2723">
        <v>30.39</v>
      </c>
      <c r="BA2723">
        <v>10.78</v>
      </c>
      <c r="BL2723">
        <v>25</v>
      </c>
      <c r="BN2723" s="9" t="s">
        <v>3556</v>
      </c>
      <c r="BO2723">
        <v>0.86269825</v>
      </c>
      <c r="BP2723" s="9" t="s">
        <v>3491</v>
      </c>
      <c r="BX2723">
        <v>2279</v>
      </c>
      <c r="BY2723" s="9" t="s">
        <v>3542</v>
      </c>
      <c r="BZ2723">
        <v>2279</v>
      </c>
      <c r="CA2723" s="9" t="s">
        <v>3542</v>
      </c>
      <c r="CD2723" s="9" t="s">
        <v>3808</v>
      </c>
      <c r="CF2723" s="9" t="s">
        <v>3543</v>
      </c>
    </row>
    <row r="2724" spans="1:84">
      <c r="A2724">
        <v>635841580345</v>
      </c>
      <c r="B2724" s="9" t="s">
        <v>10343</v>
      </c>
      <c r="C2724" s="9" t="s">
        <v>10349</v>
      </c>
      <c r="D2724" s="9" t="s">
        <v>4303</v>
      </c>
      <c r="E2724" s="9" t="s">
        <v>3552</v>
      </c>
      <c r="F2724" s="9" t="s">
        <v>3496</v>
      </c>
      <c r="G2724">
        <v>30.39</v>
      </c>
      <c r="H2724">
        <v>15.2</v>
      </c>
      <c r="I2724">
        <v>2</v>
      </c>
      <c r="J2724">
        <v>2</v>
      </c>
      <c r="L2724">
        <v>2</v>
      </c>
      <c r="M2724">
        <v>2</v>
      </c>
      <c r="N2724" t="b">
        <f t="shared" si="42"/>
        <v>1</v>
      </c>
      <c r="T2724" s="9" t="s">
        <v>3802</v>
      </c>
      <c r="U2724">
        <v>29.01</v>
      </c>
      <c r="V2724" s="9" t="s">
        <v>10350</v>
      </c>
      <c r="W2724">
        <v>1</v>
      </c>
      <c r="Y2724" s="9" t="s">
        <v>3533</v>
      </c>
      <c r="Z2724">
        <v>2</v>
      </c>
      <c r="AB2724" s="9" t="s">
        <v>4297</v>
      </c>
      <c r="AC2724" s="9" t="s">
        <v>10346</v>
      </c>
      <c r="AH2724" s="9" t="s">
        <v>3805</v>
      </c>
      <c r="AI2724" s="9" t="s">
        <v>3806</v>
      </c>
      <c r="AJ2724" s="9" t="s">
        <v>4303</v>
      </c>
      <c r="AK2724" s="9" t="s">
        <v>4301</v>
      </c>
      <c r="AL2724" s="9" t="s">
        <v>4301</v>
      </c>
      <c r="AR2724" s="9" t="s">
        <v>3539</v>
      </c>
      <c r="AU2724" s="7">
        <v>44056</v>
      </c>
      <c r="AW2724" s="7">
        <v>44013</v>
      </c>
      <c r="AX2724" s="7">
        <v>44853</v>
      </c>
      <c r="AZ2724">
        <v>30.39</v>
      </c>
      <c r="BA2724">
        <v>10.79</v>
      </c>
      <c r="BL2724">
        <v>25</v>
      </c>
      <c r="BN2724" s="9" t="s">
        <v>3556</v>
      </c>
      <c r="BO2724">
        <v>0.86269825</v>
      </c>
      <c r="BP2724" s="9" t="s">
        <v>3491</v>
      </c>
      <c r="BX2724">
        <v>2279</v>
      </c>
      <c r="BY2724" s="9" t="s">
        <v>3542</v>
      </c>
      <c r="BZ2724">
        <v>2279</v>
      </c>
      <c r="CA2724" s="9" t="s">
        <v>3542</v>
      </c>
      <c r="CD2724" s="9" t="s">
        <v>3808</v>
      </c>
      <c r="CF2724" s="9" t="s">
        <v>3543</v>
      </c>
    </row>
    <row r="2725" spans="1:84" s="8" customFormat="1">
      <c r="A2725" s="8">
        <v>635841580369</v>
      </c>
      <c r="B2725" s="1" t="s">
        <v>10343</v>
      </c>
      <c r="C2725" s="1" t="s">
        <v>10351</v>
      </c>
      <c r="D2725" s="1" t="s">
        <v>5006</v>
      </c>
      <c r="E2725" s="1" t="s">
        <v>3552</v>
      </c>
      <c r="F2725" s="1" t="s">
        <v>3496</v>
      </c>
      <c r="G2725" s="8">
        <v>30.39</v>
      </c>
      <c r="H2725" s="8">
        <v>15.2</v>
      </c>
      <c r="I2725" s="8">
        <v>4</v>
      </c>
      <c r="J2725" s="8">
        <v>4</v>
      </c>
      <c r="L2725" s="8">
        <v>4</v>
      </c>
      <c r="M2725" s="8" t="e">
        <v>#N/A</v>
      </c>
      <c r="N2725" s="8" t="e">
        <f t="shared" si="42"/>
        <v>#N/A</v>
      </c>
      <c r="T2725" s="1" t="s">
        <v>3802</v>
      </c>
      <c r="U2725" s="8">
        <v>29.08</v>
      </c>
      <c r="V2725" s="1" t="s">
        <v>10352</v>
      </c>
      <c r="W2725" s="8">
        <v>1</v>
      </c>
      <c r="Y2725" s="1" t="s">
        <v>3533</v>
      </c>
      <c r="Z2725" s="8">
        <v>4</v>
      </c>
      <c r="AB2725" s="1" t="s">
        <v>4297</v>
      </c>
      <c r="AC2725" s="1" t="s">
        <v>10346</v>
      </c>
      <c r="AH2725" s="1" t="s">
        <v>3805</v>
      </c>
      <c r="AI2725" s="1" t="s">
        <v>3806</v>
      </c>
      <c r="AJ2725" s="1" t="s">
        <v>5006</v>
      </c>
      <c r="AK2725" s="1" t="s">
        <v>4301</v>
      </c>
      <c r="AL2725" s="1" t="s">
        <v>4301</v>
      </c>
      <c r="AR2725" s="1" t="s">
        <v>3539</v>
      </c>
      <c r="AU2725" s="5">
        <v>44056</v>
      </c>
      <c r="AV2725" s="5">
        <v>44641</v>
      </c>
      <c r="AW2725" s="5">
        <v>44013</v>
      </c>
      <c r="AX2725" s="5">
        <v>44784</v>
      </c>
      <c r="AZ2725" s="8">
        <v>30.39</v>
      </c>
      <c r="BA2725" s="8">
        <v>10.78</v>
      </c>
      <c r="BL2725" s="8">
        <v>25</v>
      </c>
      <c r="BN2725" s="1" t="s">
        <v>3556</v>
      </c>
      <c r="BO2725" s="8">
        <v>0.86269825</v>
      </c>
      <c r="BP2725" s="1" t="s">
        <v>3491</v>
      </c>
      <c r="BX2725" s="8">
        <v>2279</v>
      </c>
      <c r="BY2725" s="1" t="s">
        <v>3542</v>
      </c>
      <c r="BZ2725" s="8">
        <v>2279</v>
      </c>
      <c r="CA2725" s="1" t="s">
        <v>3542</v>
      </c>
      <c r="CD2725" s="1" t="s">
        <v>3808</v>
      </c>
      <c r="CF2725" s="1" t="s">
        <v>3543</v>
      </c>
    </row>
    <row r="2726" spans="1:84">
      <c r="A2726">
        <v>635841608506</v>
      </c>
      <c r="B2726" s="9" t="s">
        <v>10353</v>
      </c>
      <c r="C2726" s="9" t="s">
        <v>10354</v>
      </c>
      <c r="D2726" s="9" t="s">
        <v>5018</v>
      </c>
      <c r="E2726" s="9" t="s">
        <v>3552</v>
      </c>
      <c r="F2726" s="9" t="s">
        <v>3496</v>
      </c>
      <c r="G2726">
        <v>79.5</v>
      </c>
      <c r="H2726">
        <v>39.75</v>
      </c>
      <c r="I2726">
        <v>1</v>
      </c>
      <c r="J2726">
        <v>1</v>
      </c>
      <c r="L2726">
        <v>1</v>
      </c>
      <c r="M2726">
        <v>1</v>
      </c>
      <c r="N2726" t="b">
        <f t="shared" si="42"/>
        <v>1</v>
      </c>
      <c r="T2726" s="9" t="s">
        <v>3802</v>
      </c>
      <c r="U2726">
        <v>-2.34</v>
      </c>
      <c r="V2726" s="9" t="s">
        <v>10355</v>
      </c>
      <c r="W2726">
        <v>1</v>
      </c>
      <c r="Y2726" s="9" t="s">
        <v>3533</v>
      </c>
      <c r="Z2726">
        <v>1</v>
      </c>
      <c r="AB2726" s="9" t="s">
        <v>10356</v>
      </c>
      <c r="AC2726" s="9" t="s">
        <v>10357</v>
      </c>
      <c r="AH2726" s="9" t="s">
        <v>10358</v>
      </c>
      <c r="AI2726" s="9" t="s">
        <v>10359</v>
      </c>
      <c r="AJ2726" s="9" t="s">
        <v>5018</v>
      </c>
      <c r="AK2726" s="9" t="s">
        <v>3766</v>
      </c>
      <c r="AL2726" s="9" t="s">
        <v>3766</v>
      </c>
      <c r="AR2726" s="9" t="s">
        <v>3680</v>
      </c>
      <c r="AU2726" s="7">
        <v>43859</v>
      </c>
      <c r="AV2726" s="7">
        <v>45113</v>
      </c>
      <c r="AW2726" s="7">
        <v>43858</v>
      </c>
      <c r="AX2726" s="7">
        <v>44784</v>
      </c>
      <c r="AZ2726">
        <v>79.5</v>
      </c>
      <c r="BA2726">
        <v>40.68</v>
      </c>
      <c r="BL2726">
        <v>25</v>
      </c>
      <c r="BN2726" s="9" t="s">
        <v>3556</v>
      </c>
      <c r="BO2726">
        <v>0.86269825</v>
      </c>
      <c r="BP2726" s="9" t="s">
        <v>10360</v>
      </c>
      <c r="BX2726">
        <v>2279</v>
      </c>
      <c r="BY2726" s="9" t="s">
        <v>3542</v>
      </c>
      <c r="BZ2726">
        <v>2279</v>
      </c>
      <c r="CA2726" s="9" t="s">
        <v>3542</v>
      </c>
      <c r="CD2726" s="9" t="s">
        <v>3808</v>
      </c>
      <c r="CF2726" s="9" t="s">
        <v>3543</v>
      </c>
    </row>
    <row r="2727" spans="1:84">
      <c r="A2727">
        <v>635841608513</v>
      </c>
      <c r="B2727" s="9" t="s">
        <v>10353</v>
      </c>
      <c r="C2727" s="9" t="s">
        <v>10361</v>
      </c>
      <c r="D2727" s="9" t="s">
        <v>3536</v>
      </c>
      <c r="E2727" s="9" t="s">
        <v>3552</v>
      </c>
      <c r="F2727" s="9" t="s">
        <v>3496</v>
      </c>
      <c r="G2727">
        <v>79.5</v>
      </c>
      <c r="H2727">
        <v>39.75</v>
      </c>
      <c r="I2727">
        <v>2</v>
      </c>
      <c r="J2727">
        <v>2</v>
      </c>
      <c r="L2727">
        <v>2</v>
      </c>
      <c r="M2727">
        <v>2</v>
      </c>
      <c r="N2727" t="b">
        <f t="shared" si="42"/>
        <v>1</v>
      </c>
      <c r="T2727" s="9" t="s">
        <v>3802</v>
      </c>
      <c r="U2727">
        <v>-2.34</v>
      </c>
      <c r="V2727" s="9" t="s">
        <v>10362</v>
      </c>
      <c r="W2727">
        <v>1</v>
      </c>
      <c r="Y2727" s="9" t="s">
        <v>3533</v>
      </c>
      <c r="Z2727">
        <v>2</v>
      </c>
      <c r="AB2727" s="9" t="s">
        <v>10356</v>
      </c>
      <c r="AC2727" s="9" t="s">
        <v>10357</v>
      </c>
      <c r="AH2727" s="9" t="s">
        <v>10358</v>
      </c>
      <c r="AI2727" s="9" t="s">
        <v>10359</v>
      </c>
      <c r="AJ2727" s="9" t="s">
        <v>3536</v>
      </c>
      <c r="AK2727" s="9" t="s">
        <v>3766</v>
      </c>
      <c r="AL2727" s="9" t="s">
        <v>3766</v>
      </c>
      <c r="AR2727" s="9" t="s">
        <v>3680</v>
      </c>
      <c r="AU2727" s="7">
        <v>43859</v>
      </c>
      <c r="AV2727" s="7">
        <v>45049</v>
      </c>
      <c r="AW2727" s="7">
        <v>43858</v>
      </c>
      <c r="AX2727" s="7">
        <v>44853</v>
      </c>
      <c r="AZ2727">
        <v>79.5</v>
      </c>
      <c r="BA2727">
        <v>40.68</v>
      </c>
      <c r="BL2727">
        <v>25</v>
      </c>
      <c r="BN2727" s="9" t="s">
        <v>3556</v>
      </c>
      <c r="BO2727">
        <v>0.86269825</v>
      </c>
      <c r="BP2727" s="9" t="s">
        <v>10360</v>
      </c>
      <c r="BX2727">
        <v>2279</v>
      </c>
      <c r="BY2727" s="9" t="s">
        <v>3542</v>
      </c>
      <c r="BZ2727">
        <v>2279</v>
      </c>
      <c r="CA2727" s="9" t="s">
        <v>3542</v>
      </c>
      <c r="CD2727" s="9" t="s">
        <v>3808</v>
      </c>
      <c r="CF2727" s="9" t="s">
        <v>3543</v>
      </c>
    </row>
    <row r="2728" spans="1:84">
      <c r="A2728">
        <v>635841608520</v>
      </c>
      <c r="B2728" s="9" t="s">
        <v>10353</v>
      </c>
      <c r="C2728" s="9" t="s">
        <v>10363</v>
      </c>
      <c r="D2728" s="9" t="s">
        <v>4303</v>
      </c>
      <c r="E2728" s="9" t="s">
        <v>3552</v>
      </c>
      <c r="F2728" s="9" t="s">
        <v>3496</v>
      </c>
      <c r="G2728">
        <v>79.5</v>
      </c>
      <c r="H2728">
        <v>39.75</v>
      </c>
      <c r="I2728">
        <v>1</v>
      </c>
      <c r="J2728">
        <v>1</v>
      </c>
      <c r="L2728">
        <v>1</v>
      </c>
      <c r="M2728">
        <v>1</v>
      </c>
      <c r="N2728" t="b">
        <f t="shared" si="42"/>
        <v>1</v>
      </c>
      <c r="T2728" s="9" t="s">
        <v>3802</v>
      </c>
      <c r="U2728">
        <v>-2.34</v>
      </c>
      <c r="V2728" s="9" t="s">
        <v>10364</v>
      </c>
      <c r="W2728">
        <v>1</v>
      </c>
      <c r="Y2728" s="9" t="s">
        <v>3533</v>
      </c>
      <c r="Z2728">
        <v>1</v>
      </c>
      <c r="AB2728" s="9" t="s">
        <v>10356</v>
      </c>
      <c r="AC2728" s="9" t="s">
        <v>10357</v>
      </c>
      <c r="AH2728" s="9" t="s">
        <v>10358</v>
      </c>
      <c r="AI2728" s="9" t="s">
        <v>10359</v>
      </c>
      <c r="AJ2728" s="9" t="s">
        <v>4303</v>
      </c>
      <c r="AK2728" s="9" t="s">
        <v>3766</v>
      </c>
      <c r="AL2728" s="9" t="s">
        <v>3766</v>
      </c>
      <c r="AR2728" s="9" t="s">
        <v>3680</v>
      </c>
      <c r="AU2728" s="7">
        <v>43859</v>
      </c>
      <c r="AV2728" s="7">
        <v>45056</v>
      </c>
      <c r="AW2728" s="7">
        <v>43858</v>
      </c>
      <c r="AX2728" s="7">
        <v>44853</v>
      </c>
      <c r="AZ2728">
        <v>79.5</v>
      </c>
      <c r="BA2728">
        <v>40.68</v>
      </c>
      <c r="BL2728">
        <v>25</v>
      </c>
      <c r="BN2728" s="9" t="s">
        <v>3556</v>
      </c>
      <c r="BO2728">
        <v>0.86269825</v>
      </c>
      <c r="BP2728" s="9" t="s">
        <v>10360</v>
      </c>
      <c r="BX2728">
        <v>2279</v>
      </c>
      <c r="BY2728" s="9" t="s">
        <v>3542</v>
      </c>
      <c r="BZ2728">
        <v>2279</v>
      </c>
      <c r="CA2728" s="9" t="s">
        <v>3542</v>
      </c>
      <c r="CD2728" s="9" t="s">
        <v>3808</v>
      </c>
      <c r="CF2728" s="9" t="s">
        <v>3543</v>
      </c>
    </row>
    <row r="2729" spans="1:84">
      <c r="A2729">
        <v>635841608544</v>
      </c>
      <c r="B2729" s="9" t="s">
        <v>10353</v>
      </c>
      <c r="C2729" s="9" t="s">
        <v>10365</v>
      </c>
      <c r="D2729" s="9" t="s">
        <v>4306</v>
      </c>
      <c r="E2729" s="9" t="s">
        <v>3552</v>
      </c>
      <c r="F2729" s="9" t="s">
        <v>3496</v>
      </c>
      <c r="G2729">
        <v>79.5</v>
      </c>
      <c r="H2729">
        <v>39.75</v>
      </c>
      <c r="I2729">
        <v>4</v>
      </c>
      <c r="J2729">
        <v>4</v>
      </c>
      <c r="L2729">
        <v>4</v>
      </c>
      <c r="M2729">
        <v>4</v>
      </c>
      <c r="N2729" t="b">
        <f t="shared" si="42"/>
        <v>1</v>
      </c>
      <c r="T2729" s="9" t="s">
        <v>3802</v>
      </c>
      <c r="U2729">
        <v>-2.34</v>
      </c>
      <c r="V2729" s="9" t="s">
        <v>10366</v>
      </c>
      <c r="W2729">
        <v>1</v>
      </c>
      <c r="Y2729" s="9" t="s">
        <v>3533</v>
      </c>
      <c r="Z2729">
        <v>4</v>
      </c>
      <c r="AB2729" s="9" t="s">
        <v>10356</v>
      </c>
      <c r="AC2729" s="9" t="s">
        <v>10357</v>
      </c>
      <c r="AH2729" s="9" t="s">
        <v>10358</v>
      </c>
      <c r="AI2729" s="9" t="s">
        <v>10359</v>
      </c>
      <c r="AJ2729" s="9" t="s">
        <v>4306</v>
      </c>
      <c r="AK2729" s="9" t="s">
        <v>3766</v>
      </c>
      <c r="AL2729" s="9" t="s">
        <v>3766</v>
      </c>
      <c r="AR2729" s="9" t="s">
        <v>3680</v>
      </c>
      <c r="AU2729" s="7">
        <v>43859</v>
      </c>
      <c r="AV2729" s="7">
        <v>45050</v>
      </c>
      <c r="AW2729" s="7">
        <v>43858</v>
      </c>
      <c r="AX2729" s="7">
        <v>44784</v>
      </c>
      <c r="AZ2729">
        <v>79.5</v>
      </c>
      <c r="BA2729">
        <v>40.68</v>
      </c>
      <c r="BL2729">
        <v>25</v>
      </c>
      <c r="BN2729" s="9" t="s">
        <v>3556</v>
      </c>
      <c r="BO2729">
        <v>0.86269825</v>
      </c>
      <c r="BP2729" s="9" t="s">
        <v>10360</v>
      </c>
      <c r="BX2729">
        <v>2279</v>
      </c>
      <c r="BY2729" s="9" t="s">
        <v>3542</v>
      </c>
      <c r="BZ2729">
        <v>2279</v>
      </c>
      <c r="CA2729" s="9" t="s">
        <v>3542</v>
      </c>
      <c r="CD2729" s="9" t="s">
        <v>3808</v>
      </c>
      <c r="CF2729" s="9" t="s">
        <v>3543</v>
      </c>
    </row>
    <row r="2730" spans="1:84">
      <c r="A2730">
        <v>635841624452</v>
      </c>
      <c r="B2730" s="9" t="s">
        <v>10367</v>
      </c>
      <c r="C2730" s="9" t="s">
        <v>10368</v>
      </c>
      <c r="D2730" s="9" t="s">
        <v>4306</v>
      </c>
      <c r="E2730" s="9" t="s">
        <v>3552</v>
      </c>
      <c r="F2730" s="9" t="s">
        <v>3496</v>
      </c>
      <c r="G2730">
        <v>23.76</v>
      </c>
      <c r="H2730">
        <v>11.88</v>
      </c>
      <c r="I2730">
        <v>1</v>
      </c>
      <c r="J2730">
        <v>1</v>
      </c>
      <c r="L2730">
        <v>1</v>
      </c>
      <c r="M2730">
        <v>1</v>
      </c>
      <c r="N2730" t="b">
        <f t="shared" si="42"/>
        <v>1</v>
      </c>
      <c r="T2730" s="9" t="s">
        <v>3802</v>
      </c>
      <c r="U2730">
        <v>34.6</v>
      </c>
      <c r="V2730" s="9" t="s">
        <v>10369</v>
      </c>
      <c r="W2730">
        <v>1</v>
      </c>
      <c r="Y2730" s="9" t="s">
        <v>3533</v>
      </c>
      <c r="Z2730">
        <v>1</v>
      </c>
      <c r="AB2730" s="9" t="s">
        <v>4995</v>
      </c>
      <c r="AC2730" s="9" t="s">
        <v>2768</v>
      </c>
      <c r="AH2730" s="9" t="s">
        <v>10370</v>
      </c>
      <c r="AI2730" s="9" t="s">
        <v>10371</v>
      </c>
      <c r="AJ2730" s="9" t="s">
        <v>4306</v>
      </c>
      <c r="AK2730" s="9" t="s">
        <v>3766</v>
      </c>
      <c r="AL2730" s="9" t="s">
        <v>3766</v>
      </c>
      <c r="AR2730" s="9" t="s">
        <v>3539</v>
      </c>
      <c r="AU2730" s="7">
        <v>43859</v>
      </c>
      <c r="AV2730" s="7">
        <v>45107</v>
      </c>
      <c r="AW2730" s="7">
        <v>43858</v>
      </c>
      <c r="AX2730" s="7">
        <v>44784</v>
      </c>
      <c r="AZ2730">
        <v>23.76</v>
      </c>
      <c r="BA2730">
        <v>7.77</v>
      </c>
      <c r="BL2730">
        <v>25</v>
      </c>
      <c r="BN2730" s="9" t="s">
        <v>3556</v>
      </c>
      <c r="BO2730">
        <v>0.86269825</v>
      </c>
      <c r="BP2730" s="9" t="s">
        <v>4999</v>
      </c>
      <c r="BX2730">
        <v>2279</v>
      </c>
      <c r="BY2730" s="9" t="s">
        <v>3542</v>
      </c>
      <c r="BZ2730">
        <v>2279</v>
      </c>
      <c r="CA2730" s="9" t="s">
        <v>3542</v>
      </c>
      <c r="CD2730" s="9" t="s">
        <v>3808</v>
      </c>
      <c r="CE2730">
        <v>0.19</v>
      </c>
      <c r="CF2730" s="9" t="s">
        <v>3543</v>
      </c>
    </row>
    <row r="2731" spans="1:84">
      <c r="A2731">
        <v>635841757631</v>
      </c>
      <c r="B2731" s="9" t="s">
        <v>10372</v>
      </c>
      <c r="C2731" s="9" t="s">
        <v>10373</v>
      </c>
      <c r="D2731" s="9" t="s">
        <v>3528</v>
      </c>
      <c r="E2731" s="9" t="s">
        <v>3552</v>
      </c>
      <c r="F2731" s="9" t="s">
        <v>3496</v>
      </c>
      <c r="G2731">
        <v>25.08</v>
      </c>
      <c r="H2731">
        <v>12.54</v>
      </c>
      <c r="I2731">
        <v>3</v>
      </c>
      <c r="J2731">
        <v>3</v>
      </c>
      <c r="K2731">
        <v>1</v>
      </c>
      <c r="L2731">
        <v>2</v>
      </c>
      <c r="M2731">
        <v>0</v>
      </c>
      <c r="N2731" t="b">
        <f t="shared" si="42"/>
        <v>0</v>
      </c>
      <c r="U2731">
        <v>43.78</v>
      </c>
      <c r="V2731" s="9" t="s">
        <v>10374</v>
      </c>
      <c r="Y2731" s="9" t="s">
        <v>3533</v>
      </c>
      <c r="Z2731">
        <v>3</v>
      </c>
      <c r="AB2731" s="9" t="s">
        <v>10375</v>
      </c>
      <c r="AC2731" s="9" t="s">
        <v>2770</v>
      </c>
      <c r="AF2731" s="9" t="s">
        <v>3536</v>
      </c>
      <c r="AG2731" s="9" t="s">
        <v>3536</v>
      </c>
      <c r="AH2731" s="9" t="s">
        <v>3555</v>
      </c>
      <c r="AI2731" s="9" t="s">
        <v>3555</v>
      </c>
      <c r="AJ2731" s="9" t="s">
        <v>3528</v>
      </c>
      <c r="AK2731" s="9" t="s">
        <v>10376</v>
      </c>
      <c r="AL2731" s="9" t="s">
        <v>10376</v>
      </c>
      <c r="AR2731" s="9" t="s">
        <v>3883</v>
      </c>
      <c r="AU2731" s="7">
        <v>43122</v>
      </c>
      <c r="AV2731" s="7">
        <v>45090</v>
      </c>
      <c r="AW2731" s="7">
        <v>43122</v>
      </c>
      <c r="AX2731" s="7">
        <v>44784</v>
      </c>
      <c r="AY2731" s="7">
        <v>43122</v>
      </c>
      <c r="AZ2731">
        <v>25.08</v>
      </c>
      <c r="BA2731">
        <v>7.05</v>
      </c>
      <c r="BL2731">
        <v>25</v>
      </c>
      <c r="BN2731" s="9" t="s">
        <v>3556</v>
      </c>
      <c r="BO2731">
        <v>0.86269825</v>
      </c>
      <c r="BP2731" s="9" t="s">
        <v>3491</v>
      </c>
      <c r="BX2731">
        <v>2279</v>
      </c>
      <c r="BY2731" s="9" t="s">
        <v>3542</v>
      </c>
      <c r="BZ2731">
        <v>2279</v>
      </c>
      <c r="CA2731" s="9" t="s">
        <v>3542</v>
      </c>
      <c r="CD2731" s="9" t="s">
        <v>3808</v>
      </c>
      <c r="CF2731" s="9" t="s">
        <v>3543</v>
      </c>
    </row>
    <row r="2732" spans="1:84">
      <c r="A2732">
        <v>635841757648</v>
      </c>
      <c r="B2732" s="9" t="s">
        <v>10372</v>
      </c>
      <c r="C2732" s="9" t="s">
        <v>10377</v>
      </c>
      <c r="D2732" s="9" t="s">
        <v>3545</v>
      </c>
      <c r="E2732" s="9" t="s">
        <v>3552</v>
      </c>
      <c r="F2732" s="9" t="s">
        <v>3496</v>
      </c>
      <c r="G2732">
        <v>25.08</v>
      </c>
      <c r="H2732">
        <v>12.54</v>
      </c>
      <c r="I2732">
        <v>2</v>
      </c>
      <c r="J2732">
        <v>2</v>
      </c>
      <c r="L2732">
        <v>2</v>
      </c>
      <c r="M2732">
        <v>2</v>
      </c>
      <c r="N2732" t="b">
        <f t="shared" si="42"/>
        <v>1</v>
      </c>
      <c r="U2732">
        <v>43.7</v>
      </c>
      <c r="V2732" s="9" t="s">
        <v>10378</v>
      </c>
      <c r="Y2732" s="9" t="s">
        <v>3533</v>
      </c>
      <c r="Z2732">
        <v>2</v>
      </c>
      <c r="AB2732" s="9" t="s">
        <v>10375</v>
      </c>
      <c r="AC2732" s="9" t="s">
        <v>2770</v>
      </c>
      <c r="AF2732" s="9" t="s">
        <v>3536</v>
      </c>
      <c r="AG2732" s="9" t="s">
        <v>3536</v>
      </c>
      <c r="AH2732" s="9" t="s">
        <v>3555</v>
      </c>
      <c r="AI2732" s="9" t="s">
        <v>3555</v>
      </c>
      <c r="AJ2732" s="9" t="s">
        <v>3545</v>
      </c>
      <c r="AK2732" s="9" t="s">
        <v>10376</v>
      </c>
      <c r="AL2732" s="9" t="s">
        <v>10376</v>
      </c>
      <c r="AR2732" s="9" t="s">
        <v>3883</v>
      </c>
      <c r="AU2732" s="7">
        <v>43122</v>
      </c>
      <c r="AW2732" s="7">
        <v>43122</v>
      </c>
      <c r="AX2732" s="7">
        <v>44784</v>
      </c>
      <c r="AY2732" s="7">
        <v>43122</v>
      </c>
      <c r="AZ2732">
        <v>25.08</v>
      </c>
      <c r="BA2732">
        <v>7.06</v>
      </c>
      <c r="BL2732">
        <v>25</v>
      </c>
      <c r="BN2732" s="9" t="s">
        <v>3556</v>
      </c>
      <c r="BO2732">
        <v>0.86269825</v>
      </c>
      <c r="BP2732" s="9" t="s">
        <v>3491</v>
      </c>
      <c r="BX2732">
        <v>2279</v>
      </c>
      <c r="BY2732" s="9" t="s">
        <v>3542</v>
      </c>
      <c r="BZ2732">
        <v>2279</v>
      </c>
      <c r="CA2732" s="9" t="s">
        <v>3542</v>
      </c>
      <c r="CD2732" s="9" t="s">
        <v>3808</v>
      </c>
      <c r="CF2732" s="9" t="s">
        <v>3543</v>
      </c>
    </row>
    <row r="2733" spans="1:84">
      <c r="A2733">
        <v>646881824115</v>
      </c>
      <c r="B2733" s="9" t="s">
        <v>10379</v>
      </c>
      <c r="C2733" s="9" t="s">
        <v>10380</v>
      </c>
      <c r="D2733" s="9" t="s">
        <v>3545</v>
      </c>
      <c r="E2733" s="9" t="s">
        <v>3552</v>
      </c>
      <c r="F2733" s="9" t="s">
        <v>3496</v>
      </c>
      <c r="G2733">
        <v>25.08</v>
      </c>
      <c r="H2733">
        <v>12.54</v>
      </c>
      <c r="I2733">
        <v>2</v>
      </c>
      <c r="J2733">
        <v>2</v>
      </c>
      <c r="L2733">
        <v>2</v>
      </c>
      <c r="M2733">
        <v>1</v>
      </c>
      <c r="N2733" t="b">
        <f t="shared" si="42"/>
        <v>0</v>
      </c>
      <c r="T2733" s="9" t="s">
        <v>3802</v>
      </c>
      <c r="U2733">
        <v>40.590000000000003</v>
      </c>
      <c r="V2733" s="9" t="s">
        <v>10381</v>
      </c>
      <c r="W2733">
        <v>1</v>
      </c>
      <c r="Y2733" s="9" t="s">
        <v>3533</v>
      </c>
      <c r="Z2733">
        <v>2</v>
      </c>
      <c r="AB2733" s="9" t="s">
        <v>10382</v>
      </c>
      <c r="AC2733" s="9" t="s">
        <v>2771</v>
      </c>
      <c r="AF2733" s="9" t="s">
        <v>3536</v>
      </c>
      <c r="AG2733" s="9" t="s">
        <v>3536</v>
      </c>
      <c r="AH2733" s="9" t="s">
        <v>10383</v>
      </c>
      <c r="AI2733" s="9" t="s">
        <v>10384</v>
      </c>
      <c r="AJ2733" s="9" t="s">
        <v>3545</v>
      </c>
      <c r="AK2733" s="9" t="s">
        <v>10302</v>
      </c>
      <c r="AL2733" s="9" t="s">
        <v>10302</v>
      </c>
      <c r="AR2733" s="9" t="s">
        <v>3883</v>
      </c>
      <c r="AU2733" s="7">
        <v>42845</v>
      </c>
      <c r="AV2733" s="7">
        <v>45128</v>
      </c>
      <c r="AW2733" s="7">
        <v>42567</v>
      </c>
      <c r="AX2733" s="7">
        <v>44784</v>
      </c>
      <c r="AY2733" s="7">
        <v>42567</v>
      </c>
      <c r="AZ2733">
        <v>25.08</v>
      </c>
      <c r="BA2733">
        <v>7.45</v>
      </c>
      <c r="BL2733">
        <v>25</v>
      </c>
      <c r="BN2733" s="9" t="s">
        <v>3556</v>
      </c>
      <c r="BO2733">
        <v>0.86269825</v>
      </c>
      <c r="BP2733" s="9" t="s">
        <v>3491</v>
      </c>
      <c r="BX2733">
        <v>2279</v>
      </c>
      <c r="BY2733" s="9" t="s">
        <v>3542</v>
      </c>
      <c r="BZ2733">
        <v>2279</v>
      </c>
      <c r="CA2733" s="9" t="s">
        <v>3542</v>
      </c>
      <c r="CD2733" s="9" t="s">
        <v>3808</v>
      </c>
      <c r="CF2733" s="9" t="s">
        <v>3543</v>
      </c>
    </row>
    <row r="2734" spans="1:84">
      <c r="A2734">
        <v>646881824122</v>
      </c>
      <c r="B2734" s="9" t="s">
        <v>10379</v>
      </c>
      <c r="C2734" s="9" t="s">
        <v>10385</v>
      </c>
      <c r="D2734" s="9" t="s">
        <v>3561</v>
      </c>
      <c r="E2734" s="9" t="s">
        <v>3552</v>
      </c>
      <c r="F2734" s="9" t="s">
        <v>3496</v>
      </c>
      <c r="G2734">
        <v>25.08</v>
      </c>
      <c r="H2734">
        <v>12.54</v>
      </c>
      <c r="I2734">
        <v>3</v>
      </c>
      <c r="J2734">
        <v>3</v>
      </c>
      <c r="L2734">
        <v>3</v>
      </c>
      <c r="M2734">
        <v>3</v>
      </c>
      <c r="N2734" t="b">
        <f t="shared" si="42"/>
        <v>1</v>
      </c>
      <c r="T2734" s="9" t="s">
        <v>3802</v>
      </c>
      <c r="U2734">
        <v>40.590000000000003</v>
      </c>
      <c r="V2734" s="9" t="s">
        <v>10386</v>
      </c>
      <c r="W2734">
        <v>1</v>
      </c>
      <c r="Y2734" s="9" t="s">
        <v>3533</v>
      </c>
      <c r="Z2734">
        <v>3</v>
      </c>
      <c r="AB2734" s="9" t="s">
        <v>10382</v>
      </c>
      <c r="AC2734" s="9" t="s">
        <v>2771</v>
      </c>
      <c r="AF2734" s="9" t="s">
        <v>3536</v>
      </c>
      <c r="AG2734" s="9" t="s">
        <v>3536</v>
      </c>
      <c r="AH2734" s="9" t="s">
        <v>10383</v>
      </c>
      <c r="AI2734" s="9" t="s">
        <v>10384</v>
      </c>
      <c r="AJ2734" s="9" t="s">
        <v>3561</v>
      </c>
      <c r="AK2734" s="9" t="s">
        <v>10302</v>
      </c>
      <c r="AL2734" s="9" t="s">
        <v>10302</v>
      </c>
      <c r="AR2734" s="9" t="s">
        <v>3883</v>
      </c>
      <c r="AU2734" s="7">
        <v>42845</v>
      </c>
      <c r="AW2734" s="7">
        <v>42567</v>
      </c>
      <c r="AX2734" s="7">
        <v>44784</v>
      </c>
      <c r="AY2734" s="7">
        <v>42567</v>
      </c>
      <c r="AZ2734">
        <v>25.08</v>
      </c>
      <c r="BA2734">
        <v>7.45</v>
      </c>
      <c r="BL2734">
        <v>25</v>
      </c>
      <c r="BN2734" s="9" t="s">
        <v>3556</v>
      </c>
      <c r="BO2734">
        <v>0.86269825</v>
      </c>
      <c r="BP2734" s="9" t="s">
        <v>3491</v>
      </c>
      <c r="BX2734">
        <v>2279</v>
      </c>
      <c r="BY2734" s="9" t="s">
        <v>3542</v>
      </c>
      <c r="BZ2734">
        <v>2279</v>
      </c>
      <c r="CA2734" s="9" t="s">
        <v>3542</v>
      </c>
      <c r="CD2734" s="9" t="s">
        <v>3808</v>
      </c>
      <c r="CF2734" s="9" t="s">
        <v>3543</v>
      </c>
    </row>
    <row r="2735" spans="1:84">
      <c r="A2735">
        <v>646881824146</v>
      </c>
      <c r="B2735" s="9" t="s">
        <v>10379</v>
      </c>
      <c r="C2735" s="9" t="s">
        <v>10387</v>
      </c>
      <c r="D2735" s="9" t="s">
        <v>3902</v>
      </c>
      <c r="E2735" s="9" t="s">
        <v>3552</v>
      </c>
      <c r="F2735" s="9" t="s">
        <v>3496</v>
      </c>
      <c r="G2735">
        <v>25.08</v>
      </c>
      <c r="H2735">
        <v>12.54</v>
      </c>
      <c r="I2735">
        <v>4</v>
      </c>
      <c r="J2735">
        <v>4</v>
      </c>
      <c r="L2735">
        <v>4</v>
      </c>
      <c r="M2735">
        <v>4</v>
      </c>
      <c r="N2735" t="b">
        <f t="shared" si="42"/>
        <v>1</v>
      </c>
      <c r="T2735" s="9" t="s">
        <v>3802</v>
      </c>
      <c r="U2735">
        <v>42.42</v>
      </c>
      <c r="V2735" s="9" t="s">
        <v>10388</v>
      </c>
      <c r="W2735">
        <v>1</v>
      </c>
      <c r="Y2735" s="9" t="s">
        <v>3533</v>
      </c>
      <c r="Z2735">
        <v>4</v>
      </c>
      <c r="AB2735" s="9" t="s">
        <v>10382</v>
      </c>
      <c r="AC2735" s="9" t="s">
        <v>2771</v>
      </c>
      <c r="AF2735" s="9" t="s">
        <v>3536</v>
      </c>
      <c r="AG2735" s="9" t="s">
        <v>3536</v>
      </c>
      <c r="AH2735" s="9" t="s">
        <v>10383</v>
      </c>
      <c r="AI2735" s="9" t="s">
        <v>10384</v>
      </c>
      <c r="AJ2735" s="9" t="s">
        <v>3902</v>
      </c>
      <c r="AK2735" s="9" t="s">
        <v>10302</v>
      </c>
      <c r="AL2735" s="9" t="s">
        <v>10302</v>
      </c>
      <c r="AR2735" s="9" t="s">
        <v>3883</v>
      </c>
      <c r="AU2735" s="7">
        <v>42845</v>
      </c>
      <c r="AW2735" s="7">
        <v>42567</v>
      </c>
      <c r="AX2735" s="7">
        <v>44784</v>
      </c>
      <c r="AY2735" s="7">
        <v>42567</v>
      </c>
      <c r="AZ2735">
        <v>25.08</v>
      </c>
      <c r="BA2735">
        <v>7.22</v>
      </c>
      <c r="BL2735">
        <v>25</v>
      </c>
      <c r="BN2735" s="9" t="s">
        <v>3556</v>
      </c>
      <c r="BO2735">
        <v>0.86269825</v>
      </c>
      <c r="BP2735" s="9" t="s">
        <v>3491</v>
      </c>
      <c r="BX2735">
        <v>2279</v>
      </c>
      <c r="BY2735" s="9" t="s">
        <v>3542</v>
      </c>
      <c r="BZ2735">
        <v>2279</v>
      </c>
      <c r="CA2735" s="9" t="s">
        <v>3542</v>
      </c>
      <c r="CD2735" s="9" t="s">
        <v>3808</v>
      </c>
      <c r="CF2735" s="9" t="s">
        <v>3543</v>
      </c>
    </row>
    <row r="2736" spans="1:84">
      <c r="A2736">
        <v>646881825105</v>
      </c>
      <c r="B2736" s="9" t="s">
        <v>10389</v>
      </c>
      <c r="C2736" s="9" t="s">
        <v>10390</v>
      </c>
      <c r="D2736" s="9" t="s">
        <v>3545</v>
      </c>
      <c r="E2736" s="9" t="s">
        <v>3552</v>
      </c>
      <c r="F2736" s="9" t="s">
        <v>3496</v>
      </c>
      <c r="G2736">
        <v>66.23</v>
      </c>
      <c r="H2736">
        <v>33.11</v>
      </c>
      <c r="I2736">
        <v>2</v>
      </c>
      <c r="J2736">
        <v>2</v>
      </c>
      <c r="L2736">
        <v>2</v>
      </c>
      <c r="M2736">
        <v>2</v>
      </c>
      <c r="N2736" t="b">
        <f t="shared" si="42"/>
        <v>1</v>
      </c>
      <c r="T2736" s="9" t="s">
        <v>3802</v>
      </c>
      <c r="U2736">
        <v>29.45</v>
      </c>
      <c r="V2736" s="9" t="s">
        <v>10391</v>
      </c>
      <c r="W2736">
        <v>1</v>
      </c>
      <c r="Y2736" s="9" t="s">
        <v>3533</v>
      </c>
      <c r="Z2736">
        <v>2</v>
      </c>
      <c r="AB2736" s="9" t="s">
        <v>10392</v>
      </c>
      <c r="AC2736" s="9" t="s">
        <v>2773</v>
      </c>
      <c r="AF2736" s="9" t="s">
        <v>3536</v>
      </c>
      <c r="AG2736" s="9" t="s">
        <v>3536</v>
      </c>
      <c r="AH2736" s="9" t="s">
        <v>10393</v>
      </c>
      <c r="AI2736" s="9" t="s">
        <v>10394</v>
      </c>
      <c r="AJ2736" s="9" t="s">
        <v>3545</v>
      </c>
      <c r="AK2736" s="9" t="s">
        <v>10302</v>
      </c>
      <c r="AL2736" s="9" t="s">
        <v>10302</v>
      </c>
      <c r="AR2736" s="9" t="s">
        <v>10395</v>
      </c>
      <c r="AU2736" s="7">
        <v>42557</v>
      </c>
      <c r="AW2736" s="7">
        <v>42567</v>
      </c>
      <c r="AX2736" s="7">
        <v>44784</v>
      </c>
      <c r="AY2736" s="7">
        <v>42611</v>
      </c>
      <c r="AZ2736">
        <v>66.23</v>
      </c>
      <c r="BA2736">
        <v>23.36</v>
      </c>
      <c r="BL2736">
        <v>25</v>
      </c>
      <c r="BN2736" s="9" t="s">
        <v>3556</v>
      </c>
      <c r="BO2736">
        <v>0.86269825</v>
      </c>
      <c r="BP2736" s="9" t="s">
        <v>3491</v>
      </c>
      <c r="BX2736">
        <v>2279</v>
      </c>
      <c r="BY2736" s="9" t="s">
        <v>3542</v>
      </c>
      <c r="BZ2736">
        <v>2061</v>
      </c>
      <c r="CA2736" s="9" t="s">
        <v>3807</v>
      </c>
      <c r="CD2736" s="9" t="s">
        <v>3808</v>
      </c>
      <c r="CF2736" s="9" t="s">
        <v>3543</v>
      </c>
    </row>
    <row r="2737" spans="1:84">
      <c r="A2737">
        <v>646881826119</v>
      </c>
      <c r="B2737" s="9" t="s">
        <v>10396</v>
      </c>
      <c r="C2737" s="9" t="s">
        <v>10397</v>
      </c>
      <c r="D2737" s="9" t="s">
        <v>3902</v>
      </c>
      <c r="E2737" s="9" t="s">
        <v>3552</v>
      </c>
      <c r="F2737" s="9" t="s">
        <v>3496</v>
      </c>
      <c r="G2737">
        <v>95.43</v>
      </c>
      <c r="H2737">
        <v>47.71</v>
      </c>
      <c r="I2737">
        <v>2</v>
      </c>
      <c r="J2737">
        <v>2</v>
      </c>
      <c r="L2737">
        <v>2</v>
      </c>
      <c r="M2737">
        <v>2</v>
      </c>
      <c r="N2737" t="b">
        <f t="shared" si="42"/>
        <v>1</v>
      </c>
      <c r="T2737" s="9" t="s">
        <v>3802</v>
      </c>
      <c r="U2737">
        <v>25.61</v>
      </c>
      <c r="V2737" s="9" t="s">
        <v>10398</v>
      </c>
      <c r="W2737">
        <v>1</v>
      </c>
      <c r="Y2737" s="9" t="s">
        <v>3533</v>
      </c>
      <c r="Z2737">
        <v>2</v>
      </c>
      <c r="AB2737" s="9" t="s">
        <v>10399</v>
      </c>
      <c r="AC2737" s="9" t="s">
        <v>2776</v>
      </c>
      <c r="AH2737" s="9" t="s">
        <v>3805</v>
      </c>
      <c r="AI2737" s="9" t="s">
        <v>3806</v>
      </c>
      <c r="AJ2737" s="9" t="s">
        <v>3902</v>
      </c>
      <c r="AK2737" s="9" t="s">
        <v>10400</v>
      </c>
      <c r="AL2737" s="9" t="s">
        <v>10400</v>
      </c>
      <c r="AR2737" s="9" t="s">
        <v>3883</v>
      </c>
      <c r="AU2737" s="7">
        <v>42957</v>
      </c>
      <c r="AW2737" s="7">
        <v>42887</v>
      </c>
      <c r="AX2737" s="7">
        <v>44784</v>
      </c>
      <c r="AY2737" s="7">
        <v>42990</v>
      </c>
      <c r="AZ2737">
        <v>95.43</v>
      </c>
      <c r="BA2737">
        <v>35.49</v>
      </c>
      <c r="BL2737">
        <v>25</v>
      </c>
      <c r="BN2737" s="9" t="s">
        <v>3556</v>
      </c>
      <c r="BO2737">
        <v>0.91578738000000004</v>
      </c>
      <c r="BP2737" s="9" t="s">
        <v>3491</v>
      </c>
      <c r="BX2737">
        <v>2279</v>
      </c>
      <c r="BY2737" s="9" t="s">
        <v>3542</v>
      </c>
      <c r="BZ2737">
        <v>2279</v>
      </c>
      <c r="CA2737" s="9" t="s">
        <v>3542</v>
      </c>
      <c r="CD2737" s="9" t="s">
        <v>3808</v>
      </c>
      <c r="CF2737" s="9" t="s">
        <v>3543</v>
      </c>
    </row>
    <row r="2738" spans="1:84">
      <c r="A2738">
        <v>646881826911</v>
      </c>
      <c r="B2738" s="9" t="s">
        <v>10401</v>
      </c>
      <c r="C2738" s="9" t="s">
        <v>10402</v>
      </c>
      <c r="D2738" s="9" t="s">
        <v>3902</v>
      </c>
      <c r="E2738" s="9" t="s">
        <v>3552</v>
      </c>
      <c r="F2738" s="9" t="s">
        <v>3496</v>
      </c>
      <c r="G2738">
        <v>74.19</v>
      </c>
      <c r="H2738">
        <v>37.1</v>
      </c>
      <c r="I2738">
        <v>1</v>
      </c>
      <c r="J2738">
        <v>1</v>
      </c>
      <c r="L2738">
        <v>1</v>
      </c>
      <c r="M2738">
        <v>1</v>
      </c>
      <c r="N2738" t="b">
        <f t="shared" si="42"/>
        <v>1</v>
      </c>
      <c r="T2738" s="9" t="s">
        <v>3802</v>
      </c>
      <c r="U2738">
        <v>25.77</v>
      </c>
      <c r="V2738" s="9" t="s">
        <v>10403</v>
      </c>
      <c r="W2738">
        <v>1</v>
      </c>
      <c r="Y2738" s="9" t="s">
        <v>3533</v>
      </c>
      <c r="Z2738">
        <v>1</v>
      </c>
      <c r="AB2738" s="9" t="s">
        <v>10404</v>
      </c>
      <c r="AC2738" s="9" t="s">
        <v>2779</v>
      </c>
      <c r="AF2738" s="9" t="s">
        <v>3536</v>
      </c>
      <c r="AG2738" s="9" t="s">
        <v>3536</v>
      </c>
      <c r="AH2738" s="9" t="s">
        <v>10393</v>
      </c>
      <c r="AI2738" s="9" t="s">
        <v>10394</v>
      </c>
      <c r="AJ2738" s="9" t="s">
        <v>3902</v>
      </c>
      <c r="AK2738" s="9" t="s">
        <v>10302</v>
      </c>
      <c r="AL2738" s="9" t="s">
        <v>10302</v>
      </c>
      <c r="AR2738" s="9" t="s">
        <v>3680</v>
      </c>
      <c r="AW2738" s="7">
        <v>42567</v>
      </c>
      <c r="AX2738" s="7">
        <v>44784</v>
      </c>
      <c r="AY2738" s="7">
        <v>42611</v>
      </c>
      <c r="AZ2738">
        <v>74.19</v>
      </c>
      <c r="BA2738">
        <v>27.54</v>
      </c>
      <c r="BL2738">
        <v>25</v>
      </c>
      <c r="BN2738" s="9" t="s">
        <v>3556</v>
      </c>
      <c r="BO2738">
        <v>0.86269825</v>
      </c>
      <c r="BP2738" s="9" t="s">
        <v>3491</v>
      </c>
      <c r="BX2738">
        <v>2279</v>
      </c>
      <c r="BY2738" s="9" t="s">
        <v>3542</v>
      </c>
      <c r="BZ2738">
        <v>2061</v>
      </c>
      <c r="CA2738" s="9" t="s">
        <v>3807</v>
      </c>
      <c r="CD2738" s="9" t="s">
        <v>3808</v>
      </c>
      <c r="CF2738" s="9" t="s">
        <v>3543</v>
      </c>
    </row>
    <row r="2739" spans="1:84">
      <c r="A2739">
        <v>646881836262</v>
      </c>
      <c r="B2739" s="9" t="s">
        <v>10405</v>
      </c>
      <c r="C2739" s="9" t="s">
        <v>10406</v>
      </c>
      <c r="D2739" s="9" t="s">
        <v>3599</v>
      </c>
      <c r="E2739" s="9" t="s">
        <v>3552</v>
      </c>
      <c r="F2739" s="9" t="s">
        <v>3496</v>
      </c>
      <c r="G2739">
        <v>23.76</v>
      </c>
      <c r="H2739">
        <v>11.88</v>
      </c>
      <c r="I2739">
        <v>10</v>
      </c>
      <c r="J2739">
        <v>10</v>
      </c>
      <c r="L2739">
        <v>10</v>
      </c>
      <c r="M2739">
        <v>10</v>
      </c>
      <c r="N2739" t="b">
        <f t="shared" si="42"/>
        <v>1</v>
      </c>
      <c r="T2739" s="9" t="s">
        <v>3802</v>
      </c>
      <c r="U2739">
        <v>33.33</v>
      </c>
      <c r="V2739" s="9" t="s">
        <v>10407</v>
      </c>
      <c r="W2739">
        <v>1</v>
      </c>
      <c r="Y2739" s="9" t="s">
        <v>3533</v>
      </c>
      <c r="Z2739">
        <v>10</v>
      </c>
      <c r="AB2739" s="9" t="s">
        <v>10408</v>
      </c>
      <c r="AC2739" s="9" t="s">
        <v>1089</v>
      </c>
      <c r="AF2739" s="9" t="s">
        <v>3603</v>
      </c>
      <c r="AG2739" s="9" t="s">
        <v>3603</v>
      </c>
      <c r="AH2739" s="9" t="s">
        <v>10409</v>
      </c>
      <c r="AI2739" s="9" t="s">
        <v>10410</v>
      </c>
      <c r="AJ2739" s="9" t="s">
        <v>3599</v>
      </c>
      <c r="AK2739" s="9" t="s">
        <v>10302</v>
      </c>
      <c r="AL2739" s="9" t="s">
        <v>10302</v>
      </c>
      <c r="AR2739" s="9" t="s">
        <v>3567</v>
      </c>
      <c r="AU2739" s="7">
        <v>42567</v>
      </c>
      <c r="AW2739" s="7">
        <v>42567</v>
      </c>
      <c r="AX2739" s="7">
        <v>44853</v>
      </c>
      <c r="AY2739" s="7">
        <v>42611</v>
      </c>
      <c r="AZ2739">
        <v>23.76</v>
      </c>
      <c r="BA2739">
        <v>7.92</v>
      </c>
      <c r="BL2739">
        <v>25</v>
      </c>
      <c r="BN2739" s="9" t="s">
        <v>3556</v>
      </c>
      <c r="BO2739">
        <v>0.86269825</v>
      </c>
      <c r="BP2739" s="9" t="s">
        <v>3491</v>
      </c>
      <c r="BX2739">
        <v>2279</v>
      </c>
      <c r="BY2739" s="9" t="s">
        <v>3542</v>
      </c>
      <c r="BZ2739">
        <v>2061</v>
      </c>
      <c r="CA2739" s="9" t="s">
        <v>3807</v>
      </c>
      <c r="CD2739" s="9" t="s">
        <v>3808</v>
      </c>
      <c r="CF2739" s="9" t="s">
        <v>3543</v>
      </c>
    </row>
    <row r="2740" spans="1:84">
      <c r="A2740">
        <v>646881895917</v>
      </c>
      <c r="B2740" s="9" t="s">
        <v>10411</v>
      </c>
      <c r="C2740" s="9" t="s">
        <v>10412</v>
      </c>
      <c r="D2740" s="9" t="s">
        <v>3697</v>
      </c>
      <c r="E2740" s="9" t="s">
        <v>3613</v>
      </c>
      <c r="F2740" s="9" t="s">
        <v>3496</v>
      </c>
      <c r="G2740">
        <v>125.95</v>
      </c>
      <c r="H2740">
        <v>62.98</v>
      </c>
      <c r="I2740">
        <v>1</v>
      </c>
      <c r="J2740">
        <v>1</v>
      </c>
      <c r="L2740">
        <v>1</v>
      </c>
      <c r="M2740">
        <v>1</v>
      </c>
      <c r="N2740" t="b">
        <f t="shared" si="42"/>
        <v>1</v>
      </c>
      <c r="T2740" s="9" t="s">
        <v>3614</v>
      </c>
      <c r="U2740">
        <v>45.76</v>
      </c>
      <c r="V2740" s="9" t="s">
        <v>10413</v>
      </c>
      <c r="W2740">
        <v>1</v>
      </c>
      <c r="Y2740" s="9" t="s">
        <v>3616</v>
      </c>
      <c r="Z2740">
        <v>1</v>
      </c>
      <c r="AB2740" s="9" t="s">
        <v>10414</v>
      </c>
      <c r="AC2740" s="9" t="s">
        <v>2785</v>
      </c>
      <c r="AH2740" s="9" t="s">
        <v>10415</v>
      </c>
      <c r="AI2740" s="9" t="s">
        <v>10416</v>
      </c>
      <c r="AJ2740" s="9" t="s">
        <v>3697</v>
      </c>
      <c r="AK2740" s="9" t="s">
        <v>10302</v>
      </c>
      <c r="AL2740" s="9" t="s">
        <v>10302</v>
      </c>
      <c r="AP2740" s="9" t="s">
        <v>3621</v>
      </c>
      <c r="AR2740" s="9" t="s">
        <v>3567</v>
      </c>
      <c r="AU2740" s="7">
        <v>42600</v>
      </c>
      <c r="AW2740" s="7">
        <v>42600</v>
      </c>
      <c r="AX2740" s="7">
        <v>44784</v>
      </c>
      <c r="AZ2740">
        <v>125.95</v>
      </c>
      <c r="BA2740">
        <v>34.159999999999997</v>
      </c>
      <c r="BL2740">
        <v>25</v>
      </c>
      <c r="BN2740" s="9" t="s">
        <v>3556</v>
      </c>
      <c r="BO2740">
        <v>0.86269825</v>
      </c>
      <c r="BP2740" s="9" t="s">
        <v>3491</v>
      </c>
      <c r="BX2740">
        <v>2279</v>
      </c>
      <c r="BY2740" s="9" t="s">
        <v>3542</v>
      </c>
      <c r="BZ2740">
        <v>2279</v>
      </c>
      <c r="CA2740" s="9" t="s">
        <v>3542</v>
      </c>
      <c r="CD2740" s="9" t="s">
        <v>3623</v>
      </c>
      <c r="CF2740" s="9" t="s">
        <v>3543</v>
      </c>
    </row>
    <row r="2741" spans="1:84">
      <c r="A2741">
        <v>646881895931</v>
      </c>
      <c r="B2741" s="9" t="s">
        <v>10411</v>
      </c>
      <c r="C2741" s="9" t="s">
        <v>10417</v>
      </c>
      <c r="D2741" s="9" t="s">
        <v>3625</v>
      </c>
      <c r="E2741" s="9" t="s">
        <v>3674</v>
      </c>
      <c r="F2741" s="9" t="s">
        <v>3496</v>
      </c>
      <c r="G2741">
        <v>125.95</v>
      </c>
      <c r="H2741">
        <v>62.98</v>
      </c>
      <c r="I2741">
        <v>2</v>
      </c>
      <c r="J2741">
        <v>2</v>
      </c>
      <c r="L2741">
        <v>2</v>
      </c>
      <c r="M2741">
        <v>2</v>
      </c>
      <c r="N2741" t="b">
        <f t="shared" si="42"/>
        <v>1</v>
      </c>
      <c r="S2741" s="9" t="s">
        <v>3726</v>
      </c>
      <c r="T2741" s="9" t="s">
        <v>10418</v>
      </c>
      <c r="U2741">
        <v>45.76</v>
      </c>
      <c r="V2741" s="9" t="s">
        <v>10419</v>
      </c>
      <c r="W2741">
        <v>1</v>
      </c>
      <c r="Y2741" s="9" t="s">
        <v>3616</v>
      </c>
      <c r="Z2741">
        <v>2</v>
      </c>
      <c r="AB2741" s="9" t="s">
        <v>10414</v>
      </c>
      <c r="AC2741" s="9" t="s">
        <v>2785</v>
      </c>
      <c r="AF2741" s="9" t="s">
        <v>3579</v>
      </c>
      <c r="AG2741" s="9" t="s">
        <v>3579</v>
      </c>
      <c r="AH2741" s="9" t="s">
        <v>10415</v>
      </c>
      <c r="AI2741" s="9" t="s">
        <v>10416</v>
      </c>
      <c r="AJ2741" s="9" t="s">
        <v>3625</v>
      </c>
      <c r="AK2741" s="9" t="s">
        <v>10302</v>
      </c>
      <c r="AL2741" s="9" t="s">
        <v>10302</v>
      </c>
      <c r="AP2741" s="9" t="s">
        <v>3621</v>
      </c>
      <c r="AR2741" s="9" t="s">
        <v>3567</v>
      </c>
      <c r="AU2741" s="7">
        <v>42600</v>
      </c>
      <c r="AW2741" s="7">
        <v>42600</v>
      </c>
      <c r="AX2741" s="7">
        <v>44784</v>
      </c>
      <c r="AZ2741">
        <v>125.95</v>
      </c>
      <c r="BA2741">
        <v>34.159999999999997</v>
      </c>
      <c r="BL2741">
        <v>25</v>
      </c>
      <c r="BN2741" s="9" t="s">
        <v>3556</v>
      </c>
      <c r="BO2741">
        <v>0.86269825</v>
      </c>
      <c r="BP2741" s="9" t="s">
        <v>3491</v>
      </c>
      <c r="BX2741">
        <v>2279</v>
      </c>
      <c r="BY2741" s="9" t="s">
        <v>3542</v>
      </c>
      <c r="BZ2741">
        <v>2279</v>
      </c>
      <c r="CA2741" s="9" t="s">
        <v>3542</v>
      </c>
      <c r="CD2741" s="9" t="s">
        <v>3623</v>
      </c>
      <c r="CF2741" s="9" t="s">
        <v>3543</v>
      </c>
    </row>
    <row r="2742" spans="1:84">
      <c r="A2742">
        <v>646881896068</v>
      </c>
      <c r="B2742" s="9" t="s">
        <v>10420</v>
      </c>
      <c r="C2742" s="9" t="s">
        <v>10421</v>
      </c>
      <c r="D2742" s="9" t="s">
        <v>3697</v>
      </c>
      <c r="E2742" s="9" t="s">
        <v>3613</v>
      </c>
      <c r="F2742" s="9" t="s">
        <v>3496</v>
      </c>
      <c r="G2742">
        <v>172.41</v>
      </c>
      <c r="H2742">
        <v>86.2</v>
      </c>
      <c r="I2742">
        <v>1</v>
      </c>
      <c r="J2742">
        <v>1</v>
      </c>
      <c r="L2742">
        <v>1</v>
      </c>
      <c r="M2742">
        <v>1</v>
      </c>
      <c r="N2742" t="b">
        <f t="shared" si="42"/>
        <v>1</v>
      </c>
      <c r="T2742" s="9" t="s">
        <v>3614</v>
      </c>
      <c r="U2742">
        <v>50.31</v>
      </c>
      <c r="V2742" s="9" t="s">
        <v>10422</v>
      </c>
      <c r="W2742">
        <v>1</v>
      </c>
      <c r="Y2742" s="9" t="s">
        <v>3616</v>
      </c>
      <c r="Z2742">
        <v>1</v>
      </c>
      <c r="AB2742" s="9" t="s">
        <v>3870</v>
      </c>
      <c r="AC2742" s="9" t="s">
        <v>10423</v>
      </c>
      <c r="AH2742" s="9" t="s">
        <v>5867</v>
      </c>
      <c r="AI2742" s="9" t="s">
        <v>5868</v>
      </c>
      <c r="AJ2742" s="9" t="s">
        <v>3697</v>
      </c>
      <c r="AK2742" s="9" t="s">
        <v>10302</v>
      </c>
      <c r="AL2742" s="9" t="s">
        <v>10302</v>
      </c>
      <c r="AP2742" s="9" t="s">
        <v>3621</v>
      </c>
      <c r="AR2742" s="9" t="s">
        <v>3567</v>
      </c>
      <c r="AU2742" s="7">
        <v>42600</v>
      </c>
      <c r="AV2742" s="7">
        <v>44838</v>
      </c>
      <c r="AW2742" s="7">
        <v>42600</v>
      </c>
      <c r="AX2742" s="7">
        <v>44853</v>
      </c>
      <c r="AZ2742">
        <v>172.41</v>
      </c>
      <c r="BA2742">
        <v>42.83</v>
      </c>
      <c r="BL2742">
        <v>25</v>
      </c>
      <c r="BN2742" s="9" t="s">
        <v>3556</v>
      </c>
      <c r="BO2742">
        <v>0.86269825</v>
      </c>
      <c r="BP2742" s="9" t="s">
        <v>3491</v>
      </c>
      <c r="BX2742">
        <v>2279</v>
      </c>
      <c r="BY2742" s="9" t="s">
        <v>3542</v>
      </c>
      <c r="BZ2742">
        <v>2279</v>
      </c>
      <c r="CA2742" s="9" t="s">
        <v>3542</v>
      </c>
      <c r="CD2742" s="9" t="s">
        <v>3623</v>
      </c>
      <c r="CF2742" s="9" t="s">
        <v>3543</v>
      </c>
    </row>
    <row r="2743" spans="1:84">
      <c r="A2743">
        <v>646881896075</v>
      </c>
      <c r="B2743" s="9" t="s">
        <v>10420</v>
      </c>
      <c r="C2743" s="9" t="s">
        <v>10424</v>
      </c>
      <c r="D2743" s="9" t="s">
        <v>3496</v>
      </c>
      <c r="E2743" s="9" t="s">
        <v>3613</v>
      </c>
      <c r="F2743" s="9" t="s">
        <v>3496</v>
      </c>
      <c r="G2743">
        <v>172.41</v>
      </c>
      <c r="H2743">
        <v>86.2</v>
      </c>
      <c r="I2743">
        <v>1</v>
      </c>
      <c r="J2743">
        <v>1</v>
      </c>
      <c r="L2743">
        <v>1</v>
      </c>
      <c r="M2743">
        <v>1</v>
      </c>
      <c r="N2743" t="b">
        <f t="shared" si="42"/>
        <v>1</v>
      </c>
      <c r="T2743" s="9" t="s">
        <v>3614</v>
      </c>
      <c r="U2743">
        <v>50.31</v>
      </c>
      <c r="V2743" s="9" t="s">
        <v>10425</v>
      </c>
      <c r="W2743">
        <v>1</v>
      </c>
      <c r="Y2743" s="9" t="s">
        <v>3616</v>
      </c>
      <c r="Z2743">
        <v>1</v>
      </c>
      <c r="AB2743" s="9" t="s">
        <v>3870</v>
      </c>
      <c r="AC2743" s="9" t="s">
        <v>10423</v>
      </c>
      <c r="AH2743" s="9" t="s">
        <v>5867</v>
      </c>
      <c r="AI2743" s="9" t="s">
        <v>5868</v>
      </c>
      <c r="AJ2743" s="9" t="s">
        <v>3496</v>
      </c>
      <c r="AK2743" s="9" t="s">
        <v>10302</v>
      </c>
      <c r="AL2743" s="9" t="s">
        <v>10302</v>
      </c>
      <c r="AP2743" s="9" t="s">
        <v>3621</v>
      </c>
      <c r="AR2743" s="9" t="s">
        <v>3567</v>
      </c>
      <c r="AU2743" s="7">
        <v>42600</v>
      </c>
      <c r="AV2743" s="7">
        <v>45098</v>
      </c>
      <c r="AW2743" s="7">
        <v>42600</v>
      </c>
      <c r="AX2743" s="7">
        <v>44853</v>
      </c>
      <c r="AZ2743">
        <v>172.41</v>
      </c>
      <c r="BA2743">
        <v>42.83</v>
      </c>
      <c r="BL2743">
        <v>25</v>
      </c>
      <c r="BN2743" s="9" t="s">
        <v>3556</v>
      </c>
      <c r="BO2743">
        <v>0.86269825</v>
      </c>
      <c r="BP2743" s="9" t="s">
        <v>3491</v>
      </c>
      <c r="BX2743">
        <v>2279</v>
      </c>
      <c r="BY2743" s="9" t="s">
        <v>3542</v>
      </c>
      <c r="BZ2743">
        <v>2279</v>
      </c>
      <c r="CA2743" s="9" t="s">
        <v>3542</v>
      </c>
      <c r="CD2743" s="9" t="s">
        <v>3623</v>
      </c>
      <c r="CF2743" s="9" t="s">
        <v>3543</v>
      </c>
    </row>
    <row r="2744" spans="1:84">
      <c r="A2744">
        <v>646881896372</v>
      </c>
      <c r="B2744" s="9" t="s">
        <v>10426</v>
      </c>
      <c r="C2744" s="9" t="s">
        <v>10427</v>
      </c>
      <c r="D2744" s="9" t="s">
        <v>3496</v>
      </c>
      <c r="E2744" s="9" t="s">
        <v>3613</v>
      </c>
      <c r="F2744" s="9" t="s">
        <v>3496</v>
      </c>
      <c r="G2744">
        <v>172.41</v>
      </c>
      <c r="H2744">
        <v>86.2</v>
      </c>
      <c r="I2744">
        <v>2</v>
      </c>
      <c r="J2744">
        <v>2</v>
      </c>
      <c r="L2744">
        <v>2</v>
      </c>
      <c r="M2744">
        <v>2</v>
      </c>
      <c r="N2744" t="b">
        <f t="shared" si="42"/>
        <v>1</v>
      </c>
      <c r="T2744" s="9" t="s">
        <v>3614</v>
      </c>
      <c r="U2744">
        <v>50.31</v>
      </c>
      <c r="V2744" s="9" t="s">
        <v>10428</v>
      </c>
      <c r="W2744">
        <v>1</v>
      </c>
      <c r="Y2744" s="9" t="s">
        <v>3616</v>
      </c>
      <c r="Z2744">
        <v>2</v>
      </c>
      <c r="AB2744" s="9" t="s">
        <v>3870</v>
      </c>
      <c r="AC2744" s="9" t="s">
        <v>2790</v>
      </c>
      <c r="AH2744" s="9" t="s">
        <v>3699</v>
      </c>
      <c r="AI2744" s="9" t="s">
        <v>3700</v>
      </c>
      <c r="AJ2744" s="9" t="s">
        <v>3496</v>
      </c>
      <c r="AK2744" s="9" t="s">
        <v>10302</v>
      </c>
      <c r="AL2744" s="9" t="s">
        <v>10302</v>
      </c>
      <c r="AP2744" s="9" t="s">
        <v>3621</v>
      </c>
      <c r="AR2744" s="9" t="s">
        <v>3567</v>
      </c>
      <c r="AU2744" s="7">
        <v>42600</v>
      </c>
      <c r="AW2744" s="7">
        <v>42600</v>
      </c>
      <c r="AX2744" s="7">
        <v>44784</v>
      </c>
      <c r="AY2744" s="7">
        <v>42608</v>
      </c>
      <c r="AZ2744">
        <v>172.41</v>
      </c>
      <c r="BA2744">
        <v>42.83</v>
      </c>
      <c r="BL2744">
        <v>25</v>
      </c>
      <c r="BN2744" s="9" t="s">
        <v>3556</v>
      </c>
      <c r="BO2744">
        <v>0.86269825</v>
      </c>
      <c r="BP2744" s="9" t="s">
        <v>3491</v>
      </c>
      <c r="BX2744">
        <v>2279</v>
      </c>
      <c r="BY2744" s="9" t="s">
        <v>3542</v>
      </c>
      <c r="BZ2744">
        <v>2279</v>
      </c>
      <c r="CA2744" s="9" t="s">
        <v>3542</v>
      </c>
      <c r="CD2744" s="9" t="s">
        <v>3623</v>
      </c>
      <c r="CF2744" s="9" t="s">
        <v>3543</v>
      </c>
    </row>
    <row r="2745" spans="1:84">
      <c r="A2745">
        <v>646881896396</v>
      </c>
      <c r="B2745" s="9" t="s">
        <v>10426</v>
      </c>
      <c r="C2745" s="9" t="s">
        <v>10429</v>
      </c>
      <c r="D2745" s="9" t="s">
        <v>3497</v>
      </c>
      <c r="E2745" s="9" t="s">
        <v>3613</v>
      </c>
      <c r="F2745" s="9" t="s">
        <v>3496</v>
      </c>
      <c r="G2745">
        <v>172.41</v>
      </c>
      <c r="H2745">
        <v>86.2</v>
      </c>
      <c r="I2745">
        <v>2</v>
      </c>
      <c r="J2745">
        <v>2</v>
      </c>
      <c r="L2745">
        <v>2</v>
      </c>
      <c r="M2745">
        <v>2</v>
      </c>
      <c r="N2745" t="b">
        <f t="shared" si="42"/>
        <v>1</v>
      </c>
      <c r="T2745" s="9" t="s">
        <v>3614</v>
      </c>
      <c r="U2745">
        <v>50.31</v>
      </c>
      <c r="V2745" s="9" t="s">
        <v>10430</v>
      </c>
      <c r="W2745">
        <v>1</v>
      </c>
      <c r="Y2745" s="9" t="s">
        <v>3616</v>
      </c>
      <c r="Z2745">
        <v>2</v>
      </c>
      <c r="AB2745" s="9" t="s">
        <v>3870</v>
      </c>
      <c r="AC2745" s="9" t="s">
        <v>2790</v>
      </c>
      <c r="AH2745" s="9" t="s">
        <v>3699</v>
      </c>
      <c r="AI2745" s="9" t="s">
        <v>3700</v>
      </c>
      <c r="AJ2745" s="9" t="s">
        <v>3497</v>
      </c>
      <c r="AK2745" s="9" t="s">
        <v>10302</v>
      </c>
      <c r="AL2745" s="9" t="s">
        <v>10302</v>
      </c>
      <c r="AP2745" s="9" t="s">
        <v>3621</v>
      </c>
      <c r="AR2745" s="9" t="s">
        <v>3567</v>
      </c>
      <c r="AU2745" s="7">
        <v>42600</v>
      </c>
      <c r="AW2745" s="7">
        <v>42600</v>
      </c>
      <c r="AX2745" s="7">
        <v>44784</v>
      </c>
      <c r="AY2745" s="7">
        <v>42608</v>
      </c>
      <c r="AZ2745">
        <v>172.41</v>
      </c>
      <c r="BA2745">
        <v>42.83</v>
      </c>
      <c r="BL2745">
        <v>25</v>
      </c>
      <c r="BN2745" s="9" t="s">
        <v>3556</v>
      </c>
      <c r="BO2745">
        <v>0.86269825</v>
      </c>
      <c r="BP2745" s="9" t="s">
        <v>3491</v>
      </c>
      <c r="BX2745">
        <v>2279</v>
      </c>
      <c r="BY2745" s="9" t="s">
        <v>3542</v>
      </c>
      <c r="BZ2745">
        <v>2279</v>
      </c>
      <c r="CA2745" s="9" t="s">
        <v>3542</v>
      </c>
      <c r="CD2745" s="9" t="s">
        <v>3623</v>
      </c>
      <c r="CF2745" s="9" t="s">
        <v>3543</v>
      </c>
    </row>
    <row r="2746" spans="1:84">
      <c r="A2746">
        <v>646881896440</v>
      </c>
      <c r="B2746" s="9" t="s">
        <v>10426</v>
      </c>
      <c r="C2746" s="9" t="s">
        <v>10431</v>
      </c>
      <c r="D2746" s="9" t="s">
        <v>3856</v>
      </c>
      <c r="E2746" s="9" t="s">
        <v>3613</v>
      </c>
      <c r="F2746" s="9" t="s">
        <v>3496</v>
      </c>
      <c r="G2746">
        <v>172.41</v>
      </c>
      <c r="H2746">
        <v>86.2</v>
      </c>
      <c r="I2746">
        <v>1</v>
      </c>
      <c r="J2746">
        <v>1</v>
      </c>
      <c r="L2746">
        <v>1</v>
      </c>
      <c r="M2746">
        <v>0</v>
      </c>
      <c r="N2746" t="b">
        <f t="shared" si="42"/>
        <v>0</v>
      </c>
      <c r="T2746" s="9" t="s">
        <v>3614</v>
      </c>
      <c r="U2746">
        <v>50.31</v>
      </c>
      <c r="V2746" s="9" t="s">
        <v>10432</v>
      </c>
      <c r="W2746">
        <v>1</v>
      </c>
      <c r="Y2746" s="9" t="s">
        <v>3616</v>
      </c>
      <c r="Z2746">
        <v>1</v>
      </c>
      <c r="AB2746" s="9" t="s">
        <v>3870</v>
      </c>
      <c r="AC2746" s="9" t="s">
        <v>2790</v>
      </c>
      <c r="AH2746" s="9" t="s">
        <v>3699</v>
      </c>
      <c r="AI2746" s="9" t="s">
        <v>3700</v>
      </c>
      <c r="AJ2746" s="9" t="s">
        <v>3856</v>
      </c>
      <c r="AK2746" s="9" t="s">
        <v>10302</v>
      </c>
      <c r="AL2746" s="9" t="s">
        <v>10302</v>
      </c>
      <c r="AP2746" s="9" t="s">
        <v>3621</v>
      </c>
      <c r="AR2746" s="9" t="s">
        <v>3567</v>
      </c>
      <c r="AU2746" s="7">
        <v>42600</v>
      </c>
      <c r="AV2746" s="7">
        <v>45152</v>
      </c>
      <c r="AW2746" s="7">
        <v>42600</v>
      </c>
      <c r="AX2746" s="7">
        <v>44784</v>
      </c>
      <c r="AY2746" s="7">
        <v>42608</v>
      </c>
      <c r="AZ2746">
        <v>172.41</v>
      </c>
      <c r="BA2746">
        <v>42.83</v>
      </c>
      <c r="BL2746">
        <v>25</v>
      </c>
      <c r="BN2746" s="9" t="s">
        <v>3556</v>
      </c>
      <c r="BO2746">
        <v>0.86269825</v>
      </c>
      <c r="BP2746" s="9" t="s">
        <v>3491</v>
      </c>
      <c r="BX2746">
        <v>2279</v>
      </c>
      <c r="BY2746" s="9" t="s">
        <v>3542</v>
      </c>
      <c r="BZ2746">
        <v>2279</v>
      </c>
      <c r="CA2746" s="9" t="s">
        <v>3542</v>
      </c>
      <c r="CD2746" s="9" t="s">
        <v>3623</v>
      </c>
      <c r="CF2746" s="9" t="s">
        <v>3543</v>
      </c>
    </row>
    <row r="2747" spans="1:84">
      <c r="A2747">
        <v>646881896808</v>
      </c>
      <c r="B2747" s="9" t="s">
        <v>10433</v>
      </c>
      <c r="C2747" s="9" t="s">
        <v>10434</v>
      </c>
      <c r="D2747" s="9" t="s">
        <v>3495</v>
      </c>
      <c r="E2747" s="9" t="s">
        <v>3613</v>
      </c>
      <c r="F2747" s="9" t="s">
        <v>3496</v>
      </c>
      <c r="G2747">
        <v>139.22999999999999</v>
      </c>
      <c r="H2747">
        <v>69.61</v>
      </c>
      <c r="I2747">
        <v>1</v>
      </c>
      <c r="J2747">
        <v>1</v>
      </c>
      <c r="L2747">
        <v>1</v>
      </c>
      <c r="M2747">
        <v>1</v>
      </c>
      <c r="N2747" t="b">
        <f t="shared" si="42"/>
        <v>1</v>
      </c>
      <c r="T2747" s="9" t="s">
        <v>3614</v>
      </c>
      <c r="U2747">
        <v>49.71</v>
      </c>
      <c r="V2747" s="9" t="s">
        <v>10435</v>
      </c>
      <c r="W2747">
        <v>1</v>
      </c>
      <c r="Y2747" s="9" t="s">
        <v>3616</v>
      </c>
      <c r="Z2747">
        <v>1</v>
      </c>
      <c r="AB2747" s="9" t="s">
        <v>10436</v>
      </c>
      <c r="AC2747" s="9" t="s">
        <v>10437</v>
      </c>
      <c r="AH2747" s="9" t="s">
        <v>10438</v>
      </c>
      <c r="AI2747" s="9" t="s">
        <v>10439</v>
      </c>
      <c r="AJ2747" s="9" t="s">
        <v>3495</v>
      </c>
      <c r="AK2747" s="9" t="s">
        <v>10302</v>
      </c>
      <c r="AL2747" s="9" t="s">
        <v>10302</v>
      </c>
      <c r="AP2747" s="9" t="s">
        <v>3621</v>
      </c>
      <c r="AR2747" s="9" t="s">
        <v>3539</v>
      </c>
      <c r="AU2747" s="7">
        <v>42608</v>
      </c>
      <c r="AW2747" s="7">
        <v>42608</v>
      </c>
      <c r="AX2747" s="7">
        <v>44853</v>
      </c>
      <c r="AZ2747">
        <v>139.22999999999999</v>
      </c>
      <c r="BA2747">
        <v>35.01</v>
      </c>
      <c r="BL2747">
        <v>25</v>
      </c>
      <c r="BN2747" s="9" t="s">
        <v>3556</v>
      </c>
      <c r="BO2747">
        <v>0.86269825</v>
      </c>
      <c r="BP2747" s="9" t="s">
        <v>3491</v>
      </c>
      <c r="BX2747">
        <v>2279</v>
      </c>
      <c r="BY2747" s="9" t="s">
        <v>3542</v>
      </c>
      <c r="BZ2747">
        <v>2279</v>
      </c>
      <c r="CA2747" s="9" t="s">
        <v>3542</v>
      </c>
      <c r="CD2747" s="9" t="s">
        <v>3623</v>
      </c>
      <c r="CF2747" s="9" t="s">
        <v>3543</v>
      </c>
    </row>
    <row r="2748" spans="1:84">
      <c r="A2748">
        <v>646881896983</v>
      </c>
      <c r="B2748" s="9" t="s">
        <v>10440</v>
      </c>
      <c r="C2748" s="9" t="s">
        <v>10441</v>
      </c>
      <c r="D2748" s="9" t="s">
        <v>3625</v>
      </c>
      <c r="E2748" s="9" t="s">
        <v>3613</v>
      </c>
      <c r="F2748" s="9" t="s">
        <v>3496</v>
      </c>
      <c r="G2748">
        <v>139.22999999999999</v>
      </c>
      <c r="H2748">
        <v>69.61</v>
      </c>
      <c r="I2748">
        <v>1</v>
      </c>
      <c r="J2748">
        <v>1</v>
      </c>
      <c r="L2748">
        <v>1</v>
      </c>
      <c r="M2748">
        <v>1</v>
      </c>
      <c r="N2748" t="b">
        <f t="shared" si="42"/>
        <v>1</v>
      </c>
      <c r="T2748" s="9" t="s">
        <v>3614</v>
      </c>
      <c r="U2748">
        <v>49.71</v>
      </c>
      <c r="V2748" s="9" t="s">
        <v>10442</v>
      </c>
      <c r="W2748">
        <v>1</v>
      </c>
      <c r="Y2748" s="9" t="s">
        <v>3616</v>
      </c>
      <c r="Z2748">
        <v>1</v>
      </c>
      <c r="AB2748" s="9" t="s">
        <v>10436</v>
      </c>
      <c r="AC2748" s="9" t="s">
        <v>2798</v>
      </c>
      <c r="AH2748" s="9" t="s">
        <v>10438</v>
      </c>
      <c r="AI2748" s="9" t="s">
        <v>10439</v>
      </c>
      <c r="AJ2748" s="9" t="s">
        <v>3625</v>
      </c>
      <c r="AK2748" s="9" t="s">
        <v>10302</v>
      </c>
      <c r="AL2748" s="9" t="s">
        <v>10302</v>
      </c>
      <c r="AP2748" s="9" t="s">
        <v>3621</v>
      </c>
      <c r="AR2748" s="9" t="s">
        <v>3539</v>
      </c>
      <c r="AU2748" s="7">
        <v>42608</v>
      </c>
      <c r="AW2748" s="7">
        <v>42608</v>
      </c>
      <c r="AX2748" s="7">
        <v>44784</v>
      </c>
      <c r="AZ2748">
        <v>139.22999999999999</v>
      </c>
      <c r="BA2748">
        <v>35.01</v>
      </c>
      <c r="BL2748">
        <v>25</v>
      </c>
      <c r="BN2748" s="9" t="s">
        <v>3556</v>
      </c>
      <c r="BO2748">
        <v>0.86269825</v>
      </c>
      <c r="BP2748" s="9" t="s">
        <v>3491</v>
      </c>
      <c r="BX2748">
        <v>2279</v>
      </c>
      <c r="BY2748" s="9" t="s">
        <v>3542</v>
      </c>
      <c r="BZ2748">
        <v>2279</v>
      </c>
      <c r="CA2748" s="9" t="s">
        <v>3542</v>
      </c>
      <c r="CD2748" s="9" t="s">
        <v>3623</v>
      </c>
      <c r="CF2748" s="9" t="s">
        <v>3543</v>
      </c>
    </row>
    <row r="2749" spans="1:84">
      <c r="A2749">
        <v>646881896990</v>
      </c>
      <c r="B2749" s="9" t="s">
        <v>10440</v>
      </c>
      <c r="C2749" s="9" t="s">
        <v>10443</v>
      </c>
      <c r="D2749" s="9" t="s">
        <v>3497</v>
      </c>
      <c r="E2749" s="9" t="s">
        <v>3613</v>
      </c>
      <c r="F2749" s="9" t="s">
        <v>3496</v>
      </c>
      <c r="G2749">
        <v>139.22999999999999</v>
      </c>
      <c r="H2749">
        <v>69.61</v>
      </c>
      <c r="I2749">
        <v>4</v>
      </c>
      <c r="J2749">
        <v>4</v>
      </c>
      <c r="L2749">
        <v>4</v>
      </c>
      <c r="M2749">
        <v>4</v>
      </c>
      <c r="N2749" t="b">
        <f t="shared" si="42"/>
        <v>1</v>
      </c>
      <c r="T2749" s="9" t="s">
        <v>3614</v>
      </c>
      <c r="U2749">
        <v>49.71</v>
      </c>
      <c r="V2749" s="9" t="s">
        <v>10444</v>
      </c>
      <c r="W2749">
        <v>1</v>
      </c>
      <c r="Y2749" s="9" t="s">
        <v>3616</v>
      </c>
      <c r="Z2749">
        <v>4</v>
      </c>
      <c r="AB2749" s="9" t="s">
        <v>10436</v>
      </c>
      <c r="AC2749" s="9" t="s">
        <v>2798</v>
      </c>
      <c r="AH2749" s="9" t="s">
        <v>10438</v>
      </c>
      <c r="AI2749" s="9" t="s">
        <v>10439</v>
      </c>
      <c r="AJ2749" s="9" t="s">
        <v>3497</v>
      </c>
      <c r="AK2749" s="9" t="s">
        <v>10302</v>
      </c>
      <c r="AL2749" s="9" t="s">
        <v>10302</v>
      </c>
      <c r="AP2749" s="9" t="s">
        <v>3621</v>
      </c>
      <c r="AR2749" s="9" t="s">
        <v>3539</v>
      </c>
      <c r="AU2749" s="7">
        <v>42608</v>
      </c>
      <c r="AW2749" s="7">
        <v>42608</v>
      </c>
      <c r="AX2749" s="7">
        <v>44784</v>
      </c>
      <c r="AZ2749">
        <v>139.22999999999999</v>
      </c>
      <c r="BA2749">
        <v>35.01</v>
      </c>
      <c r="BL2749">
        <v>25</v>
      </c>
      <c r="BN2749" s="9" t="s">
        <v>3556</v>
      </c>
      <c r="BO2749">
        <v>0.86269825</v>
      </c>
      <c r="BP2749" s="9" t="s">
        <v>3491</v>
      </c>
      <c r="BX2749">
        <v>2279</v>
      </c>
      <c r="BY2749" s="9" t="s">
        <v>3542</v>
      </c>
      <c r="BZ2749">
        <v>2279</v>
      </c>
      <c r="CA2749" s="9" t="s">
        <v>3542</v>
      </c>
      <c r="CD2749" s="9" t="s">
        <v>3623</v>
      </c>
      <c r="CF2749" s="9" t="s">
        <v>3543</v>
      </c>
    </row>
    <row r="2750" spans="1:84">
      <c r="A2750">
        <v>646881897577</v>
      </c>
      <c r="B2750" s="9" t="s">
        <v>10445</v>
      </c>
      <c r="C2750" s="9" t="s">
        <v>10446</v>
      </c>
      <c r="D2750" s="9" t="s">
        <v>3496</v>
      </c>
      <c r="E2750" s="9" t="s">
        <v>3613</v>
      </c>
      <c r="F2750" s="9" t="s">
        <v>3496</v>
      </c>
      <c r="G2750">
        <v>132.59</v>
      </c>
      <c r="H2750">
        <v>66.3</v>
      </c>
      <c r="I2750">
        <v>2</v>
      </c>
      <c r="J2750">
        <v>2</v>
      </c>
      <c r="L2750">
        <v>2</v>
      </c>
      <c r="M2750">
        <v>2</v>
      </c>
      <c r="N2750" t="b">
        <f t="shared" si="42"/>
        <v>1</v>
      </c>
      <c r="T2750" s="9" t="s">
        <v>3614</v>
      </c>
      <c r="U2750">
        <v>48.57</v>
      </c>
      <c r="V2750" s="9" t="s">
        <v>10447</v>
      </c>
      <c r="W2750">
        <v>1</v>
      </c>
      <c r="Y2750" s="9" t="s">
        <v>3616</v>
      </c>
      <c r="Z2750">
        <v>2</v>
      </c>
      <c r="AB2750" s="9" t="s">
        <v>10448</v>
      </c>
      <c r="AC2750" s="9" t="s">
        <v>2803</v>
      </c>
      <c r="AH2750" s="9" t="s">
        <v>10449</v>
      </c>
      <c r="AI2750" s="9" t="s">
        <v>10450</v>
      </c>
      <c r="AJ2750" s="9" t="s">
        <v>3496</v>
      </c>
      <c r="AK2750" s="9" t="s">
        <v>10302</v>
      </c>
      <c r="AL2750" s="9" t="s">
        <v>10302</v>
      </c>
      <c r="AP2750" s="9" t="s">
        <v>3621</v>
      </c>
      <c r="AR2750" s="9" t="s">
        <v>3567</v>
      </c>
      <c r="AU2750" s="7">
        <v>42600</v>
      </c>
      <c r="AW2750" s="7">
        <v>42600</v>
      </c>
      <c r="AX2750" s="7">
        <v>44784</v>
      </c>
      <c r="AZ2750">
        <v>132.59</v>
      </c>
      <c r="BA2750">
        <v>34.1</v>
      </c>
      <c r="BL2750">
        <v>25</v>
      </c>
      <c r="BN2750" s="9" t="s">
        <v>3556</v>
      </c>
      <c r="BO2750">
        <v>0.86269825</v>
      </c>
      <c r="BP2750" s="9" t="s">
        <v>3491</v>
      </c>
      <c r="BX2750">
        <v>2279</v>
      </c>
      <c r="BY2750" s="9" t="s">
        <v>3542</v>
      </c>
      <c r="BZ2750">
        <v>2279</v>
      </c>
      <c r="CA2750" s="9" t="s">
        <v>3542</v>
      </c>
      <c r="CD2750" s="9" t="s">
        <v>3681</v>
      </c>
      <c r="CF2750" s="9" t="s">
        <v>3543</v>
      </c>
    </row>
    <row r="2751" spans="1:84">
      <c r="A2751">
        <v>646881899229</v>
      </c>
      <c r="B2751" s="9" t="s">
        <v>10451</v>
      </c>
      <c r="C2751" s="9" t="s">
        <v>10452</v>
      </c>
      <c r="D2751" s="9" t="s">
        <v>3496</v>
      </c>
      <c r="E2751" s="9" t="s">
        <v>3613</v>
      </c>
      <c r="F2751" s="9" t="s">
        <v>3496</v>
      </c>
      <c r="G2751">
        <v>139.22999999999999</v>
      </c>
      <c r="H2751">
        <v>69.61</v>
      </c>
      <c r="I2751">
        <v>1</v>
      </c>
      <c r="J2751">
        <v>1</v>
      </c>
      <c r="L2751">
        <v>1</v>
      </c>
      <c r="M2751">
        <v>1</v>
      </c>
      <c r="N2751" t="b">
        <f t="shared" si="42"/>
        <v>1</v>
      </c>
      <c r="T2751" s="9" t="s">
        <v>3614</v>
      </c>
      <c r="U2751">
        <v>49.04</v>
      </c>
      <c r="V2751" s="9" t="s">
        <v>10453</v>
      </c>
      <c r="W2751">
        <v>1</v>
      </c>
      <c r="Y2751" s="9" t="s">
        <v>3616</v>
      </c>
      <c r="Z2751">
        <v>1</v>
      </c>
      <c r="AB2751" s="9" t="s">
        <v>10454</v>
      </c>
      <c r="AC2751" s="9" t="s">
        <v>2806</v>
      </c>
      <c r="AH2751" s="9" t="s">
        <v>4790</v>
      </c>
      <c r="AI2751" s="9" t="s">
        <v>4791</v>
      </c>
      <c r="AJ2751" s="9" t="s">
        <v>3496</v>
      </c>
      <c r="AK2751" s="9" t="s">
        <v>10302</v>
      </c>
      <c r="AL2751" s="9" t="s">
        <v>10302</v>
      </c>
      <c r="AP2751" s="9" t="s">
        <v>3621</v>
      </c>
      <c r="AR2751" s="9" t="s">
        <v>3567</v>
      </c>
      <c r="AU2751" s="7">
        <v>42600</v>
      </c>
      <c r="AW2751" s="7">
        <v>42600</v>
      </c>
      <c r="AX2751" s="7">
        <v>44784</v>
      </c>
      <c r="AZ2751">
        <v>139.22999999999999</v>
      </c>
      <c r="BA2751">
        <v>35.47</v>
      </c>
      <c r="BL2751">
        <v>25</v>
      </c>
      <c r="BN2751" s="9" t="s">
        <v>3556</v>
      </c>
      <c r="BO2751">
        <v>0.86269825</v>
      </c>
      <c r="BP2751" s="9" t="s">
        <v>3491</v>
      </c>
      <c r="BX2751">
        <v>2279</v>
      </c>
      <c r="BY2751" s="9" t="s">
        <v>3542</v>
      </c>
      <c r="BZ2751">
        <v>2279</v>
      </c>
      <c r="CA2751" s="9" t="s">
        <v>3542</v>
      </c>
      <c r="CD2751" s="9" t="s">
        <v>3623</v>
      </c>
      <c r="CF2751" s="9" t="s">
        <v>3543</v>
      </c>
    </row>
    <row r="2752" spans="1:84">
      <c r="A2752">
        <v>646881904442</v>
      </c>
      <c r="B2752" s="9" t="s">
        <v>10455</v>
      </c>
      <c r="C2752" s="9" t="s">
        <v>10456</v>
      </c>
      <c r="D2752" s="9" t="s">
        <v>3697</v>
      </c>
      <c r="E2752" s="9" t="s">
        <v>3613</v>
      </c>
      <c r="F2752" s="9" t="s">
        <v>3496</v>
      </c>
      <c r="G2752">
        <v>92.77</v>
      </c>
      <c r="H2752">
        <v>46.39</v>
      </c>
      <c r="I2752">
        <v>1</v>
      </c>
      <c r="J2752">
        <v>1</v>
      </c>
      <c r="L2752">
        <v>1</v>
      </c>
      <c r="M2752">
        <v>1</v>
      </c>
      <c r="N2752" t="b">
        <f t="shared" si="42"/>
        <v>1</v>
      </c>
      <c r="T2752" s="9" t="s">
        <v>3614</v>
      </c>
      <c r="U2752">
        <v>55.55</v>
      </c>
      <c r="V2752" s="9" t="s">
        <v>10457</v>
      </c>
      <c r="W2752">
        <v>1</v>
      </c>
      <c r="Y2752" s="9" t="s">
        <v>3616</v>
      </c>
      <c r="Z2752">
        <v>1</v>
      </c>
      <c r="AB2752" s="9" t="s">
        <v>10458</v>
      </c>
      <c r="AC2752" s="9" t="s">
        <v>2810</v>
      </c>
      <c r="AH2752" s="9" t="s">
        <v>7641</v>
      </c>
      <c r="AI2752" s="9" t="s">
        <v>7642</v>
      </c>
      <c r="AJ2752" s="9" t="s">
        <v>3697</v>
      </c>
      <c r="AK2752" s="9" t="s">
        <v>10302</v>
      </c>
      <c r="AL2752" s="9" t="s">
        <v>10302</v>
      </c>
      <c r="AP2752" s="9" t="s">
        <v>3621</v>
      </c>
      <c r="AR2752" s="9" t="s">
        <v>3567</v>
      </c>
      <c r="AU2752" s="7">
        <v>42600</v>
      </c>
      <c r="AW2752" s="7">
        <v>42600</v>
      </c>
      <c r="AX2752" s="7">
        <v>44784</v>
      </c>
      <c r="AZ2752">
        <v>92.77</v>
      </c>
      <c r="BA2752">
        <v>20.62</v>
      </c>
      <c r="BL2752">
        <v>25</v>
      </c>
      <c r="BN2752" s="9" t="s">
        <v>3556</v>
      </c>
      <c r="BO2752">
        <v>0.86269825</v>
      </c>
      <c r="BP2752" s="9" t="s">
        <v>3491</v>
      </c>
      <c r="BX2752">
        <v>2279</v>
      </c>
      <c r="BY2752" s="9" t="s">
        <v>3542</v>
      </c>
      <c r="BZ2752">
        <v>2279</v>
      </c>
      <c r="CA2752" s="9" t="s">
        <v>3542</v>
      </c>
      <c r="CD2752" s="9" t="s">
        <v>3681</v>
      </c>
      <c r="CF2752" s="9" t="s">
        <v>3543</v>
      </c>
    </row>
    <row r="2753" spans="1:84">
      <c r="A2753">
        <v>646881904459</v>
      </c>
      <c r="B2753" s="9" t="s">
        <v>10455</v>
      </c>
      <c r="C2753" s="9" t="s">
        <v>10459</v>
      </c>
      <c r="D2753" s="9" t="s">
        <v>3496</v>
      </c>
      <c r="E2753" s="9" t="s">
        <v>3613</v>
      </c>
      <c r="F2753" s="9" t="s">
        <v>3496</v>
      </c>
      <c r="G2753">
        <v>92.77</v>
      </c>
      <c r="H2753">
        <v>46.39</v>
      </c>
      <c r="I2753">
        <v>1</v>
      </c>
      <c r="J2753">
        <v>1</v>
      </c>
      <c r="L2753">
        <v>1</v>
      </c>
      <c r="M2753">
        <v>1</v>
      </c>
      <c r="N2753" t="b">
        <f t="shared" si="42"/>
        <v>1</v>
      </c>
      <c r="T2753" s="9" t="s">
        <v>3614</v>
      </c>
      <c r="U2753">
        <v>55.55</v>
      </c>
      <c r="V2753" s="9" t="s">
        <v>10460</v>
      </c>
      <c r="W2753">
        <v>1</v>
      </c>
      <c r="Y2753" s="9" t="s">
        <v>3616</v>
      </c>
      <c r="Z2753">
        <v>1</v>
      </c>
      <c r="AB2753" s="9" t="s">
        <v>10458</v>
      </c>
      <c r="AC2753" s="9" t="s">
        <v>2810</v>
      </c>
      <c r="AH2753" s="9" t="s">
        <v>7641</v>
      </c>
      <c r="AI2753" s="9" t="s">
        <v>7642</v>
      </c>
      <c r="AJ2753" s="9" t="s">
        <v>3496</v>
      </c>
      <c r="AK2753" s="9" t="s">
        <v>10302</v>
      </c>
      <c r="AL2753" s="9" t="s">
        <v>10302</v>
      </c>
      <c r="AP2753" s="9" t="s">
        <v>3621</v>
      </c>
      <c r="AR2753" s="9" t="s">
        <v>3567</v>
      </c>
      <c r="AU2753" s="7">
        <v>42600</v>
      </c>
      <c r="AW2753" s="7">
        <v>42600</v>
      </c>
      <c r="AX2753" s="7">
        <v>44784</v>
      </c>
      <c r="AZ2753">
        <v>92.77</v>
      </c>
      <c r="BA2753">
        <v>20.62</v>
      </c>
      <c r="BL2753">
        <v>25</v>
      </c>
      <c r="BN2753" s="9" t="s">
        <v>3556</v>
      </c>
      <c r="BO2753">
        <v>0.86269825</v>
      </c>
      <c r="BP2753" s="9" t="s">
        <v>3491</v>
      </c>
      <c r="BX2753">
        <v>2279</v>
      </c>
      <c r="BY2753" s="9" t="s">
        <v>3542</v>
      </c>
      <c r="BZ2753">
        <v>2279</v>
      </c>
      <c r="CA2753" s="9" t="s">
        <v>3542</v>
      </c>
      <c r="CD2753" s="9" t="s">
        <v>3681</v>
      </c>
      <c r="CF2753" s="9" t="s">
        <v>3543</v>
      </c>
    </row>
    <row r="2754" spans="1:84">
      <c r="A2754">
        <v>646881908419</v>
      </c>
      <c r="B2754" s="9" t="s">
        <v>10461</v>
      </c>
      <c r="C2754" s="9" t="s">
        <v>10462</v>
      </c>
      <c r="D2754" s="9" t="s">
        <v>3683</v>
      </c>
      <c r="E2754" s="9" t="s">
        <v>3674</v>
      </c>
      <c r="F2754" s="9" t="s">
        <v>3496</v>
      </c>
      <c r="G2754">
        <v>172.41</v>
      </c>
      <c r="H2754">
        <v>86.2</v>
      </c>
      <c r="I2754">
        <v>1</v>
      </c>
      <c r="J2754">
        <v>1</v>
      </c>
      <c r="L2754">
        <v>1</v>
      </c>
      <c r="M2754">
        <v>1</v>
      </c>
      <c r="N2754" t="b">
        <f t="shared" si="42"/>
        <v>1</v>
      </c>
      <c r="T2754" s="9" t="s">
        <v>3614</v>
      </c>
      <c r="U2754">
        <v>50.31</v>
      </c>
      <c r="V2754" s="9" t="s">
        <v>10463</v>
      </c>
      <c r="W2754">
        <v>1</v>
      </c>
      <c r="Y2754" s="9" t="s">
        <v>3616</v>
      </c>
      <c r="Z2754">
        <v>1</v>
      </c>
      <c r="AB2754" s="9" t="s">
        <v>3870</v>
      </c>
      <c r="AC2754" s="9" t="s">
        <v>2817</v>
      </c>
      <c r="AH2754" s="9" t="s">
        <v>10464</v>
      </c>
      <c r="AI2754" s="9" t="s">
        <v>10465</v>
      </c>
      <c r="AJ2754" s="9" t="s">
        <v>3683</v>
      </c>
      <c r="AK2754" s="9" t="s">
        <v>10302</v>
      </c>
      <c r="AL2754" s="9" t="s">
        <v>10302</v>
      </c>
      <c r="AP2754" s="9" t="s">
        <v>3621</v>
      </c>
      <c r="AR2754" s="9" t="s">
        <v>3567</v>
      </c>
      <c r="AU2754" s="7">
        <v>42600</v>
      </c>
      <c r="AW2754" s="7">
        <v>42600</v>
      </c>
      <c r="AX2754" s="7">
        <v>44784</v>
      </c>
      <c r="AZ2754">
        <v>172.41</v>
      </c>
      <c r="BA2754">
        <v>42.83</v>
      </c>
      <c r="BL2754">
        <v>25</v>
      </c>
      <c r="BN2754" s="9" t="s">
        <v>3556</v>
      </c>
      <c r="BO2754">
        <v>0.86269825</v>
      </c>
      <c r="BP2754" s="9" t="s">
        <v>3491</v>
      </c>
      <c r="BX2754">
        <v>2279</v>
      </c>
      <c r="BY2754" s="9" t="s">
        <v>3542</v>
      </c>
      <c r="BZ2754">
        <v>2279</v>
      </c>
      <c r="CA2754" s="9" t="s">
        <v>3542</v>
      </c>
      <c r="CD2754" s="9" t="s">
        <v>3623</v>
      </c>
      <c r="CF2754" s="9" t="s">
        <v>3543</v>
      </c>
    </row>
    <row r="2755" spans="1:84">
      <c r="A2755">
        <v>646881909003</v>
      </c>
      <c r="B2755" s="9" t="s">
        <v>10466</v>
      </c>
      <c r="C2755" s="9" t="s">
        <v>10467</v>
      </c>
      <c r="D2755" s="9" t="s">
        <v>4990</v>
      </c>
      <c r="E2755" s="9" t="s">
        <v>3613</v>
      </c>
      <c r="F2755" s="9" t="s">
        <v>3496</v>
      </c>
      <c r="G2755">
        <v>139.22999999999999</v>
      </c>
      <c r="H2755">
        <v>69.61</v>
      </c>
      <c r="I2755">
        <v>2</v>
      </c>
      <c r="J2755">
        <v>2</v>
      </c>
      <c r="L2755">
        <v>2</v>
      </c>
      <c r="M2755">
        <v>2</v>
      </c>
      <c r="N2755" t="b">
        <f t="shared" ref="N2755:N2818" si="43">L2755=M2755</f>
        <v>1</v>
      </c>
      <c r="T2755" s="9" t="s">
        <v>3614</v>
      </c>
      <c r="U2755">
        <v>49.71</v>
      </c>
      <c r="V2755" s="9" t="s">
        <v>10468</v>
      </c>
      <c r="W2755">
        <v>1</v>
      </c>
      <c r="Y2755" s="9" t="s">
        <v>3616</v>
      </c>
      <c r="Z2755">
        <v>2</v>
      </c>
      <c r="AB2755" s="9" t="s">
        <v>10436</v>
      </c>
      <c r="AC2755" s="9" t="s">
        <v>2819</v>
      </c>
      <c r="AH2755" s="9" t="s">
        <v>4819</v>
      </c>
      <c r="AI2755" s="9" t="s">
        <v>4820</v>
      </c>
      <c r="AJ2755" s="9" t="s">
        <v>4990</v>
      </c>
      <c r="AK2755" s="9" t="s">
        <v>10302</v>
      </c>
      <c r="AL2755" s="9" t="s">
        <v>10302</v>
      </c>
      <c r="AP2755" s="9" t="s">
        <v>3621</v>
      </c>
      <c r="AR2755" s="9" t="s">
        <v>3539</v>
      </c>
      <c r="AU2755" s="7">
        <v>42608</v>
      </c>
      <c r="AW2755" s="7">
        <v>42608</v>
      </c>
      <c r="AX2755" s="7">
        <v>44784</v>
      </c>
      <c r="AZ2755">
        <v>139.22999999999999</v>
      </c>
      <c r="BA2755">
        <v>35.01</v>
      </c>
      <c r="BL2755">
        <v>25</v>
      </c>
      <c r="BN2755" s="9" t="s">
        <v>3556</v>
      </c>
      <c r="BO2755">
        <v>0.86269825</v>
      </c>
      <c r="BP2755" s="9" t="s">
        <v>3491</v>
      </c>
      <c r="BX2755">
        <v>2279</v>
      </c>
      <c r="BY2755" s="9" t="s">
        <v>3542</v>
      </c>
      <c r="BZ2755">
        <v>2279</v>
      </c>
      <c r="CA2755" s="9" t="s">
        <v>3542</v>
      </c>
      <c r="CD2755" s="9" t="s">
        <v>3623</v>
      </c>
      <c r="CF2755" s="9" t="s">
        <v>3543</v>
      </c>
    </row>
    <row r="2756" spans="1:84">
      <c r="A2756">
        <v>646881910528</v>
      </c>
      <c r="B2756" s="9" t="s">
        <v>10469</v>
      </c>
      <c r="C2756" s="9" t="s">
        <v>10470</v>
      </c>
      <c r="D2756" s="9" t="s">
        <v>3683</v>
      </c>
      <c r="E2756" s="9" t="s">
        <v>3674</v>
      </c>
      <c r="F2756" s="9" t="s">
        <v>3496</v>
      </c>
      <c r="G2756">
        <v>145.86000000000001</v>
      </c>
      <c r="H2756">
        <v>72.930000000000007</v>
      </c>
      <c r="I2756">
        <v>2</v>
      </c>
      <c r="J2756">
        <v>2</v>
      </c>
      <c r="L2756">
        <v>2</v>
      </c>
      <c r="M2756">
        <v>2</v>
      </c>
      <c r="N2756" t="b">
        <f t="shared" si="43"/>
        <v>1</v>
      </c>
      <c r="U2756">
        <v>48.31</v>
      </c>
      <c r="V2756" s="9" t="s">
        <v>10471</v>
      </c>
      <c r="Y2756" s="9" t="s">
        <v>3616</v>
      </c>
      <c r="Z2756">
        <v>2</v>
      </c>
      <c r="AB2756" s="9" t="s">
        <v>10472</v>
      </c>
      <c r="AC2756" s="9" t="s">
        <v>2824</v>
      </c>
      <c r="AH2756" s="9" t="s">
        <v>10473</v>
      </c>
      <c r="AI2756" s="9" t="s">
        <v>10474</v>
      </c>
      <c r="AJ2756" s="9" t="s">
        <v>3683</v>
      </c>
      <c r="AK2756" s="9" t="s">
        <v>10302</v>
      </c>
      <c r="AL2756" s="9" t="s">
        <v>10302</v>
      </c>
      <c r="AR2756" s="9" t="s">
        <v>3680</v>
      </c>
      <c r="AU2756" s="7">
        <v>42600</v>
      </c>
      <c r="AW2756" s="7">
        <v>42600</v>
      </c>
      <c r="AX2756" s="7">
        <v>44784</v>
      </c>
      <c r="AY2756" s="7">
        <v>42600</v>
      </c>
      <c r="AZ2756">
        <v>145.86000000000001</v>
      </c>
      <c r="BA2756">
        <v>37.700000000000003</v>
      </c>
      <c r="BL2756">
        <v>25</v>
      </c>
      <c r="BN2756" s="9" t="s">
        <v>3556</v>
      </c>
      <c r="BO2756">
        <v>0.86269825</v>
      </c>
      <c r="BP2756" s="9" t="s">
        <v>3491</v>
      </c>
      <c r="BX2756">
        <v>2279</v>
      </c>
      <c r="BY2756" s="9" t="s">
        <v>3542</v>
      </c>
      <c r="BZ2756">
        <v>2279</v>
      </c>
      <c r="CA2756" s="9" t="s">
        <v>3542</v>
      </c>
      <c r="CD2756" s="9" t="s">
        <v>3623</v>
      </c>
      <c r="CF2756" s="9" t="s">
        <v>3543</v>
      </c>
    </row>
    <row r="2757" spans="1:84">
      <c r="A2757">
        <v>646881910535</v>
      </c>
      <c r="B2757" s="9" t="s">
        <v>10469</v>
      </c>
      <c r="C2757" s="9" t="s">
        <v>10475</v>
      </c>
      <c r="D2757" s="9" t="s">
        <v>3498</v>
      </c>
      <c r="E2757" s="9" t="s">
        <v>3613</v>
      </c>
      <c r="F2757" s="9" t="s">
        <v>3496</v>
      </c>
      <c r="G2757">
        <v>145.86000000000001</v>
      </c>
      <c r="H2757">
        <v>72.930000000000007</v>
      </c>
      <c r="I2757">
        <v>2</v>
      </c>
      <c r="J2757">
        <v>2</v>
      </c>
      <c r="L2757">
        <v>2</v>
      </c>
      <c r="M2757">
        <v>2</v>
      </c>
      <c r="N2757" t="b">
        <f t="shared" si="43"/>
        <v>1</v>
      </c>
      <c r="T2757" s="9" t="s">
        <v>3614</v>
      </c>
      <c r="U2757">
        <v>43.45</v>
      </c>
      <c r="V2757" s="9" t="s">
        <v>10476</v>
      </c>
      <c r="W2757">
        <v>1</v>
      </c>
      <c r="Y2757" s="9" t="s">
        <v>3616</v>
      </c>
      <c r="Z2757">
        <v>2</v>
      </c>
      <c r="AB2757" s="9" t="s">
        <v>10472</v>
      </c>
      <c r="AC2757" s="9" t="s">
        <v>2824</v>
      </c>
      <c r="AH2757" s="9" t="s">
        <v>10473</v>
      </c>
      <c r="AI2757" s="9" t="s">
        <v>10474</v>
      </c>
      <c r="AJ2757" s="9" t="s">
        <v>3498</v>
      </c>
      <c r="AK2757" s="9" t="s">
        <v>10302</v>
      </c>
      <c r="AL2757" s="9" t="s">
        <v>10302</v>
      </c>
      <c r="AP2757" s="9" t="s">
        <v>3621</v>
      </c>
      <c r="AR2757" s="9" t="s">
        <v>3680</v>
      </c>
      <c r="AU2757" s="7">
        <v>42689</v>
      </c>
      <c r="AW2757" s="7">
        <v>42600</v>
      </c>
      <c r="AX2757" s="7">
        <v>44784</v>
      </c>
      <c r="AZ2757">
        <v>145.86000000000001</v>
      </c>
      <c r="BA2757">
        <v>41.24</v>
      </c>
      <c r="BL2757">
        <v>25</v>
      </c>
      <c r="BN2757" s="9" t="s">
        <v>3556</v>
      </c>
      <c r="BO2757">
        <v>0.86269825</v>
      </c>
      <c r="BP2757" s="9" t="s">
        <v>3491</v>
      </c>
      <c r="BX2757">
        <v>2279</v>
      </c>
      <c r="BY2757" s="9" t="s">
        <v>3542</v>
      </c>
      <c r="BZ2757">
        <v>2048</v>
      </c>
      <c r="CA2757" s="9" t="s">
        <v>3622</v>
      </c>
      <c r="CD2757" s="9" t="s">
        <v>3623</v>
      </c>
      <c r="CF2757" s="9" t="s">
        <v>3543</v>
      </c>
    </row>
    <row r="2758" spans="1:84">
      <c r="A2758">
        <v>646881912911</v>
      </c>
      <c r="B2758" s="9" t="s">
        <v>10477</v>
      </c>
      <c r="C2758" s="9" t="s">
        <v>10478</v>
      </c>
      <c r="D2758" s="9" t="s">
        <v>3630</v>
      </c>
      <c r="E2758" s="9" t="s">
        <v>3613</v>
      </c>
      <c r="F2758" s="9" t="s">
        <v>3496</v>
      </c>
      <c r="G2758">
        <v>139.22999999999999</v>
      </c>
      <c r="H2758">
        <v>69.61</v>
      </c>
      <c r="I2758">
        <v>1</v>
      </c>
      <c r="J2758">
        <v>1</v>
      </c>
      <c r="L2758">
        <v>1</v>
      </c>
      <c r="M2758">
        <v>1</v>
      </c>
      <c r="N2758" t="b">
        <f t="shared" si="43"/>
        <v>1</v>
      </c>
      <c r="T2758" s="9" t="s">
        <v>3614</v>
      </c>
      <c r="U2758">
        <v>47.03</v>
      </c>
      <c r="V2758" s="9" t="s">
        <v>10479</v>
      </c>
      <c r="W2758">
        <v>1</v>
      </c>
      <c r="Y2758" s="9" t="s">
        <v>3616</v>
      </c>
      <c r="Z2758">
        <v>1</v>
      </c>
      <c r="AB2758" s="9" t="s">
        <v>10454</v>
      </c>
      <c r="AC2758" s="9" t="s">
        <v>2828</v>
      </c>
      <c r="AF2758" s="9" t="s">
        <v>3536</v>
      </c>
      <c r="AG2758" s="9" t="s">
        <v>3536</v>
      </c>
      <c r="AH2758" s="9" t="s">
        <v>10480</v>
      </c>
      <c r="AI2758" s="9" t="s">
        <v>10481</v>
      </c>
      <c r="AJ2758" s="9" t="s">
        <v>3630</v>
      </c>
      <c r="AK2758" s="9" t="s">
        <v>10302</v>
      </c>
      <c r="AL2758" s="9" t="s">
        <v>10302</v>
      </c>
      <c r="AP2758" s="9" t="s">
        <v>3621</v>
      </c>
      <c r="AR2758" s="9" t="s">
        <v>3567</v>
      </c>
      <c r="AU2758" s="7">
        <v>42567</v>
      </c>
      <c r="AW2758" s="7">
        <v>42567</v>
      </c>
      <c r="AX2758" s="7">
        <v>44784</v>
      </c>
      <c r="AZ2758">
        <v>139.22999999999999</v>
      </c>
      <c r="BA2758">
        <v>36.869999999999997</v>
      </c>
      <c r="BL2758">
        <v>25</v>
      </c>
      <c r="BN2758" s="9" t="s">
        <v>3556</v>
      </c>
      <c r="BO2758">
        <v>0.86269825</v>
      </c>
      <c r="BP2758" s="9" t="s">
        <v>3491</v>
      </c>
      <c r="BX2758">
        <v>2279</v>
      </c>
      <c r="BY2758" s="9" t="s">
        <v>3542</v>
      </c>
      <c r="BZ2758">
        <v>2061</v>
      </c>
      <c r="CA2758" s="9" t="s">
        <v>3807</v>
      </c>
      <c r="CD2758" s="9" t="s">
        <v>3623</v>
      </c>
      <c r="CF2758" s="9" t="s">
        <v>3543</v>
      </c>
    </row>
    <row r="2759" spans="1:84">
      <c r="A2759">
        <v>646881913062</v>
      </c>
      <c r="B2759" s="9" t="s">
        <v>10482</v>
      </c>
      <c r="C2759" s="9" t="s">
        <v>10483</v>
      </c>
      <c r="D2759" s="9" t="s">
        <v>3630</v>
      </c>
      <c r="E2759" s="9" t="s">
        <v>3613</v>
      </c>
      <c r="F2759" s="9" t="s">
        <v>3496</v>
      </c>
      <c r="G2759">
        <v>139.22999999999999</v>
      </c>
      <c r="H2759">
        <v>69.61</v>
      </c>
      <c r="I2759">
        <v>1</v>
      </c>
      <c r="J2759">
        <v>1</v>
      </c>
      <c r="L2759">
        <v>1</v>
      </c>
      <c r="M2759">
        <v>1</v>
      </c>
      <c r="N2759" t="b">
        <f t="shared" si="43"/>
        <v>1</v>
      </c>
      <c r="T2759" s="9" t="s">
        <v>3614</v>
      </c>
      <c r="U2759">
        <v>46.27</v>
      </c>
      <c r="V2759" s="9" t="s">
        <v>10484</v>
      </c>
      <c r="W2759">
        <v>1</v>
      </c>
      <c r="Y2759" s="9" t="s">
        <v>3616</v>
      </c>
      <c r="Z2759">
        <v>1</v>
      </c>
      <c r="AB2759" s="9" t="s">
        <v>10436</v>
      </c>
      <c r="AC2759" s="9" t="s">
        <v>2830</v>
      </c>
      <c r="AH2759" s="9" t="s">
        <v>10485</v>
      </c>
      <c r="AI2759" s="9" t="s">
        <v>10485</v>
      </c>
      <c r="AJ2759" s="9" t="s">
        <v>3630</v>
      </c>
      <c r="AK2759" s="9" t="s">
        <v>10302</v>
      </c>
      <c r="AL2759" s="9" t="s">
        <v>10302</v>
      </c>
      <c r="AP2759" s="9" t="s">
        <v>3621</v>
      </c>
      <c r="AR2759" s="9" t="s">
        <v>3539</v>
      </c>
      <c r="AU2759" s="7">
        <v>42557</v>
      </c>
      <c r="AW2759" s="7">
        <v>42567</v>
      </c>
      <c r="AX2759" s="7">
        <v>44784</v>
      </c>
      <c r="AY2759" s="7">
        <v>42567</v>
      </c>
      <c r="AZ2759">
        <v>139.22999999999999</v>
      </c>
      <c r="BA2759">
        <v>37.4</v>
      </c>
      <c r="BL2759">
        <v>25</v>
      </c>
      <c r="BN2759" s="9" t="s">
        <v>3556</v>
      </c>
      <c r="BO2759">
        <v>0.86269825</v>
      </c>
      <c r="BP2759" s="9" t="s">
        <v>3491</v>
      </c>
      <c r="BX2759">
        <v>2279</v>
      </c>
      <c r="BY2759" s="9" t="s">
        <v>3542</v>
      </c>
      <c r="BZ2759">
        <v>2061</v>
      </c>
      <c r="CA2759" s="9" t="s">
        <v>3807</v>
      </c>
      <c r="CD2759" s="9" t="s">
        <v>3623</v>
      </c>
      <c r="CF2759" s="9" t="s">
        <v>3543</v>
      </c>
    </row>
    <row r="2760" spans="1:84">
      <c r="A2760">
        <v>646881939413</v>
      </c>
      <c r="B2760" s="9" t="s">
        <v>10486</v>
      </c>
      <c r="C2760" s="9" t="s">
        <v>10487</v>
      </c>
      <c r="D2760" s="9" t="s">
        <v>3498</v>
      </c>
      <c r="E2760" s="9" t="s">
        <v>3552</v>
      </c>
      <c r="F2760" s="9" t="s">
        <v>3496</v>
      </c>
      <c r="G2760">
        <v>212.22</v>
      </c>
      <c r="H2760">
        <v>106.11</v>
      </c>
      <c r="I2760">
        <v>1</v>
      </c>
      <c r="J2760">
        <v>1</v>
      </c>
      <c r="L2760">
        <v>1</v>
      </c>
      <c r="M2760">
        <v>1</v>
      </c>
      <c r="N2760" t="b">
        <f t="shared" si="43"/>
        <v>1</v>
      </c>
      <c r="U2760">
        <v>27.25</v>
      </c>
      <c r="V2760" s="9" t="s">
        <v>10488</v>
      </c>
      <c r="Y2760" s="9" t="s">
        <v>3533</v>
      </c>
      <c r="Z2760">
        <v>1</v>
      </c>
      <c r="AB2760" s="9" t="s">
        <v>10489</v>
      </c>
      <c r="AC2760" s="9" t="s">
        <v>2832</v>
      </c>
      <c r="AF2760" s="9" t="s">
        <v>3536</v>
      </c>
      <c r="AG2760" s="9" t="s">
        <v>3536</v>
      </c>
      <c r="AH2760" s="9" t="s">
        <v>3491</v>
      </c>
      <c r="AI2760" s="9" t="s">
        <v>3599</v>
      </c>
      <c r="AJ2760" s="9" t="s">
        <v>3498</v>
      </c>
      <c r="AK2760" s="9" t="s">
        <v>10302</v>
      </c>
      <c r="AL2760" s="9" t="s">
        <v>10302</v>
      </c>
      <c r="AR2760" s="9" t="s">
        <v>3567</v>
      </c>
      <c r="AU2760" s="7">
        <v>42639</v>
      </c>
      <c r="AW2760" s="7">
        <v>42639</v>
      </c>
      <c r="AX2760" s="7">
        <v>44784</v>
      </c>
      <c r="AY2760" s="7">
        <v>42639</v>
      </c>
      <c r="AZ2760">
        <v>212.22</v>
      </c>
      <c r="BA2760">
        <v>77.2</v>
      </c>
      <c r="BL2760">
        <v>25</v>
      </c>
      <c r="BN2760" s="9" t="s">
        <v>3540</v>
      </c>
      <c r="BO2760">
        <v>1</v>
      </c>
      <c r="BP2760" s="9" t="s">
        <v>3491</v>
      </c>
      <c r="BX2760">
        <v>2279</v>
      </c>
      <c r="BY2760" s="9" t="s">
        <v>3542</v>
      </c>
      <c r="BZ2760">
        <v>2048</v>
      </c>
      <c r="CA2760" s="9" t="s">
        <v>3622</v>
      </c>
      <c r="CF2760" s="9" t="s">
        <v>3543</v>
      </c>
    </row>
    <row r="2761" spans="1:84">
      <c r="A2761">
        <v>646881939499</v>
      </c>
      <c r="B2761" s="9" t="s">
        <v>10486</v>
      </c>
      <c r="C2761" s="9" t="s">
        <v>10490</v>
      </c>
      <c r="D2761" s="9" t="s">
        <v>3746</v>
      </c>
      <c r="E2761" s="9" t="s">
        <v>3552</v>
      </c>
      <c r="F2761" s="9" t="s">
        <v>3496</v>
      </c>
      <c r="G2761">
        <v>212.22</v>
      </c>
      <c r="H2761">
        <v>106.11</v>
      </c>
      <c r="I2761">
        <v>1</v>
      </c>
      <c r="J2761">
        <v>1</v>
      </c>
      <c r="L2761">
        <v>1</v>
      </c>
      <c r="M2761">
        <v>1</v>
      </c>
      <c r="N2761" t="b">
        <f t="shared" si="43"/>
        <v>1</v>
      </c>
      <c r="U2761">
        <v>27.25</v>
      </c>
      <c r="V2761" s="9" t="s">
        <v>10491</v>
      </c>
      <c r="Y2761" s="9" t="s">
        <v>3533</v>
      </c>
      <c r="Z2761">
        <v>1</v>
      </c>
      <c r="AB2761" s="9" t="s">
        <v>10489</v>
      </c>
      <c r="AC2761" s="9" t="s">
        <v>2832</v>
      </c>
      <c r="AF2761" s="9" t="s">
        <v>3536</v>
      </c>
      <c r="AG2761" s="9" t="s">
        <v>3536</v>
      </c>
      <c r="AH2761" s="9" t="s">
        <v>3491</v>
      </c>
      <c r="AI2761" s="9" t="s">
        <v>3599</v>
      </c>
      <c r="AJ2761" s="9" t="s">
        <v>3746</v>
      </c>
      <c r="AK2761" s="9" t="s">
        <v>10302</v>
      </c>
      <c r="AL2761" s="9" t="s">
        <v>10302</v>
      </c>
      <c r="AR2761" s="9" t="s">
        <v>3567</v>
      </c>
      <c r="AW2761" s="7">
        <v>42639</v>
      </c>
      <c r="AX2761" s="7">
        <v>44784</v>
      </c>
      <c r="AY2761" s="7">
        <v>42639</v>
      </c>
      <c r="AZ2761">
        <v>212.22</v>
      </c>
      <c r="BA2761">
        <v>77.2</v>
      </c>
      <c r="BL2761">
        <v>25</v>
      </c>
      <c r="BN2761" s="9" t="s">
        <v>3540</v>
      </c>
      <c r="BO2761">
        <v>1</v>
      </c>
      <c r="BP2761" s="9" t="s">
        <v>3491</v>
      </c>
      <c r="BX2761">
        <v>2279</v>
      </c>
      <c r="BY2761" s="9" t="s">
        <v>3542</v>
      </c>
      <c r="BZ2761">
        <v>2048</v>
      </c>
      <c r="CA2761" s="9" t="s">
        <v>3622</v>
      </c>
      <c r="CF2761" s="9" t="s">
        <v>3543</v>
      </c>
    </row>
    <row r="2762" spans="1:84">
      <c r="A2762">
        <v>677338252977</v>
      </c>
      <c r="B2762" s="9" t="s">
        <v>10492</v>
      </c>
      <c r="C2762" s="9" t="s">
        <v>10493</v>
      </c>
      <c r="D2762" s="9" t="s">
        <v>3496</v>
      </c>
      <c r="E2762" s="9" t="s">
        <v>3613</v>
      </c>
      <c r="F2762" s="9" t="s">
        <v>3496</v>
      </c>
      <c r="G2762">
        <v>92.77</v>
      </c>
      <c r="H2762">
        <v>46.39</v>
      </c>
      <c r="I2762">
        <v>1</v>
      </c>
      <c r="J2762">
        <v>1</v>
      </c>
      <c r="L2762">
        <v>1</v>
      </c>
      <c r="M2762">
        <v>1</v>
      </c>
      <c r="N2762" t="b">
        <f t="shared" si="43"/>
        <v>1</v>
      </c>
      <c r="T2762" s="9" t="s">
        <v>3614</v>
      </c>
      <c r="U2762">
        <v>53.22</v>
      </c>
      <c r="V2762" s="9" t="s">
        <v>10494</v>
      </c>
      <c r="W2762">
        <v>1</v>
      </c>
      <c r="Y2762" s="9" t="s">
        <v>3616</v>
      </c>
      <c r="Z2762">
        <v>1</v>
      </c>
      <c r="AB2762" s="9" t="s">
        <v>10495</v>
      </c>
      <c r="AC2762" s="9" t="s">
        <v>2837</v>
      </c>
      <c r="AH2762" s="9" t="s">
        <v>3677</v>
      </c>
      <c r="AI2762" s="9" t="s">
        <v>3678</v>
      </c>
      <c r="AJ2762" s="9" t="s">
        <v>3496</v>
      </c>
      <c r="AK2762" s="9" t="s">
        <v>10249</v>
      </c>
      <c r="AL2762" s="9" t="s">
        <v>10249</v>
      </c>
      <c r="AP2762" s="9" t="s">
        <v>3621</v>
      </c>
      <c r="AR2762" s="9" t="s">
        <v>3567</v>
      </c>
      <c r="AU2762" s="7">
        <v>42775</v>
      </c>
      <c r="AW2762" s="7">
        <v>42766</v>
      </c>
      <c r="AX2762" s="7">
        <v>44784</v>
      </c>
      <c r="AZ2762">
        <v>92.77</v>
      </c>
      <c r="BA2762">
        <v>21.7</v>
      </c>
      <c r="BL2762">
        <v>25</v>
      </c>
      <c r="BN2762" s="9" t="s">
        <v>3556</v>
      </c>
      <c r="BO2762">
        <v>0.92905965999999995</v>
      </c>
      <c r="BP2762" s="9" t="s">
        <v>3491</v>
      </c>
      <c r="BX2762">
        <v>2279</v>
      </c>
      <c r="BY2762" s="9" t="s">
        <v>3542</v>
      </c>
      <c r="BZ2762">
        <v>2279</v>
      </c>
      <c r="CA2762" s="9" t="s">
        <v>3542</v>
      </c>
      <c r="CD2762" s="9" t="s">
        <v>3623</v>
      </c>
      <c r="CF2762" s="9" t="s">
        <v>3543</v>
      </c>
    </row>
    <row r="2763" spans="1:84">
      <c r="A2763">
        <v>677338253066</v>
      </c>
      <c r="B2763" s="9" t="s">
        <v>10492</v>
      </c>
      <c r="C2763" s="9" t="s">
        <v>10496</v>
      </c>
      <c r="D2763" s="9" t="s">
        <v>3740</v>
      </c>
      <c r="E2763" s="9" t="s">
        <v>3613</v>
      </c>
      <c r="F2763" s="9" t="s">
        <v>3496</v>
      </c>
      <c r="G2763">
        <v>92.77</v>
      </c>
      <c r="H2763">
        <v>46.39</v>
      </c>
      <c r="I2763">
        <v>1</v>
      </c>
      <c r="J2763">
        <v>1</v>
      </c>
      <c r="L2763">
        <v>1</v>
      </c>
      <c r="M2763">
        <v>0</v>
      </c>
      <c r="N2763" t="b">
        <f t="shared" si="43"/>
        <v>0</v>
      </c>
      <c r="T2763" s="9" t="s">
        <v>3614</v>
      </c>
      <c r="U2763">
        <v>53.22</v>
      </c>
      <c r="V2763" s="9" t="s">
        <v>10497</v>
      </c>
      <c r="W2763">
        <v>1</v>
      </c>
      <c r="Y2763" s="9" t="s">
        <v>3616</v>
      </c>
      <c r="Z2763">
        <v>1</v>
      </c>
      <c r="AB2763" s="9" t="s">
        <v>10495</v>
      </c>
      <c r="AC2763" s="9" t="s">
        <v>2837</v>
      </c>
      <c r="AH2763" s="9" t="s">
        <v>3677</v>
      </c>
      <c r="AI2763" s="9" t="s">
        <v>3678</v>
      </c>
      <c r="AJ2763" s="9" t="s">
        <v>3740</v>
      </c>
      <c r="AK2763" s="9" t="s">
        <v>10249</v>
      </c>
      <c r="AL2763" s="9" t="s">
        <v>10249</v>
      </c>
      <c r="AP2763" s="9" t="s">
        <v>3621</v>
      </c>
      <c r="AR2763" s="9" t="s">
        <v>3567</v>
      </c>
      <c r="AU2763" s="7">
        <v>42775</v>
      </c>
      <c r="AV2763" s="7">
        <v>45146</v>
      </c>
      <c r="AW2763" s="7">
        <v>42766</v>
      </c>
      <c r="AX2763" s="7">
        <v>44784</v>
      </c>
      <c r="AZ2763">
        <v>92.77</v>
      </c>
      <c r="BA2763">
        <v>21.7</v>
      </c>
      <c r="BL2763">
        <v>25</v>
      </c>
      <c r="BN2763" s="9" t="s">
        <v>3556</v>
      </c>
      <c r="BO2763">
        <v>0.92905965999999995</v>
      </c>
      <c r="BP2763" s="9" t="s">
        <v>3491</v>
      </c>
      <c r="BX2763">
        <v>2279</v>
      </c>
      <c r="BY2763" s="9" t="s">
        <v>3542</v>
      </c>
      <c r="BZ2763">
        <v>2279</v>
      </c>
      <c r="CA2763" s="9" t="s">
        <v>3542</v>
      </c>
      <c r="CD2763" s="9" t="s">
        <v>3623</v>
      </c>
      <c r="CF2763" s="9" t="s">
        <v>3543</v>
      </c>
    </row>
    <row r="2764" spans="1:84">
      <c r="A2764">
        <v>720026706747</v>
      </c>
      <c r="B2764" s="9" t="s">
        <v>10498</v>
      </c>
      <c r="C2764" s="9" t="s">
        <v>10499</v>
      </c>
      <c r="D2764" s="9" t="s">
        <v>3545</v>
      </c>
      <c r="E2764" s="9" t="s">
        <v>3552</v>
      </c>
      <c r="F2764" s="9" t="s">
        <v>3496</v>
      </c>
      <c r="G2764">
        <v>25.08</v>
      </c>
      <c r="H2764">
        <v>12.54</v>
      </c>
      <c r="I2764">
        <v>2</v>
      </c>
      <c r="J2764">
        <v>2</v>
      </c>
      <c r="L2764">
        <v>2</v>
      </c>
      <c r="M2764">
        <v>2</v>
      </c>
      <c r="N2764" t="b">
        <f t="shared" si="43"/>
        <v>1</v>
      </c>
      <c r="T2764" s="9" t="s">
        <v>3802</v>
      </c>
      <c r="U2764">
        <v>41.23</v>
      </c>
      <c r="V2764" s="9" t="s">
        <v>10500</v>
      </c>
      <c r="W2764">
        <v>1</v>
      </c>
      <c r="Y2764" s="9" t="s">
        <v>3533</v>
      </c>
      <c r="Z2764">
        <v>2</v>
      </c>
      <c r="AB2764" s="9" t="s">
        <v>10375</v>
      </c>
      <c r="AC2764" s="9" t="s">
        <v>2851</v>
      </c>
      <c r="AF2764" s="9" t="s">
        <v>3536</v>
      </c>
      <c r="AG2764" s="9" t="s">
        <v>3536</v>
      </c>
      <c r="AH2764" s="9" t="s">
        <v>10501</v>
      </c>
      <c r="AI2764" s="9" t="s">
        <v>10502</v>
      </c>
      <c r="AJ2764" s="9" t="s">
        <v>3545</v>
      </c>
      <c r="AK2764" s="9" t="s">
        <v>10249</v>
      </c>
      <c r="AL2764" s="9" t="s">
        <v>10249</v>
      </c>
      <c r="AR2764" s="9" t="s">
        <v>3883</v>
      </c>
      <c r="AU2764" s="7">
        <v>42783</v>
      </c>
      <c r="AW2764" s="7">
        <v>42766</v>
      </c>
      <c r="AX2764" s="7">
        <v>44784</v>
      </c>
      <c r="AZ2764">
        <v>25.08</v>
      </c>
      <c r="BA2764">
        <v>7.37</v>
      </c>
      <c r="BL2764">
        <v>25</v>
      </c>
      <c r="BN2764" s="9" t="s">
        <v>3556</v>
      </c>
      <c r="BO2764">
        <v>0.92905965999999995</v>
      </c>
      <c r="BP2764" s="9" t="s">
        <v>3491</v>
      </c>
      <c r="BX2764">
        <v>2279</v>
      </c>
      <c r="BY2764" s="9" t="s">
        <v>3542</v>
      </c>
      <c r="BZ2764">
        <v>2279</v>
      </c>
      <c r="CA2764" s="9" t="s">
        <v>3542</v>
      </c>
      <c r="CD2764" s="9" t="s">
        <v>3808</v>
      </c>
      <c r="CF2764" s="9" t="s">
        <v>3543</v>
      </c>
    </row>
    <row r="2765" spans="1:84">
      <c r="A2765">
        <v>720026706778</v>
      </c>
      <c r="B2765" s="9" t="s">
        <v>10498</v>
      </c>
      <c r="C2765" s="9" t="s">
        <v>10503</v>
      </c>
      <c r="D2765" s="9" t="s">
        <v>3902</v>
      </c>
      <c r="E2765" s="9" t="s">
        <v>3552</v>
      </c>
      <c r="F2765" s="9" t="s">
        <v>3496</v>
      </c>
      <c r="G2765">
        <v>25.08</v>
      </c>
      <c r="H2765">
        <v>12.54</v>
      </c>
      <c r="I2765">
        <v>3</v>
      </c>
      <c r="J2765">
        <v>3</v>
      </c>
      <c r="L2765">
        <v>3</v>
      </c>
      <c r="M2765">
        <v>3</v>
      </c>
      <c r="N2765" t="b">
        <f t="shared" si="43"/>
        <v>1</v>
      </c>
      <c r="T2765" s="9" t="s">
        <v>3802</v>
      </c>
      <c r="U2765">
        <v>40.83</v>
      </c>
      <c r="V2765" s="9" t="s">
        <v>10504</v>
      </c>
      <c r="W2765">
        <v>1</v>
      </c>
      <c r="Y2765" s="9" t="s">
        <v>3533</v>
      </c>
      <c r="Z2765">
        <v>3</v>
      </c>
      <c r="AB2765" s="9" t="s">
        <v>10375</v>
      </c>
      <c r="AC2765" s="9" t="s">
        <v>2851</v>
      </c>
      <c r="AF2765" s="9" t="s">
        <v>3536</v>
      </c>
      <c r="AG2765" s="9" t="s">
        <v>3536</v>
      </c>
      <c r="AH2765" s="9" t="s">
        <v>10501</v>
      </c>
      <c r="AI2765" s="9" t="s">
        <v>10502</v>
      </c>
      <c r="AJ2765" s="9" t="s">
        <v>3902</v>
      </c>
      <c r="AK2765" s="9" t="s">
        <v>10249</v>
      </c>
      <c r="AL2765" s="9" t="s">
        <v>10249</v>
      </c>
      <c r="AR2765" s="9" t="s">
        <v>3883</v>
      </c>
      <c r="AU2765" s="7">
        <v>42845</v>
      </c>
      <c r="AW2765" s="7">
        <v>42766</v>
      </c>
      <c r="AX2765" s="7">
        <v>44784</v>
      </c>
      <c r="AZ2765">
        <v>25.08</v>
      </c>
      <c r="BA2765">
        <v>7.42</v>
      </c>
      <c r="BL2765">
        <v>25</v>
      </c>
      <c r="BN2765" s="9" t="s">
        <v>3556</v>
      </c>
      <c r="BO2765">
        <v>0.92905965999999995</v>
      </c>
      <c r="BP2765" s="9" t="s">
        <v>3491</v>
      </c>
      <c r="BX2765">
        <v>2279</v>
      </c>
      <c r="BY2765" s="9" t="s">
        <v>3542</v>
      </c>
      <c r="BZ2765">
        <v>2279</v>
      </c>
      <c r="CA2765" s="9" t="s">
        <v>3542</v>
      </c>
      <c r="CD2765" s="9" t="s">
        <v>3808</v>
      </c>
      <c r="CF2765" s="9" t="s">
        <v>3543</v>
      </c>
    </row>
    <row r="2766" spans="1:84">
      <c r="A2766">
        <v>720026707119</v>
      </c>
      <c r="B2766" s="9" t="s">
        <v>10505</v>
      </c>
      <c r="C2766" s="9" t="s">
        <v>10506</v>
      </c>
      <c r="D2766" s="9" t="s">
        <v>3548</v>
      </c>
      <c r="E2766" s="9" t="s">
        <v>3529</v>
      </c>
      <c r="F2766" s="9" t="s">
        <v>3496</v>
      </c>
      <c r="G2766">
        <v>23.76</v>
      </c>
      <c r="H2766">
        <v>11.88</v>
      </c>
      <c r="I2766">
        <v>2</v>
      </c>
      <c r="J2766">
        <v>2</v>
      </c>
      <c r="L2766">
        <v>2</v>
      </c>
      <c r="M2766">
        <v>2</v>
      </c>
      <c r="N2766" t="b">
        <f t="shared" si="43"/>
        <v>1</v>
      </c>
      <c r="S2766" s="9" t="s">
        <v>3530</v>
      </c>
      <c r="T2766" s="9" t="s">
        <v>3531</v>
      </c>
      <c r="U2766">
        <v>44.87</v>
      </c>
      <c r="V2766" s="9" t="s">
        <v>10507</v>
      </c>
      <c r="W2766">
        <v>1</v>
      </c>
      <c r="Y2766" s="9" t="s">
        <v>3533</v>
      </c>
      <c r="Z2766">
        <v>2</v>
      </c>
      <c r="AB2766" s="9" t="s">
        <v>10508</v>
      </c>
      <c r="AC2766" s="9" t="s">
        <v>10509</v>
      </c>
      <c r="AF2766" s="9" t="s">
        <v>3536</v>
      </c>
      <c r="AG2766" s="9" t="s">
        <v>3536</v>
      </c>
      <c r="AH2766" s="9" t="s">
        <v>10510</v>
      </c>
      <c r="AI2766" s="9" t="s">
        <v>10511</v>
      </c>
      <c r="AJ2766" s="9" t="s">
        <v>3548</v>
      </c>
      <c r="AK2766" s="9" t="s">
        <v>10249</v>
      </c>
      <c r="AL2766" s="9" t="s">
        <v>10249</v>
      </c>
      <c r="AR2766" s="9" t="s">
        <v>3883</v>
      </c>
      <c r="AU2766" s="7">
        <v>43122</v>
      </c>
      <c r="AV2766" s="7">
        <v>44837</v>
      </c>
      <c r="AW2766" s="7">
        <v>42766</v>
      </c>
      <c r="AX2766" s="7">
        <v>44853</v>
      </c>
      <c r="AZ2766">
        <v>23.76</v>
      </c>
      <c r="BA2766">
        <v>6.55</v>
      </c>
      <c r="BL2766">
        <v>25</v>
      </c>
      <c r="BN2766" s="9" t="s">
        <v>3556</v>
      </c>
      <c r="BO2766">
        <v>0.92905965999999995</v>
      </c>
      <c r="BP2766" s="9" t="s">
        <v>3491</v>
      </c>
      <c r="BX2766">
        <v>2279</v>
      </c>
      <c r="BY2766" s="9" t="s">
        <v>3542</v>
      </c>
      <c r="BZ2766">
        <v>2279</v>
      </c>
      <c r="CA2766" s="9" t="s">
        <v>3542</v>
      </c>
      <c r="CD2766" s="9" t="s">
        <v>3808</v>
      </c>
      <c r="CF2766" s="9" t="s">
        <v>3543</v>
      </c>
    </row>
    <row r="2767" spans="1:84">
      <c r="A2767">
        <v>720026707126</v>
      </c>
      <c r="B2767" s="9" t="s">
        <v>10505</v>
      </c>
      <c r="C2767" s="9" t="s">
        <v>10512</v>
      </c>
      <c r="D2767" s="9" t="s">
        <v>3902</v>
      </c>
      <c r="E2767" s="9" t="s">
        <v>3529</v>
      </c>
      <c r="F2767" s="9" t="s">
        <v>3496</v>
      </c>
      <c r="G2767">
        <v>23.76</v>
      </c>
      <c r="H2767">
        <v>11.88</v>
      </c>
      <c r="I2767">
        <v>1</v>
      </c>
      <c r="J2767">
        <v>1</v>
      </c>
      <c r="L2767">
        <v>1</v>
      </c>
      <c r="M2767">
        <v>1</v>
      </c>
      <c r="N2767" t="b">
        <f t="shared" si="43"/>
        <v>1</v>
      </c>
      <c r="S2767" s="9" t="s">
        <v>3530</v>
      </c>
      <c r="T2767" s="9" t="s">
        <v>3531</v>
      </c>
      <c r="U2767">
        <v>43.18</v>
      </c>
      <c r="V2767" s="9" t="s">
        <v>10513</v>
      </c>
      <c r="W2767">
        <v>1</v>
      </c>
      <c r="Y2767" s="9" t="s">
        <v>3533</v>
      </c>
      <c r="Z2767">
        <v>1</v>
      </c>
      <c r="AB2767" s="9" t="s">
        <v>10508</v>
      </c>
      <c r="AC2767" s="9" t="s">
        <v>10509</v>
      </c>
      <c r="AF2767" s="9" t="s">
        <v>3536</v>
      </c>
      <c r="AG2767" s="9" t="s">
        <v>3536</v>
      </c>
      <c r="AH2767" s="9" t="s">
        <v>10510</v>
      </c>
      <c r="AI2767" s="9" t="s">
        <v>10511</v>
      </c>
      <c r="AJ2767" s="9" t="s">
        <v>3902</v>
      </c>
      <c r="AK2767" s="9" t="s">
        <v>10249</v>
      </c>
      <c r="AL2767" s="9" t="s">
        <v>10249</v>
      </c>
      <c r="AR2767" s="9" t="s">
        <v>3883</v>
      </c>
      <c r="AU2767" s="7">
        <v>42845</v>
      </c>
      <c r="AV2767" s="7">
        <v>45140</v>
      </c>
      <c r="AW2767" s="7">
        <v>42766</v>
      </c>
      <c r="AX2767" s="7">
        <v>44853</v>
      </c>
      <c r="AZ2767">
        <v>23.76</v>
      </c>
      <c r="BA2767">
        <v>6.75</v>
      </c>
      <c r="BL2767">
        <v>25</v>
      </c>
      <c r="BN2767" s="9" t="s">
        <v>3556</v>
      </c>
      <c r="BO2767">
        <v>0.92905965999999995</v>
      </c>
      <c r="BP2767" s="9" t="s">
        <v>3491</v>
      </c>
      <c r="BX2767">
        <v>2279</v>
      </c>
      <c r="BY2767" s="9" t="s">
        <v>3542</v>
      </c>
      <c r="BZ2767">
        <v>2279</v>
      </c>
      <c r="CA2767" s="9" t="s">
        <v>3542</v>
      </c>
      <c r="CD2767" s="9" t="s">
        <v>3808</v>
      </c>
      <c r="CF2767" s="9" t="s">
        <v>3543</v>
      </c>
    </row>
    <row r="2768" spans="1:84">
      <c r="A2768">
        <v>720026707171</v>
      </c>
      <c r="B2768" s="9" t="s">
        <v>10514</v>
      </c>
      <c r="C2768" s="9" t="s">
        <v>10515</v>
      </c>
      <c r="D2768" s="9" t="s">
        <v>3902</v>
      </c>
      <c r="E2768" s="9" t="s">
        <v>3552</v>
      </c>
      <c r="F2768" s="9" t="s">
        <v>3496</v>
      </c>
      <c r="G2768">
        <v>23.76</v>
      </c>
      <c r="H2768">
        <v>11.88</v>
      </c>
      <c r="I2768">
        <v>1</v>
      </c>
      <c r="J2768">
        <v>1</v>
      </c>
      <c r="L2768">
        <v>1</v>
      </c>
      <c r="M2768">
        <v>1</v>
      </c>
      <c r="N2768" t="b">
        <f t="shared" si="43"/>
        <v>1</v>
      </c>
      <c r="U2768">
        <v>42.85</v>
      </c>
      <c r="V2768" s="9" t="s">
        <v>10516</v>
      </c>
      <c r="Y2768" s="9" t="s">
        <v>3533</v>
      </c>
      <c r="Z2768">
        <v>1</v>
      </c>
      <c r="AB2768" s="9" t="s">
        <v>10508</v>
      </c>
      <c r="AC2768" s="9" t="s">
        <v>10517</v>
      </c>
      <c r="AF2768" s="9" t="s">
        <v>3536</v>
      </c>
      <c r="AG2768" s="9" t="s">
        <v>3536</v>
      </c>
      <c r="AH2768" s="9" t="s">
        <v>10518</v>
      </c>
      <c r="AI2768" s="9" t="s">
        <v>10518</v>
      </c>
      <c r="AJ2768" s="9" t="s">
        <v>3902</v>
      </c>
      <c r="AK2768" s="9" t="s">
        <v>10249</v>
      </c>
      <c r="AL2768" s="9" t="s">
        <v>10249</v>
      </c>
      <c r="AR2768" s="9" t="s">
        <v>3883</v>
      </c>
      <c r="AU2768" s="7">
        <v>42845</v>
      </c>
      <c r="AV2768" s="7">
        <v>45140</v>
      </c>
      <c r="AW2768" s="7">
        <v>42844</v>
      </c>
      <c r="AX2768" s="7">
        <v>44853</v>
      </c>
      <c r="AY2768" s="7">
        <v>42844</v>
      </c>
      <c r="AZ2768">
        <v>23.76</v>
      </c>
      <c r="BA2768">
        <v>6.79</v>
      </c>
      <c r="BL2768">
        <v>25</v>
      </c>
      <c r="BN2768" s="9" t="s">
        <v>3556</v>
      </c>
      <c r="BO2768">
        <v>0.86269825</v>
      </c>
      <c r="BP2768" s="9" t="s">
        <v>3491</v>
      </c>
      <c r="BX2768">
        <v>2279</v>
      </c>
      <c r="BY2768" s="9" t="s">
        <v>3542</v>
      </c>
      <c r="BZ2768">
        <v>2279</v>
      </c>
      <c r="CA2768" s="9" t="s">
        <v>3542</v>
      </c>
      <c r="CD2768" s="9" t="s">
        <v>3808</v>
      </c>
      <c r="CF2768" s="9" t="s">
        <v>3543</v>
      </c>
    </row>
    <row r="2769" spans="1:84">
      <c r="A2769">
        <v>720026708031</v>
      </c>
      <c r="B2769" s="9" t="s">
        <v>10519</v>
      </c>
      <c r="C2769" s="9" t="s">
        <v>10520</v>
      </c>
      <c r="D2769" s="9" t="s">
        <v>3528</v>
      </c>
      <c r="E2769" s="9" t="s">
        <v>3552</v>
      </c>
      <c r="F2769" s="9" t="s">
        <v>3496</v>
      </c>
      <c r="G2769">
        <v>66.23</v>
      </c>
      <c r="H2769">
        <v>33.11</v>
      </c>
      <c r="I2769">
        <v>14</v>
      </c>
      <c r="J2769">
        <v>14</v>
      </c>
      <c r="L2769">
        <v>14</v>
      </c>
      <c r="M2769">
        <v>14</v>
      </c>
      <c r="N2769" t="b">
        <f t="shared" si="43"/>
        <v>1</v>
      </c>
      <c r="T2769" s="9" t="s">
        <v>3802</v>
      </c>
      <c r="U2769">
        <v>44.37</v>
      </c>
      <c r="V2769" s="9" t="s">
        <v>10521</v>
      </c>
      <c r="W2769">
        <v>1</v>
      </c>
      <c r="Y2769" s="9" t="s">
        <v>3533</v>
      </c>
      <c r="Z2769">
        <v>14</v>
      </c>
      <c r="AB2769" s="9" t="s">
        <v>10522</v>
      </c>
      <c r="AC2769" s="9" t="s">
        <v>10523</v>
      </c>
      <c r="AF2769" s="9" t="s">
        <v>3536</v>
      </c>
      <c r="AG2769" s="9" t="s">
        <v>3536</v>
      </c>
      <c r="AH2769" s="9" t="s">
        <v>3805</v>
      </c>
      <c r="AI2769" s="9" t="s">
        <v>3806</v>
      </c>
      <c r="AJ2769" s="9" t="s">
        <v>3528</v>
      </c>
      <c r="AK2769" s="9" t="s">
        <v>10249</v>
      </c>
      <c r="AL2769" s="9" t="s">
        <v>10249</v>
      </c>
      <c r="AR2769" s="9" t="s">
        <v>3883</v>
      </c>
      <c r="AU2769" s="7">
        <v>42845</v>
      </c>
      <c r="AV2769" s="7">
        <v>44894</v>
      </c>
      <c r="AW2769" s="7">
        <v>42766</v>
      </c>
      <c r="AX2769" s="7">
        <v>44853</v>
      </c>
      <c r="AZ2769">
        <v>66.23</v>
      </c>
      <c r="BA2769">
        <v>18.420000000000002</v>
      </c>
      <c r="BL2769">
        <v>25</v>
      </c>
      <c r="BN2769" s="9" t="s">
        <v>3556</v>
      </c>
      <c r="BO2769">
        <v>0.92905965999999995</v>
      </c>
      <c r="BP2769" s="9" t="s">
        <v>3491</v>
      </c>
      <c r="BX2769">
        <v>2279</v>
      </c>
      <c r="BY2769" s="9" t="s">
        <v>3542</v>
      </c>
      <c r="BZ2769">
        <v>2279</v>
      </c>
      <c r="CA2769" s="9" t="s">
        <v>3542</v>
      </c>
      <c r="CD2769" s="9" t="s">
        <v>3808</v>
      </c>
      <c r="CF2769" s="9" t="s">
        <v>3543</v>
      </c>
    </row>
    <row r="2770" spans="1:84">
      <c r="A2770">
        <v>720026708048</v>
      </c>
      <c r="B2770" s="9" t="s">
        <v>10519</v>
      </c>
      <c r="C2770" s="9" t="s">
        <v>10524</v>
      </c>
      <c r="D2770" s="9" t="s">
        <v>3545</v>
      </c>
      <c r="E2770" s="9" t="s">
        <v>3552</v>
      </c>
      <c r="F2770" s="9" t="s">
        <v>3496</v>
      </c>
      <c r="G2770">
        <v>66.23</v>
      </c>
      <c r="H2770">
        <v>33.11</v>
      </c>
      <c r="I2770">
        <v>16</v>
      </c>
      <c r="J2770">
        <v>16</v>
      </c>
      <c r="L2770">
        <v>16</v>
      </c>
      <c r="M2770">
        <v>16</v>
      </c>
      <c r="N2770" t="b">
        <f t="shared" si="43"/>
        <v>1</v>
      </c>
      <c r="T2770" s="9" t="s">
        <v>3802</v>
      </c>
      <c r="U2770">
        <v>44.37</v>
      </c>
      <c r="V2770" s="9" t="s">
        <v>10525</v>
      </c>
      <c r="W2770">
        <v>1</v>
      </c>
      <c r="Y2770" s="9" t="s">
        <v>3533</v>
      </c>
      <c r="Z2770">
        <v>16</v>
      </c>
      <c r="AB2770" s="9" t="s">
        <v>10522</v>
      </c>
      <c r="AC2770" s="9" t="s">
        <v>10523</v>
      </c>
      <c r="AF2770" s="9" t="s">
        <v>3536</v>
      </c>
      <c r="AG2770" s="9" t="s">
        <v>3536</v>
      </c>
      <c r="AH2770" s="9" t="s">
        <v>3805</v>
      </c>
      <c r="AI2770" s="9" t="s">
        <v>3806</v>
      </c>
      <c r="AJ2770" s="9" t="s">
        <v>3545</v>
      </c>
      <c r="AK2770" s="9" t="s">
        <v>10249</v>
      </c>
      <c r="AL2770" s="9" t="s">
        <v>10249</v>
      </c>
      <c r="AR2770" s="9" t="s">
        <v>3883</v>
      </c>
      <c r="AU2770" s="7">
        <v>42845</v>
      </c>
      <c r="AV2770" s="7">
        <v>44796</v>
      </c>
      <c r="AW2770" s="7">
        <v>42766</v>
      </c>
      <c r="AX2770" s="7">
        <v>44853</v>
      </c>
      <c r="AZ2770">
        <v>66.23</v>
      </c>
      <c r="BA2770">
        <v>18.420000000000002</v>
      </c>
      <c r="BL2770">
        <v>25</v>
      </c>
      <c r="BN2770" s="9" t="s">
        <v>3556</v>
      </c>
      <c r="BO2770">
        <v>0.92905965999999995</v>
      </c>
      <c r="BP2770" s="9" t="s">
        <v>3491</v>
      </c>
      <c r="BX2770">
        <v>2279</v>
      </c>
      <c r="BY2770" s="9" t="s">
        <v>3542</v>
      </c>
      <c r="BZ2770">
        <v>2279</v>
      </c>
      <c r="CA2770" s="9" t="s">
        <v>3542</v>
      </c>
      <c r="CD2770" s="9" t="s">
        <v>3808</v>
      </c>
      <c r="CF2770" s="9" t="s">
        <v>3543</v>
      </c>
    </row>
    <row r="2771" spans="1:84" s="8" customFormat="1">
      <c r="A2771" s="8">
        <v>720026708055</v>
      </c>
      <c r="B2771" s="1" t="s">
        <v>10519</v>
      </c>
      <c r="C2771" s="1" t="s">
        <v>10526</v>
      </c>
      <c r="D2771" s="1" t="s">
        <v>3561</v>
      </c>
      <c r="E2771" s="1" t="s">
        <v>3552</v>
      </c>
      <c r="F2771" s="1" t="s">
        <v>3496</v>
      </c>
      <c r="G2771" s="8">
        <v>66.23</v>
      </c>
      <c r="H2771" s="8">
        <v>33.11</v>
      </c>
      <c r="I2771" s="8">
        <v>1</v>
      </c>
      <c r="J2771" s="8">
        <v>1</v>
      </c>
      <c r="L2771" s="8">
        <v>1</v>
      </c>
      <c r="M2771" s="8" t="e">
        <v>#N/A</v>
      </c>
      <c r="N2771" s="8" t="e">
        <f t="shared" si="43"/>
        <v>#N/A</v>
      </c>
      <c r="T2771" s="1" t="s">
        <v>3802</v>
      </c>
      <c r="U2771" s="8">
        <v>44.37</v>
      </c>
      <c r="V2771" s="1" t="s">
        <v>10527</v>
      </c>
      <c r="W2771" s="8">
        <v>1</v>
      </c>
      <c r="Y2771" s="1" t="s">
        <v>3533</v>
      </c>
      <c r="Z2771" s="8">
        <v>1</v>
      </c>
      <c r="AB2771" s="1" t="s">
        <v>10522</v>
      </c>
      <c r="AC2771" s="1" t="s">
        <v>10523</v>
      </c>
      <c r="AF2771" s="1" t="s">
        <v>3536</v>
      </c>
      <c r="AG2771" s="1" t="s">
        <v>3536</v>
      </c>
      <c r="AH2771" s="1" t="s">
        <v>3805</v>
      </c>
      <c r="AI2771" s="1" t="s">
        <v>3806</v>
      </c>
      <c r="AJ2771" s="1" t="s">
        <v>3561</v>
      </c>
      <c r="AK2771" s="1" t="s">
        <v>10249</v>
      </c>
      <c r="AL2771" s="1" t="s">
        <v>10249</v>
      </c>
      <c r="AR2771" s="1" t="s">
        <v>3883</v>
      </c>
      <c r="AU2771" s="5">
        <v>42845</v>
      </c>
      <c r="AW2771" s="5">
        <v>42766</v>
      </c>
      <c r="AX2771" s="5">
        <v>44784</v>
      </c>
      <c r="AZ2771" s="8">
        <v>66.23</v>
      </c>
      <c r="BA2771" s="8">
        <v>18.420000000000002</v>
      </c>
      <c r="BL2771" s="8">
        <v>25</v>
      </c>
      <c r="BN2771" s="1" t="s">
        <v>3556</v>
      </c>
      <c r="BO2771" s="8">
        <v>0.92905965999999995</v>
      </c>
      <c r="BP2771" s="1" t="s">
        <v>3491</v>
      </c>
      <c r="BX2771" s="8">
        <v>2279</v>
      </c>
      <c r="BY2771" s="1" t="s">
        <v>3542</v>
      </c>
      <c r="BZ2771" s="8">
        <v>2279</v>
      </c>
      <c r="CA2771" s="1" t="s">
        <v>3542</v>
      </c>
      <c r="CD2771" s="1" t="s">
        <v>3808</v>
      </c>
      <c r="CF2771" s="1" t="s">
        <v>3543</v>
      </c>
    </row>
    <row r="2772" spans="1:84">
      <c r="A2772">
        <v>720026708062</v>
      </c>
      <c r="B2772" s="9" t="s">
        <v>10519</v>
      </c>
      <c r="C2772" s="9" t="s">
        <v>10528</v>
      </c>
      <c r="D2772" s="9" t="s">
        <v>3548</v>
      </c>
      <c r="E2772" s="9" t="s">
        <v>3552</v>
      </c>
      <c r="F2772" s="9" t="s">
        <v>3496</v>
      </c>
      <c r="G2772">
        <v>66.23</v>
      </c>
      <c r="H2772">
        <v>33.11</v>
      </c>
      <c r="I2772">
        <v>12</v>
      </c>
      <c r="J2772">
        <v>12</v>
      </c>
      <c r="L2772">
        <v>12</v>
      </c>
      <c r="M2772">
        <v>12</v>
      </c>
      <c r="N2772" t="b">
        <f t="shared" si="43"/>
        <v>1</v>
      </c>
      <c r="T2772" s="9" t="s">
        <v>3802</v>
      </c>
      <c r="U2772">
        <v>44.37</v>
      </c>
      <c r="V2772" s="9" t="s">
        <v>10529</v>
      </c>
      <c r="W2772">
        <v>1</v>
      </c>
      <c r="Y2772" s="9" t="s">
        <v>3533</v>
      </c>
      <c r="Z2772">
        <v>12</v>
      </c>
      <c r="AB2772" s="9" t="s">
        <v>10522</v>
      </c>
      <c r="AC2772" s="9" t="s">
        <v>10523</v>
      </c>
      <c r="AF2772" s="9" t="s">
        <v>3536</v>
      </c>
      <c r="AG2772" s="9" t="s">
        <v>3536</v>
      </c>
      <c r="AH2772" s="9" t="s">
        <v>3805</v>
      </c>
      <c r="AI2772" s="9" t="s">
        <v>3806</v>
      </c>
      <c r="AJ2772" s="9" t="s">
        <v>3548</v>
      </c>
      <c r="AK2772" s="9" t="s">
        <v>10249</v>
      </c>
      <c r="AL2772" s="9" t="s">
        <v>10249</v>
      </c>
      <c r="AR2772" s="9" t="s">
        <v>3883</v>
      </c>
      <c r="AU2772" s="7">
        <v>42845</v>
      </c>
      <c r="AW2772" s="7">
        <v>42766</v>
      </c>
      <c r="AX2772" s="7">
        <v>44853</v>
      </c>
      <c r="AZ2772">
        <v>66.23</v>
      </c>
      <c r="BA2772">
        <v>18.420000000000002</v>
      </c>
      <c r="BL2772">
        <v>25</v>
      </c>
      <c r="BN2772" s="9" t="s">
        <v>3556</v>
      </c>
      <c r="BO2772">
        <v>0.92905965999999995</v>
      </c>
      <c r="BP2772" s="9" t="s">
        <v>3491</v>
      </c>
      <c r="BX2772">
        <v>2279</v>
      </c>
      <c r="BY2772" s="9" t="s">
        <v>3542</v>
      </c>
      <c r="BZ2772">
        <v>2279</v>
      </c>
      <c r="CA2772" s="9" t="s">
        <v>3542</v>
      </c>
      <c r="CD2772" s="9" t="s">
        <v>3808</v>
      </c>
      <c r="CF2772" s="9" t="s">
        <v>3543</v>
      </c>
    </row>
    <row r="2773" spans="1:84" s="8" customFormat="1">
      <c r="A2773" s="8">
        <v>720026708079</v>
      </c>
      <c r="B2773" s="1" t="s">
        <v>10519</v>
      </c>
      <c r="C2773" s="1" t="s">
        <v>10530</v>
      </c>
      <c r="D2773" s="1" t="s">
        <v>3902</v>
      </c>
      <c r="E2773" s="1" t="s">
        <v>3552</v>
      </c>
      <c r="F2773" s="1" t="s">
        <v>3496</v>
      </c>
      <c r="G2773" s="8">
        <v>66.23</v>
      </c>
      <c r="H2773" s="8">
        <v>33.11</v>
      </c>
      <c r="I2773" s="8">
        <v>8</v>
      </c>
      <c r="J2773" s="8">
        <v>8</v>
      </c>
      <c r="L2773" s="8">
        <v>8</v>
      </c>
      <c r="M2773" s="8" t="e">
        <v>#N/A</v>
      </c>
      <c r="N2773" s="8" t="e">
        <f t="shared" si="43"/>
        <v>#N/A</v>
      </c>
      <c r="T2773" s="1" t="s">
        <v>3802</v>
      </c>
      <c r="U2773" s="8">
        <v>44.37</v>
      </c>
      <c r="V2773" s="1" t="s">
        <v>10531</v>
      </c>
      <c r="W2773" s="8">
        <v>1</v>
      </c>
      <c r="Y2773" s="1" t="s">
        <v>3533</v>
      </c>
      <c r="Z2773" s="8">
        <v>8</v>
      </c>
      <c r="AB2773" s="1" t="s">
        <v>10522</v>
      </c>
      <c r="AC2773" s="1" t="s">
        <v>10523</v>
      </c>
      <c r="AF2773" s="1" t="s">
        <v>3536</v>
      </c>
      <c r="AG2773" s="1" t="s">
        <v>3536</v>
      </c>
      <c r="AH2773" s="1" t="s">
        <v>3805</v>
      </c>
      <c r="AI2773" s="1" t="s">
        <v>3806</v>
      </c>
      <c r="AJ2773" s="1" t="s">
        <v>3902</v>
      </c>
      <c r="AK2773" s="1" t="s">
        <v>10249</v>
      </c>
      <c r="AL2773" s="1" t="s">
        <v>10249</v>
      </c>
      <c r="AR2773" s="1" t="s">
        <v>3883</v>
      </c>
      <c r="AU2773" s="5">
        <v>42845</v>
      </c>
      <c r="AW2773" s="5">
        <v>42766</v>
      </c>
      <c r="AX2773" s="5">
        <v>44784</v>
      </c>
      <c r="AZ2773" s="8">
        <v>66.23</v>
      </c>
      <c r="BA2773" s="8">
        <v>18.420000000000002</v>
      </c>
      <c r="BL2773" s="8">
        <v>25</v>
      </c>
      <c r="BN2773" s="1" t="s">
        <v>3556</v>
      </c>
      <c r="BO2773" s="8">
        <v>0.92905965999999995</v>
      </c>
      <c r="BP2773" s="1" t="s">
        <v>3491</v>
      </c>
      <c r="BX2773" s="8">
        <v>2279</v>
      </c>
      <c r="BY2773" s="1" t="s">
        <v>3542</v>
      </c>
      <c r="BZ2773" s="8">
        <v>2279</v>
      </c>
      <c r="CA2773" s="1" t="s">
        <v>3542</v>
      </c>
      <c r="CD2773" s="1" t="s">
        <v>3808</v>
      </c>
      <c r="CF2773" s="1" t="s">
        <v>3543</v>
      </c>
    </row>
    <row r="2774" spans="1:84">
      <c r="A2774">
        <v>720026708734</v>
      </c>
      <c r="B2774" s="9" t="s">
        <v>10532</v>
      </c>
      <c r="C2774" s="9" t="s">
        <v>10533</v>
      </c>
      <c r="D2774" s="9" t="s">
        <v>3528</v>
      </c>
      <c r="E2774" s="9" t="s">
        <v>3552</v>
      </c>
      <c r="F2774" s="9" t="s">
        <v>3496</v>
      </c>
      <c r="G2774">
        <v>46.32</v>
      </c>
      <c r="H2774">
        <v>23.16</v>
      </c>
      <c r="I2774">
        <v>1</v>
      </c>
      <c r="J2774">
        <v>1</v>
      </c>
      <c r="L2774">
        <v>1</v>
      </c>
      <c r="M2774">
        <v>1</v>
      </c>
      <c r="N2774" t="b">
        <f t="shared" si="43"/>
        <v>1</v>
      </c>
      <c r="U2774">
        <v>42.27</v>
      </c>
      <c r="V2774" s="9" t="s">
        <v>10534</v>
      </c>
      <c r="Y2774" s="9" t="s">
        <v>3533</v>
      </c>
      <c r="Z2774">
        <v>1</v>
      </c>
      <c r="AH2774" s="9" t="s">
        <v>10535</v>
      </c>
      <c r="AI2774" s="9" t="s">
        <v>10535</v>
      </c>
      <c r="AJ2774" s="9" t="s">
        <v>3528</v>
      </c>
      <c r="AK2774" s="9" t="s">
        <v>10249</v>
      </c>
      <c r="AL2774" s="9" t="s">
        <v>10249</v>
      </c>
      <c r="AR2774" s="9" t="s">
        <v>10536</v>
      </c>
      <c r="AU2774" s="7">
        <v>42845</v>
      </c>
      <c r="AV2774" s="7">
        <v>45069</v>
      </c>
      <c r="AW2774" s="7">
        <v>42844</v>
      </c>
      <c r="AX2774" s="7">
        <v>44784</v>
      </c>
      <c r="AY2774" s="7">
        <v>42844</v>
      </c>
      <c r="AZ2774">
        <v>46.32</v>
      </c>
      <c r="BA2774">
        <v>13.37</v>
      </c>
      <c r="BL2774">
        <v>25</v>
      </c>
      <c r="BN2774" s="9" t="s">
        <v>3556</v>
      </c>
      <c r="BO2774">
        <v>0.86269825</v>
      </c>
      <c r="BP2774" s="9" t="s">
        <v>3491</v>
      </c>
      <c r="BX2774">
        <v>2279</v>
      </c>
      <c r="BY2774" s="9" t="s">
        <v>3542</v>
      </c>
      <c r="BZ2774">
        <v>2279</v>
      </c>
      <c r="CA2774" s="9" t="s">
        <v>3542</v>
      </c>
      <c r="CF2774" s="9" t="s">
        <v>3543</v>
      </c>
    </row>
    <row r="2775" spans="1:84">
      <c r="A2775">
        <v>720026708741</v>
      </c>
      <c r="B2775" s="9" t="s">
        <v>10532</v>
      </c>
      <c r="C2775" s="9" t="s">
        <v>10537</v>
      </c>
      <c r="D2775" s="9" t="s">
        <v>3545</v>
      </c>
      <c r="E2775" s="9" t="s">
        <v>3552</v>
      </c>
      <c r="F2775" s="9" t="s">
        <v>3496</v>
      </c>
      <c r="G2775">
        <v>46.32</v>
      </c>
      <c r="H2775">
        <v>23.16</v>
      </c>
      <c r="I2775">
        <v>3</v>
      </c>
      <c r="J2775">
        <v>3</v>
      </c>
      <c r="L2775">
        <v>3</v>
      </c>
      <c r="M2775">
        <v>3</v>
      </c>
      <c r="N2775" t="b">
        <f t="shared" si="43"/>
        <v>1</v>
      </c>
      <c r="U2775">
        <v>42.27</v>
      </c>
      <c r="V2775" s="9" t="s">
        <v>10538</v>
      </c>
      <c r="Y2775" s="9" t="s">
        <v>3533</v>
      </c>
      <c r="Z2775">
        <v>3</v>
      </c>
      <c r="AH2775" s="9" t="s">
        <v>10535</v>
      </c>
      <c r="AI2775" s="9" t="s">
        <v>10535</v>
      </c>
      <c r="AJ2775" s="9" t="s">
        <v>3545</v>
      </c>
      <c r="AK2775" s="9" t="s">
        <v>10249</v>
      </c>
      <c r="AL2775" s="9" t="s">
        <v>10249</v>
      </c>
      <c r="AR2775" s="9" t="s">
        <v>10536</v>
      </c>
      <c r="AU2775" s="7">
        <v>42845</v>
      </c>
      <c r="AW2775" s="7">
        <v>42844</v>
      </c>
      <c r="AX2775" s="7">
        <v>44784</v>
      </c>
      <c r="AY2775" s="7">
        <v>42844</v>
      </c>
      <c r="AZ2775">
        <v>46.32</v>
      </c>
      <c r="BA2775">
        <v>13.37</v>
      </c>
      <c r="BL2775">
        <v>25</v>
      </c>
      <c r="BN2775" s="9" t="s">
        <v>3556</v>
      </c>
      <c r="BO2775">
        <v>0.86269825</v>
      </c>
      <c r="BP2775" s="9" t="s">
        <v>3491</v>
      </c>
      <c r="BX2775">
        <v>2279</v>
      </c>
      <c r="BY2775" s="9" t="s">
        <v>3542</v>
      </c>
      <c r="BZ2775">
        <v>2279</v>
      </c>
      <c r="CA2775" s="9" t="s">
        <v>3542</v>
      </c>
      <c r="CF2775" s="9" t="s">
        <v>3543</v>
      </c>
    </row>
    <row r="2776" spans="1:84" s="8" customFormat="1">
      <c r="A2776" s="8">
        <v>720026708772</v>
      </c>
      <c r="B2776" s="1" t="s">
        <v>10532</v>
      </c>
      <c r="C2776" s="1" t="s">
        <v>10539</v>
      </c>
      <c r="D2776" s="1" t="s">
        <v>3902</v>
      </c>
      <c r="E2776" s="1" t="s">
        <v>3552</v>
      </c>
      <c r="F2776" s="1" t="s">
        <v>3496</v>
      </c>
      <c r="G2776" s="8">
        <v>46.32</v>
      </c>
      <c r="H2776" s="8">
        <v>23.16</v>
      </c>
      <c r="I2776" s="8">
        <v>2</v>
      </c>
      <c r="J2776" s="8">
        <v>2</v>
      </c>
      <c r="L2776" s="8">
        <v>2</v>
      </c>
      <c r="M2776" s="8" t="e">
        <v>#N/A</v>
      </c>
      <c r="N2776" s="8" t="e">
        <f t="shared" si="43"/>
        <v>#N/A</v>
      </c>
      <c r="U2776" s="8">
        <v>42.27</v>
      </c>
      <c r="V2776" s="1" t="s">
        <v>10540</v>
      </c>
      <c r="Y2776" s="1" t="s">
        <v>3533</v>
      </c>
      <c r="Z2776" s="8">
        <v>2</v>
      </c>
      <c r="AH2776" s="1" t="s">
        <v>10535</v>
      </c>
      <c r="AI2776" s="1" t="s">
        <v>10535</v>
      </c>
      <c r="AJ2776" s="1" t="s">
        <v>3902</v>
      </c>
      <c r="AK2776" s="1" t="s">
        <v>10249</v>
      </c>
      <c r="AL2776" s="1" t="s">
        <v>10249</v>
      </c>
      <c r="AR2776" s="1" t="s">
        <v>10536</v>
      </c>
      <c r="AU2776" s="5">
        <v>42845</v>
      </c>
      <c r="AW2776" s="5">
        <v>42844</v>
      </c>
      <c r="AX2776" s="5">
        <v>44784</v>
      </c>
      <c r="AY2776" s="5">
        <v>42844</v>
      </c>
      <c r="AZ2776" s="8">
        <v>46.32</v>
      </c>
      <c r="BA2776" s="8">
        <v>13.37</v>
      </c>
      <c r="BL2776" s="8">
        <v>25</v>
      </c>
      <c r="BN2776" s="1" t="s">
        <v>3556</v>
      </c>
      <c r="BO2776" s="8">
        <v>0.86269825</v>
      </c>
      <c r="BP2776" s="1" t="s">
        <v>3491</v>
      </c>
      <c r="BX2776" s="8">
        <v>2279</v>
      </c>
      <c r="BY2776" s="1" t="s">
        <v>3542</v>
      </c>
      <c r="BZ2776" s="8">
        <v>2279</v>
      </c>
      <c r="CA2776" s="1" t="s">
        <v>3542</v>
      </c>
      <c r="CF2776" s="1" t="s">
        <v>3543</v>
      </c>
    </row>
    <row r="2777" spans="1:84">
      <c r="A2777">
        <v>720026709373</v>
      </c>
      <c r="B2777" s="9" t="s">
        <v>10541</v>
      </c>
      <c r="C2777" s="9" t="s">
        <v>10542</v>
      </c>
      <c r="D2777" s="9" t="s">
        <v>3902</v>
      </c>
      <c r="E2777" s="9" t="s">
        <v>3552</v>
      </c>
      <c r="F2777" s="9" t="s">
        <v>3496</v>
      </c>
      <c r="G2777">
        <v>26.41</v>
      </c>
      <c r="H2777">
        <v>13.21</v>
      </c>
      <c r="I2777">
        <v>2</v>
      </c>
      <c r="J2777">
        <v>2</v>
      </c>
      <c r="L2777">
        <v>2</v>
      </c>
      <c r="M2777">
        <v>2</v>
      </c>
      <c r="N2777" t="b">
        <f t="shared" si="43"/>
        <v>1</v>
      </c>
      <c r="U2777">
        <v>11.36</v>
      </c>
      <c r="V2777" s="9" t="s">
        <v>10543</v>
      </c>
      <c r="Y2777" s="9" t="s">
        <v>3533</v>
      </c>
      <c r="Z2777">
        <v>2</v>
      </c>
      <c r="AB2777" s="9" t="s">
        <v>10544</v>
      </c>
      <c r="AC2777" s="9" t="s">
        <v>2852</v>
      </c>
      <c r="AF2777" s="9" t="s">
        <v>3536</v>
      </c>
      <c r="AG2777" s="9" t="s">
        <v>3536</v>
      </c>
      <c r="AH2777" s="9" t="s">
        <v>10545</v>
      </c>
      <c r="AI2777" s="9" t="s">
        <v>10546</v>
      </c>
      <c r="AJ2777" s="9" t="s">
        <v>3902</v>
      </c>
      <c r="AK2777" s="9" t="s">
        <v>10249</v>
      </c>
      <c r="AL2777" s="9" t="s">
        <v>10249</v>
      </c>
      <c r="AR2777" s="9" t="s">
        <v>10547</v>
      </c>
      <c r="AU2777" s="7">
        <v>42725</v>
      </c>
      <c r="AV2777" s="7">
        <v>45125</v>
      </c>
      <c r="AW2777" s="7">
        <v>42733</v>
      </c>
      <c r="AX2777" s="7">
        <v>44784</v>
      </c>
      <c r="AY2777" s="7">
        <v>42733</v>
      </c>
      <c r="AZ2777">
        <v>26.41</v>
      </c>
      <c r="BA2777">
        <v>11.71</v>
      </c>
      <c r="BL2777">
        <v>25</v>
      </c>
      <c r="BN2777" s="9" t="s">
        <v>3556</v>
      </c>
      <c r="BO2777">
        <v>0.92905965999999995</v>
      </c>
      <c r="BP2777" s="9" t="s">
        <v>3491</v>
      </c>
      <c r="BX2777">
        <v>2279</v>
      </c>
      <c r="BY2777" s="9" t="s">
        <v>3542</v>
      </c>
      <c r="BZ2777">
        <v>2279</v>
      </c>
      <c r="CA2777" s="9" t="s">
        <v>3542</v>
      </c>
      <c r="CF2777" s="9" t="s">
        <v>3543</v>
      </c>
    </row>
    <row r="2778" spans="1:84">
      <c r="A2778">
        <v>720026711918</v>
      </c>
      <c r="B2778" s="9" t="s">
        <v>10548</v>
      </c>
      <c r="C2778" s="9" t="s">
        <v>10549</v>
      </c>
      <c r="D2778" s="9" t="s">
        <v>3545</v>
      </c>
      <c r="E2778" s="9" t="s">
        <v>3674</v>
      </c>
      <c r="F2778" s="9" t="s">
        <v>3496</v>
      </c>
      <c r="G2778">
        <v>25.08</v>
      </c>
      <c r="H2778">
        <v>12.54</v>
      </c>
      <c r="I2778">
        <v>5</v>
      </c>
      <c r="J2778">
        <v>5</v>
      </c>
      <c r="L2778">
        <v>5</v>
      </c>
      <c r="M2778">
        <v>5</v>
      </c>
      <c r="N2778" t="b">
        <f t="shared" si="43"/>
        <v>1</v>
      </c>
      <c r="U2778">
        <v>44.34</v>
      </c>
      <c r="V2778" s="9" t="s">
        <v>10550</v>
      </c>
      <c r="Y2778" s="9" t="s">
        <v>3616</v>
      </c>
      <c r="Z2778">
        <v>5</v>
      </c>
      <c r="AH2778" s="9" t="s">
        <v>10551</v>
      </c>
      <c r="AI2778" s="9" t="s">
        <v>10552</v>
      </c>
      <c r="AJ2778" s="9" t="s">
        <v>3545</v>
      </c>
      <c r="AK2778" s="9" t="s">
        <v>10249</v>
      </c>
      <c r="AL2778" s="9" t="s">
        <v>10249</v>
      </c>
      <c r="AR2778" s="9" t="s">
        <v>3680</v>
      </c>
      <c r="AW2778" s="7">
        <v>43067</v>
      </c>
      <c r="AX2778" s="7">
        <v>44784</v>
      </c>
      <c r="AY2778" s="7">
        <v>43067</v>
      </c>
      <c r="AZ2778">
        <v>25.08</v>
      </c>
      <c r="BA2778">
        <v>6.98</v>
      </c>
      <c r="BL2778">
        <v>25</v>
      </c>
      <c r="BN2778" s="9" t="s">
        <v>3540</v>
      </c>
      <c r="BO2778">
        <v>1</v>
      </c>
      <c r="BP2778" s="9" t="s">
        <v>3491</v>
      </c>
      <c r="BX2778">
        <v>2279</v>
      </c>
      <c r="BY2778" s="9" t="s">
        <v>3542</v>
      </c>
      <c r="CF2778" s="9" t="s">
        <v>3543</v>
      </c>
    </row>
    <row r="2779" spans="1:84">
      <c r="A2779">
        <v>720026712779</v>
      </c>
      <c r="B2779" s="9" t="s">
        <v>10553</v>
      </c>
      <c r="C2779" s="9" t="s">
        <v>10554</v>
      </c>
      <c r="D2779" s="9" t="s">
        <v>3588</v>
      </c>
      <c r="E2779" s="9" t="s">
        <v>3552</v>
      </c>
      <c r="F2779" s="9" t="s">
        <v>3496</v>
      </c>
      <c r="G2779">
        <v>50.3</v>
      </c>
      <c r="H2779">
        <v>25.15</v>
      </c>
      <c r="I2779">
        <v>2</v>
      </c>
      <c r="J2779">
        <v>2</v>
      </c>
      <c r="L2779">
        <v>2</v>
      </c>
      <c r="M2779">
        <v>2</v>
      </c>
      <c r="N2779" t="b">
        <f t="shared" si="43"/>
        <v>1</v>
      </c>
      <c r="T2779" s="9" t="s">
        <v>3802</v>
      </c>
      <c r="U2779">
        <v>30.34</v>
      </c>
      <c r="V2779" s="9" t="s">
        <v>10555</v>
      </c>
      <c r="W2779">
        <v>1</v>
      </c>
      <c r="Y2779" s="9" t="s">
        <v>3533</v>
      </c>
      <c r="Z2779">
        <v>2</v>
      </c>
      <c r="AB2779" s="9" t="s">
        <v>10556</v>
      </c>
      <c r="AC2779" s="9" t="s">
        <v>10557</v>
      </c>
      <c r="AH2779" s="9" t="s">
        <v>10558</v>
      </c>
      <c r="AI2779" s="9" t="s">
        <v>10559</v>
      </c>
      <c r="AJ2779" s="9" t="s">
        <v>3588</v>
      </c>
      <c r="AK2779" s="9" t="s">
        <v>10249</v>
      </c>
      <c r="AL2779" s="9" t="s">
        <v>10249</v>
      </c>
      <c r="AR2779" s="9" t="s">
        <v>3567</v>
      </c>
      <c r="AU2779" s="7">
        <v>42845</v>
      </c>
      <c r="AW2779" s="7">
        <v>42710</v>
      </c>
      <c r="AX2779" s="7">
        <v>44853</v>
      </c>
      <c r="AY2779" s="7">
        <v>42768</v>
      </c>
      <c r="AZ2779">
        <v>50.3</v>
      </c>
      <c r="BA2779">
        <v>17.52</v>
      </c>
      <c r="BL2779">
        <v>25</v>
      </c>
      <c r="BN2779" s="9" t="s">
        <v>3556</v>
      </c>
      <c r="BO2779">
        <v>0.92905965999999995</v>
      </c>
      <c r="BP2779" s="9" t="s">
        <v>3491</v>
      </c>
      <c r="BX2779">
        <v>2279</v>
      </c>
      <c r="BY2779" s="9" t="s">
        <v>3542</v>
      </c>
      <c r="BZ2779">
        <v>2279</v>
      </c>
      <c r="CA2779" s="9" t="s">
        <v>3542</v>
      </c>
      <c r="CD2779" s="9" t="s">
        <v>3808</v>
      </c>
      <c r="CF2779" s="9" t="s">
        <v>3543</v>
      </c>
    </row>
    <row r="2780" spans="1:84">
      <c r="A2780">
        <v>720026712786</v>
      </c>
      <c r="B2780" s="9" t="s">
        <v>10553</v>
      </c>
      <c r="C2780" s="9" t="s">
        <v>10560</v>
      </c>
      <c r="D2780" s="9" t="s">
        <v>3576</v>
      </c>
      <c r="E2780" s="9" t="s">
        <v>3552</v>
      </c>
      <c r="F2780" s="9" t="s">
        <v>3496</v>
      </c>
      <c r="G2780">
        <v>50.3</v>
      </c>
      <c r="H2780">
        <v>25.15</v>
      </c>
      <c r="I2780">
        <v>3</v>
      </c>
      <c r="J2780">
        <v>3</v>
      </c>
      <c r="L2780">
        <v>3</v>
      </c>
      <c r="M2780">
        <v>3</v>
      </c>
      <c r="N2780" t="b">
        <f t="shared" si="43"/>
        <v>1</v>
      </c>
      <c r="T2780" s="9" t="s">
        <v>3802</v>
      </c>
      <c r="U2780">
        <v>31.33</v>
      </c>
      <c r="V2780" s="9" t="s">
        <v>10561</v>
      </c>
      <c r="W2780">
        <v>1</v>
      </c>
      <c r="Y2780" s="9" t="s">
        <v>3533</v>
      </c>
      <c r="Z2780">
        <v>3</v>
      </c>
      <c r="AB2780" s="9" t="s">
        <v>10556</v>
      </c>
      <c r="AC2780" s="9" t="s">
        <v>10557</v>
      </c>
      <c r="AH2780" s="9" t="s">
        <v>10558</v>
      </c>
      <c r="AI2780" s="9" t="s">
        <v>10559</v>
      </c>
      <c r="AJ2780" s="9" t="s">
        <v>3576</v>
      </c>
      <c r="AK2780" s="9" t="s">
        <v>10249</v>
      </c>
      <c r="AL2780" s="9" t="s">
        <v>10249</v>
      </c>
      <c r="AR2780" s="9" t="s">
        <v>3567</v>
      </c>
      <c r="AU2780" s="7">
        <v>42845</v>
      </c>
      <c r="AV2780" s="7">
        <v>44680</v>
      </c>
      <c r="AW2780" s="7">
        <v>42710</v>
      </c>
      <c r="AX2780" s="7">
        <v>44853</v>
      </c>
      <c r="AY2780" s="7">
        <v>42768</v>
      </c>
      <c r="AZ2780">
        <v>50.3</v>
      </c>
      <c r="BA2780">
        <v>17.27</v>
      </c>
      <c r="BL2780">
        <v>25</v>
      </c>
      <c r="BN2780" s="9" t="s">
        <v>3556</v>
      </c>
      <c r="BO2780">
        <v>0.92905965999999995</v>
      </c>
      <c r="BP2780" s="9" t="s">
        <v>3491</v>
      </c>
      <c r="BX2780">
        <v>2279</v>
      </c>
      <c r="BY2780" s="9" t="s">
        <v>3542</v>
      </c>
      <c r="BZ2780">
        <v>2279</v>
      </c>
      <c r="CA2780" s="9" t="s">
        <v>3542</v>
      </c>
      <c r="CD2780" s="9" t="s">
        <v>3808</v>
      </c>
      <c r="CF2780" s="9" t="s">
        <v>3543</v>
      </c>
    </row>
    <row r="2781" spans="1:84">
      <c r="A2781">
        <v>720026712793</v>
      </c>
      <c r="B2781" s="9" t="s">
        <v>10553</v>
      </c>
      <c r="C2781" s="9" t="s">
        <v>10562</v>
      </c>
      <c r="D2781" s="9" t="s">
        <v>3581</v>
      </c>
      <c r="E2781" s="9" t="s">
        <v>3552</v>
      </c>
      <c r="F2781" s="9" t="s">
        <v>3496</v>
      </c>
      <c r="G2781">
        <v>50.3</v>
      </c>
      <c r="H2781">
        <v>25.15</v>
      </c>
      <c r="I2781">
        <v>4</v>
      </c>
      <c r="J2781">
        <v>4</v>
      </c>
      <c r="L2781">
        <v>4</v>
      </c>
      <c r="M2781">
        <v>4</v>
      </c>
      <c r="N2781" t="b">
        <f t="shared" si="43"/>
        <v>1</v>
      </c>
      <c r="T2781" s="9" t="s">
        <v>3802</v>
      </c>
      <c r="U2781">
        <v>30.06</v>
      </c>
      <c r="V2781" s="9" t="s">
        <v>10563</v>
      </c>
      <c r="W2781">
        <v>1</v>
      </c>
      <c r="Y2781" s="9" t="s">
        <v>3533</v>
      </c>
      <c r="Z2781">
        <v>4</v>
      </c>
      <c r="AB2781" s="9" t="s">
        <v>10556</v>
      </c>
      <c r="AC2781" s="9" t="s">
        <v>10557</v>
      </c>
      <c r="AH2781" s="9" t="s">
        <v>10558</v>
      </c>
      <c r="AI2781" s="9" t="s">
        <v>10559</v>
      </c>
      <c r="AJ2781" s="9" t="s">
        <v>3581</v>
      </c>
      <c r="AK2781" s="9" t="s">
        <v>10249</v>
      </c>
      <c r="AL2781" s="9" t="s">
        <v>10249</v>
      </c>
      <c r="AR2781" s="9" t="s">
        <v>3567</v>
      </c>
      <c r="AU2781" s="7">
        <v>42845</v>
      </c>
      <c r="AW2781" s="7">
        <v>42710</v>
      </c>
      <c r="AX2781" s="7">
        <v>44853</v>
      </c>
      <c r="AY2781" s="7">
        <v>42768</v>
      </c>
      <c r="AZ2781">
        <v>50.3</v>
      </c>
      <c r="BA2781">
        <v>17.59</v>
      </c>
      <c r="BL2781">
        <v>25</v>
      </c>
      <c r="BN2781" s="9" t="s">
        <v>3556</v>
      </c>
      <c r="BO2781">
        <v>0.92905965999999995</v>
      </c>
      <c r="BP2781" s="9" t="s">
        <v>3491</v>
      </c>
      <c r="BX2781">
        <v>2279</v>
      </c>
      <c r="BY2781" s="9" t="s">
        <v>3542</v>
      </c>
      <c r="BZ2781">
        <v>2279</v>
      </c>
      <c r="CA2781" s="9" t="s">
        <v>3542</v>
      </c>
      <c r="CD2781" s="9" t="s">
        <v>3808</v>
      </c>
      <c r="CF2781" s="9" t="s">
        <v>3543</v>
      </c>
    </row>
    <row r="2782" spans="1:84">
      <c r="A2782">
        <v>720026712816</v>
      </c>
      <c r="B2782" s="9" t="s">
        <v>10553</v>
      </c>
      <c r="C2782" s="9" t="s">
        <v>10564</v>
      </c>
      <c r="D2782" s="9" t="s">
        <v>3584</v>
      </c>
      <c r="E2782" s="9" t="s">
        <v>3552</v>
      </c>
      <c r="F2782" s="9" t="s">
        <v>3496</v>
      </c>
      <c r="G2782">
        <v>50.3</v>
      </c>
      <c r="H2782">
        <v>25.15</v>
      </c>
      <c r="I2782">
        <v>9</v>
      </c>
      <c r="J2782">
        <v>9</v>
      </c>
      <c r="L2782">
        <v>9</v>
      </c>
      <c r="M2782">
        <v>9</v>
      </c>
      <c r="N2782" t="b">
        <f t="shared" si="43"/>
        <v>1</v>
      </c>
      <c r="T2782" s="9" t="s">
        <v>3802</v>
      </c>
      <c r="U2782">
        <v>27.99</v>
      </c>
      <c r="V2782" s="9" t="s">
        <v>10565</v>
      </c>
      <c r="W2782">
        <v>1</v>
      </c>
      <c r="Y2782" s="9" t="s">
        <v>3533</v>
      </c>
      <c r="Z2782">
        <v>9</v>
      </c>
      <c r="AB2782" s="9" t="s">
        <v>10556</v>
      </c>
      <c r="AC2782" s="9" t="s">
        <v>10557</v>
      </c>
      <c r="AH2782" s="9" t="s">
        <v>10558</v>
      </c>
      <c r="AI2782" s="9" t="s">
        <v>10559</v>
      </c>
      <c r="AJ2782" s="9" t="s">
        <v>3584</v>
      </c>
      <c r="AK2782" s="9" t="s">
        <v>10249</v>
      </c>
      <c r="AL2782" s="9" t="s">
        <v>10249</v>
      </c>
      <c r="AR2782" s="9" t="s">
        <v>3567</v>
      </c>
      <c r="AU2782" s="7">
        <v>42845</v>
      </c>
      <c r="AW2782" s="7">
        <v>42710</v>
      </c>
      <c r="AX2782" s="7">
        <v>44853</v>
      </c>
      <c r="AY2782" s="7">
        <v>42768</v>
      </c>
      <c r="AZ2782">
        <v>50.3</v>
      </c>
      <c r="BA2782">
        <v>18.11</v>
      </c>
      <c r="BL2782">
        <v>25</v>
      </c>
      <c r="BN2782" s="9" t="s">
        <v>3556</v>
      </c>
      <c r="BO2782">
        <v>0.92905965999999995</v>
      </c>
      <c r="BP2782" s="9" t="s">
        <v>3491</v>
      </c>
      <c r="BX2782">
        <v>2279</v>
      </c>
      <c r="BY2782" s="9" t="s">
        <v>3542</v>
      </c>
      <c r="BZ2782">
        <v>2279</v>
      </c>
      <c r="CA2782" s="9" t="s">
        <v>3542</v>
      </c>
      <c r="CD2782" s="9" t="s">
        <v>3808</v>
      </c>
      <c r="CF2782" s="9" t="s">
        <v>3543</v>
      </c>
    </row>
    <row r="2783" spans="1:84">
      <c r="A2783">
        <v>720026713189</v>
      </c>
      <c r="B2783" s="9" t="s">
        <v>10566</v>
      </c>
      <c r="C2783" s="9" t="s">
        <v>10567</v>
      </c>
      <c r="D2783" s="9" t="s">
        <v>3588</v>
      </c>
      <c r="E2783" s="9" t="s">
        <v>3552</v>
      </c>
      <c r="F2783" s="9" t="s">
        <v>3496</v>
      </c>
      <c r="G2783">
        <v>52.96</v>
      </c>
      <c r="H2783">
        <v>26.48</v>
      </c>
      <c r="I2783">
        <v>2</v>
      </c>
      <c r="J2783">
        <v>2</v>
      </c>
      <c r="L2783">
        <v>2</v>
      </c>
      <c r="M2783">
        <v>2</v>
      </c>
      <c r="N2783" t="b">
        <f t="shared" si="43"/>
        <v>1</v>
      </c>
      <c r="U2783">
        <v>22.77</v>
      </c>
      <c r="V2783" s="9" t="s">
        <v>10568</v>
      </c>
      <c r="Y2783" s="9" t="s">
        <v>3533</v>
      </c>
      <c r="Z2783">
        <v>2</v>
      </c>
      <c r="AF2783" s="9" t="s">
        <v>3579</v>
      </c>
      <c r="AG2783" s="9" t="s">
        <v>3579</v>
      </c>
      <c r="AH2783" s="9" t="s">
        <v>10569</v>
      </c>
      <c r="AI2783" s="9" t="s">
        <v>10569</v>
      </c>
      <c r="AJ2783" s="9" t="s">
        <v>3588</v>
      </c>
      <c r="AK2783" s="9" t="s">
        <v>10249</v>
      </c>
      <c r="AL2783" s="9" t="s">
        <v>10249</v>
      </c>
      <c r="AR2783" s="9" t="s">
        <v>3680</v>
      </c>
      <c r="AU2783" s="7">
        <v>42755</v>
      </c>
      <c r="AW2783" s="7">
        <v>42755</v>
      </c>
      <c r="AX2783" s="7">
        <v>44784</v>
      </c>
      <c r="AY2783" s="7">
        <v>42755</v>
      </c>
      <c r="AZ2783">
        <v>52.96</v>
      </c>
      <c r="BA2783">
        <v>20.45</v>
      </c>
      <c r="BL2783">
        <v>25</v>
      </c>
      <c r="BN2783" s="9" t="s">
        <v>3556</v>
      </c>
      <c r="BO2783">
        <v>0.92905965999999995</v>
      </c>
      <c r="BP2783" s="9" t="s">
        <v>10570</v>
      </c>
      <c r="BX2783">
        <v>2279</v>
      </c>
      <c r="BY2783" s="9" t="s">
        <v>3542</v>
      </c>
      <c r="BZ2783">
        <v>2279</v>
      </c>
      <c r="CA2783" s="9" t="s">
        <v>3542</v>
      </c>
      <c r="CF2783" s="9" t="s">
        <v>3543</v>
      </c>
    </row>
    <row r="2784" spans="1:84" s="8" customFormat="1">
      <c r="A2784" s="8">
        <v>720026713196</v>
      </c>
      <c r="B2784" s="1" t="s">
        <v>10566</v>
      </c>
      <c r="C2784" s="1" t="s">
        <v>10571</v>
      </c>
      <c r="D2784" s="1" t="s">
        <v>3576</v>
      </c>
      <c r="E2784" s="1" t="s">
        <v>3552</v>
      </c>
      <c r="F2784" s="1" t="s">
        <v>3496</v>
      </c>
      <c r="G2784" s="8">
        <v>52.96</v>
      </c>
      <c r="H2784" s="8">
        <v>26.48</v>
      </c>
      <c r="I2784" s="8">
        <v>2</v>
      </c>
      <c r="J2784" s="8">
        <v>2</v>
      </c>
      <c r="L2784" s="8">
        <v>2</v>
      </c>
      <c r="M2784" s="8" t="e">
        <v>#N/A</v>
      </c>
      <c r="N2784" s="8" t="e">
        <f t="shared" si="43"/>
        <v>#N/A</v>
      </c>
      <c r="U2784" s="8">
        <v>22.77</v>
      </c>
      <c r="V2784" s="1" t="s">
        <v>10572</v>
      </c>
      <c r="Y2784" s="1" t="s">
        <v>3533</v>
      </c>
      <c r="Z2784" s="8">
        <v>2</v>
      </c>
      <c r="AF2784" s="1" t="s">
        <v>3579</v>
      </c>
      <c r="AG2784" s="1" t="s">
        <v>3579</v>
      </c>
      <c r="AH2784" s="1" t="s">
        <v>10569</v>
      </c>
      <c r="AI2784" s="1" t="s">
        <v>10569</v>
      </c>
      <c r="AJ2784" s="1" t="s">
        <v>3576</v>
      </c>
      <c r="AK2784" s="1" t="s">
        <v>10249</v>
      </c>
      <c r="AL2784" s="1" t="s">
        <v>10249</v>
      </c>
      <c r="AR2784" s="1" t="s">
        <v>3680</v>
      </c>
      <c r="AU2784" s="5">
        <v>42755</v>
      </c>
      <c r="AW2784" s="5">
        <v>42755</v>
      </c>
      <c r="AX2784" s="5">
        <v>44784</v>
      </c>
      <c r="AY2784" s="5">
        <v>42755</v>
      </c>
      <c r="AZ2784" s="8">
        <v>52.96</v>
      </c>
      <c r="BA2784" s="8">
        <v>20.45</v>
      </c>
      <c r="BL2784" s="8">
        <v>25</v>
      </c>
      <c r="BN2784" s="1" t="s">
        <v>3556</v>
      </c>
      <c r="BO2784" s="8">
        <v>0.92905965999999995</v>
      </c>
      <c r="BP2784" s="1" t="s">
        <v>10570</v>
      </c>
      <c r="BX2784" s="8">
        <v>2279</v>
      </c>
      <c r="BY2784" s="1" t="s">
        <v>3542</v>
      </c>
      <c r="BZ2784" s="8">
        <v>2279</v>
      </c>
      <c r="CA2784" s="1" t="s">
        <v>3542</v>
      </c>
      <c r="CF2784" s="1" t="s">
        <v>3543</v>
      </c>
    </row>
    <row r="2785" spans="1:84" s="8" customFormat="1">
      <c r="A2785" s="8">
        <v>720026713202</v>
      </c>
      <c r="B2785" s="1" t="s">
        <v>10566</v>
      </c>
      <c r="C2785" s="1" t="s">
        <v>10573</v>
      </c>
      <c r="D2785" s="1" t="s">
        <v>3581</v>
      </c>
      <c r="E2785" s="1" t="s">
        <v>3552</v>
      </c>
      <c r="F2785" s="1" t="s">
        <v>3496</v>
      </c>
      <c r="G2785" s="8">
        <v>52.96</v>
      </c>
      <c r="H2785" s="8">
        <v>26.48</v>
      </c>
      <c r="I2785" s="8">
        <v>2</v>
      </c>
      <c r="J2785" s="8">
        <v>2</v>
      </c>
      <c r="L2785" s="8">
        <v>2</v>
      </c>
      <c r="M2785" s="8" t="e">
        <v>#N/A</v>
      </c>
      <c r="N2785" s="8" t="e">
        <f t="shared" si="43"/>
        <v>#N/A</v>
      </c>
      <c r="U2785" s="8">
        <v>22.77</v>
      </c>
      <c r="V2785" s="1" t="s">
        <v>10574</v>
      </c>
      <c r="Y2785" s="1" t="s">
        <v>3533</v>
      </c>
      <c r="Z2785" s="8">
        <v>2</v>
      </c>
      <c r="AF2785" s="1" t="s">
        <v>3579</v>
      </c>
      <c r="AG2785" s="1" t="s">
        <v>3579</v>
      </c>
      <c r="AH2785" s="1" t="s">
        <v>10569</v>
      </c>
      <c r="AI2785" s="1" t="s">
        <v>10569</v>
      </c>
      <c r="AJ2785" s="1" t="s">
        <v>3581</v>
      </c>
      <c r="AK2785" s="1" t="s">
        <v>10249</v>
      </c>
      <c r="AL2785" s="1" t="s">
        <v>10249</v>
      </c>
      <c r="AR2785" s="1" t="s">
        <v>3680</v>
      </c>
      <c r="AU2785" s="5">
        <v>42755</v>
      </c>
      <c r="AW2785" s="5">
        <v>42755</v>
      </c>
      <c r="AX2785" s="5">
        <v>44784</v>
      </c>
      <c r="AY2785" s="5">
        <v>42755</v>
      </c>
      <c r="AZ2785" s="8">
        <v>52.96</v>
      </c>
      <c r="BA2785" s="8">
        <v>20.45</v>
      </c>
      <c r="BL2785" s="8">
        <v>25</v>
      </c>
      <c r="BN2785" s="1" t="s">
        <v>3556</v>
      </c>
      <c r="BO2785" s="8">
        <v>0.92905965999999995</v>
      </c>
      <c r="BP2785" s="1" t="s">
        <v>10570</v>
      </c>
      <c r="BX2785" s="8">
        <v>2279</v>
      </c>
      <c r="BY2785" s="1" t="s">
        <v>3542</v>
      </c>
      <c r="BZ2785" s="8">
        <v>2279</v>
      </c>
      <c r="CA2785" s="1" t="s">
        <v>3542</v>
      </c>
      <c r="CF2785" s="1" t="s">
        <v>3543</v>
      </c>
    </row>
    <row r="2786" spans="1:84">
      <c r="A2786">
        <v>720026713226</v>
      </c>
      <c r="B2786" s="9" t="s">
        <v>10566</v>
      </c>
      <c r="C2786" s="9" t="s">
        <v>10575</v>
      </c>
      <c r="D2786" s="9" t="s">
        <v>3584</v>
      </c>
      <c r="E2786" s="9" t="s">
        <v>3552</v>
      </c>
      <c r="F2786" s="9" t="s">
        <v>3496</v>
      </c>
      <c r="G2786">
        <v>52.96</v>
      </c>
      <c r="H2786">
        <v>26.48</v>
      </c>
      <c r="I2786">
        <v>3</v>
      </c>
      <c r="J2786">
        <v>3</v>
      </c>
      <c r="L2786">
        <v>3</v>
      </c>
      <c r="M2786">
        <v>3</v>
      </c>
      <c r="N2786" t="b">
        <f t="shared" si="43"/>
        <v>1</v>
      </c>
      <c r="U2786">
        <v>22.81</v>
      </c>
      <c r="V2786" s="9" t="s">
        <v>10576</v>
      </c>
      <c r="Y2786" s="9" t="s">
        <v>3533</v>
      </c>
      <c r="Z2786">
        <v>3</v>
      </c>
      <c r="AF2786" s="9" t="s">
        <v>3579</v>
      </c>
      <c r="AG2786" s="9" t="s">
        <v>3579</v>
      </c>
      <c r="AH2786" s="9" t="s">
        <v>10569</v>
      </c>
      <c r="AI2786" s="9" t="s">
        <v>10569</v>
      </c>
      <c r="AJ2786" s="9" t="s">
        <v>3584</v>
      </c>
      <c r="AK2786" s="9" t="s">
        <v>10249</v>
      </c>
      <c r="AL2786" s="9" t="s">
        <v>10249</v>
      </c>
      <c r="AR2786" s="9" t="s">
        <v>3680</v>
      </c>
      <c r="AU2786" s="7">
        <v>42755</v>
      </c>
      <c r="AW2786" s="7">
        <v>42755</v>
      </c>
      <c r="AX2786" s="7">
        <v>44784</v>
      </c>
      <c r="AY2786" s="7">
        <v>42755</v>
      </c>
      <c r="AZ2786">
        <v>52.96</v>
      </c>
      <c r="BA2786">
        <v>20.440000000000001</v>
      </c>
      <c r="BL2786">
        <v>25</v>
      </c>
      <c r="BN2786" s="9" t="s">
        <v>3556</v>
      </c>
      <c r="BO2786">
        <v>0.92905965999999995</v>
      </c>
      <c r="BP2786" s="9" t="s">
        <v>10570</v>
      </c>
      <c r="BX2786">
        <v>2279</v>
      </c>
      <c r="BY2786" s="9" t="s">
        <v>3542</v>
      </c>
      <c r="BZ2786">
        <v>2279</v>
      </c>
      <c r="CA2786" s="9" t="s">
        <v>3542</v>
      </c>
      <c r="CF2786" s="9" t="s">
        <v>3543</v>
      </c>
    </row>
    <row r="2787" spans="1:84">
      <c r="A2787">
        <v>720026715442</v>
      </c>
      <c r="B2787" s="9" t="s">
        <v>10577</v>
      </c>
      <c r="C2787" s="9" t="s">
        <v>10578</v>
      </c>
      <c r="D2787" s="9" t="s">
        <v>3576</v>
      </c>
      <c r="E2787" s="9" t="s">
        <v>3529</v>
      </c>
      <c r="F2787" s="9" t="s">
        <v>3496</v>
      </c>
      <c r="G2787">
        <v>43.67</v>
      </c>
      <c r="H2787">
        <v>21.83</v>
      </c>
      <c r="I2787">
        <v>1</v>
      </c>
      <c r="J2787">
        <v>1</v>
      </c>
      <c r="L2787">
        <v>1</v>
      </c>
      <c r="M2787">
        <v>1</v>
      </c>
      <c r="N2787" t="b">
        <f t="shared" si="43"/>
        <v>1</v>
      </c>
      <c r="S2787" s="9" t="s">
        <v>3530</v>
      </c>
      <c r="T2787" s="9" t="s">
        <v>3531</v>
      </c>
      <c r="U2787">
        <v>41.55</v>
      </c>
      <c r="V2787" s="9" t="s">
        <v>10579</v>
      </c>
      <c r="W2787">
        <v>1</v>
      </c>
      <c r="Y2787" s="9" t="s">
        <v>3533</v>
      </c>
      <c r="Z2787">
        <v>1</v>
      </c>
      <c r="AB2787" s="9" t="s">
        <v>10580</v>
      </c>
      <c r="AC2787" s="9" t="s">
        <v>2860</v>
      </c>
      <c r="AF2787" s="9" t="s">
        <v>3579</v>
      </c>
      <c r="AG2787" s="9" t="s">
        <v>3579</v>
      </c>
      <c r="AH2787" s="9" t="s">
        <v>10558</v>
      </c>
      <c r="AI2787" s="9" t="s">
        <v>10559</v>
      </c>
      <c r="AJ2787" s="9" t="s">
        <v>3576</v>
      </c>
      <c r="AK2787" s="9" t="s">
        <v>10249</v>
      </c>
      <c r="AL2787" s="9" t="s">
        <v>10249</v>
      </c>
      <c r="AR2787" s="9" t="s">
        <v>3883</v>
      </c>
      <c r="AU2787" s="7">
        <v>42845</v>
      </c>
      <c r="AW2787" s="7">
        <v>42766</v>
      </c>
      <c r="AX2787" s="7">
        <v>44784</v>
      </c>
      <c r="AZ2787">
        <v>43.67</v>
      </c>
      <c r="BA2787">
        <v>12.76</v>
      </c>
      <c r="BL2787">
        <v>25</v>
      </c>
      <c r="BN2787" s="9" t="s">
        <v>3556</v>
      </c>
      <c r="BO2787">
        <v>0.92905965999999995</v>
      </c>
      <c r="BP2787" s="9" t="s">
        <v>3491</v>
      </c>
      <c r="BX2787">
        <v>2279</v>
      </c>
      <c r="BY2787" s="9" t="s">
        <v>3542</v>
      </c>
      <c r="BZ2787">
        <v>2279</v>
      </c>
      <c r="CA2787" s="9" t="s">
        <v>3542</v>
      </c>
      <c r="CD2787" s="9" t="s">
        <v>3808</v>
      </c>
      <c r="CF2787" s="9" t="s">
        <v>3543</v>
      </c>
    </row>
    <row r="2788" spans="1:84">
      <c r="A2788">
        <v>720026715459</v>
      </c>
      <c r="B2788" s="9" t="s">
        <v>10577</v>
      </c>
      <c r="C2788" s="9" t="s">
        <v>10581</v>
      </c>
      <c r="D2788" s="9" t="s">
        <v>3581</v>
      </c>
      <c r="E2788" s="9" t="s">
        <v>3529</v>
      </c>
      <c r="F2788" s="9" t="s">
        <v>3496</v>
      </c>
      <c r="G2788">
        <v>43.67</v>
      </c>
      <c r="H2788">
        <v>21.83</v>
      </c>
      <c r="I2788">
        <v>3</v>
      </c>
      <c r="J2788">
        <v>3</v>
      </c>
      <c r="L2788">
        <v>3</v>
      </c>
      <c r="M2788">
        <v>3</v>
      </c>
      <c r="N2788" t="b">
        <f t="shared" si="43"/>
        <v>1</v>
      </c>
      <c r="S2788" s="9" t="s">
        <v>3530</v>
      </c>
      <c r="T2788" s="9" t="s">
        <v>3531</v>
      </c>
      <c r="U2788">
        <v>41.55</v>
      </c>
      <c r="V2788" s="9" t="s">
        <v>10582</v>
      </c>
      <c r="W2788">
        <v>1</v>
      </c>
      <c r="Y2788" s="9" t="s">
        <v>3533</v>
      </c>
      <c r="Z2788">
        <v>3</v>
      </c>
      <c r="AB2788" s="9" t="s">
        <v>10580</v>
      </c>
      <c r="AC2788" s="9" t="s">
        <v>2860</v>
      </c>
      <c r="AF2788" s="9" t="s">
        <v>3579</v>
      </c>
      <c r="AG2788" s="9" t="s">
        <v>3579</v>
      </c>
      <c r="AH2788" s="9" t="s">
        <v>10558</v>
      </c>
      <c r="AI2788" s="9" t="s">
        <v>10559</v>
      </c>
      <c r="AJ2788" s="9" t="s">
        <v>3581</v>
      </c>
      <c r="AK2788" s="9" t="s">
        <v>10249</v>
      </c>
      <c r="AL2788" s="9" t="s">
        <v>10249</v>
      </c>
      <c r="AR2788" s="9" t="s">
        <v>3883</v>
      </c>
      <c r="AU2788" s="7">
        <v>42845</v>
      </c>
      <c r="AW2788" s="7">
        <v>42766</v>
      </c>
      <c r="AX2788" s="7">
        <v>44784</v>
      </c>
      <c r="AZ2788">
        <v>43.67</v>
      </c>
      <c r="BA2788">
        <v>12.76</v>
      </c>
      <c r="BL2788">
        <v>25</v>
      </c>
      <c r="BN2788" s="9" t="s">
        <v>3556</v>
      </c>
      <c r="BO2788">
        <v>0.92905965999999995</v>
      </c>
      <c r="BP2788" s="9" t="s">
        <v>3491</v>
      </c>
      <c r="BX2788">
        <v>2279</v>
      </c>
      <c r="BY2788" s="9" t="s">
        <v>3542</v>
      </c>
      <c r="BZ2788">
        <v>2279</v>
      </c>
      <c r="CA2788" s="9" t="s">
        <v>3542</v>
      </c>
      <c r="CD2788" s="9" t="s">
        <v>3808</v>
      </c>
      <c r="CF2788" s="9" t="s">
        <v>3543</v>
      </c>
    </row>
    <row r="2789" spans="1:84">
      <c r="A2789">
        <v>720026715473</v>
      </c>
      <c r="B2789" s="9" t="s">
        <v>10577</v>
      </c>
      <c r="C2789" s="9" t="s">
        <v>10583</v>
      </c>
      <c r="D2789" s="9" t="s">
        <v>3584</v>
      </c>
      <c r="E2789" s="9" t="s">
        <v>3552</v>
      </c>
      <c r="F2789" s="9" t="s">
        <v>3496</v>
      </c>
      <c r="G2789">
        <v>43.67</v>
      </c>
      <c r="H2789">
        <v>21.83</v>
      </c>
      <c r="I2789">
        <v>1</v>
      </c>
      <c r="J2789">
        <v>1</v>
      </c>
      <c r="L2789">
        <v>1</v>
      </c>
      <c r="M2789">
        <v>1</v>
      </c>
      <c r="N2789" t="b">
        <f t="shared" si="43"/>
        <v>1</v>
      </c>
      <c r="T2789" s="9" t="s">
        <v>3802</v>
      </c>
      <c r="U2789">
        <v>41.64</v>
      </c>
      <c r="V2789" s="9" t="s">
        <v>10584</v>
      </c>
      <c r="W2789">
        <v>1</v>
      </c>
      <c r="Y2789" s="9" t="s">
        <v>3533</v>
      </c>
      <c r="Z2789">
        <v>1</v>
      </c>
      <c r="AB2789" s="9" t="s">
        <v>10580</v>
      </c>
      <c r="AC2789" s="9" t="s">
        <v>2860</v>
      </c>
      <c r="AF2789" s="9" t="s">
        <v>3579</v>
      </c>
      <c r="AG2789" s="9" t="s">
        <v>3579</v>
      </c>
      <c r="AH2789" s="9" t="s">
        <v>10558</v>
      </c>
      <c r="AI2789" s="9" t="s">
        <v>10559</v>
      </c>
      <c r="AJ2789" s="9" t="s">
        <v>3584</v>
      </c>
      <c r="AK2789" s="9" t="s">
        <v>10249</v>
      </c>
      <c r="AL2789" s="9" t="s">
        <v>10249</v>
      </c>
      <c r="AR2789" s="9" t="s">
        <v>3883</v>
      </c>
      <c r="AU2789" s="7">
        <v>42845</v>
      </c>
      <c r="AW2789" s="7">
        <v>42766</v>
      </c>
      <c r="AX2789" s="7">
        <v>44784</v>
      </c>
      <c r="AZ2789">
        <v>43.67</v>
      </c>
      <c r="BA2789">
        <v>12.74</v>
      </c>
      <c r="BL2789">
        <v>25</v>
      </c>
      <c r="BN2789" s="9" t="s">
        <v>3556</v>
      </c>
      <c r="BO2789">
        <v>0.92905965999999995</v>
      </c>
      <c r="BP2789" s="9" t="s">
        <v>3491</v>
      </c>
      <c r="BX2789">
        <v>2279</v>
      </c>
      <c r="BY2789" s="9" t="s">
        <v>3542</v>
      </c>
      <c r="BZ2789">
        <v>2279</v>
      </c>
      <c r="CA2789" s="9" t="s">
        <v>3542</v>
      </c>
      <c r="CD2789" s="9" t="s">
        <v>3808</v>
      </c>
      <c r="CF2789" s="9" t="s">
        <v>3543</v>
      </c>
    </row>
    <row r="2790" spans="1:84">
      <c r="A2790">
        <v>720026719068</v>
      </c>
      <c r="B2790" s="9" t="s">
        <v>10585</v>
      </c>
      <c r="C2790" s="9" t="s">
        <v>10586</v>
      </c>
      <c r="D2790" s="9" t="s">
        <v>3576</v>
      </c>
      <c r="E2790" s="9" t="s">
        <v>3552</v>
      </c>
      <c r="F2790" s="9" t="s">
        <v>3496</v>
      </c>
      <c r="G2790">
        <v>59.59</v>
      </c>
      <c r="H2790">
        <v>29.8</v>
      </c>
      <c r="I2790">
        <v>3</v>
      </c>
      <c r="J2790">
        <v>3</v>
      </c>
      <c r="L2790">
        <v>3</v>
      </c>
      <c r="M2790">
        <v>3</v>
      </c>
      <c r="N2790" t="b">
        <f t="shared" si="43"/>
        <v>1</v>
      </c>
      <c r="U2790">
        <v>26.44</v>
      </c>
      <c r="V2790" s="9" t="s">
        <v>10587</v>
      </c>
      <c r="Y2790" s="9" t="s">
        <v>3533</v>
      </c>
      <c r="Z2790">
        <v>3</v>
      </c>
      <c r="AH2790" s="9" t="s">
        <v>10588</v>
      </c>
      <c r="AI2790" s="9" t="s">
        <v>10588</v>
      </c>
      <c r="AJ2790" s="9" t="s">
        <v>3576</v>
      </c>
      <c r="AK2790" s="9" t="s">
        <v>10249</v>
      </c>
      <c r="AL2790" s="9" t="s">
        <v>10249</v>
      </c>
      <c r="AR2790" s="9" t="s">
        <v>10536</v>
      </c>
      <c r="AU2790" s="7">
        <v>42845</v>
      </c>
      <c r="AV2790" s="7">
        <v>45068</v>
      </c>
      <c r="AW2790" s="7">
        <v>42844</v>
      </c>
      <c r="AX2790" s="7">
        <v>44784</v>
      </c>
      <c r="AY2790" s="7">
        <v>42844</v>
      </c>
      <c r="AZ2790">
        <v>59.59</v>
      </c>
      <c r="BA2790">
        <v>21.92</v>
      </c>
      <c r="BL2790">
        <v>25</v>
      </c>
      <c r="BN2790" s="9" t="s">
        <v>3556</v>
      </c>
      <c r="BO2790">
        <v>0.86269825</v>
      </c>
      <c r="BP2790" s="9" t="s">
        <v>3491</v>
      </c>
      <c r="BX2790">
        <v>2279</v>
      </c>
      <c r="BY2790" s="9" t="s">
        <v>3542</v>
      </c>
      <c r="BZ2790">
        <v>2279</v>
      </c>
      <c r="CA2790" s="9" t="s">
        <v>3542</v>
      </c>
      <c r="CF2790" s="9" t="s">
        <v>3543</v>
      </c>
    </row>
    <row r="2791" spans="1:84" s="8" customFormat="1">
      <c r="A2791" s="8">
        <v>720026719181</v>
      </c>
      <c r="B2791" s="1" t="s">
        <v>10585</v>
      </c>
      <c r="C2791" s="1" t="s">
        <v>10589</v>
      </c>
      <c r="D2791" s="1" t="s">
        <v>3581</v>
      </c>
      <c r="E2791" s="1" t="s">
        <v>3552</v>
      </c>
      <c r="F2791" s="1" t="s">
        <v>3496</v>
      </c>
      <c r="G2791" s="8">
        <v>59.59</v>
      </c>
      <c r="H2791" s="8">
        <v>29.8</v>
      </c>
      <c r="I2791" s="8">
        <v>2</v>
      </c>
      <c r="J2791" s="8">
        <v>2</v>
      </c>
      <c r="L2791" s="8">
        <v>2</v>
      </c>
      <c r="M2791" s="8" t="e">
        <v>#N/A</v>
      </c>
      <c r="N2791" s="8" t="e">
        <f t="shared" si="43"/>
        <v>#N/A</v>
      </c>
      <c r="U2791" s="8">
        <v>26.44</v>
      </c>
      <c r="V2791" s="1" t="s">
        <v>10590</v>
      </c>
      <c r="Y2791" s="1" t="s">
        <v>3533</v>
      </c>
      <c r="Z2791" s="8">
        <v>2</v>
      </c>
      <c r="AH2791" s="1" t="s">
        <v>10588</v>
      </c>
      <c r="AI2791" s="1" t="s">
        <v>10588</v>
      </c>
      <c r="AJ2791" s="1" t="s">
        <v>3581</v>
      </c>
      <c r="AK2791" s="1" t="s">
        <v>10249</v>
      </c>
      <c r="AL2791" s="1" t="s">
        <v>10249</v>
      </c>
      <c r="AR2791" s="1" t="s">
        <v>10536</v>
      </c>
      <c r="AU2791" s="5">
        <v>42845</v>
      </c>
      <c r="AW2791" s="5">
        <v>42844</v>
      </c>
      <c r="AX2791" s="5">
        <v>44784</v>
      </c>
      <c r="AY2791" s="5">
        <v>42844</v>
      </c>
      <c r="AZ2791" s="8">
        <v>59.59</v>
      </c>
      <c r="BA2791" s="8">
        <v>21.92</v>
      </c>
      <c r="BL2791" s="8">
        <v>25</v>
      </c>
      <c r="BN2791" s="1" t="s">
        <v>3556</v>
      </c>
      <c r="BO2791" s="8">
        <v>0.86269825</v>
      </c>
      <c r="BP2791" s="1" t="s">
        <v>3491</v>
      </c>
      <c r="BX2791" s="8">
        <v>2279</v>
      </c>
      <c r="BY2791" s="1" t="s">
        <v>3542</v>
      </c>
      <c r="BZ2791" s="8">
        <v>2279</v>
      </c>
      <c r="CA2791" s="1" t="s">
        <v>3542</v>
      </c>
      <c r="CF2791" s="1" t="s">
        <v>3543</v>
      </c>
    </row>
    <row r="2792" spans="1:84">
      <c r="A2792">
        <v>720026719310</v>
      </c>
      <c r="B2792" s="9" t="s">
        <v>10591</v>
      </c>
      <c r="C2792" s="9" t="s">
        <v>1092</v>
      </c>
      <c r="D2792" s="9" t="s">
        <v>3599</v>
      </c>
      <c r="E2792" s="9" t="s">
        <v>3552</v>
      </c>
      <c r="F2792" s="9" t="s">
        <v>3496</v>
      </c>
      <c r="G2792">
        <v>26.41</v>
      </c>
      <c r="H2792">
        <v>13.21</v>
      </c>
      <c r="I2792">
        <v>7</v>
      </c>
      <c r="J2792">
        <v>7</v>
      </c>
      <c r="K2792">
        <v>2</v>
      </c>
      <c r="L2792">
        <v>5</v>
      </c>
      <c r="M2792">
        <v>5</v>
      </c>
      <c r="N2792" t="b">
        <f t="shared" si="43"/>
        <v>1</v>
      </c>
      <c r="U2792">
        <v>40.270000000000003</v>
      </c>
      <c r="V2792" s="9" t="s">
        <v>10592</v>
      </c>
      <c r="Y2792" s="9" t="s">
        <v>3533</v>
      </c>
      <c r="Z2792">
        <v>7</v>
      </c>
      <c r="AH2792" s="9" t="s">
        <v>10593</v>
      </c>
      <c r="AI2792" s="9" t="s">
        <v>10593</v>
      </c>
      <c r="AJ2792" s="9" t="s">
        <v>3599</v>
      </c>
      <c r="AK2792" s="9" t="s">
        <v>10249</v>
      </c>
      <c r="AL2792" s="9" t="s">
        <v>10249</v>
      </c>
      <c r="AR2792" s="9" t="s">
        <v>3883</v>
      </c>
      <c r="AU2792" s="7">
        <v>42845</v>
      </c>
      <c r="AV2792" s="7">
        <v>45161</v>
      </c>
      <c r="AW2792" s="7">
        <v>42844</v>
      </c>
      <c r="AX2792" s="7">
        <v>44853</v>
      </c>
      <c r="AY2792" s="7">
        <v>42844</v>
      </c>
      <c r="AZ2792">
        <v>26.41</v>
      </c>
      <c r="BA2792">
        <v>7.89</v>
      </c>
      <c r="BL2792">
        <v>25</v>
      </c>
      <c r="BN2792" s="9" t="s">
        <v>3556</v>
      </c>
      <c r="BO2792">
        <v>0.86269825</v>
      </c>
      <c r="BP2792" s="9" t="s">
        <v>3491</v>
      </c>
      <c r="BX2792">
        <v>2279</v>
      </c>
      <c r="BY2792" s="9" t="s">
        <v>3542</v>
      </c>
      <c r="BZ2792">
        <v>2279</v>
      </c>
      <c r="CA2792" s="9" t="s">
        <v>3542</v>
      </c>
      <c r="CF2792" s="9" t="s">
        <v>3543</v>
      </c>
    </row>
    <row r="2793" spans="1:84">
      <c r="A2793">
        <v>720026731589</v>
      </c>
      <c r="B2793" s="9" t="s">
        <v>10594</v>
      </c>
      <c r="C2793" s="9" t="s">
        <v>10595</v>
      </c>
      <c r="D2793" s="9" t="s">
        <v>3697</v>
      </c>
      <c r="E2793" s="9" t="s">
        <v>3613</v>
      </c>
      <c r="F2793" s="9" t="s">
        <v>3496</v>
      </c>
      <c r="G2793">
        <v>139.22999999999999</v>
      </c>
      <c r="H2793">
        <v>69.61</v>
      </c>
      <c r="I2793">
        <v>2</v>
      </c>
      <c r="J2793">
        <v>2</v>
      </c>
      <c r="L2793">
        <v>2</v>
      </c>
      <c r="M2793">
        <v>2</v>
      </c>
      <c r="N2793" t="b">
        <f t="shared" si="43"/>
        <v>1</v>
      </c>
      <c r="T2793" s="9" t="s">
        <v>3614</v>
      </c>
      <c r="U2793">
        <v>49.35</v>
      </c>
      <c r="V2793" s="9" t="s">
        <v>10596</v>
      </c>
      <c r="W2793">
        <v>1</v>
      </c>
      <c r="Y2793" s="9" t="s">
        <v>3616</v>
      </c>
      <c r="Z2793">
        <v>2</v>
      </c>
      <c r="AB2793" s="9" t="s">
        <v>10597</v>
      </c>
      <c r="AC2793" s="9" t="s">
        <v>2868</v>
      </c>
      <c r="AH2793" s="9" t="s">
        <v>10598</v>
      </c>
      <c r="AI2793" s="9" t="s">
        <v>10599</v>
      </c>
      <c r="AJ2793" s="9" t="s">
        <v>3697</v>
      </c>
      <c r="AK2793" s="9" t="s">
        <v>10249</v>
      </c>
      <c r="AL2793" s="9" t="s">
        <v>10249</v>
      </c>
      <c r="AP2793" s="9" t="s">
        <v>3621</v>
      </c>
      <c r="AR2793" s="9" t="s">
        <v>3680</v>
      </c>
      <c r="AU2793" s="7">
        <v>42776</v>
      </c>
      <c r="AW2793" s="7">
        <v>42766</v>
      </c>
      <c r="AX2793" s="7">
        <v>44784</v>
      </c>
      <c r="AZ2793">
        <v>139.22999999999999</v>
      </c>
      <c r="BA2793">
        <v>35.26</v>
      </c>
      <c r="BL2793">
        <v>25</v>
      </c>
      <c r="BN2793" s="9" t="s">
        <v>3556</v>
      </c>
      <c r="BO2793">
        <v>0.92905965999999995</v>
      </c>
      <c r="BP2793" s="9" t="s">
        <v>3491</v>
      </c>
      <c r="BX2793">
        <v>2279</v>
      </c>
      <c r="BY2793" s="9" t="s">
        <v>3542</v>
      </c>
      <c r="BZ2793">
        <v>2279</v>
      </c>
      <c r="CA2793" s="9" t="s">
        <v>3542</v>
      </c>
      <c r="CD2793" s="9" t="s">
        <v>3623</v>
      </c>
      <c r="CF2793" s="9" t="s">
        <v>3543</v>
      </c>
    </row>
    <row r="2794" spans="1:84">
      <c r="A2794">
        <v>720026731596</v>
      </c>
      <c r="B2794" s="9" t="s">
        <v>10594</v>
      </c>
      <c r="C2794" s="9" t="s">
        <v>10600</v>
      </c>
      <c r="D2794" s="9" t="s">
        <v>3496</v>
      </c>
      <c r="E2794" s="9" t="s">
        <v>3613</v>
      </c>
      <c r="F2794" s="9" t="s">
        <v>3496</v>
      </c>
      <c r="G2794">
        <v>139.22999999999999</v>
      </c>
      <c r="H2794">
        <v>69.61</v>
      </c>
      <c r="I2794">
        <v>3</v>
      </c>
      <c r="J2794">
        <v>3</v>
      </c>
      <c r="L2794">
        <v>3</v>
      </c>
      <c r="M2794">
        <v>3</v>
      </c>
      <c r="N2794" t="b">
        <f t="shared" si="43"/>
        <v>1</v>
      </c>
      <c r="T2794" s="9" t="s">
        <v>3614</v>
      </c>
      <c r="U2794">
        <v>49.35</v>
      </c>
      <c r="V2794" s="9" t="s">
        <v>10601</v>
      </c>
      <c r="W2794">
        <v>1</v>
      </c>
      <c r="Y2794" s="9" t="s">
        <v>3616</v>
      </c>
      <c r="Z2794">
        <v>3</v>
      </c>
      <c r="AB2794" s="9" t="s">
        <v>10597</v>
      </c>
      <c r="AC2794" s="9" t="s">
        <v>2868</v>
      </c>
      <c r="AH2794" s="9" t="s">
        <v>10598</v>
      </c>
      <c r="AI2794" s="9" t="s">
        <v>10599</v>
      </c>
      <c r="AJ2794" s="9" t="s">
        <v>3496</v>
      </c>
      <c r="AK2794" s="9" t="s">
        <v>10249</v>
      </c>
      <c r="AL2794" s="9" t="s">
        <v>10249</v>
      </c>
      <c r="AP2794" s="9" t="s">
        <v>3621</v>
      </c>
      <c r="AR2794" s="9" t="s">
        <v>3680</v>
      </c>
      <c r="AU2794" s="7">
        <v>42776</v>
      </c>
      <c r="AW2794" s="7">
        <v>42766</v>
      </c>
      <c r="AX2794" s="7">
        <v>44784</v>
      </c>
      <c r="AZ2794">
        <v>139.22999999999999</v>
      </c>
      <c r="BA2794">
        <v>35.26</v>
      </c>
      <c r="BL2794">
        <v>25</v>
      </c>
      <c r="BN2794" s="9" t="s">
        <v>3556</v>
      </c>
      <c r="BO2794">
        <v>0.92905965999999995</v>
      </c>
      <c r="BP2794" s="9" t="s">
        <v>3491</v>
      </c>
      <c r="BX2794">
        <v>2279</v>
      </c>
      <c r="BY2794" s="9" t="s">
        <v>3542</v>
      </c>
      <c r="BZ2794">
        <v>2279</v>
      </c>
      <c r="CA2794" s="9" t="s">
        <v>3542</v>
      </c>
      <c r="CD2794" s="9" t="s">
        <v>3623</v>
      </c>
      <c r="CF2794" s="9" t="s">
        <v>3543</v>
      </c>
    </row>
    <row r="2795" spans="1:84">
      <c r="A2795">
        <v>720026731602</v>
      </c>
      <c r="B2795" s="9" t="s">
        <v>10594</v>
      </c>
      <c r="C2795" s="9" t="s">
        <v>10602</v>
      </c>
      <c r="D2795" s="9" t="s">
        <v>3625</v>
      </c>
      <c r="E2795" s="9" t="s">
        <v>3613</v>
      </c>
      <c r="F2795" s="9" t="s">
        <v>3496</v>
      </c>
      <c r="G2795">
        <v>139.22999999999999</v>
      </c>
      <c r="H2795">
        <v>69.61</v>
      </c>
      <c r="I2795">
        <v>3</v>
      </c>
      <c r="J2795">
        <v>3</v>
      </c>
      <c r="L2795">
        <v>3</v>
      </c>
      <c r="M2795">
        <v>3</v>
      </c>
      <c r="N2795" t="b">
        <f t="shared" si="43"/>
        <v>1</v>
      </c>
      <c r="T2795" s="9" t="s">
        <v>3614</v>
      </c>
      <c r="U2795">
        <v>49.35</v>
      </c>
      <c r="V2795" s="9" t="s">
        <v>10603</v>
      </c>
      <c r="W2795">
        <v>1</v>
      </c>
      <c r="Y2795" s="9" t="s">
        <v>3616</v>
      </c>
      <c r="Z2795">
        <v>3</v>
      </c>
      <c r="AB2795" s="9" t="s">
        <v>10597</v>
      </c>
      <c r="AC2795" s="9" t="s">
        <v>2868</v>
      </c>
      <c r="AH2795" s="9" t="s">
        <v>10598</v>
      </c>
      <c r="AI2795" s="9" t="s">
        <v>10599</v>
      </c>
      <c r="AJ2795" s="9" t="s">
        <v>3625</v>
      </c>
      <c r="AK2795" s="9" t="s">
        <v>10249</v>
      </c>
      <c r="AL2795" s="9" t="s">
        <v>10249</v>
      </c>
      <c r="AP2795" s="9" t="s">
        <v>3621</v>
      </c>
      <c r="AR2795" s="9" t="s">
        <v>3680</v>
      </c>
      <c r="AU2795" s="7">
        <v>42776</v>
      </c>
      <c r="AW2795" s="7">
        <v>42766</v>
      </c>
      <c r="AX2795" s="7">
        <v>44784</v>
      </c>
      <c r="AZ2795">
        <v>139.22999999999999</v>
      </c>
      <c r="BA2795">
        <v>35.26</v>
      </c>
      <c r="BL2795">
        <v>25</v>
      </c>
      <c r="BN2795" s="9" t="s">
        <v>3556</v>
      </c>
      <c r="BO2795">
        <v>0.92905965999999995</v>
      </c>
      <c r="BP2795" s="9" t="s">
        <v>3491</v>
      </c>
      <c r="BX2795">
        <v>2279</v>
      </c>
      <c r="BY2795" s="9" t="s">
        <v>3542</v>
      </c>
      <c r="BZ2795">
        <v>2279</v>
      </c>
      <c r="CA2795" s="9" t="s">
        <v>3542</v>
      </c>
      <c r="CD2795" s="9" t="s">
        <v>3623</v>
      </c>
      <c r="CF2795" s="9" t="s">
        <v>3543</v>
      </c>
    </row>
    <row r="2796" spans="1:84">
      <c r="A2796">
        <v>720026731619</v>
      </c>
      <c r="B2796" s="9" t="s">
        <v>10594</v>
      </c>
      <c r="C2796" s="9" t="s">
        <v>10604</v>
      </c>
      <c r="D2796" s="9" t="s">
        <v>3497</v>
      </c>
      <c r="E2796" s="9" t="s">
        <v>3613</v>
      </c>
      <c r="F2796" s="9" t="s">
        <v>3496</v>
      </c>
      <c r="G2796">
        <v>139.22999999999999</v>
      </c>
      <c r="H2796">
        <v>69.61</v>
      </c>
      <c r="I2796">
        <v>4</v>
      </c>
      <c r="J2796">
        <v>4</v>
      </c>
      <c r="L2796">
        <v>4</v>
      </c>
      <c r="M2796">
        <v>4</v>
      </c>
      <c r="N2796" t="b">
        <f t="shared" si="43"/>
        <v>1</v>
      </c>
      <c r="T2796" s="9" t="s">
        <v>3614</v>
      </c>
      <c r="U2796">
        <v>49.35</v>
      </c>
      <c r="V2796" s="9" t="s">
        <v>10605</v>
      </c>
      <c r="W2796">
        <v>1</v>
      </c>
      <c r="Y2796" s="9" t="s">
        <v>3616</v>
      </c>
      <c r="Z2796">
        <v>4</v>
      </c>
      <c r="AB2796" s="9" t="s">
        <v>10597</v>
      </c>
      <c r="AC2796" s="9" t="s">
        <v>2868</v>
      </c>
      <c r="AH2796" s="9" t="s">
        <v>10598</v>
      </c>
      <c r="AI2796" s="9" t="s">
        <v>10599</v>
      </c>
      <c r="AJ2796" s="9" t="s">
        <v>3497</v>
      </c>
      <c r="AK2796" s="9" t="s">
        <v>10249</v>
      </c>
      <c r="AL2796" s="9" t="s">
        <v>10249</v>
      </c>
      <c r="AP2796" s="9" t="s">
        <v>3621</v>
      </c>
      <c r="AR2796" s="9" t="s">
        <v>3680</v>
      </c>
      <c r="AU2796" s="7">
        <v>42776</v>
      </c>
      <c r="AW2796" s="7">
        <v>42766</v>
      </c>
      <c r="AX2796" s="7">
        <v>44784</v>
      </c>
      <c r="AZ2796">
        <v>139.22999999999999</v>
      </c>
      <c r="BA2796">
        <v>35.26</v>
      </c>
      <c r="BL2796">
        <v>25</v>
      </c>
      <c r="BN2796" s="9" t="s">
        <v>3556</v>
      </c>
      <c r="BO2796">
        <v>0.92905965999999995</v>
      </c>
      <c r="BP2796" s="9" t="s">
        <v>3491</v>
      </c>
      <c r="BX2796">
        <v>2279</v>
      </c>
      <c r="BY2796" s="9" t="s">
        <v>3542</v>
      </c>
      <c r="BZ2796">
        <v>2279</v>
      </c>
      <c r="CA2796" s="9" t="s">
        <v>3542</v>
      </c>
      <c r="CD2796" s="9" t="s">
        <v>3623</v>
      </c>
      <c r="CF2796" s="9" t="s">
        <v>3543</v>
      </c>
    </row>
    <row r="2797" spans="1:84">
      <c r="A2797">
        <v>720026731626</v>
      </c>
      <c r="B2797" s="9" t="s">
        <v>10594</v>
      </c>
      <c r="C2797" s="9" t="s">
        <v>10606</v>
      </c>
      <c r="D2797" s="9" t="s">
        <v>3683</v>
      </c>
      <c r="E2797" s="9" t="s">
        <v>3613</v>
      </c>
      <c r="F2797" s="9" t="s">
        <v>3496</v>
      </c>
      <c r="G2797">
        <v>139.22999999999999</v>
      </c>
      <c r="H2797">
        <v>69.61</v>
      </c>
      <c r="I2797">
        <v>3</v>
      </c>
      <c r="J2797">
        <v>3</v>
      </c>
      <c r="L2797">
        <v>3</v>
      </c>
      <c r="M2797">
        <v>3</v>
      </c>
      <c r="N2797" t="b">
        <f t="shared" si="43"/>
        <v>1</v>
      </c>
      <c r="T2797" s="9" t="s">
        <v>3614</v>
      </c>
      <c r="U2797">
        <v>49.35</v>
      </c>
      <c r="V2797" s="9" t="s">
        <v>10607</v>
      </c>
      <c r="W2797">
        <v>1</v>
      </c>
      <c r="Y2797" s="9" t="s">
        <v>3616</v>
      </c>
      <c r="Z2797">
        <v>3</v>
      </c>
      <c r="AB2797" s="9" t="s">
        <v>10597</v>
      </c>
      <c r="AC2797" s="9" t="s">
        <v>2868</v>
      </c>
      <c r="AH2797" s="9" t="s">
        <v>10598</v>
      </c>
      <c r="AI2797" s="9" t="s">
        <v>10599</v>
      </c>
      <c r="AJ2797" s="9" t="s">
        <v>3683</v>
      </c>
      <c r="AK2797" s="9" t="s">
        <v>10249</v>
      </c>
      <c r="AL2797" s="9" t="s">
        <v>10249</v>
      </c>
      <c r="AP2797" s="9" t="s">
        <v>3621</v>
      </c>
      <c r="AR2797" s="9" t="s">
        <v>3680</v>
      </c>
      <c r="AU2797" s="7">
        <v>42776</v>
      </c>
      <c r="AW2797" s="7">
        <v>42766</v>
      </c>
      <c r="AX2797" s="7">
        <v>44784</v>
      </c>
      <c r="AZ2797">
        <v>139.22999999999999</v>
      </c>
      <c r="BA2797">
        <v>35.26</v>
      </c>
      <c r="BL2797">
        <v>25</v>
      </c>
      <c r="BN2797" s="9" t="s">
        <v>3556</v>
      </c>
      <c r="BO2797">
        <v>0.92905965999999995</v>
      </c>
      <c r="BP2797" s="9" t="s">
        <v>3491</v>
      </c>
      <c r="BX2797">
        <v>2279</v>
      </c>
      <c r="BY2797" s="9" t="s">
        <v>3542</v>
      </c>
      <c r="BZ2797">
        <v>2279</v>
      </c>
      <c r="CA2797" s="9" t="s">
        <v>3542</v>
      </c>
      <c r="CD2797" s="9" t="s">
        <v>3623</v>
      </c>
      <c r="CF2797" s="9" t="s">
        <v>3543</v>
      </c>
    </row>
    <row r="2798" spans="1:84">
      <c r="A2798">
        <v>720026731633</v>
      </c>
      <c r="B2798" s="9" t="s">
        <v>10594</v>
      </c>
      <c r="C2798" s="9" t="s">
        <v>10608</v>
      </c>
      <c r="D2798" s="9" t="s">
        <v>3498</v>
      </c>
      <c r="E2798" s="9" t="s">
        <v>3613</v>
      </c>
      <c r="F2798" s="9" t="s">
        <v>3496</v>
      </c>
      <c r="G2798">
        <v>139.22999999999999</v>
      </c>
      <c r="H2798">
        <v>69.61</v>
      </c>
      <c r="I2798">
        <v>1</v>
      </c>
      <c r="J2798">
        <v>1</v>
      </c>
      <c r="L2798">
        <v>1</v>
      </c>
      <c r="M2798">
        <v>1</v>
      </c>
      <c r="N2798" t="b">
        <f t="shared" si="43"/>
        <v>1</v>
      </c>
      <c r="T2798" s="9" t="s">
        <v>3614</v>
      </c>
      <c r="U2798">
        <v>49.35</v>
      </c>
      <c r="V2798" s="9" t="s">
        <v>10609</v>
      </c>
      <c r="W2798">
        <v>1</v>
      </c>
      <c r="Y2798" s="9" t="s">
        <v>3616</v>
      </c>
      <c r="Z2798">
        <v>1</v>
      </c>
      <c r="AB2798" s="9" t="s">
        <v>10597</v>
      </c>
      <c r="AC2798" s="9" t="s">
        <v>2868</v>
      </c>
      <c r="AH2798" s="9" t="s">
        <v>10598</v>
      </c>
      <c r="AI2798" s="9" t="s">
        <v>10599</v>
      </c>
      <c r="AJ2798" s="9" t="s">
        <v>3498</v>
      </c>
      <c r="AK2798" s="9" t="s">
        <v>10249</v>
      </c>
      <c r="AL2798" s="9" t="s">
        <v>10249</v>
      </c>
      <c r="AP2798" s="9" t="s">
        <v>3621</v>
      </c>
      <c r="AR2798" s="9" t="s">
        <v>3680</v>
      </c>
      <c r="AU2798" s="7">
        <v>42776</v>
      </c>
      <c r="AW2798" s="7">
        <v>42766</v>
      </c>
      <c r="AX2798" s="7">
        <v>44784</v>
      </c>
      <c r="AZ2798">
        <v>139.22999999999999</v>
      </c>
      <c r="BA2798">
        <v>35.26</v>
      </c>
      <c r="BL2798">
        <v>25</v>
      </c>
      <c r="BN2798" s="9" t="s">
        <v>3556</v>
      </c>
      <c r="BO2798">
        <v>0.92905965999999995</v>
      </c>
      <c r="BP2798" s="9" t="s">
        <v>3491</v>
      </c>
      <c r="BX2798">
        <v>2279</v>
      </c>
      <c r="BY2798" s="9" t="s">
        <v>3542</v>
      </c>
      <c r="BZ2798">
        <v>2279</v>
      </c>
      <c r="CA2798" s="9" t="s">
        <v>3542</v>
      </c>
      <c r="CD2798" s="9" t="s">
        <v>3623</v>
      </c>
      <c r="CF2798" s="9" t="s">
        <v>3543</v>
      </c>
    </row>
    <row r="2799" spans="1:84">
      <c r="A2799">
        <v>720026731640</v>
      </c>
      <c r="B2799" s="9" t="s">
        <v>10594</v>
      </c>
      <c r="C2799" s="9" t="s">
        <v>10610</v>
      </c>
      <c r="D2799" s="9" t="s">
        <v>3630</v>
      </c>
      <c r="E2799" s="9" t="s">
        <v>3613</v>
      </c>
      <c r="F2799" s="9" t="s">
        <v>3496</v>
      </c>
      <c r="G2799">
        <v>139.22999999999999</v>
      </c>
      <c r="H2799">
        <v>69.61</v>
      </c>
      <c r="I2799">
        <v>1</v>
      </c>
      <c r="J2799">
        <v>1</v>
      </c>
      <c r="L2799">
        <v>1</v>
      </c>
      <c r="M2799">
        <v>1</v>
      </c>
      <c r="N2799" t="b">
        <f t="shared" si="43"/>
        <v>1</v>
      </c>
      <c r="T2799" s="9" t="s">
        <v>3614</v>
      </c>
      <c r="U2799">
        <v>49.35</v>
      </c>
      <c r="V2799" s="9" t="s">
        <v>10611</v>
      </c>
      <c r="W2799">
        <v>1</v>
      </c>
      <c r="Y2799" s="9" t="s">
        <v>3616</v>
      </c>
      <c r="Z2799">
        <v>1</v>
      </c>
      <c r="AB2799" s="9" t="s">
        <v>10597</v>
      </c>
      <c r="AC2799" s="9" t="s">
        <v>2868</v>
      </c>
      <c r="AH2799" s="9" t="s">
        <v>10598</v>
      </c>
      <c r="AI2799" s="9" t="s">
        <v>10599</v>
      </c>
      <c r="AJ2799" s="9" t="s">
        <v>3630</v>
      </c>
      <c r="AK2799" s="9" t="s">
        <v>10249</v>
      </c>
      <c r="AL2799" s="9" t="s">
        <v>10249</v>
      </c>
      <c r="AP2799" s="9" t="s">
        <v>3621</v>
      </c>
      <c r="AR2799" s="9" t="s">
        <v>3680</v>
      </c>
      <c r="AU2799" s="7">
        <v>42776</v>
      </c>
      <c r="AW2799" s="7">
        <v>42766</v>
      </c>
      <c r="AX2799" s="7">
        <v>44784</v>
      </c>
      <c r="AZ2799">
        <v>139.22999999999999</v>
      </c>
      <c r="BA2799">
        <v>35.26</v>
      </c>
      <c r="BL2799">
        <v>25</v>
      </c>
      <c r="BN2799" s="9" t="s">
        <v>3556</v>
      </c>
      <c r="BO2799">
        <v>0.92905965999999995</v>
      </c>
      <c r="BP2799" s="9" t="s">
        <v>3491</v>
      </c>
      <c r="BX2799">
        <v>2279</v>
      </c>
      <c r="BY2799" s="9" t="s">
        <v>3542</v>
      </c>
      <c r="BZ2799">
        <v>2279</v>
      </c>
      <c r="CA2799" s="9" t="s">
        <v>3542</v>
      </c>
      <c r="CD2799" s="9" t="s">
        <v>3623</v>
      </c>
      <c r="CF2799" s="9" t="s">
        <v>3543</v>
      </c>
    </row>
    <row r="2800" spans="1:84">
      <c r="A2800">
        <v>720026731671</v>
      </c>
      <c r="B2800" s="9" t="s">
        <v>10594</v>
      </c>
      <c r="C2800" s="9" t="s">
        <v>10612</v>
      </c>
      <c r="D2800" s="9" t="s">
        <v>3737</v>
      </c>
      <c r="E2800" s="9" t="s">
        <v>3613</v>
      </c>
      <c r="F2800" s="9" t="s">
        <v>3496</v>
      </c>
      <c r="G2800">
        <v>139.22999999999999</v>
      </c>
      <c r="H2800">
        <v>69.61</v>
      </c>
      <c r="I2800">
        <v>1</v>
      </c>
      <c r="J2800">
        <v>1</v>
      </c>
      <c r="L2800">
        <v>1</v>
      </c>
      <c r="M2800">
        <v>1</v>
      </c>
      <c r="N2800" t="b">
        <f t="shared" si="43"/>
        <v>1</v>
      </c>
      <c r="T2800" s="9" t="s">
        <v>3614</v>
      </c>
      <c r="U2800">
        <v>49.36</v>
      </c>
      <c r="V2800" s="9" t="s">
        <v>10613</v>
      </c>
      <c r="W2800">
        <v>1</v>
      </c>
      <c r="Y2800" s="9" t="s">
        <v>3616</v>
      </c>
      <c r="Z2800">
        <v>1</v>
      </c>
      <c r="AB2800" s="9" t="s">
        <v>10597</v>
      </c>
      <c r="AC2800" s="9" t="s">
        <v>2868</v>
      </c>
      <c r="AH2800" s="9" t="s">
        <v>10598</v>
      </c>
      <c r="AI2800" s="9" t="s">
        <v>10599</v>
      </c>
      <c r="AJ2800" s="9" t="s">
        <v>3737</v>
      </c>
      <c r="AK2800" s="9" t="s">
        <v>10249</v>
      </c>
      <c r="AL2800" s="9" t="s">
        <v>10249</v>
      </c>
      <c r="AP2800" s="9" t="s">
        <v>3621</v>
      </c>
      <c r="AR2800" s="9" t="s">
        <v>3680</v>
      </c>
      <c r="AU2800" s="7">
        <v>42776</v>
      </c>
      <c r="AV2800" s="7">
        <v>45166</v>
      </c>
      <c r="AW2800" s="7">
        <v>42766</v>
      </c>
      <c r="AX2800" s="7">
        <v>44784</v>
      </c>
      <c r="AZ2800">
        <v>139.22999999999999</v>
      </c>
      <c r="BA2800">
        <v>35.25</v>
      </c>
      <c r="BL2800">
        <v>25</v>
      </c>
      <c r="BN2800" s="9" t="s">
        <v>3556</v>
      </c>
      <c r="BO2800">
        <v>0.92905965999999995</v>
      </c>
      <c r="BP2800" s="9" t="s">
        <v>3491</v>
      </c>
      <c r="BX2800">
        <v>2279</v>
      </c>
      <c r="BY2800" s="9" t="s">
        <v>3542</v>
      </c>
      <c r="BZ2800">
        <v>2279</v>
      </c>
      <c r="CA2800" s="9" t="s">
        <v>3542</v>
      </c>
      <c r="CD2800" s="9" t="s">
        <v>3623</v>
      </c>
      <c r="CF2800" s="9" t="s">
        <v>3543</v>
      </c>
    </row>
    <row r="2801" spans="1:84">
      <c r="A2801">
        <v>720026731688</v>
      </c>
      <c r="B2801" s="9" t="s">
        <v>10594</v>
      </c>
      <c r="C2801" s="9" t="s">
        <v>10614</v>
      </c>
      <c r="D2801" s="9" t="s">
        <v>3740</v>
      </c>
      <c r="E2801" s="9" t="s">
        <v>3613</v>
      </c>
      <c r="F2801" s="9" t="s">
        <v>3496</v>
      </c>
      <c r="G2801">
        <v>139.22999999999999</v>
      </c>
      <c r="H2801">
        <v>69.61</v>
      </c>
      <c r="I2801">
        <v>3</v>
      </c>
      <c r="J2801">
        <v>3</v>
      </c>
      <c r="L2801">
        <v>3</v>
      </c>
      <c r="M2801">
        <v>3</v>
      </c>
      <c r="N2801" t="b">
        <f t="shared" si="43"/>
        <v>1</v>
      </c>
      <c r="T2801" s="9" t="s">
        <v>3614</v>
      </c>
      <c r="U2801">
        <v>49.35</v>
      </c>
      <c r="V2801" s="9" t="s">
        <v>10615</v>
      </c>
      <c r="W2801">
        <v>1</v>
      </c>
      <c r="Y2801" s="9" t="s">
        <v>3616</v>
      </c>
      <c r="Z2801">
        <v>3</v>
      </c>
      <c r="AB2801" s="9" t="s">
        <v>10597</v>
      </c>
      <c r="AC2801" s="9" t="s">
        <v>2868</v>
      </c>
      <c r="AH2801" s="9" t="s">
        <v>10598</v>
      </c>
      <c r="AI2801" s="9" t="s">
        <v>10599</v>
      </c>
      <c r="AJ2801" s="9" t="s">
        <v>3740</v>
      </c>
      <c r="AK2801" s="9" t="s">
        <v>10249</v>
      </c>
      <c r="AL2801" s="9" t="s">
        <v>10249</v>
      </c>
      <c r="AP2801" s="9" t="s">
        <v>3621</v>
      </c>
      <c r="AR2801" s="9" t="s">
        <v>3680</v>
      </c>
      <c r="AU2801" s="7">
        <v>42776</v>
      </c>
      <c r="AW2801" s="7">
        <v>42766</v>
      </c>
      <c r="AX2801" s="7">
        <v>44784</v>
      </c>
      <c r="AZ2801">
        <v>139.22999999999999</v>
      </c>
      <c r="BA2801">
        <v>35.26</v>
      </c>
      <c r="BL2801">
        <v>25</v>
      </c>
      <c r="BN2801" s="9" t="s">
        <v>3556</v>
      </c>
      <c r="BO2801">
        <v>0.92905965999999995</v>
      </c>
      <c r="BP2801" s="9" t="s">
        <v>3491</v>
      </c>
      <c r="BX2801">
        <v>2279</v>
      </c>
      <c r="BY2801" s="9" t="s">
        <v>3542</v>
      </c>
      <c r="BZ2801">
        <v>2279</v>
      </c>
      <c r="CA2801" s="9" t="s">
        <v>3542</v>
      </c>
      <c r="CD2801" s="9" t="s">
        <v>3623</v>
      </c>
      <c r="CF2801" s="9" t="s">
        <v>3543</v>
      </c>
    </row>
    <row r="2802" spans="1:84">
      <c r="A2802">
        <v>720026731695</v>
      </c>
      <c r="B2802" s="9" t="s">
        <v>10594</v>
      </c>
      <c r="C2802" s="9" t="s">
        <v>10616</v>
      </c>
      <c r="D2802" s="9" t="s">
        <v>3743</v>
      </c>
      <c r="E2802" s="9" t="s">
        <v>3613</v>
      </c>
      <c r="F2802" s="9" t="s">
        <v>3496</v>
      </c>
      <c r="G2802">
        <v>139.22999999999999</v>
      </c>
      <c r="H2802">
        <v>69.61</v>
      </c>
      <c r="I2802">
        <v>2</v>
      </c>
      <c r="J2802">
        <v>2</v>
      </c>
      <c r="L2802">
        <v>2</v>
      </c>
      <c r="M2802">
        <v>2</v>
      </c>
      <c r="N2802" t="b">
        <f t="shared" si="43"/>
        <v>1</v>
      </c>
      <c r="T2802" s="9" t="s">
        <v>3614</v>
      </c>
      <c r="U2802">
        <v>49.35</v>
      </c>
      <c r="V2802" s="9" t="s">
        <v>10617</v>
      </c>
      <c r="W2802">
        <v>1</v>
      </c>
      <c r="Y2802" s="9" t="s">
        <v>3616</v>
      </c>
      <c r="Z2802">
        <v>2</v>
      </c>
      <c r="AB2802" s="9" t="s">
        <v>10597</v>
      </c>
      <c r="AC2802" s="9" t="s">
        <v>2868</v>
      </c>
      <c r="AH2802" s="9" t="s">
        <v>10598</v>
      </c>
      <c r="AI2802" s="9" t="s">
        <v>10599</v>
      </c>
      <c r="AJ2802" s="9" t="s">
        <v>3743</v>
      </c>
      <c r="AK2802" s="9" t="s">
        <v>10249</v>
      </c>
      <c r="AL2802" s="9" t="s">
        <v>10249</v>
      </c>
      <c r="AP2802" s="9" t="s">
        <v>3621</v>
      </c>
      <c r="AR2802" s="9" t="s">
        <v>3680</v>
      </c>
      <c r="AU2802" s="7">
        <v>42776</v>
      </c>
      <c r="AW2802" s="7">
        <v>42766</v>
      </c>
      <c r="AX2802" s="7">
        <v>44784</v>
      </c>
      <c r="AZ2802">
        <v>139.22999999999999</v>
      </c>
      <c r="BA2802">
        <v>35.26</v>
      </c>
      <c r="BL2802">
        <v>25</v>
      </c>
      <c r="BN2802" s="9" t="s">
        <v>3556</v>
      </c>
      <c r="BO2802">
        <v>0.92905965999999995</v>
      </c>
      <c r="BP2802" s="9" t="s">
        <v>3491</v>
      </c>
      <c r="BX2802">
        <v>2279</v>
      </c>
      <c r="BY2802" s="9" t="s">
        <v>3542</v>
      </c>
      <c r="BZ2802">
        <v>2279</v>
      </c>
      <c r="CA2802" s="9" t="s">
        <v>3542</v>
      </c>
      <c r="CD2802" s="9" t="s">
        <v>3623</v>
      </c>
      <c r="CF2802" s="9" t="s">
        <v>3543</v>
      </c>
    </row>
    <row r="2803" spans="1:84">
      <c r="A2803">
        <v>720026731732</v>
      </c>
      <c r="B2803" s="9" t="s">
        <v>10618</v>
      </c>
      <c r="C2803" s="9" t="s">
        <v>10619</v>
      </c>
      <c r="D2803" s="9" t="s">
        <v>3697</v>
      </c>
      <c r="E2803" s="9" t="s">
        <v>3613</v>
      </c>
      <c r="F2803" s="9" t="s">
        <v>3496</v>
      </c>
      <c r="G2803">
        <v>139.22999999999999</v>
      </c>
      <c r="H2803">
        <v>69.61</v>
      </c>
      <c r="I2803">
        <v>2</v>
      </c>
      <c r="J2803">
        <v>2</v>
      </c>
      <c r="L2803">
        <v>2</v>
      </c>
      <c r="M2803">
        <v>2</v>
      </c>
      <c r="N2803" t="b">
        <f t="shared" si="43"/>
        <v>1</v>
      </c>
      <c r="T2803" s="9" t="s">
        <v>3614</v>
      </c>
      <c r="U2803">
        <v>49.35</v>
      </c>
      <c r="V2803" s="9" t="s">
        <v>10620</v>
      </c>
      <c r="W2803">
        <v>1</v>
      </c>
      <c r="Y2803" s="9" t="s">
        <v>3616</v>
      </c>
      <c r="Z2803">
        <v>2</v>
      </c>
      <c r="AB2803" s="9" t="s">
        <v>10597</v>
      </c>
      <c r="AC2803" s="9" t="s">
        <v>2880</v>
      </c>
      <c r="AH2803" s="9" t="s">
        <v>10621</v>
      </c>
      <c r="AI2803" s="9" t="s">
        <v>10622</v>
      </c>
      <c r="AJ2803" s="9" t="s">
        <v>3697</v>
      </c>
      <c r="AK2803" s="9" t="s">
        <v>10249</v>
      </c>
      <c r="AL2803" s="9" t="s">
        <v>10249</v>
      </c>
      <c r="AP2803" s="9" t="s">
        <v>3621</v>
      </c>
      <c r="AR2803" s="9" t="s">
        <v>3680</v>
      </c>
      <c r="AU2803" s="7">
        <v>42776</v>
      </c>
      <c r="AW2803" s="7">
        <v>42766</v>
      </c>
      <c r="AX2803" s="7">
        <v>44784</v>
      </c>
      <c r="AZ2803">
        <v>139.22999999999999</v>
      </c>
      <c r="BA2803">
        <v>35.26</v>
      </c>
      <c r="BL2803">
        <v>25</v>
      </c>
      <c r="BN2803" s="9" t="s">
        <v>3556</v>
      </c>
      <c r="BO2803">
        <v>0.92905965999999995</v>
      </c>
      <c r="BP2803" s="9" t="s">
        <v>3491</v>
      </c>
      <c r="BX2803">
        <v>2279</v>
      </c>
      <c r="BY2803" s="9" t="s">
        <v>3542</v>
      </c>
      <c r="BZ2803">
        <v>2279</v>
      </c>
      <c r="CA2803" s="9" t="s">
        <v>3542</v>
      </c>
      <c r="CD2803" s="9" t="s">
        <v>3623</v>
      </c>
      <c r="CF2803" s="9" t="s">
        <v>3543</v>
      </c>
    </row>
    <row r="2804" spans="1:84">
      <c r="A2804">
        <v>720026731749</v>
      </c>
      <c r="B2804" s="9" t="s">
        <v>10618</v>
      </c>
      <c r="C2804" s="9" t="s">
        <v>10623</v>
      </c>
      <c r="D2804" s="9" t="s">
        <v>3496</v>
      </c>
      <c r="E2804" s="9" t="s">
        <v>3613</v>
      </c>
      <c r="F2804" s="9" t="s">
        <v>3496</v>
      </c>
      <c r="G2804">
        <v>139.22999999999999</v>
      </c>
      <c r="H2804">
        <v>69.61</v>
      </c>
      <c r="I2804">
        <v>2</v>
      </c>
      <c r="J2804">
        <v>2</v>
      </c>
      <c r="L2804">
        <v>2</v>
      </c>
      <c r="M2804">
        <v>2</v>
      </c>
      <c r="N2804" t="b">
        <f t="shared" si="43"/>
        <v>1</v>
      </c>
      <c r="T2804" s="9" t="s">
        <v>3614</v>
      </c>
      <c r="U2804">
        <v>49.35</v>
      </c>
      <c r="V2804" s="9" t="s">
        <v>10624</v>
      </c>
      <c r="W2804">
        <v>1</v>
      </c>
      <c r="Y2804" s="9" t="s">
        <v>3616</v>
      </c>
      <c r="Z2804">
        <v>2</v>
      </c>
      <c r="AB2804" s="9" t="s">
        <v>10597</v>
      </c>
      <c r="AC2804" s="9" t="s">
        <v>2880</v>
      </c>
      <c r="AH2804" s="9" t="s">
        <v>10621</v>
      </c>
      <c r="AI2804" s="9" t="s">
        <v>10622</v>
      </c>
      <c r="AJ2804" s="9" t="s">
        <v>3496</v>
      </c>
      <c r="AK2804" s="9" t="s">
        <v>10249</v>
      </c>
      <c r="AL2804" s="9" t="s">
        <v>10249</v>
      </c>
      <c r="AP2804" s="9" t="s">
        <v>3621</v>
      </c>
      <c r="AR2804" s="9" t="s">
        <v>3680</v>
      </c>
      <c r="AU2804" s="7">
        <v>42776</v>
      </c>
      <c r="AW2804" s="7">
        <v>42766</v>
      </c>
      <c r="AX2804" s="7">
        <v>44784</v>
      </c>
      <c r="AZ2804">
        <v>139.22999999999999</v>
      </c>
      <c r="BA2804">
        <v>35.26</v>
      </c>
      <c r="BL2804">
        <v>25</v>
      </c>
      <c r="BN2804" s="9" t="s">
        <v>3556</v>
      </c>
      <c r="BO2804">
        <v>0.92905965999999995</v>
      </c>
      <c r="BP2804" s="9" t="s">
        <v>3491</v>
      </c>
      <c r="BX2804">
        <v>2279</v>
      </c>
      <c r="BY2804" s="9" t="s">
        <v>3542</v>
      </c>
      <c r="BZ2804">
        <v>2279</v>
      </c>
      <c r="CA2804" s="9" t="s">
        <v>3542</v>
      </c>
      <c r="CD2804" s="9" t="s">
        <v>3623</v>
      </c>
      <c r="CF2804" s="9" t="s">
        <v>3543</v>
      </c>
    </row>
    <row r="2805" spans="1:84">
      <c r="A2805">
        <v>720026731756</v>
      </c>
      <c r="B2805" s="9" t="s">
        <v>10618</v>
      </c>
      <c r="C2805" s="9" t="s">
        <v>10625</v>
      </c>
      <c r="D2805" s="9" t="s">
        <v>3625</v>
      </c>
      <c r="E2805" s="9" t="s">
        <v>3674</v>
      </c>
      <c r="F2805" s="9" t="s">
        <v>3496</v>
      </c>
      <c r="G2805">
        <v>139.22999999999999</v>
      </c>
      <c r="H2805">
        <v>69.61</v>
      </c>
      <c r="I2805">
        <v>2</v>
      </c>
      <c r="J2805">
        <v>2</v>
      </c>
      <c r="L2805">
        <v>2</v>
      </c>
      <c r="M2805">
        <v>2</v>
      </c>
      <c r="N2805" t="b">
        <f t="shared" si="43"/>
        <v>1</v>
      </c>
      <c r="T2805" s="9" t="s">
        <v>3614</v>
      </c>
      <c r="U2805">
        <v>49.35</v>
      </c>
      <c r="V2805" s="9" t="s">
        <v>10626</v>
      </c>
      <c r="W2805">
        <v>1</v>
      </c>
      <c r="Y2805" s="9" t="s">
        <v>3616</v>
      </c>
      <c r="Z2805">
        <v>2</v>
      </c>
      <c r="AB2805" s="9" t="s">
        <v>10597</v>
      </c>
      <c r="AC2805" s="9" t="s">
        <v>2880</v>
      </c>
      <c r="AH2805" s="9" t="s">
        <v>10621</v>
      </c>
      <c r="AI2805" s="9" t="s">
        <v>10622</v>
      </c>
      <c r="AJ2805" s="9" t="s">
        <v>3625</v>
      </c>
      <c r="AK2805" s="9" t="s">
        <v>10249</v>
      </c>
      <c r="AL2805" s="9" t="s">
        <v>10249</v>
      </c>
      <c r="AP2805" s="9" t="s">
        <v>3621</v>
      </c>
      <c r="AR2805" s="9" t="s">
        <v>3680</v>
      </c>
      <c r="AU2805" s="7">
        <v>42776</v>
      </c>
      <c r="AW2805" s="7">
        <v>42766</v>
      </c>
      <c r="AX2805" s="7">
        <v>44784</v>
      </c>
      <c r="AZ2805">
        <v>139.22999999999999</v>
      </c>
      <c r="BA2805">
        <v>35.26</v>
      </c>
      <c r="BL2805">
        <v>25</v>
      </c>
      <c r="BN2805" s="9" t="s">
        <v>3556</v>
      </c>
      <c r="BO2805">
        <v>0.92905965999999995</v>
      </c>
      <c r="BP2805" s="9" t="s">
        <v>3491</v>
      </c>
      <c r="BX2805">
        <v>2279</v>
      </c>
      <c r="BY2805" s="9" t="s">
        <v>3542</v>
      </c>
      <c r="BZ2805">
        <v>2279</v>
      </c>
      <c r="CA2805" s="9" t="s">
        <v>3542</v>
      </c>
      <c r="CD2805" s="9" t="s">
        <v>3623</v>
      </c>
      <c r="CF2805" s="9" t="s">
        <v>3543</v>
      </c>
    </row>
    <row r="2806" spans="1:84">
      <c r="A2806">
        <v>720026731770</v>
      </c>
      <c r="B2806" s="9" t="s">
        <v>10618</v>
      </c>
      <c r="C2806" s="9" t="s">
        <v>10627</v>
      </c>
      <c r="D2806" s="9" t="s">
        <v>3683</v>
      </c>
      <c r="E2806" s="9" t="s">
        <v>3613</v>
      </c>
      <c r="F2806" s="9" t="s">
        <v>3496</v>
      </c>
      <c r="G2806">
        <v>139.22999999999999</v>
      </c>
      <c r="H2806">
        <v>69.61</v>
      </c>
      <c r="I2806">
        <v>2</v>
      </c>
      <c r="J2806">
        <v>2</v>
      </c>
      <c r="L2806">
        <v>2</v>
      </c>
      <c r="M2806">
        <v>2</v>
      </c>
      <c r="N2806" t="b">
        <f t="shared" si="43"/>
        <v>1</v>
      </c>
      <c r="T2806" s="9" t="s">
        <v>3614</v>
      </c>
      <c r="U2806">
        <v>49.35</v>
      </c>
      <c r="V2806" s="9" t="s">
        <v>10628</v>
      </c>
      <c r="W2806">
        <v>1</v>
      </c>
      <c r="Y2806" s="9" t="s">
        <v>3616</v>
      </c>
      <c r="Z2806">
        <v>2</v>
      </c>
      <c r="AB2806" s="9" t="s">
        <v>10597</v>
      </c>
      <c r="AC2806" s="9" t="s">
        <v>2880</v>
      </c>
      <c r="AH2806" s="9" t="s">
        <v>10621</v>
      </c>
      <c r="AI2806" s="9" t="s">
        <v>10622</v>
      </c>
      <c r="AJ2806" s="9" t="s">
        <v>3683</v>
      </c>
      <c r="AK2806" s="9" t="s">
        <v>10249</v>
      </c>
      <c r="AL2806" s="9" t="s">
        <v>10249</v>
      </c>
      <c r="AP2806" s="9" t="s">
        <v>3621</v>
      </c>
      <c r="AR2806" s="9" t="s">
        <v>3680</v>
      </c>
      <c r="AU2806" s="7">
        <v>42776</v>
      </c>
      <c r="AW2806" s="7">
        <v>42766</v>
      </c>
      <c r="AX2806" s="7">
        <v>44784</v>
      </c>
      <c r="AZ2806">
        <v>139.22999999999999</v>
      </c>
      <c r="BA2806">
        <v>35.26</v>
      </c>
      <c r="BL2806">
        <v>25</v>
      </c>
      <c r="BN2806" s="9" t="s">
        <v>3556</v>
      </c>
      <c r="BO2806">
        <v>0.92905965999999995</v>
      </c>
      <c r="BP2806" s="9" t="s">
        <v>3491</v>
      </c>
      <c r="BX2806">
        <v>2279</v>
      </c>
      <c r="BY2806" s="9" t="s">
        <v>3542</v>
      </c>
      <c r="BZ2806">
        <v>2279</v>
      </c>
      <c r="CA2806" s="9" t="s">
        <v>3542</v>
      </c>
      <c r="CD2806" s="9" t="s">
        <v>3623</v>
      </c>
      <c r="CF2806" s="9" t="s">
        <v>3543</v>
      </c>
    </row>
    <row r="2807" spans="1:84">
      <c r="A2807">
        <v>720026731824</v>
      </c>
      <c r="B2807" s="9" t="s">
        <v>10618</v>
      </c>
      <c r="C2807" s="9" t="s">
        <v>10629</v>
      </c>
      <c r="D2807" s="9" t="s">
        <v>3737</v>
      </c>
      <c r="E2807" s="9" t="s">
        <v>3613</v>
      </c>
      <c r="F2807" s="9" t="s">
        <v>3496</v>
      </c>
      <c r="G2807">
        <v>139.22999999999999</v>
      </c>
      <c r="H2807">
        <v>69.61</v>
      </c>
      <c r="I2807">
        <v>1</v>
      </c>
      <c r="J2807">
        <v>1</v>
      </c>
      <c r="L2807">
        <v>1</v>
      </c>
      <c r="M2807">
        <v>1</v>
      </c>
      <c r="N2807" t="b">
        <f t="shared" si="43"/>
        <v>1</v>
      </c>
      <c r="T2807" s="9" t="s">
        <v>3614</v>
      </c>
      <c r="U2807">
        <v>49.35</v>
      </c>
      <c r="V2807" s="9" t="s">
        <v>10630</v>
      </c>
      <c r="W2807">
        <v>1</v>
      </c>
      <c r="Y2807" s="9" t="s">
        <v>3616</v>
      </c>
      <c r="Z2807">
        <v>1</v>
      </c>
      <c r="AB2807" s="9" t="s">
        <v>10597</v>
      </c>
      <c r="AC2807" s="9" t="s">
        <v>2880</v>
      </c>
      <c r="AH2807" s="9" t="s">
        <v>10621</v>
      </c>
      <c r="AI2807" s="9" t="s">
        <v>10622</v>
      </c>
      <c r="AJ2807" s="9" t="s">
        <v>3737</v>
      </c>
      <c r="AK2807" s="9" t="s">
        <v>10249</v>
      </c>
      <c r="AL2807" s="9" t="s">
        <v>10249</v>
      </c>
      <c r="AP2807" s="9" t="s">
        <v>3621</v>
      </c>
      <c r="AR2807" s="9" t="s">
        <v>3680</v>
      </c>
      <c r="AU2807" s="7">
        <v>42776</v>
      </c>
      <c r="AW2807" s="7">
        <v>42766</v>
      </c>
      <c r="AX2807" s="7">
        <v>44784</v>
      </c>
      <c r="AZ2807">
        <v>139.22999999999999</v>
      </c>
      <c r="BA2807">
        <v>35.26</v>
      </c>
      <c r="BL2807">
        <v>25</v>
      </c>
      <c r="BN2807" s="9" t="s">
        <v>3556</v>
      </c>
      <c r="BO2807">
        <v>0.92905965999999995</v>
      </c>
      <c r="BP2807" s="9" t="s">
        <v>3491</v>
      </c>
      <c r="BX2807">
        <v>2279</v>
      </c>
      <c r="BY2807" s="9" t="s">
        <v>3542</v>
      </c>
      <c r="BZ2807">
        <v>2279</v>
      </c>
      <c r="CA2807" s="9" t="s">
        <v>3542</v>
      </c>
      <c r="CD2807" s="9" t="s">
        <v>3623</v>
      </c>
      <c r="CF2807" s="9" t="s">
        <v>3543</v>
      </c>
    </row>
    <row r="2808" spans="1:84">
      <c r="A2808">
        <v>720026731831</v>
      </c>
      <c r="B2808" s="9" t="s">
        <v>10618</v>
      </c>
      <c r="C2808" s="9" t="s">
        <v>10631</v>
      </c>
      <c r="D2808" s="9" t="s">
        <v>3740</v>
      </c>
      <c r="E2808" s="9" t="s">
        <v>3613</v>
      </c>
      <c r="F2808" s="9" t="s">
        <v>3496</v>
      </c>
      <c r="G2808">
        <v>139.22999999999999</v>
      </c>
      <c r="H2808">
        <v>69.61</v>
      </c>
      <c r="I2808">
        <v>2</v>
      </c>
      <c r="J2808">
        <v>2</v>
      </c>
      <c r="L2808">
        <v>2</v>
      </c>
      <c r="M2808">
        <v>2</v>
      </c>
      <c r="N2808" t="b">
        <f t="shared" si="43"/>
        <v>1</v>
      </c>
      <c r="T2808" s="9" t="s">
        <v>3614</v>
      </c>
      <c r="U2808">
        <v>49.35</v>
      </c>
      <c r="V2808" s="9" t="s">
        <v>10632</v>
      </c>
      <c r="W2808">
        <v>1</v>
      </c>
      <c r="Y2808" s="9" t="s">
        <v>3616</v>
      </c>
      <c r="Z2808">
        <v>2</v>
      </c>
      <c r="AB2808" s="9" t="s">
        <v>10597</v>
      </c>
      <c r="AC2808" s="9" t="s">
        <v>2880</v>
      </c>
      <c r="AH2808" s="9" t="s">
        <v>10621</v>
      </c>
      <c r="AI2808" s="9" t="s">
        <v>10622</v>
      </c>
      <c r="AJ2808" s="9" t="s">
        <v>3740</v>
      </c>
      <c r="AK2808" s="9" t="s">
        <v>10249</v>
      </c>
      <c r="AL2808" s="9" t="s">
        <v>10249</v>
      </c>
      <c r="AP2808" s="9" t="s">
        <v>3621</v>
      </c>
      <c r="AR2808" s="9" t="s">
        <v>3680</v>
      </c>
      <c r="AU2808" s="7">
        <v>42776</v>
      </c>
      <c r="AW2808" s="7">
        <v>42766</v>
      </c>
      <c r="AX2808" s="7">
        <v>44784</v>
      </c>
      <c r="AZ2808">
        <v>139.22999999999999</v>
      </c>
      <c r="BA2808">
        <v>35.26</v>
      </c>
      <c r="BL2808">
        <v>25</v>
      </c>
      <c r="BN2808" s="9" t="s">
        <v>3556</v>
      </c>
      <c r="BO2808">
        <v>0.92905965999999995</v>
      </c>
      <c r="BP2808" s="9" t="s">
        <v>3491</v>
      </c>
      <c r="BX2808">
        <v>2279</v>
      </c>
      <c r="BY2808" s="9" t="s">
        <v>3542</v>
      </c>
      <c r="BZ2808">
        <v>2279</v>
      </c>
      <c r="CA2808" s="9" t="s">
        <v>3542</v>
      </c>
      <c r="CD2808" s="9" t="s">
        <v>3623</v>
      </c>
      <c r="CF2808" s="9" t="s">
        <v>3543</v>
      </c>
    </row>
    <row r="2809" spans="1:84">
      <c r="A2809">
        <v>720026731848</v>
      </c>
      <c r="B2809" s="9" t="s">
        <v>10618</v>
      </c>
      <c r="C2809" s="9" t="s">
        <v>10633</v>
      </c>
      <c r="D2809" s="9" t="s">
        <v>3743</v>
      </c>
      <c r="E2809" s="9" t="s">
        <v>3613</v>
      </c>
      <c r="F2809" s="9" t="s">
        <v>3496</v>
      </c>
      <c r="G2809">
        <v>139.22999999999999</v>
      </c>
      <c r="H2809">
        <v>69.61</v>
      </c>
      <c r="I2809">
        <v>2</v>
      </c>
      <c r="J2809">
        <v>2</v>
      </c>
      <c r="L2809">
        <v>2</v>
      </c>
      <c r="M2809">
        <v>2</v>
      </c>
      <c r="N2809" t="b">
        <f t="shared" si="43"/>
        <v>1</v>
      </c>
      <c r="T2809" s="9" t="s">
        <v>3614</v>
      </c>
      <c r="U2809">
        <v>49.35</v>
      </c>
      <c r="V2809" s="9" t="s">
        <v>10634</v>
      </c>
      <c r="W2809">
        <v>1</v>
      </c>
      <c r="Y2809" s="9" t="s">
        <v>3616</v>
      </c>
      <c r="Z2809">
        <v>2</v>
      </c>
      <c r="AB2809" s="9" t="s">
        <v>10597</v>
      </c>
      <c r="AC2809" s="9" t="s">
        <v>2880</v>
      </c>
      <c r="AH2809" s="9" t="s">
        <v>10621</v>
      </c>
      <c r="AI2809" s="9" t="s">
        <v>10622</v>
      </c>
      <c r="AJ2809" s="9" t="s">
        <v>3743</v>
      </c>
      <c r="AK2809" s="9" t="s">
        <v>10249</v>
      </c>
      <c r="AL2809" s="9" t="s">
        <v>10249</v>
      </c>
      <c r="AP2809" s="9" t="s">
        <v>3621</v>
      </c>
      <c r="AR2809" s="9" t="s">
        <v>3680</v>
      </c>
      <c r="AU2809" s="7">
        <v>42776</v>
      </c>
      <c r="AW2809" s="7">
        <v>42766</v>
      </c>
      <c r="AX2809" s="7">
        <v>44784</v>
      </c>
      <c r="AZ2809">
        <v>139.22999999999999</v>
      </c>
      <c r="BA2809">
        <v>35.26</v>
      </c>
      <c r="BL2809">
        <v>25</v>
      </c>
      <c r="BN2809" s="9" t="s">
        <v>3556</v>
      </c>
      <c r="BO2809">
        <v>0.92905965999999995</v>
      </c>
      <c r="BP2809" s="9" t="s">
        <v>3491</v>
      </c>
      <c r="BX2809">
        <v>2279</v>
      </c>
      <c r="BY2809" s="9" t="s">
        <v>3542</v>
      </c>
      <c r="BZ2809">
        <v>2279</v>
      </c>
      <c r="CA2809" s="9" t="s">
        <v>3542</v>
      </c>
      <c r="CD2809" s="9" t="s">
        <v>3623</v>
      </c>
      <c r="CF2809" s="9" t="s">
        <v>3543</v>
      </c>
    </row>
    <row r="2810" spans="1:84">
      <c r="A2810">
        <v>720026732784</v>
      </c>
      <c r="B2810" s="9" t="s">
        <v>10635</v>
      </c>
      <c r="C2810" s="9" t="s">
        <v>10636</v>
      </c>
      <c r="D2810" s="9" t="s">
        <v>3697</v>
      </c>
      <c r="E2810" s="9" t="s">
        <v>3613</v>
      </c>
      <c r="F2810" s="9" t="s">
        <v>3496</v>
      </c>
      <c r="G2810">
        <v>172.41</v>
      </c>
      <c r="H2810">
        <v>86.2</v>
      </c>
      <c r="I2810">
        <v>1</v>
      </c>
      <c r="J2810">
        <v>1</v>
      </c>
      <c r="L2810">
        <v>1</v>
      </c>
      <c r="M2810">
        <v>1</v>
      </c>
      <c r="N2810" t="b">
        <f t="shared" si="43"/>
        <v>1</v>
      </c>
      <c r="T2810" s="9" t="s">
        <v>3614</v>
      </c>
      <c r="U2810">
        <v>50.46</v>
      </c>
      <c r="V2810" s="9" t="s">
        <v>10637</v>
      </c>
      <c r="W2810">
        <v>1</v>
      </c>
      <c r="Y2810" s="9" t="s">
        <v>3616</v>
      </c>
      <c r="Z2810">
        <v>1</v>
      </c>
      <c r="AB2810" s="9" t="s">
        <v>10638</v>
      </c>
      <c r="AC2810" s="9" t="s">
        <v>10639</v>
      </c>
      <c r="AH2810" s="9" t="s">
        <v>10640</v>
      </c>
      <c r="AI2810" s="9" t="s">
        <v>10641</v>
      </c>
      <c r="AJ2810" s="9" t="s">
        <v>3697</v>
      </c>
      <c r="AK2810" s="9" t="s">
        <v>10249</v>
      </c>
      <c r="AL2810" s="9" t="s">
        <v>10249</v>
      </c>
      <c r="AP2810" s="9" t="s">
        <v>3621</v>
      </c>
      <c r="AR2810" s="9" t="s">
        <v>3567</v>
      </c>
      <c r="AU2810" s="7">
        <v>42773</v>
      </c>
      <c r="AV2810" s="7">
        <v>44963</v>
      </c>
      <c r="AW2810" s="7">
        <v>42766</v>
      </c>
      <c r="AX2810" s="7">
        <v>44853</v>
      </c>
      <c r="AZ2810">
        <v>172.41</v>
      </c>
      <c r="BA2810">
        <v>42.7</v>
      </c>
      <c r="BL2810">
        <v>25</v>
      </c>
      <c r="BN2810" s="9" t="s">
        <v>3556</v>
      </c>
      <c r="BO2810">
        <v>0.92905965999999995</v>
      </c>
      <c r="BP2810" s="9" t="s">
        <v>3491</v>
      </c>
      <c r="BX2810">
        <v>2279</v>
      </c>
      <c r="BY2810" s="9" t="s">
        <v>3542</v>
      </c>
      <c r="BZ2810">
        <v>2279</v>
      </c>
      <c r="CA2810" s="9" t="s">
        <v>3542</v>
      </c>
      <c r="CD2810" s="9" t="s">
        <v>3623</v>
      </c>
      <c r="CF2810" s="9" t="s">
        <v>3543</v>
      </c>
    </row>
    <row r="2811" spans="1:84">
      <c r="A2811">
        <v>720026732791</v>
      </c>
      <c r="B2811" s="9" t="s">
        <v>10635</v>
      </c>
      <c r="C2811" s="9" t="s">
        <v>10642</v>
      </c>
      <c r="D2811" s="9" t="s">
        <v>3496</v>
      </c>
      <c r="E2811" s="9" t="s">
        <v>3613</v>
      </c>
      <c r="F2811" s="9" t="s">
        <v>3496</v>
      </c>
      <c r="G2811">
        <v>172.41</v>
      </c>
      <c r="H2811">
        <v>86.2</v>
      </c>
      <c r="I2811">
        <v>1</v>
      </c>
      <c r="J2811">
        <v>1</v>
      </c>
      <c r="L2811">
        <v>1</v>
      </c>
      <c r="M2811">
        <v>1</v>
      </c>
      <c r="N2811" t="b">
        <f t="shared" si="43"/>
        <v>1</v>
      </c>
      <c r="T2811" s="9" t="s">
        <v>3614</v>
      </c>
      <c r="U2811">
        <v>50.45</v>
      </c>
      <c r="V2811" s="9" t="s">
        <v>10643</v>
      </c>
      <c r="W2811">
        <v>1</v>
      </c>
      <c r="Y2811" s="9" t="s">
        <v>3616</v>
      </c>
      <c r="Z2811">
        <v>1</v>
      </c>
      <c r="AB2811" s="9" t="s">
        <v>10638</v>
      </c>
      <c r="AC2811" s="9" t="s">
        <v>10639</v>
      </c>
      <c r="AH2811" s="9" t="s">
        <v>10640</v>
      </c>
      <c r="AI2811" s="9" t="s">
        <v>10641</v>
      </c>
      <c r="AJ2811" s="9" t="s">
        <v>3496</v>
      </c>
      <c r="AK2811" s="9" t="s">
        <v>10249</v>
      </c>
      <c r="AL2811" s="9" t="s">
        <v>10249</v>
      </c>
      <c r="AP2811" s="9" t="s">
        <v>3621</v>
      </c>
      <c r="AR2811" s="9" t="s">
        <v>3567</v>
      </c>
      <c r="AU2811" s="7">
        <v>42773</v>
      </c>
      <c r="AV2811" s="7">
        <v>45077</v>
      </c>
      <c r="AW2811" s="7">
        <v>42766</v>
      </c>
      <c r="AX2811" s="7">
        <v>44853</v>
      </c>
      <c r="AZ2811">
        <v>172.41</v>
      </c>
      <c r="BA2811">
        <v>42.71</v>
      </c>
      <c r="BL2811">
        <v>25</v>
      </c>
      <c r="BN2811" s="9" t="s">
        <v>3556</v>
      </c>
      <c r="BO2811">
        <v>0.92905965999999995</v>
      </c>
      <c r="BP2811" s="9" t="s">
        <v>3491</v>
      </c>
      <c r="BX2811">
        <v>2279</v>
      </c>
      <c r="BY2811" s="9" t="s">
        <v>3542</v>
      </c>
      <c r="BZ2811">
        <v>2279</v>
      </c>
      <c r="CA2811" s="9" t="s">
        <v>3542</v>
      </c>
      <c r="CD2811" s="9" t="s">
        <v>3623</v>
      </c>
      <c r="CF2811" s="9" t="s">
        <v>3543</v>
      </c>
    </row>
    <row r="2812" spans="1:84">
      <c r="A2812">
        <v>720026732944</v>
      </c>
      <c r="B2812" s="9" t="s">
        <v>10644</v>
      </c>
      <c r="C2812" s="9" t="s">
        <v>10645</v>
      </c>
      <c r="D2812" s="9" t="s">
        <v>3496</v>
      </c>
      <c r="E2812" s="9" t="s">
        <v>3613</v>
      </c>
      <c r="F2812" s="9" t="s">
        <v>3496</v>
      </c>
      <c r="G2812">
        <v>172.41</v>
      </c>
      <c r="H2812">
        <v>86.2</v>
      </c>
      <c r="I2812">
        <v>2</v>
      </c>
      <c r="J2812">
        <v>2</v>
      </c>
      <c r="L2812">
        <v>2</v>
      </c>
      <c r="M2812">
        <v>2</v>
      </c>
      <c r="N2812" t="b">
        <f t="shared" si="43"/>
        <v>1</v>
      </c>
      <c r="T2812" s="9" t="s">
        <v>3614</v>
      </c>
      <c r="U2812">
        <v>50.45</v>
      </c>
      <c r="V2812" s="9" t="s">
        <v>10646</v>
      </c>
      <c r="W2812">
        <v>1</v>
      </c>
      <c r="Y2812" s="9" t="s">
        <v>3616</v>
      </c>
      <c r="Z2812">
        <v>2</v>
      </c>
      <c r="AB2812" s="9" t="s">
        <v>10638</v>
      </c>
      <c r="AC2812" s="9" t="s">
        <v>10647</v>
      </c>
      <c r="AH2812" s="9" t="s">
        <v>10648</v>
      </c>
      <c r="AI2812" s="9" t="s">
        <v>10649</v>
      </c>
      <c r="AJ2812" s="9" t="s">
        <v>3496</v>
      </c>
      <c r="AK2812" s="9" t="s">
        <v>10249</v>
      </c>
      <c r="AL2812" s="9" t="s">
        <v>10249</v>
      </c>
      <c r="AP2812" s="9" t="s">
        <v>3621</v>
      </c>
      <c r="AR2812" s="9" t="s">
        <v>3567</v>
      </c>
      <c r="AU2812" s="7">
        <v>42773</v>
      </c>
      <c r="AV2812" s="7">
        <v>45022</v>
      </c>
      <c r="AW2812" s="7">
        <v>42766</v>
      </c>
      <c r="AX2812" s="7">
        <v>44853</v>
      </c>
      <c r="AZ2812">
        <v>172.41</v>
      </c>
      <c r="BA2812">
        <v>42.71</v>
      </c>
      <c r="BL2812">
        <v>25</v>
      </c>
      <c r="BN2812" s="9" t="s">
        <v>3556</v>
      </c>
      <c r="BO2812">
        <v>0.92905965999999995</v>
      </c>
      <c r="BP2812" s="9" t="s">
        <v>3491</v>
      </c>
      <c r="BX2812">
        <v>2279</v>
      </c>
      <c r="BY2812" s="9" t="s">
        <v>3542</v>
      </c>
      <c r="BZ2812">
        <v>2279</v>
      </c>
      <c r="CA2812" s="9" t="s">
        <v>3542</v>
      </c>
      <c r="CD2812" s="9" t="s">
        <v>3623</v>
      </c>
      <c r="CF2812" s="9" t="s">
        <v>3543</v>
      </c>
    </row>
    <row r="2813" spans="1:84">
      <c r="A2813">
        <v>720026732968</v>
      </c>
      <c r="B2813" s="9" t="s">
        <v>10644</v>
      </c>
      <c r="C2813" s="9" t="s">
        <v>10650</v>
      </c>
      <c r="D2813" s="9" t="s">
        <v>3497</v>
      </c>
      <c r="E2813" s="9" t="s">
        <v>3613</v>
      </c>
      <c r="F2813" s="9" t="s">
        <v>3496</v>
      </c>
      <c r="G2813">
        <v>172.41</v>
      </c>
      <c r="H2813">
        <v>86.2</v>
      </c>
      <c r="I2813">
        <v>1</v>
      </c>
      <c r="J2813">
        <v>1</v>
      </c>
      <c r="K2813">
        <v>1</v>
      </c>
      <c r="M2813">
        <v>0</v>
      </c>
      <c r="N2813" t="b">
        <f t="shared" si="43"/>
        <v>1</v>
      </c>
      <c r="T2813" s="9" t="s">
        <v>3614</v>
      </c>
      <c r="U2813">
        <v>50.46</v>
      </c>
      <c r="V2813" s="9" t="s">
        <v>10651</v>
      </c>
      <c r="W2813">
        <v>1</v>
      </c>
      <c r="Y2813" s="9" t="s">
        <v>3616</v>
      </c>
      <c r="Z2813">
        <v>1</v>
      </c>
      <c r="AB2813" s="9" t="s">
        <v>10638</v>
      </c>
      <c r="AC2813" s="9" t="s">
        <v>10647</v>
      </c>
      <c r="AH2813" s="9" t="s">
        <v>10648</v>
      </c>
      <c r="AI2813" s="9" t="s">
        <v>10649</v>
      </c>
      <c r="AJ2813" s="9" t="s">
        <v>3497</v>
      </c>
      <c r="AK2813" s="9" t="s">
        <v>10249</v>
      </c>
      <c r="AL2813" s="9" t="s">
        <v>10249</v>
      </c>
      <c r="AP2813" s="9" t="s">
        <v>3621</v>
      </c>
      <c r="AR2813" s="9" t="s">
        <v>3567</v>
      </c>
      <c r="AU2813" s="7">
        <v>42773</v>
      </c>
      <c r="AV2813" s="7">
        <v>44918</v>
      </c>
      <c r="AW2813" s="7">
        <v>42766</v>
      </c>
      <c r="AX2813" s="7">
        <v>44853</v>
      </c>
      <c r="AZ2813">
        <v>172.41</v>
      </c>
      <c r="BA2813">
        <v>42.7</v>
      </c>
      <c r="BL2813">
        <v>25</v>
      </c>
      <c r="BN2813" s="9" t="s">
        <v>3556</v>
      </c>
      <c r="BO2813">
        <v>0.92905965999999995</v>
      </c>
      <c r="BP2813" s="9" t="s">
        <v>3491</v>
      </c>
      <c r="BX2813">
        <v>2279</v>
      </c>
      <c r="BY2813" s="9" t="s">
        <v>3542</v>
      </c>
      <c r="BZ2813">
        <v>2279</v>
      </c>
      <c r="CA2813" s="9" t="s">
        <v>3542</v>
      </c>
      <c r="CD2813" s="9" t="s">
        <v>3623</v>
      </c>
      <c r="CF2813" s="9" t="s">
        <v>3543</v>
      </c>
    </row>
    <row r="2814" spans="1:84">
      <c r="A2814">
        <v>720026733248</v>
      </c>
      <c r="B2814" s="9" t="s">
        <v>10652</v>
      </c>
      <c r="C2814" s="9" t="s">
        <v>10653</v>
      </c>
      <c r="D2814" s="9" t="s">
        <v>3496</v>
      </c>
      <c r="E2814" s="9" t="s">
        <v>3613</v>
      </c>
      <c r="F2814" s="9" t="s">
        <v>3496</v>
      </c>
      <c r="G2814">
        <v>172.41</v>
      </c>
      <c r="H2814">
        <v>86.2</v>
      </c>
      <c r="I2814">
        <v>2</v>
      </c>
      <c r="J2814">
        <v>2</v>
      </c>
      <c r="L2814">
        <v>2</v>
      </c>
      <c r="M2814">
        <v>2</v>
      </c>
      <c r="N2814" t="b">
        <f t="shared" si="43"/>
        <v>1</v>
      </c>
      <c r="T2814" s="9" t="s">
        <v>3614</v>
      </c>
      <c r="U2814">
        <v>50.14</v>
      </c>
      <c r="V2814" s="9" t="s">
        <v>10654</v>
      </c>
      <c r="W2814">
        <v>1</v>
      </c>
      <c r="Y2814" s="9" t="s">
        <v>3616</v>
      </c>
      <c r="Z2814">
        <v>2</v>
      </c>
      <c r="AB2814" s="9" t="s">
        <v>10655</v>
      </c>
      <c r="AC2814" s="9" t="s">
        <v>2881</v>
      </c>
      <c r="AH2814" s="9" t="s">
        <v>10656</v>
      </c>
      <c r="AI2814" s="9" t="s">
        <v>10657</v>
      </c>
      <c r="AJ2814" s="9" t="s">
        <v>3496</v>
      </c>
      <c r="AK2814" s="9" t="s">
        <v>10249</v>
      </c>
      <c r="AL2814" s="9" t="s">
        <v>10249</v>
      </c>
      <c r="AP2814" s="9" t="s">
        <v>3621</v>
      </c>
      <c r="AR2814" s="9" t="s">
        <v>3567</v>
      </c>
      <c r="AU2814" s="7">
        <v>42773</v>
      </c>
      <c r="AW2814" s="7">
        <v>42766</v>
      </c>
      <c r="AX2814" s="7">
        <v>44784</v>
      </c>
      <c r="AZ2814">
        <v>172.41</v>
      </c>
      <c r="BA2814">
        <v>42.98</v>
      </c>
      <c r="BL2814">
        <v>25</v>
      </c>
      <c r="BN2814" s="9" t="s">
        <v>3556</v>
      </c>
      <c r="BO2814">
        <v>0.92905965999999995</v>
      </c>
      <c r="BP2814" s="9" t="s">
        <v>3491</v>
      </c>
      <c r="BX2814">
        <v>2279</v>
      </c>
      <c r="BY2814" s="9" t="s">
        <v>3542</v>
      </c>
      <c r="BZ2814">
        <v>2279</v>
      </c>
      <c r="CA2814" s="9" t="s">
        <v>3542</v>
      </c>
      <c r="CD2814" s="9" t="s">
        <v>3623</v>
      </c>
      <c r="CF2814" s="9" t="s">
        <v>3543</v>
      </c>
    </row>
    <row r="2815" spans="1:84">
      <c r="A2815">
        <v>720026733255</v>
      </c>
      <c r="B2815" s="9" t="s">
        <v>10652</v>
      </c>
      <c r="C2815" s="9" t="s">
        <v>10658</v>
      </c>
      <c r="D2815" s="9" t="s">
        <v>3625</v>
      </c>
      <c r="E2815" s="9" t="s">
        <v>3613</v>
      </c>
      <c r="F2815" s="9" t="s">
        <v>3496</v>
      </c>
      <c r="G2815">
        <v>172.41</v>
      </c>
      <c r="H2815">
        <v>86.2</v>
      </c>
      <c r="I2815">
        <v>3</v>
      </c>
      <c r="J2815">
        <v>3</v>
      </c>
      <c r="L2815">
        <v>3</v>
      </c>
      <c r="M2815">
        <v>3</v>
      </c>
      <c r="N2815" t="b">
        <f t="shared" si="43"/>
        <v>1</v>
      </c>
      <c r="T2815" s="9" t="s">
        <v>3614</v>
      </c>
      <c r="U2815">
        <v>50.14</v>
      </c>
      <c r="V2815" s="9" t="s">
        <v>10659</v>
      </c>
      <c r="W2815">
        <v>1</v>
      </c>
      <c r="Y2815" s="9" t="s">
        <v>3616</v>
      </c>
      <c r="Z2815">
        <v>3</v>
      </c>
      <c r="AB2815" s="9" t="s">
        <v>10655</v>
      </c>
      <c r="AC2815" s="9" t="s">
        <v>2881</v>
      </c>
      <c r="AH2815" s="9" t="s">
        <v>10656</v>
      </c>
      <c r="AI2815" s="9" t="s">
        <v>10657</v>
      </c>
      <c r="AJ2815" s="9" t="s">
        <v>3625</v>
      </c>
      <c r="AK2815" s="9" t="s">
        <v>10249</v>
      </c>
      <c r="AL2815" s="9" t="s">
        <v>10249</v>
      </c>
      <c r="AP2815" s="9" t="s">
        <v>3621</v>
      </c>
      <c r="AR2815" s="9" t="s">
        <v>3567</v>
      </c>
      <c r="AU2815" s="7">
        <v>42773</v>
      </c>
      <c r="AW2815" s="7">
        <v>42766</v>
      </c>
      <c r="AX2815" s="7">
        <v>44784</v>
      </c>
      <c r="AZ2815">
        <v>172.41</v>
      </c>
      <c r="BA2815">
        <v>42.98</v>
      </c>
      <c r="BL2815">
        <v>25</v>
      </c>
      <c r="BN2815" s="9" t="s">
        <v>3556</v>
      </c>
      <c r="BO2815">
        <v>0.92905965999999995</v>
      </c>
      <c r="BP2815" s="9" t="s">
        <v>3491</v>
      </c>
      <c r="BX2815">
        <v>2279</v>
      </c>
      <c r="BY2815" s="9" t="s">
        <v>3542</v>
      </c>
      <c r="BZ2815">
        <v>2279</v>
      </c>
      <c r="CA2815" s="9" t="s">
        <v>3542</v>
      </c>
      <c r="CD2815" s="9" t="s">
        <v>3623</v>
      </c>
      <c r="CF2815" s="9" t="s">
        <v>3543</v>
      </c>
    </row>
    <row r="2816" spans="1:84">
      <c r="A2816">
        <v>720026733262</v>
      </c>
      <c r="B2816" s="9" t="s">
        <v>10652</v>
      </c>
      <c r="C2816" s="9" t="s">
        <v>10660</v>
      </c>
      <c r="D2816" s="9" t="s">
        <v>3497</v>
      </c>
      <c r="E2816" s="9" t="s">
        <v>3613</v>
      </c>
      <c r="F2816" s="9" t="s">
        <v>3496</v>
      </c>
      <c r="G2816">
        <v>172.41</v>
      </c>
      <c r="H2816">
        <v>86.2</v>
      </c>
      <c r="I2816">
        <v>2</v>
      </c>
      <c r="J2816">
        <v>2</v>
      </c>
      <c r="L2816">
        <v>2</v>
      </c>
      <c r="M2816">
        <v>2</v>
      </c>
      <c r="N2816" t="b">
        <f t="shared" si="43"/>
        <v>1</v>
      </c>
      <c r="T2816" s="9" t="s">
        <v>3614</v>
      </c>
      <c r="U2816">
        <v>50.14</v>
      </c>
      <c r="V2816" s="9" t="s">
        <v>10661</v>
      </c>
      <c r="W2816">
        <v>1</v>
      </c>
      <c r="Y2816" s="9" t="s">
        <v>3616</v>
      </c>
      <c r="Z2816">
        <v>2</v>
      </c>
      <c r="AB2816" s="9" t="s">
        <v>10655</v>
      </c>
      <c r="AC2816" s="9" t="s">
        <v>2881</v>
      </c>
      <c r="AH2816" s="9" t="s">
        <v>10656</v>
      </c>
      <c r="AI2816" s="9" t="s">
        <v>10657</v>
      </c>
      <c r="AJ2816" s="9" t="s">
        <v>3497</v>
      </c>
      <c r="AK2816" s="9" t="s">
        <v>10249</v>
      </c>
      <c r="AL2816" s="9" t="s">
        <v>10249</v>
      </c>
      <c r="AP2816" s="9" t="s">
        <v>3621</v>
      </c>
      <c r="AR2816" s="9" t="s">
        <v>3567</v>
      </c>
      <c r="AU2816" s="7">
        <v>42773</v>
      </c>
      <c r="AW2816" s="7">
        <v>42766</v>
      </c>
      <c r="AX2816" s="7">
        <v>44784</v>
      </c>
      <c r="AZ2816">
        <v>172.41</v>
      </c>
      <c r="BA2816">
        <v>42.98</v>
      </c>
      <c r="BL2816">
        <v>25</v>
      </c>
      <c r="BN2816" s="9" t="s">
        <v>3556</v>
      </c>
      <c r="BO2816">
        <v>0.92905965999999995</v>
      </c>
      <c r="BP2816" s="9" t="s">
        <v>3491</v>
      </c>
      <c r="BX2816">
        <v>2279</v>
      </c>
      <c r="BY2816" s="9" t="s">
        <v>3542</v>
      </c>
      <c r="BZ2816">
        <v>2279</v>
      </c>
      <c r="CA2816" s="9" t="s">
        <v>3542</v>
      </c>
      <c r="CD2816" s="9" t="s">
        <v>3623</v>
      </c>
      <c r="CF2816" s="9" t="s">
        <v>3543</v>
      </c>
    </row>
    <row r="2817" spans="1:84">
      <c r="A2817">
        <v>720026733279</v>
      </c>
      <c r="B2817" s="9" t="s">
        <v>10652</v>
      </c>
      <c r="C2817" s="9" t="s">
        <v>10662</v>
      </c>
      <c r="D2817" s="9" t="s">
        <v>3683</v>
      </c>
      <c r="E2817" s="9" t="s">
        <v>3613</v>
      </c>
      <c r="F2817" s="9" t="s">
        <v>3496</v>
      </c>
      <c r="G2817">
        <v>172.41</v>
      </c>
      <c r="H2817">
        <v>86.2</v>
      </c>
      <c r="I2817">
        <v>2</v>
      </c>
      <c r="J2817">
        <v>2</v>
      </c>
      <c r="L2817">
        <v>2</v>
      </c>
      <c r="M2817">
        <v>2</v>
      </c>
      <c r="N2817" t="b">
        <f t="shared" si="43"/>
        <v>1</v>
      </c>
      <c r="T2817" s="9" t="s">
        <v>3614</v>
      </c>
      <c r="U2817">
        <v>50.14</v>
      </c>
      <c r="V2817" s="9" t="s">
        <v>10663</v>
      </c>
      <c r="W2817">
        <v>1</v>
      </c>
      <c r="Y2817" s="9" t="s">
        <v>3616</v>
      </c>
      <c r="Z2817">
        <v>2</v>
      </c>
      <c r="AB2817" s="9" t="s">
        <v>10655</v>
      </c>
      <c r="AC2817" s="9" t="s">
        <v>2881</v>
      </c>
      <c r="AH2817" s="9" t="s">
        <v>10656</v>
      </c>
      <c r="AI2817" s="9" t="s">
        <v>10657</v>
      </c>
      <c r="AJ2817" s="9" t="s">
        <v>3683</v>
      </c>
      <c r="AK2817" s="9" t="s">
        <v>10249</v>
      </c>
      <c r="AL2817" s="9" t="s">
        <v>10249</v>
      </c>
      <c r="AP2817" s="9" t="s">
        <v>3621</v>
      </c>
      <c r="AR2817" s="9" t="s">
        <v>3567</v>
      </c>
      <c r="AU2817" s="7">
        <v>42773</v>
      </c>
      <c r="AV2817" s="7">
        <v>45131</v>
      </c>
      <c r="AW2817" s="7">
        <v>42766</v>
      </c>
      <c r="AX2817" s="7">
        <v>44784</v>
      </c>
      <c r="AZ2817">
        <v>172.41</v>
      </c>
      <c r="BA2817">
        <v>42.98</v>
      </c>
      <c r="BL2817">
        <v>25</v>
      </c>
      <c r="BN2817" s="9" t="s">
        <v>3556</v>
      </c>
      <c r="BO2817">
        <v>0.92905965999999995</v>
      </c>
      <c r="BP2817" s="9" t="s">
        <v>3491</v>
      </c>
      <c r="BX2817">
        <v>2279</v>
      </c>
      <c r="BY2817" s="9" t="s">
        <v>3542</v>
      </c>
      <c r="BZ2817">
        <v>2279</v>
      </c>
      <c r="CA2817" s="9" t="s">
        <v>3542</v>
      </c>
      <c r="CD2817" s="9" t="s">
        <v>3623</v>
      </c>
      <c r="CF2817" s="9" t="s">
        <v>3543</v>
      </c>
    </row>
    <row r="2818" spans="1:84">
      <c r="A2818">
        <v>720026733330</v>
      </c>
      <c r="B2818" s="9" t="s">
        <v>10652</v>
      </c>
      <c r="C2818" s="9" t="s">
        <v>10664</v>
      </c>
      <c r="D2818" s="9" t="s">
        <v>3740</v>
      </c>
      <c r="E2818" s="9" t="s">
        <v>3613</v>
      </c>
      <c r="F2818" s="9" t="s">
        <v>3496</v>
      </c>
      <c r="G2818">
        <v>172.41</v>
      </c>
      <c r="H2818">
        <v>86.2</v>
      </c>
      <c r="I2818">
        <v>1</v>
      </c>
      <c r="J2818">
        <v>1</v>
      </c>
      <c r="L2818">
        <v>1</v>
      </c>
      <c r="M2818">
        <v>1</v>
      </c>
      <c r="N2818" t="b">
        <f t="shared" si="43"/>
        <v>1</v>
      </c>
      <c r="T2818" s="9" t="s">
        <v>3614</v>
      </c>
      <c r="U2818">
        <v>50.14</v>
      </c>
      <c r="V2818" s="9" t="s">
        <v>10665</v>
      </c>
      <c r="W2818">
        <v>1</v>
      </c>
      <c r="Y2818" s="9" t="s">
        <v>3616</v>
      </c>
      <c r="Z2818">
        <v>1</v>
      </c>
      <c r="AB2818" s="9" t="s">
        <v>10655</v>
      </c>
      <c r="AC2818" s="9" t="s">
        <v>2881</v>
      </c>
      <c r="AH2818" s="9" t="s">
        <v>10656</v>
      </c>
      <c r="AI2818" s="9" t="s">
        <v>10657</v>
      </c>
      <c r="AJ2818" s="9" t="s">
        <v>3740</v>
      </c>
      <c r="AK2818" s="9" t="s">
        <v>10249</v>
      </c>
      <c r="AL2818" s="9" t="s">
        <v>10249</v>
      </c>
      <c r="AP2818" s="9" t="s">
        <v>3621</v>
      </c>
      <c r="AR2818" s="9" t="s">
        <v>3567</v>
      </c>
      <c r="AU2818" s="7">
        <v>42773</v>
      </c>
      <c r="AW2818" s="7">
        <v>42766</v>
      </c>
      <c r="AX2818" s="7">
        <v>44784</v>
      </c>
      <c r="AZ2818">
        <v>172.41</v>
      </c>
      <c r="BA2818">
        <v>42.98</v>
      </c>
      <c r="BL2818">
        <v>25</v>
      </c>
      <c r="BN2818" s="9" t="s">
        <v>3556</v>
      </c>
      <c r="BO2818">
        <v>0.92905965999999995</v>
      </c>
      <c r="BP2818" s="9" t="s">
        <v>3491</v>
      </c>
      <c r="BX2818">
        <v>2279</v>
      </c>
      <c r="BY2818" s="9" t="s">
        <v>3542</v>
      </c>
      <c r="BZ2818">
        <v>2279</v>
      </c>
      <c r="CA2818" s="9" t="s">
        <v>3542</v>
      </c>
      <c r="CD2818" s="9" t="s">
        <v>3623</v>
      </c>
      <c r="CF2818" s="9" t="s">
        <v>3543</v>
      </c>
    </row>
    <row r="2819" spans="1:84">
      <c r="A2819">
        <v>720026733347</v>
      </c>
      <c r="B2819" s="9" t="s">
        <v>10652</v>
      </c>
      <c r="C2819" s="9" t="s">
        <v>10666</v>
      </c>
      <c r="D2819" s="9" t="s">
        <v>3743</v>
      </c>
      <c r="E2819" s="9" t="s">
        <v>3613</v>
      </c>
      <c r="F2819" s="9" t="s">
        <v>3496</v>
      </c>
      <c r="G2819">
        <v>172.41</v>
      </c>
      <c r="H2819">
        <v>86.2</v>
      </c>
      <c r="I2819">
        <v>1</v>
      </c>
      <c r="J2819">
        <v>1</v>
      </c>
      <c r="L2819">
        <v>1</v>
      </c>
      <c r="M2819">
        <v>1</v>
      </c>
      <c r="N2819" t="b">
        <f t="shared" ref="N2819:N2882" si="44">L2819=M2819</f>
        <v>1</v>
      </c>
      <c r="T2819" s="9" t="s">
        <v>3614</v>
      </c>
      <c r="U2819">
        <v>50.14</v>
      </c>
      <c r="V2819" s="9" t="s">
        <v>10667</v>
      </c>
      <c r="W2819">
        <v>1</v>
      </c>
      <c r="Y2819" s="9" t="s">
        <v>3616</v>
      </c>
      <c r="Z2819">
        <v>1</v>
      </c>
      <c r="AB2819" s="9" t="s">
        <v>10655</v>
      </c>
      <c r="AC2819" s="9" t="s">
        <v>2881</v>
      </c>
      <c r="AH2819" s="9" t="s">
        <v>10656</v>
      </c>
      <c r="AI2819" s="9" t="s">
        <v>10657</v>
      </c>
      <c r="AJ2819" s="9" t="s">
        <v>3743</v>
      </c>
      <c r="AK2819" s="9" t="s">
        <v>10249</v>
      </c>
      <c r="AL2819" s="9" t="s">
        <v>10249</v>
      </c>
      <c r="AP2819" s="9" t="s">
        <v>3621</v>
      </c>
      <c r="AR2819" s="9" t="s">
        <v>3567</v>
      </c>
      <c r="AU2819" s="7">
        <v>42773</v>
      </c>
      <c r="AW2819" s="7">
        <v>42766</v>
      </c>
      <c r="AX2819" s="7">
        <v>44784</v>
      </c>
      <c r="AZ2819">
        <v>172.41</v>
      </c>
      <c r="BA2819">
        <v>42.98</v>
      </c>
      <c r="BL2819">
        <v>25</v>
      </c>
      <c r="BN2819" s="9" t="s">
        <v>3556</v>
      </c>
      <c r="BO2819">
        <v>0.92905965999999995</v>
      </c>
      <c r="BP2819" s="9" t="s">
        <v>3491</v>
      </c>
      <c r="BX2819">
        <v>2279</v>
      </c>
      <c r="BY2819" s="9" t="s">
        <v>3542</v>
      </c>
      <c r="BZ2819">
        <v>2279</v>
      </c>
      <c r="CA2819" s="9" t="s">
        <v>3542</v>
      </c>
      <c r="CD2819" s="9" t="s">
        <v>3623</v>
      </c>
      <c r="CF2819" s="9" t="s">
        <v>3543</v>
      </c>
    </row>
    <row r="2820" spans="1:84">
      <c r="A2820">
        <v>720026734146</v>
      </c>
      <c r="B2820" s="9" t="s">
        <v>10668</v>
      </c>
      <c r="C2820" s="9" t="s">
        <v>10669</v>
      </c>
      <c r="D2820" s="9" t="s">
        <v>3495</v>
      </c>
      <c r="E2820" s="9" t="s">
        <v>3674</v>
      </c>
      <c r="F2820" s="9" t="s">
        <v>3496</v>
      </c>
      <c r="G2820">
        <v>139.22999999999999</v>
      </c>
      <c r="H2820">
        <v>69.61</v>
      </c>
      <c r="I2820">
        <v>1</v>
      </c>
      <c r="J2820">
        <v>1</v>
      </c>
      <c r="L2820">
        <v>1</v>
      </c>
      <c r="M2820">
        <v>1</v>
      </c>
      <c r="N2820" t="b">
        <f t="shared" si="44"/>
        <v>1</v>
      </c>
      <c r="U2820">
        <v>45.55</v>
      </c>
      <c r="V2820" s="9" t="s">
        <v>10670</v>
      </c>
      <c r="Y2820" s="9" t="s">
        <v>3616</v>
      </c>
      <c r="Z2820">
        <v>1</v>
      </c>
      <c r="AB2820" s="9" t="s">
        <v>10671</v>
      </c>
      <c r="AC2820" s="9" t="s">
        <v>2891</v>
      </c>
      <c r="AH2820" s="9" t="s">
        <v>10621</v>
      </c>
      <c r="AI2820" s="9" t="s">
        <v>10622</v>
      </c>
      <c r="AJ2820" s="9" t="s">
        <v>3495</v>
      </c>
      <c r="AK2820" s="9" t="s">
        <v>10249</v>
      </c>
      <c r="AL2820" s="9" t="s">
        <v>10249</v>
      </c>
      <c r="AR2820" s="9" t="s">
        <v>3539</v>
      </c>
      <c r="AU2820" s="7">
        <v>42773</v>
      </c>
      <c r="AW2820" s="7">
        <v>42766</v>
      </c>
      <c r="AX2820" s="7">
        <v>44784</v>
      </c>
      <c r="AY2820" s="7">
        <v>42766</v>
      </c>
      <c r="AZ2820">
        <v>139.22999999999999</v>
      </c>
      <c r="BA2820">
        <v>37.9</v>
      </c>
      <c r="BL2820">
        <v>25</v>
      </c>
      <c r="BN2820" s="9" t="s">
        <v>3556</v>
      </c>
      <c r="BO2820">
        <v>0.86269825</v>
      </c>
      <c r="BP2820" s="9" t="s">
        <v>3491</v>
      </c>
      <c r="BX2820">
        <v>2279</v>
      </c>
      <c r="BY2820" s="9" t="s">
        <v>3542</v>
      </c>
      <c r="BZ2820">
        <v>2279</v>
      </c>
      <c r="CA2820" s="9" t="s">
        <v>3542</v>
      </c>
      <c r="CD2820" s="9" t="s">
        <v>3623</v>
      </c>
      <c r="CF2820" s="9" t="s">
        <v>3543</v>
      </c>
    </row>
    <row r="2821" spans="1:84">
      <c r="A2821">
        <v>720026734153</v>
      </c>
      <c r="B2821" s="9" t="s">
        <v>10668</v>
      </c>
      <c r="C2821" s="9" t="s">
        <v>10672</v>
      </c>
      <c r="D2821" s="9" t="s">
        <v>3697</v>
      </c>
      <c r="E2821" s="9" t="s">
        <v>3613</v>
      </c>
      <c r="F2821" s="9" t="s">
        <v>3496</v>
      </c>
      <c r="G2821">
        <v>139.22999999999999</v>
      </c>
      <c r="H2821">
        <v>69.61</v>
      </c>
      <c r="I2821">
        <v>2</v>
      </c>
      <c r="J2821">
        <v>2</v>
      </c>
      <c r="L2821">
        <v>2</v>
      </c>
      <c r="M2821">
        <v>2</v>
      </c>
      <c r="N2821" t="b">
        <f t="shared" si="44"/>
        <v>1</v>
      </c>
      <c r="T2821" s="9" t="s">
        <v>3614</v>
      </c>
      <c r="U2821">
        <v>45.55</v>
      </c>
      <c r="V2821" s="9" t="s">
        <v>10673</v>
      </c>
      <c r="W2821">
        <v>1</v>
      </c>
      <c r="Y2821" s="9" t="s">
        <v>3616</v>
      </c>
      <c r="Z2821">
        <v>2</v>
      </c>
      <c r="AB2821" s="9" t="s">
        <v>10671</v>
      </c>
      <c r="AC2821" s="9" t="s">
        <v>2891</v>
      </c>
      <c r="AH2821" s="9" t="s">
        <v>10621</v>
      </c>
      <c r="AI2821" s="9" t="s">
        <v>10622</v>
      </c>
      <c r="AJ2821" s="9" t="s">
        <v>3697</v>
      </c>
      <c r="AK2821" s="9" t="s">
        <v>10249</v>
      </c>
      <c r="AL2821" s="9" t="s">
        <v>10249</v>
      </c>
      <c r="AP2821" s="9" t="s">
        <v>3621</v>
      </c>
      <c r="AR2821" s="9" t="s">
        <v>3539</v>
      </c>
      <c r="AU2821" s="7">
        <v>42773</v>
      </c>
      <c r="AW2821" s="7">
        <v>42766</v>
      </c>
      <c r="AX2821" s="7">
        <v>44784</v>
      </c>
      <c r="AZ2821">
        <v>139.22999999999999</v>
      </c>
      <c r="BA2821">
        <v>37.9</v>
      </c>
      <c r="BL2821">
        <v>25</v>
      </c>
      <c r="BN2821" s="9" t="s">
        <v>3556</v>
      </c>
      <c r="BO2821">
        <v>0.92905965999999995</v>
      </c>
      <c r="BP2821" s="9" t="s">
        <v>3491</v>
      </c>
      <c r="BX2821">
        <v>2279</v>
      </c>
      <c r="BY2821" s="9" t="s">
        <v>3542</v>
      </c>
      <c r="BZ2821">
        <v>2279</v>
      </c>
      <c r="CA2821" s="9" t="s">
        <v>3542</v>
      </c>
      <c r="CD2821" s="9" t="s">
        <v>3623</v>
      </c>
      <c r="CF2821" s="9" t="s">
        <v>3543</v>
      </c>
    </row>
    <row r="2822" spans="1:84">
      <c r="A2822">
        <v>720026734160</v>
      </c>
      <c r="B2822" s="9" t="s">
        <v>10668</v>
      </c>
      <c r="C2822" s="9" t="s">
        <v>10674</v>
      </c>
      <c r="D2822" s="9" t="s">
        <v>3496</v>
      </c>
      <c r="E2822" s="9" t="s">
        <v>3613</v>
      </c>
      <c r="F2822" s="9" t="s">
        <v>3496</v>
      </c>
      <c r="G2822">
        <v>139.22999999999999</v>
      </c>
      <c r="H2822">
        <v>69.61</v>
      </c>
      <c r="I2822">
        <v>1</v>
      </c>
      <c r="J2822">
        <v>1</v>
      </c>
      <c r="L2822">
        <v>1</v>
      </c>
      <c r="M2822">
        <v>1</v>
      </c>
      <c r="N2822" t="b">
        <f t="shared" si="44"/>
        <v>1</v>
      </c>
      <c r="T2822" s="9" t="s">
        <v>3614</v>
      </c>
      <c r="U2822">
        <v>45.55</v>
      </c>
      <c r="V2822" s="9" t="s">
        <v>10675</v>
      </c>
      <c r="W2822">
        <v>1</v>
      </c>
      <c r="Y2822" s="9" t="s">
        <v>3616</v>
      </c>
      <c r="Z2822">
        <v>1</v>
      </c>
      <c r="AB2822" s="9" t="s">
        <v>10671</v>
      </c>
      <c r="AC2822" s="9" t="s">
        <v>2891</v>
      </c>
      <c r="AH2822" s="9" t="s">
        <v>10621</v>
      </c>
      <c r="AI2822" s="9" t="s">
        <v>10622</v>
      </c>
      <c r="AJ2822" s="9" t="s">
        <v>3496</v>
      </c>
      <c r="AK2822" s="9" t="s">
        <v>10249</v>
      </c>
      <c r="AL2822" s="9" t="s">
        <v>10249</v>
      </c>
      <c r="AP2822" s="9" t="s">
        <v>3621</v>
      </c>
      <c r="AR2822" s="9" t="s">
        <v>3539</v>
      </c>
      <c r="AU2822" s="7">
        <v>42773</v>
      </c>
      <c r="AW2822" s="7">
        <v>42766</v>
      </c>
      <c r="AX2822" s="7">
        <v>44784</v>
      </c>
      <c r="AZ2822">
        <v>139.22999999999999</v>
      </c>
      <c r="BA2822">
        <v>37.9</v>
      </c>
      <c r="BL2822">
        <v>25</v>
      </c>
      <c r="BN2822" s="9" t="s">
        <v>3556</v>
      </c>
      <c r="BO2822">
        <v>0.92905965999999995</v>
      </c>
      <c r="BP2822" s="9" t="s">
        <v>3491</v>
      </c>
      <c r="BX2822">
        <v>2279</v>
      </c>
      <c r="BY2822" s="9" t="s">
        <v>3542</v>
      </c>
      <c r="BZ2822">
        <v>2279</v>
      </c>
      <c r="CA2822" s="9" t="s">
        <v>3542</v>
      </c>
      <c r="CD2822" s="9" t="s">
        <v>3623</v>
      </c>
      <c r="CF2822" s="9" t="s">
        <v>3543</v>
      </c>
    </row>
    <row r="2823" spans="1:84">
      <c r="A2823">
        <v>720026734177</v>
      </c>
      <c r="B2823" s="9" t="s">
        <v>10668</v>
      </c>
      <c r="C2823" s="9" t="s">
        <v>10676</v>
      </c>
      <c r="D2823" s="9" t="s">
        <v>3625</v>
      </c>
      <c r="E2823" s="9" t="s">
        <v>3613</v>
      </c>
      <c r="F2823" s="9" t="s">
        <v>3496</v>
      </c>
      <c r="G2823">
        <v>139.22999999999999</v>
      </c>
      <c r="H2823">
        <v>69.61</v>
      </c>
      <c r="I2823">
        <v>1</v>
      </c>
      <c r="J2823">
        <v>1</v>
      </c>
      <c r="L2823">
        <v>1</v>
      </c>
      <c r="M2823">
        <v>1</v>
      </c>
      <c r="N2823" t="b">
        <f t="shared" si="44"/>
        <v>1</v>
      </c>
      <c r="T2823" s="9" t="s">
        <v>3614</v>
      </c>
      <c r="U2823">
        <v>45.55</v>
      </c>
      <c r="V2823" s="9" t="s">
        <v>10677</v>
      </c>
      <c r="W2823">
        <v>1</v>
      </c>
      <c r="Y2823" s="9" t="s">
        <v>3616</v>
      </c>
      <c r="Z2823">
        <v>1</v>
      </c>
      <c r="AB2823" s="9" t="s">
        <v>10671</v>
      </c>
      <c r="AC2823" s="9" t="s">
        <v>2891</v>
      </c>
      <c r="AH2823" s="9" t="s">
        <v>10621</v>
      </c>
      <c r="AI2823" s="9" t="s">
        <v>10622</v>
      </c>
      <c r="AJ2823" s="9" t="s">
        <v>3625</v>
      </c>
      <c r="AK2823" s="9" t="s">
        <v>10249</v>
      </c>
      <c r="AL2823" s="9" t="s">
        <v>10249</v>
      </c>
      <c r="AP2823" s="9" t="s">
        <v>3621</v>
      </c>
      <c r="AR2823" s="9" t="s">
        <v>3539</v>
      </c>
      <c r="AU2823" s="7">
        <v>42773</v>
      </c>
      <c r="AW2823" s="7">
        <v>42766</v>
      </c>
      <c r="AX2823" s="7">
        <v>44784</v>
      </c>
      <c r="AZ2823">
        <v>139.22999999999999</v>
      </c>
      <c r="BA2823">
        <v>37.9</v>
      </c>
      <c r="BL2823">
        <v>25</v>
      </c>
      <c r="BN2823" s="9" t="s">
        <v>3556</v>
      </c>
      <c r="BO2823">
        <v>0.92905965999999995</v>
      </c>
      <c r="BP2823" s="9" t="s">
        <v>3491</v>
      </c>
      <c r="BX2823">
        <v>2279</v>
      </c>
      <c r="BY2823" s="9" t="s">
        <v>3542</v>
      </c>
      <c r="BZ2823">
        <v>2279</v>
      </c>
      <c r="CA2823" s="9" t="s">
        <v>3542</v>
      </c>
      <c r="CD2823" s="9" t="s">
        <v>3623</v>
      </c>
      <c r="CF2823" s="9" t="s">
        <v>3543</v>
      </c>
    </row>
    <row r="2824" spans="1:84">
      <c r="A2824">
        <v>720026734252</v>
      </c>
      <c r="B2824" s="9" t="s">
        <v>10668</v>
      </c>
      <c r="C2824" s="9" t="s">
        <v>10678</v>
      </c>
      <c r="D2824" s="9" t="s">
        <v>3740</v>
      </c>
      <c r="E2824" s="9" t="s">
        <v>3613</v>
      </c>
      <c r="F2824" s="9" t="s">
        <v>3496</v>
      </c>
      <c r="G2824">
        <v>139.22999999999999</v>
      </c>
      <c r="H2824">
        <v>69.61</v>
      </c>
      <c r="I2824">
        <v>1</v>
      </c>
      <c r="J2824">
        <v>1</v>
      </c>
      <c r="L2824">
        <v>1</v>
      </c>
      <c r="M2824">
        <v>1</v>
      </c>
      <c r="N2824" t="b">
        <f t="shared" si="44"/>
        <v>1</v>
      </c>
      <c r="T2824" s="9" t="s">
        <v>3614</v>
      </c>
      <c r="U2824">
        <v>45.55</v>
      </c>
      <c r="V2824" s="9" t="s">
        <v>10679</v>
      </c>
      <c r="W2824">
        <v>1</v>
      </c>
      <c r="Y2824" s="9" t="s">
        <v>3616</v>
      </c>
      <c r="Z2824">
        <v>1</v>
      </c>
      <c r="AB2824" s="9" t="s">
        <v>10671</v>
      </c>
      <c r="AC2824" s="9" t="s">
        <v>2891</v>
      </c>
      <c r="AH2824" s="9" t="s">
        <v>10621</v>
      </c>
      <c r="AI2824" s="9" t="s">
        <v>10622</v>
      </c>
      <c r="AJ2824" s="9" t="s">
        <v>3740</v>
      </c>
      <c r="AK2824" s="9" t="s">
        <v>10249</v>
      </c>
      <c r="AL2824" s="9" t="s">
        <v>10249</v>
      </c>
      <c r="AP2824" s="9" t="s">
        <v>3621</v>
      </c>
      <c r="AR2824" s="9" t="s">
        <v>3539</v>
      </c>
      <c r="AU2824" s="7">
        <v>42773</v>
      </c>
      <c r="AW2824" s="7">
        <v>42766</v>
      </c>
      <c r="AX2824" s="7">
        <v>44784</v>
      </c>
      <c r="AZ2824">
        <v>139.22999999999999</v>
      </c>
      <c r="BA2824">
        <v>37.9</v>
      </c>
      <c r="BL2824">
        <v>25</v>
      </c>
      <c r="BN2824" s="9" t="s">
        <v>3556</v>
      </c>
      <c r="BO2824">
        <v>0.92905965999999995</v>
      </c>
      <c r="BP2824" s="9" t="s">
        <v>3491</v>
      </c>
      <c r="BX2824">
        <v>2279</v>
      </c>
      <c r="BY2824" s="9" t="s">
        <v>3542</v>
      </c>
      <c r="BZ2824">
        <v>2279</v>
      </c>
      <c r="CA2824" s="9" t="s">
        <v>3542</v>
      </c>
      <c r="CD2824" s="9" t="s">
        <v>3623</v>
      </c>
      <c r="CF2824" s="9" t="s">
        <v>3543</v>
      </c>
    </row>
    <row r="2825" spans="1:84">
      <c r="A2825">
        <v>720026736560</v>
      </c>
      <c r="B2825" s="9" t="s">
        <v>10680</v>
      </c>
      <c r="C2825" s="9" t="s">
        <v>10681</v>
      </c>
      <c r="D2825" s="9" t="s">
        <v>3697</v>
      </c>
      <c r="E2825" s="9" t="s">
        <v>3613</v>
      </c>
      <c r="F2825" s="9" t="s">
        <v>3496</v>
      </c>
      <c r="G2825">
        <v>132.59</v>
      </c>
      <c r="H2825">
        <v>66.3</v>
      </c>
      <c r="I2825">
        <v>3</v>
      </c>
      <c r="J2825">
        <v>3</v>
      </c>
      <c r="L2825">
        <v>3</v>
      </c>
      <c r="M2825">
        <v>3</v>
      </c>
      <c r="N2825" t="b">
        <f t="shared" si="44"/>
        <v>1</v>
      </c>
      <c r="T2825" s="9" t="s">
        <v>3614</v>
      </c>
      <c r="U2825">
        <v>48.14</v>
      </c>
      <c r="V2825" s="9" t="s">
        <v>10682</v>
      </c>
      <c r="W2825">
        <v>1</v>
      </c>
      <c r="Y2825" s="9" t="s">
        <v>3616</v>
      </c>
      <c r="Z2825">
        <v>3</v>
      </c>
      <c r="AB2825" s="9" t="s">
        <v>10683</v>
      </c>
      <c r="AC2825" s="9" t="s">
        <v>2899</v>
      </c>
      <c r="AH2825" s="9" t="s">
        <v>10598</v>
      </c>
      <c r="AI2825" s="9" t="s">
        <v>10599</v>
      </c>
      <c r="AJ2825" s="9" t="s">
        <v>3697</v>
      </c>
      <c r="AK2825" s="9" t="s">
        <v>10249</v>
      </c>
      <c r="AL2825" s="9" t="s">
        <v>10249</v>
      </c>
      <c r="AP2825" s="9" t="s">
        <v>3621</v>
      </c>
      <c r="AR2825" s="9" t="s">
        <v>3567</v>
      </c>
      <c r="AU2825" s="7">
        <v>42773</v>
      </c>
      <c r="AW2825" s="7">
        <v>42766</v>
      </c>
      <c r="AX2825" s="7">
        <v>44784</v>
      </c>
      <c r="AZ2825">
        <v>132.59</v>
      </c>
      <c r="BA2825">
        <v>34.380000000000003</v>
      </c>
      <c r="BL2825">
        <v>25</v>
      </c>
      <c r="BN2825" s="9" t="s">
        <v>3556</v>
      </c>
      <c r="BO2825">
        <v>0.92905965999999995</v>
      </c>
      <c r="BP2825" s="9" t="s">
        <v>3491</v>
      </c>
      <c r="BX2825">
        <v>2279</v>
      </c>
      <c r="BY2825" s="9" t="s">
        <v>3542</v>
      </c>
      <c r="BZ2825">
        <v>2279</v>
      </c>
      <c r="CA2825" s="9" t="s">
        <v>3542</v>
      </c>
      <c r="CD2825" s="9" t="s">
        <v>3623</v>
      </c>
      <c r="CF2825" s="9" t="s">
        <v>3543</v>
      </c>
    </row>
    <row r="2826" spans="1:84">
      <c r="A2826">
        <v>720026736577</v>
      </c>
      <c r="B2826" s="9" t="s">
        <v>10680</v>
      </c>
      <c r="C2826" s="9" t="s">
        <v>10684</v>
      </c>
      <c r="D2826" s="9" t="s">
        <v>3496</v>
      </c>
      <c r="E2826" s="9" t="s">
        <v>3613</v>
      </c>
      <c r="F2826" s="9" t="s">
        <v>3496</v>
      </c>
      <c r="G2826">
        <v>132.59</v>
      </c>
      <c r="H2826">
        <v>66.3</v>
      </c>
      <c r="I2826">
        <v>3</v>
      </c>
      <c r="J2826">
        <v>3</v>
      </c>
      <c r="L2826">
        <v>3</v>
      </c>
      <c r="M2826">
        <v>3</v>
      </c>
      <c r="N2826" t="b">
        <f t="shared" si="44"/>
        <v>1</v>
      </c>
      <c r="T2826" s="9" t="s">
        <v>3614</v>
      </c>
      <c r="U2826">
        <v>48.14</v>
      </c>
      <c r="V2826" s="9" t="s">
        <v>10685</v>
      </c>
      <c r="W2826">
        <v>1</v>
      </c>
      <c r="Y2826" s="9" t="s">
        <v>3616</v>
      </c>
      <c r="Z2826">
        <v>3</v>
      </c>
      <c r="AB2826" s="9" t="s">
        <v>10683</v>
      </c>
      <c r="AC2826" s="9" t="s">
        <v>2899</v>
      </c>
      <c r="AH2826" s="9" t="s">
        <v>10598</v>
      </c>
      <c r="AI2826" s="9" t="s">
        <v>10599</v>
      </c>
      <c r="AJ2826" s="9" t="s">
        <v>3496</v>
      </c>
      <c r="AK2826" s="9" t="s">
        <v>10249</v>
      </c>
      <c r="AL2826" s="9" t="s">
        <v>10249</v>
      </c>
      <c r="AP2826" s="9" t="s">
        <v>3621</v>
      </c>
      <c r="AR2826" s="9" t="s">
        <v>3567</v>
      </c>
      <c r="AU2826" s="7">
        <v>42773</v>
      </c>
      <c r="AW2826" s="7">
        <v>42766</v>
      </c>
      <c r="AX2826" s="7">
        <v>44784</v>
      </c>
      <c r="AZ2826">
        <v>132.59</v>
      </c>
      <c r="BA2826">
        <v>34.380000000000003</v>
      </c>
      <c r="BL2826">
        <v>25</v>
      </c>
      <c r="BN2826" s="9" t="s">
        <v>3556</v>
      </c>
      <c r="BO2826">
        <v>0.92905965999999995</v>
      </c>
      <c r="BP2826" s="9" t="s">
        <v>3491</v>
      </c>
      <c r="BX2826">
        <v>2279</v>
      </c>
      <c r="BY2826" s="9" t="s">
        <v>3542</v>
      </c>
      <c r="BZ2826">
        <v>2279</v>
      </c>
      <c r="CA2826" s="9" t="s">
        <v>3542</v>
      </c>
      <c r="CD2826" s="9" t="s">
        <v>3623</v>
      </c>
      <c r="CF2826" s="9" t="s">
        <v>3543</v>
      </c>
    </row>
    <row r="2827" spans="1:84">
      <c r="A2827">
        <v>720026736669</v>
      </c>
      <c r="B2827" s="9" t="s">
        <v>10680</v>
      </c>
      <c r="C2827" s="9" t="s">
        <v>10686</v>
      </c>
      <c r="D2827" s="9" t="s">
        <v>3740</v>
      </c>
      <c r="E2827" s="9" t="s">
        <v>3613</v>
      </c>
      <c r="F2827" s="9" t="s">
        <v>3496</v>
      </c>
      <c r="G2827">
        <v>132.59</v>
      </c>
      <c r="H2827">
        <v>66.3</v>
      </c>
      <c r="I2827">
        <v>1</v>
      </c>
      <c r="J2827">
        <v>1</v>
      </c>
      <c r="L2827">
        <v>1</v>
      </c>
      <c r="M2827">
        <v>0</v>
      </c>
      <c r="N2827" t="b">
        <f t="shared" si="44"/>
        <v>0</v>
      </c>
      <c r="T2827" s="9" t="s">
        <v>3614</v>
      </c>
      <c r="U2827">
        <v>48.13</v>
      </c>
      <c r="V2827" s="9" t="s">
        <v>10687</v>
      </c>
      <c r="W2827">
        <v>1</v>
      </c>
      <c r="Y2827" s="9" t="s">
        <v>3616</v>
      </c>
      <c r="Z2827">
        <v>1</v>
      </c>
      <c r="AB2827" s="9" t="s">
        <v>10683</v>
      </c>
      <c r="AC2827" s="9" t="s">
        <v>2899</v>
      </c>
      <c r="AH2827" s="9" t="s">
        <v>10598</v>
      </c>
      <c r="AI2827" s="9" t="s">
        <v>10599</v>
      </c>
      <c r="AJ2827" s="9" t="s">
        <v>3740</v>
      </c>
      <c r="AK2827" s="9" t="s">
        <v>10249</v>
      </c>
      <c r="AL2827" s="9" t="s">
        <v>10249</v>
      </c>
      <c r="AP2827" s="9" t="s">
        <v>3621</v>
      </c>
      <c r="AR2827" s="9" t="s">
        <v>3567</v>
      </c>
      <c r="AU2827" s="7">
        <v>42773</v>
      </c>
      <c r="AV2827" s="7">
        <v>45113</v>
      </c>
      <c r="AW2827" s="7">
        <v>42766</v>
      </c>
      <c r="AX2827" s="7">
        <v>44784</v>
      </c>
      <c r="AZ2827">
        <v>132.59</v>
      </c>
      <c r="BA2827">
        <v>34.39</v>
      </c>
      <c r="BL2827">
        <v>25</v>
      </c>
      <c r="BN2827" s="9" t="s">
        <v>3556</v>
      </c>
      <c r="BO2827">
        <v>0.92905965999999995</v>
      </c>
      <c r="BP2827" s="9" t="s">
        <v>3491</v>
      </c>
      <c r="BX2827">
        <v>2279</v>
      </c>
      <c r="BY2827" s="9" t="s">
        <v>3542</v>
      </c>
      <c r="BZ2827">
        <v>2279</v>
      </c>
      <c r="CA2827" s="9" t="s">
        <v>3542</v>
      </c>
      <c r="CD2827" s="9" t="s">
        <v>3623</v>
      </c>
      <c r="CF2827" s="9" t="s">
        <v>3543</v>
      </c>
    </row>
    <row r="2828" spans="1:84">
      <c r="A2828">
        <v>720026736676</v>
      </c>
      <c r="B2828" s="9" t="s">
        <v>10680</v>
      </c>
      <c r="C2828" s="9" t="s">
        <v>10688</v>
      </c>
      <c r="D2828" s="9" t="s">
        <v>3743</v>
      </c>
      <c r="E2828" s="9" t="s">
        <v>3613</v>
      </c>
      <c r="F2828" s="9" t="s">
        <v>3496</v>
      </c>
      <c r="G2828">
        <v>132.59</v>
      </c>
      <c r="H2828">
        <v>66.3</v>
      </c>
      <c r="I2828">
        <v>1</v>
      </c>
      <c r="J2828">
        <v>1</v>
      </c>
      <c r="L2828">
        <v>1</v>
      </c>
      <c r="M2828">
        <v>1</v>
      </c>
      <c r="N2828" t="b">
        <f t="shared" si="44"/>
        <v>1</v>
      </c>
      <c r="T2828" s="9" t="s">
        <v>3614</v>
      </c>
      <c r="U2828">
        <v>48.14</v>
      </c>
      <c r="V2828" s="9" t="s">
        <v>10689</v>
      </c>
      <c r="W2828">
        <v>1</v>
      </c>
      <c r="Y2828" s="9" t="s">
        <v>3616</v>
      </c>
      <c r="Z2828">
        <v>1</v>
      </c>
      <c r="AB2828" s="9" t="s">
        <v>10683</v>
      </c>
      <c r="AC2828" s="9" t="s">
        <v>2899</v>
      </c>
      <c r="AH2828" s="9" t="s">
        <v>10598</v>
      </c>
      <c r="AI2828" s="9" t="s">
        <v>10599</v>
      </c>
      <c r="AJ2828" s="9" t="s">
        <v>3743</v>
      </c>
      <c r="AK2828" s="9" t="s">
        <v>10249</v>
      </c>
      <c r="AL2828" s="9" t="s">
        <v>10249</v>
      </c>
      <c r="AP2828" s="9" t="s">
        <v>3621</v>
      </c>
      <c r="AR2828" s="9" t="s">
        <v>3567</v>
      </c>
      <c r="AU2828" s="7">
        <v>42773</v>
      </c>
      <c r="AV2828" s="7">
        <v>45111</v>
      </c>
      <c r="AW2828" s="7">
        <v>42766</v>
      </c>
      <c r="AX2828" s="7">
        <v>44784</v>
      </c>
      <c r="AZ2828">
        <v>132.59</v>
      </c>
      <c r="BA2828">
        <v>34.380000000000003</v>
      </c>
      <c r="BL2828">
        <v>25</v>
      </c>
      <c r="BN2828" s="9" t="s">
        <v>3556</v>
      </c>
      <c r="BO2828">
        <v>0.92905965999999995</v>
      </c>
      <c r="BP2828" s="9" t="s">
        <v>3491</v>
      </c>
      <c r="BX2828">
        <v>2279</v>
      </c>
      <c r="BY2828" s="9" t="s">
        <v>3542</v>
      </c>
      <c r="BZ2828">
        <v>2279</v>
      </c>
      <c r="CA2828" s="9" t="s">
        <v>3542</v>
      </c>
      <c r="CD2828" s="9" t="s">
        <v>3623</v>
      </c>
      <c r="CF2828" s="9" t="s">
        <v>3543</v>
      </c>
    </row>
    <row r="2829" spans="1:84">
      <c r="A2829">
        <v>720026740659</v>
      </c>
      <c r="B2829" s="9" t="s">
        <v>10690</v>
      </c>
      <c r="C2829" s="9" t="s">
        <v>10691</v>
      </c>
      <c r="D2829" s="9" t="s">
        <v>3625</v>
      </c>
      <c r="E2829" s="9" t="s">
        <v>3613</v>
      </c>
      <c r="F2829" s="9" t="s">
        <v>3496</v>
      </c>
      <c r="G2829">
        <v>72.86</v>
      </c>
      <c r="H2829">
        <v>36.43</v>
      </c>
      <c r="I2829">
        <v>8</v>
      </c>
      <c r="J2829">
        <v>8</v>
      </c>
      <c r="L2829">
        <v>8</v>
      </c>
      <c r="M2829">
        <v>8</v>
      </c>
      <c r="N2829" t="b">
        <f t="shared" si="44"/>
        <v>1</v>
      </c>
      <c r="T2829" s="9" t="s">
        <v>3614</v>
      </c>
      <c r="U2829">
        <v>50.59</v>
      </c>
      <c r="V2829" s="9" t="s">
        <v>10692</v>
      </c>
      <c r="W2829">
        <v>1</v>
      </c>
      <c r="Y2829" s="9" t="s">
        <v>3616</v>
      </c>
      <c r="Z2829">
        <v>8</v>
      </c>
      <c r="AB2829" s="9" t="s">
        <v>10693</v>
      </c>
      <c r="AC2829" s="9" t="s">
        <v>2906</v>
      </c>
      <c r="AH2829" s="9" t="s">
        <v>10694</v>
      </c>
      <c r="AI2829" s="9" t="s">
        <v>10695</v>
      </c>
      <c r="AJ2829" s="9" t="s">
        <v>3625</v>
      </c>
      <c r="AK2829" s="9" t="s">
        <v>10249</v>
      </c>
      <c r="AL2829" s="9" t="s">
        <v>10249</v>
      </c>
      <c r="AP2829" s="9" t="s">
        <v>3621</v>
      </c>
      <c r="AR2829" s="9" t="s">
        <v>3680</v>
      </c>
      <c r="AU2829" s="7">
        <v>42776</v>
      </c>
      <c r="AW2829" s="7">
        <v>42766</v>
      </c>
      <c r="AX2829" s="7">
        <v>44784</v>
      </c>
      <c r="AZ2829">
        <v>72.86</v>
      </c>
      <c r="BA2829">
        <v>18</v>
      </c>
      <c r="BL2829">
        <v>25</v>
      </c>
      <c r="BN2829" s="9" t="s">
        <v>3556</v>
      </c>
      <c r="BO2829">
        <v>0.92905965999999995</v>
      </c>
      <c r="BP2829" s="9" t="s">
        <v>3491</v>
      </c>
      <c r="BX2829">
        <v>2279</v>
      </c>
      <c r="BY2829" s="9" t="s">
        <v>3542</v>
      </c>
      <c r="BZ2829">
        <v>2279</v>
      </c>
      <c r="CA2829" s="9" t="s">
        <v>3542</v>
      </c>
      <c r="CD2829" s="9" t="s">
        <v>3623</v>
      </c>
      <c r="CF2829" s="9" t="s">
        <v>3543</v>
      </c>
    </row>
    <row r="2830" spans="1:84">
      <c r="A2830">
        <v>720026743872</v>
      </c>
      <c r="B2830" s="9" t="s">
        <v>10696</v>
      </c>
      <c r="C2830" s="9" t="s">
        <v>10697</v>
      </c>
      <c r="D2830" s="9" t="s">
        <v>3746</v>
      </c>
      <c r="E2830" s="9" t="s">
        <v>3674</v>
      </c>
      <c r="F2830" s="9" t="s">
        <v>3496</v>
      </c>
      <c r="G2830">
        <v>86.14</v>
      </c>
      <c r="H2830">
        <v>43.07</v>
      </c>
      <c r="I2830">
        <v>2</v>
      </c>
      <c r="J2830">
        <v>2</v>
      </c>
      <c r="L2830">
        <v>2</v>
      </c>
      <c r="M2830">
        <v>2</v>
      </c>
      <c r="N2830" t="b">
        <f t="shared" si="44"/>
        <v>1</v>
      </c>
      <c r="T2830" s="9" t="s">
        <v>3614</v>
      </c>
      <c r="U2830">
        <v>54.77</v>
      </c>
      <c r="V2830" s="9" t="s">
        <v>10698</v>
      </c>
      <c r="W2830">
        <v>1</v>
      </c>
      <c r="Y2830" s="9" t="s">
        <v>3616</v>
      </c>
      <c r="Z2830">
        <v>2</v>
      </c>
      <c r="AB2830" s="9" t="s">
        <v>10699</v>
      </c>
      <c r="AC2830" s="9" t="s">
        <v>2915</v>
      </c>
      <c r="AH2830" s="9" t="s">
        <v>10700</v>
      </c>
      <c r="AI2830" s="9" t="s">
        <v>10701</v>
      </c>
      <c r="AJ2830" s="9" t="s">
        <v>3746</v>
      </c>
      <c r="AK2830" s="9" t="s">
        <v>10249</v>
      </c>
      <c r="AL2830" s="9" t="s">
        <v>10249</v>
      </c>
      <c r="AP2830" s="9" t="s">
        <v>3621</v>
      </c>
      <c r="AR2830" s="9" t="s">
        <v>3680</v>
      </c>
      <c r="AU2830" s="7">
        <v>42776</v>
      </c>
      <c r="AV2830" s="7">
        <v>45062</v>
      </c>
      <c r="AW2830" s="7">
        <v>42766</v>
      </c>
      <c r="AX2830" s="7">
        <v>44784</v>
      </c>
      <c r="AZ2830">
        <v>86.14</v>
      </c>
      <c r="BA2830">
        <v>19.48</v>
      </c>
      <c r="BL2830">
        <v>25</v>
      </c>
      <c r="BN2830" s="9" t="s">
        <v>3556</v>
      </c>
      <c r="BO2830">
        <v>0.92905965999999995</v>
      </c>
      <c r="BP2830" s="9" t="s">
        <v>3491</v>
      </c>
      <c r="BX2830">
        <v>2279</v>
      </c>
      <c r="BY2830" s="9" t="s">
        <v>3542</v>
      </c>
      <c r="BZ2830">
        <v>2279</v>
      </c>
      <c r="CA2830" s="9" t="s">
        <v>3542</v>
      </c>
      <c r="CD2830" s="9" t="s">
        <v>3623</v>
      </c>
      <c r="CF2830" s="9" t="s">
        <v>3543</v>
      </c>
    </row>
    <row r="2831" spans="1:84">
      <c r="A2831">
        <v>720026745975</v>
      </c>
      <c r="B2831" s="9" t="s">
        <v>10702</v>
      </c>
      <c r="C2831" s="9" t="s">
        <v>10703</v>
      </c>
      <c r="D2831" s="9" t="s">
        <v>3498</v>
      </c>
      <c r="E2831" s="9" t="s">
        <v>3613</v>
      </c>
      <c r="F2831" s="9" t="s">
        <v>3496</v>
      </c>
      <c r="G2831">
        <v>139.22999999999999</v>
      </c>
      <c r="H2831">
        <v>69.61</v>
      </c>
      <c r="I2831">
        <v>2</v>
      </c>
      <c r="J2831">
        <v>2</v>
      </c>
      <c r="L2831">
        <v>2</v>
      </c>
      <c r="M2831">
        <v>2</v>
      </c>
      <c r="N2831" t="b">
        <f t="shared" si="44"/>
        <v>1</v>
      </c>
      <c r="T2831" s="9" t="s">
        <v>3614</v>
      </c>
      <c r="U2831">
        <v>49.35</v>
      </c>
      <c r="V2831" s="9" t="s">
        <v>10704</v>
      </c>
      <c r="W2831">
        <v>1</v>
      </c>
      <c r="Y2831" s="9" t="s">
        <v>3616</v>
      </c>
      <c r="Z2831">
        <v>2</v>
      </c>
      <c r="AB2831" s="9" t="s">
        <v>10597</v>
      </c>
      <c r="AC2831" s="9" t="s">
        <v>2918</v>
      </c>
      <c r="AH2831" s="9" t="s">
        <v>3662</v>
      </c>
      <c r="AI2831" s="9" t="s">
        <v>3663</v>
      </c>
      <c r="AJ2831" s="9" t="s">
        <v>3498</v>
      </c>
      <c r="AK2831" s="9" t="s">
        <v>10249</v>
      </c>
      <c r="AL2831" s="9" t="s">
        <v>10249</v>
      </c>
      <c r="AP2831" s="9" t="s">
        <v>3621</v>
      </c>
      <c r="AR2831" s="9" t="s">
        <v>3680</v>
      </c>
      <c r="AU2831" s="7">
        <v>42776</v>
      </c>
      <c r="AW2831" s="7">
        <v>42766</v>
      </c>
      <c r="AX2831" s="7">
        <v>44784</v>
      </c>
      <c r="AZ2831">
        <v>139.22999999999999</v>
      </c>
      <c r="BA2831">
        <v>35.26</v>
      </c>
      <c r="BL2831">
        <v>25</v>
      </c>
      <c r="BN2831" s="9" t="s">
        <v>3556</v>
      </c>
      <c r="BO2831">
        <v>0.92905965999999995</v>
      </c>
      <c r="BP2831" s="9" t="s">
        <v>3491</v>
      </c>
      <c r="BX2831">
        <v>2279</v>
      </c>
      <c r="BY2831" s="9" t="s">
        <v>3542</v>
      </c>
      <c r="BZ2831">
        <v>2279</v>
      </c>
      <c r="CA2831" s="9" t="s">
        <v>3542</v>
      </c>
      <c r="CD2831" s="9" t="s">
        <v>3623</v>
      </c>
      <c r="CF2831" s="9" t="s">
        <v>3543</v>
      </c>
    </row>
    <row r="2832" spans="1:84">
      <c r="A2832">
        <v>720026746118</v>
      </c>
      <c r="B2832" s="9" t="s">
        <v>10705</v>
      </c>
      <c r="C2832" s="9" t="s">
        <v>10706</v>
      </c>
      <c r="D2832" s="9" t="s">
        <v>3683</v>
      </c>
      <c r="E2832" s="9" t="s">
        <v>3613</v>
      </c>
      <c r="F2832" s="9" t="s">
        <v>3496</v>
      </c>
      <c r="G2832">
        <v>139.22999999999999</v>
      </c>
      <c r="H2832">
        <v>69.61</v>
      </c>
      <c r="I2832">
        <v>1</v>
      </c>
      <c r="J2832">
        <v>1</v>
      </c>
      <c r="L2832">
        <v>1</v>
      </c>
      <c r="M2832">
        <v>1</v>
      </c>
      <c r="N2832" t="b">
        <f t="shared" si="44"/>
        <v>1</v>
      </c>
      <c r="T2832" s="9" t="s">
        <v>3614</v>
      </c>
      <c r="U2832">
        <v>49.35</v>
      </c>
      <c r="V2832" s="9" t="s">
        <v>10707</v>
      </c>
      <c r="W2832">
        <v>1</v>
      </c>
      <c r="Y2832" s="9" t="s">
        <v>3616</v>
      </c>
      <c r="Z2832">
        <v>1</v>
      </c>
      <c r="AB2832" s="9" t="s">
        <v>10597</v>
      </c>
      <c r="AC2832" s="9" t="s">
        <v>2920</v>
      </c>
      <c r="AH2832" s="9" t="s">
        <v>10708</v>
      </c>
      <c r="AI2832" s="9" t="s">
        <v>10709</v>
      </c>
      <c r="AJ2832" s="9" t="s">
        <v>3683</v>
      </c>
      <c r="AK2832" s="9" t="s">
        <v>10249</v>
      </c>
      <c r="AL2832" s="9" t="s">
        <v>10249</v>
      </c>
      <c r="AP2832" s="9" t="s">
        <v>3621</v>
      </c>
      <c r="AR2832" s="9" t="s">
        <v>3680</v>
      </c>
      <c r="AU2832" s="7">
        <v>42776</v>
      </c>
      <c r="AW2832" s="7">
        <v>42766</v>
      </c>
      <c r="AX2832" s="7">
        <v>44784</v>
      </c>
      <c r="AZ2832">
        <v>139.22999999999999</v>
      </c>
      <c r="BA2832">
        <v>35.26</v>
      </c>
      <c r="BL2832">
        <v>25</v>
      </c>
      <c r="BN2832" s="9" t="s">
        <v>3556</v>
      </c>
      <c r="BO2832">
        <v>0.92905965999999995</v>
      </c>
      <c r="BP2832" s="9" t="s">
        <v>3491</v>
      </c>
      <c r="BX2832">
        <v>2279</v>
      </c>
      <c r="BY2832" s="9" t="s">
        <v>3542</v>
      </c>
      <c r="BZ2832">
        <v>2279</v>
      </c>
      <c r="CA2832" s="9" t="s">
        <v>3542</v>
      </c>
      <c r="CD2832" s="9" t="s">
        <v>3623</v>
      </c>
      <c r="CF2832" s="9" t="s">
        <v>3543</v>
      </c>
    </row>
    <row r="2833" spans="1:84">
      <c r="A2833">
        <v>720026746125</v>
      </c>
      <c r="B2833" s="9" t="s">
        <v>10705</v>
      </c>
      <c r="C2833" s="9" t="s">
        <v>10710</v>
      </c>
      <c r="D2833" s="9" t="s">
        <v>3498</v>
      </c>
      <c r="E2833" s="9" t="s">
        <v>3613</v>
      </c>
      <c r="F2833" s="9" t="s">
        <v>3496</v>
      </c>
      <c r="G2833">
        <v>139.22999999999999</v>
      </c>
      <c r="H2833">
        <v>69.61</v>
      </c>
      <c r="I2833">
        <v>1</v>
      </c>
      <c r="J2833">
        <v>1</v>
      </c>
      <c r="L2833">
        <v>1</v>
      </c>
      <c r="M2833">
        <v>1</v>
      </c>
      <c r="N2833" t="b">
        <f t="shared" si="44"/>
        <v>1</v>
      </c>
      <c r="T2833" s="9" t="s">
        <v>3614</v>
      </c>
      <c r="U2833">
        <v>49.35</v>
      </c>
      <c r="V2833" s="9" t="s">
        <v>10711</v>
      </c>
      <c r="W2833">
        <v>1</v>
      </c>
      <c r="Y2833" s="9" t="s">
        <v>3616</v>
      </c>
      <c r="Z2833">
        <v>1</v>
      </c>
      <c r="AB2833" s="9" t="s">
        <v>10597</v>
      </c>
      <c r="AC2833" s="9" t="s">
        <v>2920</v>
      </c>
      <c r="AH2833" s="9" t="s">
        <v>10708</v>
      </c>
      <c r="AI2833" s="9" t="s">
        <v>10709</v>
      </c>
      <c r="AJ2833" s="9" t="s">
        <v>3498</v>
      </c>
      <c r="AK2833" s="9" t="s">
        <v>10249</v>
      </c>
      <c r="AL2833" s="9" t="s">
        <v>10249</v>
      </c>
      <c r="AP2833" s="9" t="s">
        <v>3621</v>
      </c>
      <c r="AR2833" s="9" t="s">
        <v>3680</v>
      </c>
      <c r="AU2833" s="7">
        <v>42776</v>
      </c>
      <c r="AW2833" s="7">
        <v>42766</v>
      </c>
      <c r="AX2833" s="7">
        <v>44784</v>
      </c>
      <c r="AZ2833">
        <v>139.22999999999999</v>
      </c>
      <c r="BA2833">
        <v>35.26</v>
      </c>
      <c r="BL2833">
        <v>25</v>
      </c>
      <c r="BN2833" s="9" t="s">
        <v>3556</v>
      </c>
      <c r="BO2833">
        <v>0.92905965999999995</v>
      </c>
      <c r="BP2833" s="9" t="s">
        <v>3491</v>
      </c>
      <c r="BX2833">
        <v>2279</v>
      </c>
      <c r="BY2833" s="9" t="s">
        <v>3542</v>
      </c>
      <c r="BZ2833">
        <v>2279</v>
      </c>
      <c r="CA2833" s="9" t="s">
        <v>3542</v>
      </c>
      <c r="CD2833" s="9" t="s">
        <v>3623</v>
      </c>
      <c r="CF2833" s="9" t="s">
        <v>3543</v>
      </c>
    </row>
    <row r="2834" spans="1:84">
      <c r="A2834">
        <v>720026746200</v>
      </c>
      <c r="B2834" s="9" t="s">
        <v>10705</v>
      </c>
      <c r="C2834" s="9" t="s">
        <v>10712</v>
      </c>
      <c r="D2834" s="9" t="s">
        <v>3746</v>
      </c>
      <c r="E2834" s="9" t="s">
        <v>3613</v>
      </c>
      <c r="F2834" s="9" t="s">
        <v>3496</v>
      </c>
      <c r="G2834">
        <v>139.22999999999999</v>
      </c>
      <c r="H2834">
        <v>69.61</v>
      </c>
      <c r="I2834">
        <v>1</v>
      </c>
      <c r="J2834">
        <v>1</v>
      </c>
      <c r="L2834">
        <v>1</v>
      </c>
      <c r="M2834">
        <v>1</v>
      </c>
      <c r="N2834" t="b">
        <f t="shared" si="44"/>
        <v>1</v>
      </c>
      <c r="T2834" s="9" t="s">
        <v>3614</v>
      </c>
      <c r="U2834">
        <v>49.35</v>
      </c>
      <c r="V2834" s="9" t="s">
        <v>10713</v>
      </c>
      <c r="W2834">
        <v>1</v>
      </c>
      <c r="Y2834" s="9" t="s">
        <v>3616</v>
      </c>
      <c r="Z2834">
        <v>1</v>
      </c>
      <c r="AB2834" s="9" t="s">
        <v>10597</v>
      </c>
      <c r="AC2834" s="9" t="s">
        <v>2920</v>
      </c>
      <c r="AH2834" s="9" t="s">
        <v>10708</v>
      </c>
      <c r="AI2834" s="9" t="s">
        <v>10709</v>
      </c>
      <c r="AJ2834" s="9" t="s">
        <v>3746</v>
      </c>
      <c r="AK2834" s="9" t="s">
        <v>10249</v>
      </c>
      <c r="AL2834" s="9" t="s">
        <v>10249</v>
      </c>
      <c r="AP2834" s="9" t="s">
        <v>3621</v>
      </c>
      <c r="AR2834" s="9" t="s">
        <v>3680</v>
      </c>
      <c r="AU2834" s="7">
        <v>42776</v>
      </c>
      <c r="AW2834" s="7">
        <v>42766</v>
      </c>
      <c r="AX2834" s="7">
        <v>44784</v>
      </c>
      <c r="AZ2834">
        <v>139.22999999999999</v>
      </c>
      <c r="BA2834">
        <v>35.26</v>
      </c>
      <c r="BL2834">
        <v>25</v>
      </c>
      <c r="BN2834" s="9" t="s">
        <v>3556</v>
      </c>
      <c r="BO2834">
        <v>0.92905965999999995</v>
      </c>
      <c r="BP2834" s="9" t="s">
        <v>3491</v>
      </c>
      <c r="BX2834">
        <v>2279</v>
      </c>
      <c r="BY2834" s="9" t="s">
        <v>3542</v>
      </c>
      <c r="BZ2834">
        <v>2279</v>
      </c>
      <c r="CA2834" s="9" t="s">
        <v>3542</v>
      </c>
      <c r="CD2834" s="9" t="s">
        <v>3623</v>
      </c>
      <c r="CF2834" s="9" t="s">
        <v>3543</v>
      </c>
    </row>
    <row r="2835" spans="1:84">
      <c r="A2835">
        <v>720026747153</v>
      </c>
      <c r="B2835" s="9" t="s">
        <v>10714</v>
      </c>
      <c r="C2835" s="9" t="s">
        <v>10715</v>
      </c>
      <c r="D2835" s="9" t="s">
        <v>3498</v>
      </c>
      <c r="E2835" s="9" t="s">
        <v>3613</v>
      </c>
      <c r="F2835" s="9" t="s">
        <v>3496</v>
      </c>
      <c r="G2835">
        <v>172.41</v>
      </c>
      <c r="H2835">
        <v>86.2</v>
      </c>
      <c r="I2835">
        <v>1</v>
      </c>
      <c r="J2835">
        <v>1</v>
      </c>
      <c r="L2835">
        <v>1</v>
      </c>
      <c r="M2835">
        <v>1</v>
      </c>
      <c r="N2835" t="b">
        <f t="shared" si="44"/>
        <v>1</v>
      </c>
      <c r="T2835" s="9" t="s">
        <v>3614</v>
      </c>
      <c r="U2835">
        <v>48.54</v>
      </c>
      <c r="V2835" s="9" t="s">
        <v>10716</v>
      </c>
      <c r="W2835">
        <v>1</v>
      </c>
      <c r="Y2835" s="9" t="s">
        <v>3616</v>
      </c>
      <c r="Z2835">
        <v>1</v>
      </c>
      <c r="AB2835" s="9" t="s">
        <v>10638</v>
      </c>
      <c r="AC2835" s="9" t="s">
        <v>2927</v>
      </c>
      <c r="AH2835" s="9" t="s">
        <v>3641</v>
      </c>
      <c r="AI2835" s="9" t="s">
        <v>3642</v>
      </c>
      <c r="AJ2835" s="9" t="s">
        <v>3498</v>
      </c>
      <c r="AK2835" s="9" t="s">
        <v>10249</v>
      </c>
      <c r="AL2835" s="9" t="s">
        <v>10249</v>
      </c>
      <c r="AP2835" s="9" t="s">
        <v>3621</v>
      </c>
      <c r="AR2835" s="9" t="s">
        <v>3567</v>
      </c>
      <c r="AU2835" s="7">
        <v>42773</v>
      </c>
      <c r="AV2835" s="7">
        <v>45161</v>
      </c>
      <c r="AW2835" s="7">
        <v>42766</v>
      </c>
      <c r="AX2835" s="7">
        <v>44784</v>
      </c>
      <c r="AZ2835">
        <v>172.41</v>
      </c>
      <c r="BA2835">
        <v>44.36</v>
      </c>
      <c r="BL2835">
        <v>25</v>
      </c>
      <c r="BN2835" s="9" t="s">
        <v>3556</v>
      </c>
      <c r="BO2835">
        <v>0.92905965999999995</v>
      </c>
      <c r="BP2835" s="9" t="s">
        <v>3491</v>
      </c>
      <c r="BX2835">
        <v>2279</v>
      </c>
      <c r="BY2835" s="9" t="s">
        <v>3542</v>
      </c>
      <c r="BZ2835">
        <v>2279</v>
      </c>
      <c r="CA2835" s="9" t="s">
        <v>3542</v>
      </c>
      <c r="CD2835" s="9" t="s">
        <v>3623</v>
      </c>
      <c r="CF2835" s="9" t="s">
        <v>3543</v>
      </c>
    </row>
    <row r="2836" spans="1:84">
      <c r="A2836">
        <v>720026747160</v>
      </c>
      <c r="B2836" s="9" t="s">
        <v>10714</v>
      </c>
      <c r="C2836" s="9" t="s">
        <v>10717</v>
      </c>
      <c r="D2836" s="9" t="s">
        <v>3630</v>
      </c>
      <c r="E2836" s="9" t="s">
        <v>3613</v>
      </c>
      <c r="F2836" s="9" t="s">
        <v>3496</v>
      </c>
      <c r="G2836">
        <v>172.41</v>
      </c>
      <c r="H2836">
        <v>86.2</v>
      </c>
      <c r="I2836">
        <v>3</v>
      </c>
      <c r="J2836">
        <v>3</v>
      </c>
      <c r="L2836">
        <v>3</v>
      </c>
      <c r="M2836">
        <v>3</v>
      </c>
      <c r="N2836" t="b">
        <f t="shared" si="44"/>
        <v>1</v>
      </c>
      <c r="T2836" s="9" t="s">
        <v>3614</v>
      </c>
      <c r="U2836">
        <v>48.53</v>
      </c>
      <c r="V2836" s="9" t="s">
        <v>10718</v>
      </c>
      <c r="W2836">
        <v>1</v>
      </c>
      <c r="Y2836" s="9" t="s">
        <v>3616</v>
      </c>
      <c r="Z2836">
        <v>3</v>
      </c>
      <c r="AB2836" s="9" t="s">
        <v>10638</v>
      </c>
      <c r="AC2836" s="9" t="s">
        <v>2927</v>
      </c>
      <c r="AH2836" s="9" t="s">
        <v>3641</v>
      </c>
      <c r="AI2836" s="9" t="s">
        <v>3642</v>
      </c>
      <c r="AJ2836" s="9" t="s">
        <v>3630</v>
      </c>
      <c r="AK2836" s="9" t="s">
        <v>10249</v>
      </c>
      <c r="AL2836" s="9" t="s">
        <v>10249</v>
      </c>
      <c r="AP2836" s="9" t="s">
        <v>3621</v>
      </c>
      <c r="AR2836" s="9" t="s">
        <v>3567</v>
      </c>
      <c r="AU2836" s="7">
        <v>42773</v>
      </c>
      <c r="AW2836" s="7">
        <v>42766</v>
      </c>
      <c r="AX2836" s="7">
        <v>44784</v>
      </c>
      <c r="AZ2836">
        <v>172.41</v>
      </c>
      <c r="BA2836">
        <v>44.37</v>
      </c>
      <c r="BL2836">
        <v>25</v>
      </c>
      <c r="BN2836" s="9" t="s">
        <v>3556</v>
      </c>
      <c r="BO2836">
        <v>0.92905965999999995</v>
      </c>
      <c r="BP2836" s="9" t="s">
        <v>3491</v>
      </c>
      <c r="BX2836">
        <v>2279</v>
      </c>
      <c r="BY2836" s="9" t="s">
        <v>3542</v>
      </c>
      <c r="BZ2836">
        <v>2279</v>
      </c>
      <c r="CA2836" s="9" t="s">
        <v>3542</v>
      </c>
      <c r="CD2836" s="9" t="s">
        <v>3623</v>
      </c>
      <c r="CF2836" s="9" t="s">
        <v>3543</v>
      </c>
    </row>
    <row r="2837" spans="1:84">
      <c r="A2837">
        <v>720026750603</v>
      </c>
      <c r="B2837" s="9" t="s">
        <v>10719</v>
      </c>
      <c r="C2837" s="9" t="s">
        <v>10720</v>
      </c>
      <c r="D2837" s="9" t="s">
        <v>3498</v>
      </c>
      <c r="E2837" s="9" t="s">
        <v>3674</v>
      </c>
      <c r="F2837" s="9" t="s">
        <v>3496</v>
      </c>
      <c r="G2837">
        <v>139.22999999999999</v>
      </c>
      <c r="H2837">
        <v>69.61</v>
      </c>
      <c r="I2837">
        <v>1</v>
      </c>
      <c r="J2837">
        <v>1</v>
      </c>
      <c r="L2837">
        <v>1</v>
      </c>
      <c r="M2837">
        <v>1</v>
      </c>
      <c r="N2837" t="b">
        <f t="shared" si="44"/>
        <v>1</v>
      </c>
      <c r="U2837">
        <v>42.65</v>
      </c>
      <c r="V2837" s="9" t="s">
        <v>10721</v>
      </c>
      <c r="Y2837" s="9" t="s">
        <v>3616</v>
      </c>
      <c r="Z2837">
        <v>1</v>
      </c>
      <c r="AB2837" s="9" t="s">
        <v>10722</v>
      </c>
      <c r="AC2837" s="9" t="s">
        <v>2929</v>
      </c>
      <c r="AF2837" s="9" t="s">
        <v>3536</v>
      </c>
      <c r="AG2837" s="9" t="s">
        <v>3536</v>
      </c>
      <c r="AH2837" s="9" t="s">
        <v>3491</v>
      </c>
      <c r="AI2837" s="9" t="s">
        <v>3599</v>
      </c>
      <c r="AJ2837" s="9" t="s">
        <v>3498</v>
      </c>
      <c r="AK2837" s="9" t="s">
        <v>10249</v>
      </c>
      <c r="AL2837" s="9" t="s">
        <v>10249</v>
      </c>
      <c r="AR2837" s="9" t="s">
        <v>3567</v>
      </c>
      <c r="AU2837" s="7">
        <v>42748</v>
      </c>
      <c r="AW2837" s="7">
        <v>42759</v>
      </c>
      <c r="AX2837" s="7">
        <v>44784</v>
      </c>
      <c r="AY2837" s="7">
        <v>42759</v>
      </c>
      <c r="AZ2837">
        <v>139.22999999999999</v>
      </c>
      <c r="BA2837">
        <v>39.92</v>
      </c>
      <c r="BL2837">
        <v>25</v>
      </c>
      <c r="BN2837" s="9" t="s">
        <v>3556</v>
      </c>
      <c r="BO2837">
        <v>0.86269825</v>
      </c>
      <c r="BP2837" s="9" t="s">
        <v>5224</v>
      </c>
      <c r="BX2837">
        <v>2279</v>
      </c>
      <c r="BY2837" s="9" t="s">
        <v>3542</v>
      </c>
      <c r="BZ2837">
        <v>2279</v>
      </c>
      <c r="CA2837" s="9" t="s">
        <v>3542</v>
      </c>
      <c r="CF2837" s="9" t="s">
        <v>3543</v>
      </c>
    </row>
    <row r="2838" spans="1:84">
      <c r="A2838">
        <v>720026750610</v>
      </c>
      <c r="B2838" s="9" t="s">
        <v>10719</v>
      </c>
      <c r="C2838" s="9" t="s">
        <v>10723</v>
      </c>
      <c r="D2838" s="9" t="s">
        <v>3630</v>
      </c>
      <c r="E2838" s="9" t="s">
        <v>3674</v>
      </c>
      <c r="F2838" s="9" t="s">
        <v>3496</v>
      </c>
      <c r="G2838">
        <v>139.22999999999999</v>
      </c>
      <c r="H2838">
        <v>69.599999999999994</v>
      </c>
      <c r="I2838">
        <v>1</v>
      </c>
      <c r="J2838">
        <v>1</v>
      </c>
      <c r="L2838">
        <v>1</v>
      </c>
      <c r="M2838">
        <v>1</v>
      </c>
      <c r="N2838" t="b">
        <f t="shared" si="44"/>
        <v>1</v>
      </c>
      <c r="U2838">
        <v>42.64</v>
      </c>
      <c r="V2838" s="9" t="s">
        <v>10724</v>
      </c>
      <c r="Y2838" s="9" t="s">
        <v>3616</v>
      </c>
      <c r="Z2838">
        <v>1</v>
      </c>
      <c r="AB2838" s="9" t="s">
        <v>10722</v>
      </c>
      <c r="AC2838" s="9" t="s">
        <v>2929</v>
      </c>
      <c r="AF2838" s="9" t="s">
        <v>3536</v>
      </c>
      <c r="AG2838" s="9" t="s">
        <v>3536</v>
      </c>
      <c r="AH2838" s="9" t="s">
        <v>3491</v>
      </c>
      <c r="AI2838" s="9" t="s">
        <v>3599</v>
      </c>
      <c r="AJ2838" s="9" t="s">
        <v>3630</v>
      </c>
      <c r="AK2838" s="9" t="s">
        <v>10249</v>
      </c>
      <c r="AL2838" s="9" t="s">
        <v>10249</v>
      </c>
      <c r="AR2838" s="9" t="s">
        <v>3567</v>
      </c>
      <c r="AU2838" s="7">
        <v>42748</v>
      </c>
      <c r="AW2838" s="7">
        <v>42759</v>
      </c>
      <c r="AX2838" s="7">
        <v>44784</v>
      </c>
      <c r="AY2838" s="7">
        <v>42759</v>
      </c>
      <c r="AZ2838">
        <v>139.22999999999999</v>
      </c>
      <c r="BA2838">
        <v>39.92</v>
      </c>
      <c r="BL2838">
        <v>25</v>
      </c>
      <c r="BN2838" s="9" t="s">
        <v>3556</v>
      </c>
      <c r="BO2838">
        <v>0.86269825</v>
      </c>
      <c r="BP2838" s="9" t="s">
        <v>5224</v>
      </c>
      <c r="BX2838">
        <v>2279</v>
      </c>
      <c r="BY2838" s="9" t="s">
        <v>3542</v>
      </c>
      <c r="BZ2838">
        <v>2279</v>
      </c>
      <c r="CA2838" s="9" t="s">
        <v>3542</v>
      </c>
      <c r="CF2838" s="9" t="s">
        <v>3543</v>
      </c>
    </row>
    <row r="2839" spans="1:84">
      <c r="A2839">
        <v>720026764662</v>
      </c>
      <c r="B2839" s="9" t="s">
        <v>10725</v>
      </c>
      <c r="C2839" s="9" t="s">
        <v>10726</v>
      </c>
      <c r="D2839" s="9" t="s">
        <v>3498</v>
      </c>
      <c r="E2839" s="9" t="s">
        <v>3613</v>
      </c>
      <c r="F2839" s="9" t="s">
        <v>3496</v>
      </c>
      <c r="G2839">
        <v>123.3</v>
      </c>
      <c r="H2839">
        <v>61.65</v>
      </c>
      <c r="I2839">
        <v>3</v>
      </c>
      <c r="J2839">
        <v>3</v>
      </c>
      <c r="L2839">
        <v>3</v>
      </c>
      <c r="M2839">
        <v>3</v>
      </c>
      <c r="N2839" t="b">
        <f t="shared" si="44"/>
        <v>1</v>
      </c>
      <c r="T2839" s="9" t="s">
        <v>3614</v>
      </c>
      <c r="U2839">
        <v>35.94</v>
      </c>
      <c r="V2839" s="9" t="s">
        <v>10727</v>
      </c>
      <c r="W2839">
        <v>1</v>
      </c>
      <c r="Y2839" s="9" t="s">
        <v>3616</v>
      </c>
      <c r="Z2839">
        <v>3</v>
      </c>
      <c r="AB2839" s="9" t="s">
        <v>10728</v>
      </c>
      <c r="AC2839" s="9" t="s">
        <v>2931</v>
      </c>
      <c r="AH2839" s="9" t="s">
        <v>10729</v>
      </c>
      <c r="AI2839" s="9" t="s">
        <v>10729</v>
      </c>
      <c r="AJ2839" s="9" t="s">
        <v>3498</v>
      </c>
      <c r="AK2839" s="9" t="s">
        <v>10249</v>
      </c>
      <c r="AL2839" s="9" t="s">
        <v>10249</v>
      </c>
      <c r="AP2839" s="9" t="s">
        <v>3621</v>
      </c>
      <c r="AR2839" s="9" t="s">
        <v>3567</v>
      </c>
      <c r="AU2839" s="7">
        <v>42831</v>
      </c>
      <c r="AW2839" s="7">
        <v>42766</v>
      </c>
      <c r="AX2839" s="7">
        <v>44784</v>
      </c>
      <c r="AZ2839">
        <v>123.3</v>
      </c>
      <c r="BA2839">
        <v>39.49</v>
      </c>
      <c r="BL2839">
        <v>25</v>
      </c>
      <c r="BN2839" s="9" t="s">
        <v>3556</v>
      </c>
      <c r="BO2839">
        <v>0.92905965999999995</v>
      </c>
      <c r="BP2839" s="9" t="s">
        <v>3491</v>
      </c>
      <c r="BX2839">
        <v>2279</v>
      </c>
      <c r="BY2839" s="9" t="s">
        <v>3542</v>
      </c>
      <c r="BZ2839">
        <v>2279</v>
      </c>
      <c r="CA2839" s="9" t="s">
        <v>3542</v>
      </c>
      <c r="CD2839" s="9" t="s">
        <v>3623</v>
      </c>
      <c r="CF2839" s="9" t="s">
        <v>3543</v>
      </c>
    </row>
    <row r="2840" spans="1:84">
      <c r="A2840">
        <v>720026764679</v>
      </c>
      <c r="B2840" s="9" t="s">
        <v>10725</v>
      </c>
      <c r="C2840" s="9" t="s">
        <v>10730</v>
      </c>
      <c r="D2840" s="9" t="s">
        <v>3630</v>
      </c>
      <c r="E2840" s="9" t="s">
        <v>3613</v>
      </c>
      <c r="F2840" s="9" t="s">
        <v>3496</v>
      </c>
      <c r="G2840">
        <v>123.3</v>
      </c>
      <c r="H2840">
        <v>61.65</v>
      </c>
      <c r="I2840">
        <v>1</v>
      </c>
      <c r="J2840">
        <v>1</v>
      </c>
      <c r="L2840">
        <v>1</v>
      </c>
      <c r="M2840">
        <v>1</v>
      </c>
      <c r="N2840" t="b">
        <f t="shared" si="44"/>
        <v>1</v>
      </c>
      <c r="T2840" s="9" t="s">
        <v>3614</v>
      </c>
      <c r="U2840">
        <v>35.96</v>
      </c>
      <c r="V2840" s="9" t="s">
        <v>10731</v>
      </c>
      <c r="W2840">
        <v>1</v>
      </c>
      <c r="Y2840" s="9" t="s">
        <v>3616</v>
      </c>
      <c r="Z2840">
        <v>1</v>
      </c>
      <c r="AB2840" s="9" t="s">
        <v>10728</v>
      </c>
      <c r="AC2840" s="9" t="s">
        <v>2931</v>
      </c>
      <c r="AH2840" s="9" t="s">
        <v>10729</v>
      </c>
      <c r="AI2840" s="9" t="s">
        <v>10729</v>
      </c>
      <c r="AJ2840" s="9" t="s">
        <v>3630</v>
      </c>
      <c r="AK2840" s="9" t="s">
        <v>10249</v>
      </c>
      <c r="AL2840" s="9" t="s">
        <v>10249</v>
      </c>
      <c r="AP2840" s="9" t="s">
        <v>3621</v>
      </c>
      <c r="AR2840" s="9" t="s">
        <v>3567</v>
      </c>
      <c r="AU2840" s="7">
        <v>42831</v>
      </c>
      <c r="AV2840" s="7">
        <v>45154</v>
      </c>
      <c r="AW2840" s="7">
        <v>42766</v>
      </c>
      <c r="AX2840" s="7">
        <v>44784</v>
      </c>
      <c r="AZ2840">
        <v>123.3</v>
      </c>
      <c r="BA2840">
        <v>39.479999999999997</v>
      </c>
      <c r="BL2840">
        <v>25</v>
      </c>
      <c r="BN2840" s="9" t="s">
        <v>3556</v>
      </c>
      <c r="BO2840">
        <v>0.92905965999999995</v>
      </c>
      <c r="BP2840" s="9" t="s">
        <v>3491</v>
      </c>
      <c r="BX2840">
        <v>2279</v>
      </c>
      <c r="BY2840" s="9" t="s">
        <v>3542</v>
      </c>
      <c r="BZ2840">
        <v>2279</v>
      </c>
      <c r="CA2840" s="9" t="s">
        <v>3542</v>
      </c>
      <c r="CD2840" s="9" t="s">
        <v>3623</v>
      </c>
      <c r="CF2840" s="9" t="s">
        <v>3543</v>
      </c>
    </row>
    <row r="2841" spans="1:84">
      <c r="A2841">
        <v>720026824359</v>
      </c>
      <c r="B2841" s="9" t="s">
        <v>10732</v>
      </c>
      <c r="C2841" s="9" t="s">
        <v>10733</v>
      </c>
      <c r="D2841" s="9" t="s">
        <v>3740</v>
      </c>
      <c r="E2841" s="9" t="s">
        <v>3674</v>
      </c>
      <c r="F2841" s="9" t="s">
        <v>3496</v>
      </c>
      <c r="G2841">
        <v>132.59</v>
      </c>
      <c r="H2841">
        <v>66.3</v>
      </c>
      <c r="I2841">
        <v>6</v>
      </c>
      <c r="J2841">
        <v>6</v>
      </c>
      <c r="L2841">
        <v>6</v>
      </c>
      <c r="M2841">
        <v>6</v>
      </c>
      <c r="N2841" t="b">
        <f t="shared" si="44"/>
        <v>1</v>
      </c>
      <c r="T2841" s="9" t="s">
        <v>3614</v>
      </c>
      <c r="U2841">
        <v>31.87</v>
      </c>
      <c r="V2841" s="9" t="s">
        <v>10734</v>
      </c>
      <c r="W2841">
        <v>1</v>
      </c>
      <c r="Y2841" s="9" t="s">
        <v>3616</v>
      </c>
      <c r="Z2841">
        <v>6</v>
      </c>
      <c r="AB2841" s="9" t="s">
        <v>10735</v>
      </c>
      <c r="AC2841" s="9" t="s">
        <v>2936</v>
      </c>
      <c r="AH2841" s="9" t="s">
        <v>7317</v>
      </c>
      <c r="AI2841" s="9" t="s">
        <v>7318</v>
      </c>
      <c r="AJ2841" s="9" t="s">
        <v>3740</v>
      </c>
      <c r="AK2841" s="9" t="s">
        <v>10249</v>
      </c>
      <c r="AL2841" s="9" t="s">
        <v>10249</v>
      </c>
      <c r="AP2841" s="9" t="s">
        <v>3671</v>
      </c>
      <c r="AR2841" s="9" t="s">
        <v>3567</v>
      </c>
      <c r="AU2841" s="7">
        <v>42710</v>
      </c>
      <c r="AV2841" s="7">
        <v>45062</v>
      </c>
      <c r="AW2841" s="7">
        <v>42710</v>
      </c>
      <c r="AX2841" s="7">
        <v>44784</v>
      </c>
      <c r="AZ2841">
        <v>132.59</v>
      </c>
      <c r="BA2841">
        <v>45.17</v>
      </c>
      <c r="BL2841">
        <v>25</v>
      </c>
      <c r="BN2841" s="9" t="s">
        <v>3556</v>
      </c>
      <c r="BO2841">
        <v>0.92905965999999995</v>
      </c>
      <c r="BP2841" s="9" t="s">
        <v>3491</v>
      </c>
      <c r="BX2841">
        <v>2279</v>
      </c>
      <c r="BY2841" s="9" t="s">
        <v>3542</v>
      </c>
      <c r="BZ2841">
        <v>2279</v>
      </c>
      <c r="CA2841" s="9" t="s">
        <v>3542</v>
      </c>
      <c r="CD2841" s="9" t="s">
        <v>3623</v>
      </c>
      <c r="CF2841" s="9" t="s">
        <v>3543</v>
      </c>
    </row>
    <row r="2842" spans="1:84">
      <c r="A2842">
        <v>753759217174</v>
      </c>
      <c r="B2842" s="9" t="s">
        <v>10736</v>
      </c>
      <c r="C2842" s="9" t="s">
        <v>10737</v>
      </c>
      <c r="E2842" s="9" t="s">
        <v>3552</v>
      </c>
      <c r="F2842" s="9" t="s">
        <v>3496</v>
      </c>
      <c r="G2842">
        <v>311.89999999999998</v>
      </c>
      <c r="H2842">
        <v>249.52</v>
      </c>
      <c r="I2842">
        <v>1</v>
      </c>
      <c r="J2842">
        <v>1</v>
      </c>
      <c r="L2842">
        <v>1</v>
      </c>
      <c r="M2842">
        <v>1</v>
      </c>
      <c r="N2842" t="b">
        <f t="shared" si="44"/>
        <v>1</v>
      </c>
      <c r="T2842" s="9" t="s">
        <v>10738</v>
      </c>
      <c r="U2842">
        <v>20</v>
      </c>
      <c r="V2842" s="9" t="s">
        <v>10739</v>
      </c>
      <c r="W2842">
        <v>1</v>
      </c>
      <c r="Y2842" s="9" t="s">
        <v>3533</v>
      </c>
      <c r="Z2842">
        <v>1</v>
      </c>
      <c r="AB2842" s="9" t="s">
        <v>10740</v>
      </c>
      <c r="AC2842" s="9" t="s">
        <v>10737</v>
      </c>
      <c r="AK2842" s="9" t="s">
        <v>3922</v>
      </c>
      <c r="AL2842" s="9" t="s">
        <v>3922</v>
      </c>
      <c r="AR2842" s="9" t="s">
        <v>10741</v>
      </c>
      <c r="AU2842" s="7">
        <v>44488</v>
      </c>
      <c r="AW2842" s="7">
        <v>44488</v>
      </c>
      <c r="AX2842" s="7">
        <v>44853</v>
      </c>
      <c r="AZ2842">
        <v>311.89999999999998</v>
      </c>
      <c r="BA2842">
        <v>199.62</v>
      </c>
      <c r="BL2842">
        <v>25</v>
      </c>
      <c r="BN2842" s="9" t="s">
        <v>3540</v>
      </c>
      <c r="BO2842">
        <v>1</v>
      </c>
      <c r="BP2842" s="9" t="s">
        <v>3491</v>
      </c>
      <c r="BX2842">
        <v>3732</v>
      </c>
      <c r="BY2842" s="9" t="s">
        <v>10742</v>
      </c>
      <c r="BZ2842">
        <v>3706</v>
      </c>
      <c r="CA2842" s="9" t="s">
        <v>10743</v>
      </c>
      <c r="CF2842" s="9" t="s">
        <v>3543</v>
      </c>
    </row>
    <row r="2843" spans="1:84">
      <c r="A2843">
        <v>753759225889</v>
      </c>
      <c r="B2843" s="9" t="s">
        <v>10744</v>
      </c>
      <c r="C2843" s="9" t="s">
        <v>10745</v>
      </c>
      <c r="E2843" s="9" t="s">
        <v>3552</v>
      </c>
      <c r="F2843" s="9" t="s">
        <v>3496</v>
      </c>
      <c r="G2843">
        <v>311.89999999999998</v>
      </c>
      <c r="H2843">
        <v>249.52</v>
      </c>
      <c r="I2843">
        <v>1</v>
      </c>
      <c r="J2843">
        <v>1</v>
      </c>
      <c r="L2843">
        <v>1</v>
      </c>
      <c r="M2843">
        <v>1</v>
      </c>
      <c r="N2843" t="b">
        <f t="shared" si="44"/>
        <v>1</v>
      </c>
      <c r="T2843" s="9" t="s">
        <v>10738</v>
      </c>
      <c r="U2843">
        <v>20</v>
      </c>
      <c r="V2843" s="9" t="s">
        <v>10746</v>
      </c>
      <c r="W2843">
        <v>1</v>
      </c>
      <c r="Y2843" s="9" t="s">
        <v>3533</v>
      </c>
      <c r="Z2843">
        <v>1</v>
      </c>
      <c r="AB2843" s="9" t="s">
        <v>10747</v>
      </c>
      <c r="AC2843" s="9" t="s">
        <v>10745</v>
      </c>
      <c r="AK2843" s="9" t="s">
        <v>3922</v>
      </c>
      <c r="AL2843" s="9" t="s">
        <v>3922</v>
      </c>
      <c r="AR2843" s="9" t="s">
        <v>10741</v>
      </c>
      <c r="AU2843" s="7">
        <v>44488</v>
      </c>
      <c r="AV2843" s="7">
        <v>44750</v>
      </c>
      <c r="AW2843" s="7">
        <v>44488</v>
      </c>
      <c r="AX2843" s="7">
        <v>44853</v>
      </c>
      <c r="AZ2843">
        <v>311.89999999999998</v>
      </c>
      <c r="BA2843">
        <v>199.62</v>
      </c>
      <c r="BL2843">
        <v>25</v>
      </c>
      <c r="BN2843" s="9" t="s">
        <v>3540</v>
      </c>
      <c r="BO2843">
        <v>1</v>
      </c>
      <c r="BP2843" s="9" t="s">
        <v>3491</v>
      </c>
      <c r="BX2843">
        <v>3732</v>
      </c>
      <c r="BY2843" s="9" t="s">
        <v>10742</v>
      </c>
      <c r="BZ2843">
        <v>3706</v>
      </c>
      <c r="CA2843" s="9" t="s">
        <v>10743</v>
      </c>
      <c r="CF2843" s="9" t="s">
        <v>3543</v>
      </c>
    </row>
    <row r="2844" spans="1:84">
      <c r="A2844">
        <v>753759232573</v>
      </c>
      <c r="B2844" s="9" t="s">
        <v>10748</v>
      </c>
      <c r="C2844" s="9" t="s">
        <v>10749</v>
      </c>
      <c r="E2844" s="9" t="s">
        <v>3552</v>
      </c>
      <c r="F2844" s="9" t="s">
        <v>3496</v>
      </c>
      <c r="G2844">
        <v>829.52</v>
      </c>
      <c r="H2844">
        <v>663.61</v>
      </c>
      <c r="I2844">
        <v>1</v>
      </c>
      <c r="J2844">
        <v>1</v>
      </c>
      <c r="L2844">
        <v>1</v>
      </c>
      <c r="M2844">
        <v>1</v>
      </c>
      <c r="N2844" t="b">
        <f t="shared" si="44"/>
        <v>1</v>
      </c>
      <c r="T2844" s="9" t="s">
        <v>10738</v>
      </c>
      <c r="U2844">
        <v>20</v>
      </c>
      <c r="V2844" s="9" t="s">
        <v>10750</v>
      </c>
      <c r="W2844">
        <v>1</v>
      </c>
      <c r="Y2844" s="9" t="s">
        <v>3533</v>
      </c>
      <c r="Z2844">
        <v>1</v>
      </c>
      <c r="AB2844" s="9" t="s">
        <v>10751</v>
      </c>
      <c r="AC2844" s="9" t="s">
        <v>10749</v>
      </c>
      <c r="AK2844" s="9" t="s">
        <v>3922</v>
      </c>
      <c r="AL2844" s="9" t="s">
        <v>3922</v>
      </c>
      <c r="AR2844" s="9" t="s">
        <v>10741</v>
      </c>
      <c r="AU2844" s="7">
        <v>44488</v>
      </c>
      <c r="AW2844" s="7">
        <v>44488</v>
      </c>
      <c r="AX2844" s="7">
        <v>44853</v>
      </c>
      <c r="AZ2844">
        <v>829.52</v>
      </c>
      <c r="BA2844">
        <v>530.89</v>
      </c>
      <c r="BL2844">
        <v>25</v>
      </c>
      <c r="BN2844" s="9" t="s">
        <v>3540</v>
      </c>
      <c r="BO2844">
        <v>1</v>
      </c>
      <c r="BP2844" s="9" t="s">
        <v>3491</v>
      </c>
      <c r="BX2844">
        <v>3732</v>
      </c>
      <c r="BY2844" s="9" t="s">
        <v>10742</v>
      </c>
      <c r="BZ2844">
        <v>3706</v>
      </c>
      <c r="CA2844" s="9" t="s">
        <v>10743</v>
      </c>
      <c r="CF2844" s="9" t="s">
        <v>3543</v>
      </c>
    </row>
    <row r="2845" spans="1:84">
      <c r="A2845">
        <v>753759232757</v>
      </c>
      <c r="B2845" s="9" t="s">
        <v>10752</v>
      </c>
      <c r="C2845" s="9" t="s">
        <v>10753</v>
      </c>
      <c r="E2845" s="9" t="s">
        <v>3552</v>
      </c>
      <c r="F2845" s="9" t="s">
        <v>3496</v>
      </c>
      <c r="G2845">
        <v>783.06</v>
      </c>
      <c r="H2845">
        <v>626.45000000000005</v>
      </c>
      <c r="I2845">
        <v>1</v>
      </c>
      <c r="J2845">
        <v>1</v>
      </c>
      <c r="L2845">
        <v>1</v>
      </c>
      <c r="M2845">
        <v>1</v>
      </c>
      <c r="N2845" t="b">
        <f t="shared" si="44"/>
        <v>1</v>
      </c>
      <c r="T2845" s="9" t="s">
        <v>10738</v>
      </c>
      <c r="U2845">
        <v>20</v>
      </c>
      <c r="V2845" s="9" t="s">
        <v>10754</v>
      </c>
      <c r="W2845">
        <v>1</v>
      </c>
      <c r="Y2845" s="9" t="s">
        <v>3533</v>
      </c>
      <c r="Z2845">
        <v>1</v>
      </c>
      <c r="AB2845" s="9" t="s">
        <v>10755</v>
      </c>
      <c r="AC2845" s="9" t="s">
        <v>10753</v>
      </c>
      <c r="AK2845" s="9" t="s">
        <v>3922</v>
      </c>
      <c r="AL2845" s="9" t="s">
        <v>3922</v>
      </c>
      <c r="AR2845" s="9" t="s">
        <v>10741</v>
      </c>
      <c r="AU2845" s="7">
        <v>44488</v>
      </c>
      <c r="AW2845" s="7">
        <v>44488</v>
      </c>
      <c r="AX2845" s="7">
        <v>44853</v>
      </c>
      <c r="AZ2845">
        <v>783.06</v>
      </c>
      <c r="BA2845">
        <v>501.16</v>
      </c>
      <c r="BL2845">
        <v>25</v>
      </c>
      <c r="BN2845" s="9" t="s">
        <v>3540</v>
      </c>
      <c r="BO2845">
        <v>1</v>
      </c>
      <c r="BP2845" s="9" t="s">
        <v>3491</v>
      </c>
      <c r="BX2845">
        <v>3732</v>
      </c>
      <c r="BY2845" s="9" t="s">
        <v>10742</v>
      </c>
      <c r="BZ2845">
        <v>3706</v>
      </c>
      <c r="CA2845" s="9" t="s">
        <v>10743</v>
      </c>
      <c r="CF2845" s="9" t="s">
        <v>3543</v>
      </c>
    </row>
    <row r="2846" spans="1:84">
      <c r="A2846">
        <v>753759235895</v>
      </c>
      <c r="B2846" s="9" t="s">
        <v>10756</v>
      </c>
      <c r="C2846" s="9" t="s">
        <v>10757</v>
      </c>
      <c r="E2846" s="9" t="s">
        <v>3552</v>
      </c>
      <c r="F2846" s="9" t="s">
        <v>3496</v>
      </c>
      <c r="G2846">
        <v>364.99</v>
      </c>
      <c r="H2846">
        <v>291.99</v>
      </c>
      <c r="I2846">
        <v>2</v>
      </c>
      <c r="J2846">
        <v>2</v>
      </c>
      <c r="L2846">
        <v>2</v>
      </c>
      <c r="M2846">
        <v>2</v>
      </c>
      <c r="N2846" t="b">
        <f t="shared" si="44"/>
        <v>1</v>
      </c>
      <c r="T2846" s="9" t="s">
        <v>10738</v>
      </c>
      <c r="U2846">
        <v>20</v>
      </c>
      <c r="V2846" s="9" t="s">
        <v>10758</v>
      </c>
      <c r="W2846">
        <v>1</v>
      </c>
      <c r="Y2846" s="9" t="s">
        <v>3533</v>
      </c>
      <c r="Z2846">
        <v>2</v>
      </c>
      <c r="AB2846" s="9" t="s">
        <v>10759</v>
      </c>
      <c r="AC2846" s="9" t="s">
        <v>10757</v>
      </c>
      <c r="AK2846" s="9" t="s">
        <v>3922</v>
      </c>
      <c r="AL2846" s="9" t="s">
        <v>3922</v>
      </c>
      <c r="AR2846" s="9" t="s">
        <v>10741</v>
      </c>
      <c r="AU2846" s="7">
        <v>44488</v>
      </c>
      <c r="AW2846" s="7">
        <v>44488</v>
      </c>
      <c r="AX2846" s="7">
        <v>44853</v>
      </c>
      <c r="AZ2846">
        <v>364.99</v>
      </c>
      <c r="BA2846">
        <v>233.59</v>
      </c>
      <c r="BL2846">
        <v>25</v>
      </c>
      <c r="BN2846" s="9" t="s">
        <v>3540</v>
      </c>
      <c r="BO2846">
        <v>1</v>
      </c>
      <c r="BP2846" s="9" t="s">
        <v>3491</v>
      </c>
      <c r="BX2846">
        <v>3732</v>
      </c>
      <c r="BY2846" s="9" t="s">
        <v>10742</v>
      </c>
      <c r="BZ2846">
        <v>3706</v>
      </c>
      <c r="CA2846" s="9" t="s">
        <v>10743</v>
      </c>
      <c r="CF2846" s="9" t="s">
        <v>3543</v>
      </c>
    </row>
    <row r="2847" spans="1:84">
      <c r="A2847">
        <v>753759256142</v>
      </c>
      <c r="B2847" s="9" t="s">
        <v>10760</v>
      </c>
      <c r="C2847" s="9" t="s">
        <v>10761</v>
      </c>
      <c r="E2847" s="9" t="s">
        <v>3552</v>
      </c>
      <c r="F2847" s="9" t="s">
        <v>3496</v>
      </c>
      <c r="G2847">
        <v>211.03</v>
      </c>
      <c r="H2847">
        <v>168.82</v>
      </c>
      <c r="I2847">
        <v>1</v>
      </c>
      <c r="J2847">
        <v>1</v>
      </c>
      <c r="L2847">
        <v>1</v>
      </c>
      <c r="M2847">
        <v>1</v>
      </c>
      <c r="N2847" t="b">
        <f t="shared" si="44"/>
        <v>1</v>
      </c>
      <c r="T2847" s="9" t="s">
        <v>10738</v>
      </c>
      <c r="U2847">
        <v>20</v>
      </c>
      <c r="V2847" s="9" t="s">
        <v>10762</v>
      </c>
      <c r="W2847">
        <v>1</v>
      </c>
      <c r="Y2847" s="9" t="s">
        <v>3533</v>
      </c>
      <c r="Z2847">
        <v>1</v>
      </c>
      <c r="AB2847" s="9" t="s">
        <v>10763</v>
      </c>
      <c r="AC2847" s="9" t="s">
        <v>10761</v>
      </c>
      <c r="AK2847" s="9" t="s">
        <v>3922</v>
      </c>
      <c r="AL2847" s="9" t="s">
        <v>3922</v>
      </c>
      <c r="AR2847" s="9" t="s">
        <v>10741</v>
      </c>
      <c r="AU2847" s="7">
        <v>44488</v>
      </c>
      <c r="AW2847" s="7">
        <v>44488</v>
      </c>
      <c r="AX2847" s="7">
        <v>44853</v>
      </c>
      <c r="AZ2847">
        <v>211.03</v>
      </c>
      <c r="BA2847">
        <v>135.06</v>
      </c>
      <c r="BL2847">
        <v>25</v>
      </c>
      <c r="BN2847" s="9" t="s">
        <v>3540</v>
      </c>
      <c r="BO2847">
        <v>1</v>
      </c>
      <c r="BP2847" s="9" t="s">
        <v>3491</v>
      </c>
      <c r="BX2847">
        <v>3732</v>
      </c>
      <c r="BY2847" s="9" t="s">
        <v>10742</v>
      </c>
      <c r="BZ2847">
        <v>3706</v>
      </c>
      <c r="CA2847" s="9" t="s">
        <v>10743</v>
      </c>
      <c r="CF2847" s="9" t="s">
        <v>3543</v>
      </c>
    </row>
    <row r="2848" spans="1:84">
      <c r="A2848">
        <v>753759256173</v>
      </c>
      <c r="B2848" s="9" t="s">
        <v>10764</v>
      </c>
      <c r="C2848" s="9" t="s">
        <v>10765</v>
      </c>
      <c r="E2848" s="9" t="s">
        <v>3552</v>
      </c>
      <c r="F2848" s="9" t="s">
        <v>3496</v>
      </c>
      <c r="G2848">
        <v>264.12</v>
      </c>
      <c r="H2848">
        <v>211.29</v>
      </c>
      <c r="I2848">
        <v>1</v>
      </c>
      <c r="J2848">
        <v>1</v>
      </c>
      <c r="L2848">
        <v>1</v>
      </c>
      <c r="M2848">
        <v>1</v>
      </c>
      <c r="N2848" t="b">
        <f t="shared" si="44"/>
        <v>1</v>
      </c>
      <c r="T2848" s="9" t="s">
        <v>10738</v>
      </c>
      <c r="U2848">
        <v>20</v>
      </c>
      <c r="V2848" s="9" t="s">
        <v>10766</v>
      </c>
      <c r="W2848">
        <v>1</v>
      </c>
      <c r="Y2848" s="9" t="s">
        <v>3533</v>
      </c>
      <c r="Z2848">
        <v>1</v>
      </c>
      <c r="AB2848" s="9" t="s">
        <v>10767</v>
      </c>
      <c r="AC2848" s="9" t="s">
        <v>10765</v>
      </c>
      <c r="AK2848" s="9" t="s">
        <v>3922</v>
      </c>
      <c r="AL2848" s="9" t="s">
        <v>3922</v>
      </c>
      <c r="AR2848" s="9" t="s">
        <v>10741</v>
      </c>
      <c r="AU2848" s="7">
        <v>44488</v>
      </c>
      <c r="AW2848" s="7">
        <v>44488</v>
      </c>
      <c r="AX2848" s="7">
        <v>44853</v>
      </c>
      <c r="AZ2848">
        <v>264.12</v>
      </c>
      <c r="BA2848">
        <v>169.04</v>
      </c>
      <c r="BL2848">
        <v>25</v>
      </c>
      <c r="BN2848" s="9" t="s">
        <v>3540</v>
      </c>
      <c r="BO2848">
        <v>1</v>
      </c>
      <c r="BP2848" s="9" t="s">
        <v>3491</v>
      </c>
      <c r="BX2848">
        <v>3732</v>
      </c>
      <c r="BY2848" s="9" t="s">
        <v>10742</v>
      </c>
      <c r="BZ2848">
        <v>3706</v>
      </c>
      <c r="CA2848" s="9" t="s">
        <v>10743</v>
      </c>
      <c r="CF2848" s="9" t="s">
        <v>3543</v>
      </c>
    </row>
    <row r="2849" spans="1:84">
      <c r="A2849">
        <v>753759260408</v>
      </c>
      <c r="B2849" s="9" t="s">
        <v>10768</v>
      </c>
      <c r="C2849" s="9" t="s">
        <v>10769</v>
      </c>
      <c r="E2849" s="9" t="s">
        <v>3552</v>
      </c>
      <c r="F2849" s="9" t="s">
        <v>3496</v>
      </c>
      <c r="G2849">
        <v>364.99</v>
      </c>
      <c r="H2849">
        <v>291.99</v>
      </c>
      <c r="I2849">
        <v>1</v>
      </c>
      <c r="J2849">
        <v>1</v>
      </c>
      <c r="L2849">
        <v>1</v>
      </c>
      <c r="M2849">
        <v>1</v>
      </c>
      <c r="N2849" t="b">
        <f t="shared" si="44"/>
        <v>1</v>
      </c>
      <c r="T2849" s="9" t="s">
        <v>10738</v>
      </c>
      <c r="U2849">
        <v>20</v>
      </c>
      <c r="V2849" s="9" t="s">
        <v>10770</v>
      </c>
      <c r="W2849">
        <v>1</v>
      </c>
      <c r="Y2849" s="9" t="s">
        <v>3533</v>
      </c>
      <c r="Z2849">
        <v>1</v>
      </c>
      <c r="AB2849" s="9" t="s">
        <v>10771</v>
      </c>
      <c r="AC2849" s="9" t="s">
        <v>10769</v>
      </c>
      <c r="AK2849" s="9" t="s">
        <v>3922</v>
      </c>
      <c r="AL2849" s="9" t="s">
        <v>3922</v>
      </c>
      <c r="AR2849" s="9" t="s">
        <v>10741</v>
      </c>
      <c r="AU2849" s="7">
        <v>44488</v>
      </c>
      <c r="AV2849" s="7">
        <v>44585</v>
      </c>
      <c r="AW2849" s="7">
        <v>44488</v>
      </c>
      <c r="AX2849" s="7">
        <v>44853</v>
      </c>
      <c r="AZ2849">
        <v>364.99</v>
      </c>
      <c r="BA2849">
        <v>233.59</v>
      </c>
      <c r="BL2849">
        <v>25</v>
      </c>
      <c r="BN2849" s="9" t="s">
        <v>3540</v>
      </c>
      <c r="BO2849">
        <v>1</v>
      </c>
      <c r="BP2849" s="9" t="s">
        <v>3491</v>
      </c>
      <c r="BX2849">
        <v>3732</v>
      </c>
      <c r="BY2849" s="9" t="s">
        <v>10742</v>
      </c>
      <c r="BZ2849">
        <v>3706</v>
      </c>
      <c r="CA2849" s="9" t="s">
        <v>10743</v>
      </c>
      <c r="CF2849" s="9" t="s">
        <v>3543</v>
      </c>
    </row>
    <row r="2850" spans="1:84">
      <c r="A2850">
        <v>753759261405</v>
      </c>
      <c r="B2850" s="9" t="s">
        <v>10772</v>
      </c>
      <c r="C2850" s="9" t="s">
        <v>10773</v>
      </c>
      <c r="E2850" s="9" t="s">
        <v>3552</v>
      </c>
      <c r="F2850" s="9" t="s">
        <v>3496</v>
      </c>
      <c r="G2850">
        <v>476.47</v>
      </c>
      <c r="H2850">
        <v>381.18</v>
      </c>
      <c r="I2850">
        <v>2</v>
      </c>
      <c r="J2850">
        <v>2</v>
      </c>
      <c r="L2850">
        <v>2</v>
      </c>
      <c r="M2850">
        <v>2</v>
      </c>
      <c r="N2850" t="b">
        <f t="shared" si="44"/>
        <v>1</v>
      </c>
      <c r="T2850" s="9" t="s">
        <v>10738</v>
      </c>
      <c r="U2850">
        <v>20</v>
      </c>
      <c r="V2850" s="9" t="s">
        <v>10774</v>
      </c>
      <c r="W2850">
        <v>1</v>
      </c>
      <c r="Y2850" s="9" t="s">
        <v>3533</v>
      </c>
      <c r="Z2850">
        <v>2</v>
      </c>
      <c r="AB2850" s="9" t="s">
        <v>10775</v>
      </c>
      <c r="AC2850" s="9" t="s">
        <v>10773</v>
      </c>
      <c r="AK2850" s="9" t="s">
        <v>3922</v>
      </c>
      <c r="AL2850" s="9" t="s">
        <v>3922</v>
      </c>
      <c r="AR2850" s="9" t="s">
        <v>10741</v>
      </c>
      <c r="AU2850" s="7">
        <v>44488</v>
      </c>
      <c r="AW2850" s="7">
        <v>44488</v>
      </c>
      <c r="AX2850" s="7">
        <v>44853</v>
      </c>
      <c r="AZ2850">
        <v>476.47</v>
      </c>
      <c r="BA2850">
        <v>304.95</v>
      </c>
      <c r="BL2850">
        <v>25</v>
      </c>
      <c r="BN2850" s="9" t="s">
        <v>3540</v>
      </c>
      <c r="BO2850">
        <v>1</v>
      </c>
      <c r="BP2850" s="9" t="s">
        <v>3491</v>
      </c>
      <c r="BX2850">
        <v>3732</v>
      </c>
      <c r="BY2850" s="9" t="s">
        <v>10742</v>
      </c>
      <c r="BZ2850">
        <v>3706</v>
      </c>
      <c r="CA2850" s="9" t="s">
        <v>10743</v>
      </c>
      <c r="CF2850" s="9" t="s">
        <v>3543</v>
      </c>
    </row>
    <row r="2851" spans="1:84">
      <c r="A2851">
        <v>753759261429</v>
      </c>
      <c r="B2851" s="9" t="s">
        <v>10776</v>
      </c>
      <c r="C2851" s="9" t="s">
        <v>10777</v>
      </c>
      <c r="E2851" s="9" t="s">
        <v>3552</v>
      </c>
      <c r="F2851" s="9" t="s">
        <v>3496</v>
      </c>
      <c r="G2851">
        <v>476.47</v>
      </c>
      <c r="H2851">
        <v>381.18</v>
      </c>
      <c r="I2851">
        <v>1</v>
      </c>
      <c r="J2851">
        <v>1</v>
      </c>
      <c r="L2851">
        <v>1</v>
      </c>
      <c r="M2851">
        <v>1</v>
      </c>
      <c r="N2851" t="b">
        <f t="shared" si="44"/>
        <v>1</v>
      </c>
      <c r="T2851" s="9" t="s">
        <v>10738</v>
      </c>
      <c r="U2851">
        <v>20</v>
      </c>
      <c r="V2851" s="9" t="s">
        <v>10778</v>
      </c>
      <c r="W2851">
        <v>1</v>
      </c>
      <c r="Y2851" s="9" t="s">
        <v>3533</v>
      </c>
      <c r="Z2851">
        <v>1</v>
      </c>
      <c r="AB2851" s="9" t="s">
        <v>10779</v>
      </c>
      <c r="AC2851" s="9" t="s">
        <v>10777</v>
      </c>
      <c r="AK2851" s="9" t="s">
        <v>3922</v>
      </c>
      <c r="AL2851" s="9" t="s">
        <v>3922</v>
      </c>
      <c r="AR2851" s="9" t="s">
        <v>10741</v>
      </c>
      <c r="AU2851" s="7">
        <v>44488</v>
      </c>
      <c r="AW2851" s="7">
        <v>44488</v>
      </c>
      <c r="AX2851" s="7">
        <v>44853</v>
      </c>
      <c r="AZ2851">
        <v>476.47</v>
      </c>
      <c r="BA2851">
        <v>304.94</v>
      </c>
      <c r="BL2851">
        <v>25</v>
      </c>
      <c r="BN2851" s="9" t="s">
        <v>3540</v>
      </c>
      <c r="BO2851">
        <v>1</v>
      </c>
      <c r="BP2851" s="9" t="s">
        <v>3491</v>
      </c>
      <c r="BX2851">
        <v>3732</v>
      </c>
      <c r="BY2851" s="9" t="s">
        <v>10742</v>
      </c>
      <c r="BZ2851">
        <v>3706</v>
      </c>
      <c r="CA2851" s="9" t="s">
        <v>10743</v>
      </c>
      <c r="CF2851" s="9" t="s">
        <v>3543</v>
      </c>
    </row>
    <row r="2852" spans="1:84">
      <c r="A2852">
        <v>772259628235</v>
      </c>
      <c r="B2852" s="9" t="s">
        <v>10780</v>
      </c>
      <c r="C2852" s="9" t="s">
        <v>10781</v>
      </c>
      <c r="D2852" s="9" t="s">
        <v>3630</v>
      </c>
      <c r="E2852" s="9" t="s">
        <v>3674</v>
      </c>
      <c r="F2852" s="9" t="s">
        <v>3496</v>
      </c>
      <c r="G2852">
        <v>140.55000000000001</v>
      </c>
      <c r="H2852">
        <v>70.28</v>
      </c>
      <c r="I2852">
        <v>1</v>
      </c>
      <c r="J2852">
        <v>1</v>
      </c>
      <c r="L2852">
        <v>1</v>
      </c>
      <c r="M2852">
        <v>1</v>
      </c>
      <c r="N2852" t="b">
        <f t="shared" si="44"/>
        <v>1</v>
      </c>
      <c r="T2852" s="9" t="s">
        <v>3614</v>
      </c>
      <c r="U2852">
        <v>20.010000000000002</v>
      </c>
      <c r="V2852" s="9" t="s">
        <v>10782</v>
      </c>
      <c r="W2852">
        <v>1</v>
      </c>
      <c r="Y2852" s="9" t="s">
        <v>3616</v>
      </c>
      <c r="Z2852">
        <v>1</v>
      </c>
      <c r="AB2852" s="9" t="s">
        <v>10783</v>
      </c>
      <c r="AC2852" s="9" t="s">
        <v>10784</v>
      </c>
      <c r="AJ2852" s="9" t="s">
        <v>3630</v>
      </c>
      <c r="AK2852" s="9" t="s">
        <v>3922</v>
      </c>
      <c r="AL2852" s="9" t="s">
        <v>3922</v>
      </c>
      <c r="AU2852" s="7">
        <v>44510</v>
      </c>
      <c r="AW2852" s="7">
        <v>44510</v>
      </c>
      <c r="AX2852" s="7">
        <v>44853</v>
      </c>
      <c r="AZ2852">
        <v>140.55000000000001</v>
      </c>
      <c r="BA2852">
        <v>56.22</v>
      </c>
      <c r="BL2852">
        <v>25</v>
      </c>
      <c r="BN2852" s="9" t="s">
        <v>3540</v>
      </c>
      <c r="BO2852">
        <v>1</v>
      </c>
      <c r="BP2852" s="9" t="s">
        <v>3491</v>
      </c>
      <c r="BX2852">
        <v>3751</v>
      </c>
      <c r="BY2852" s="9" t="s">
        <v>10012</v>
      </c>
      <c r="BZ2852">
        <v>1010</v>
      </c>
      <c r="CA2852" s="9" t="s">
        <v>10013</v>
      </c>
      <c r="CF2852" s="9" t="s">
        <v>3543</v>
      </c>
    </row>
    <row r="2853" spans="1:84">
      <c r="A2853">
        <v>772259628280</v>
      </c>
      <c r="B2853" s="9" t="s">
        <v>10780</v>
      </c>
      <c r="C2853" s="9" t="s">
        <v>10785</v>
      </c>
      <c r="D2853" s="9" t="s">
        <v>3734</v>
      </c>
      <c r="E2853" s="9" t="s">
        <v>3674</v>
      </c>
      <c r="F2853" s="9" t="s">
        <v>3496</v>
      </c>
      <c r="G2853">
        <v>140.55000000000001</v>
      </c>
      <c r="H2853">
        <v>70.28</v>
      </c>
      <c r="I2853">
        <v>2</v>
      </c>
      <c r="J2853">
        <v>2</v>
      </c>
      <c r="L2853">
        <v>2</v>
      </c>
      <c r="M2853">
        <v>2</v>
      </c>
      <c r="N2853" t="b">
        <f t="shared" si="44"/>
        <v>1</v>
      </c>
      <c r="T2853" s="9" t="s">
        <v>3614</v>
      </c>
      <c r="U2853">
        <v>20.010000000000002</v>
      </c>
      <c r="V2853" s="9" t="s">
        <v>10786</v>
      </c>
      <c r="W2853">
        <v>1</v>
      </c>
      <c r="Y2853" s="9" t="s">
        <v>3616</v>
      </c>
      <c r="Z2853">
        <v>2</v>
      </c>
      <c r="AB2853" s="9" t="s">
        <v>10783</v>
      </c>
      <c r="AC2853" s="9" t="s">
        <v>10784</v>
      </c>
      <c r="AJ2853" s="9" t="s">
        <v>3734</v>
      </c>
      <c r="AK2853" s="9" t="s">
        <v>3922</v>
      </c>
      <c r="AL2853" s="9" t="s">
        <v>3922</v>
      </c>
      <c r="AU2853" s="7">
        <v>44510</v>
      </c>
      <c r="AW2853" s="7">
        <v>44510</v>
      </c>
      <c r="AX2853" s="7">
        <v>44853</v>
      </c>
      <c r="AZ2853">
        <v>140.55000000000001</v>
      </c>
      <c r="BA2853">
        <v>56.22</v>
      </c>
      <c r="BL2853">
        <v>25</v>
      </c>
      <c r="BN2853" s="9" t="s">
        <v>3540</v>
      </c>
      <c r="BO2853">
        <v>1</v>
      </c>
      <c r="BP2853" s="9" t="s">
        <v>3491</v>
      </c>
      <c r="BX2853">
        <v>3751</v>
      </c>
      <c r="BY2853" s="9" t="s">
        <v>10012</v>
      </c>
      <c r="BZ2853">
        <v>1010</v>
      </c>
      <c r="CA2853" s="9" t="s">
        <v>10013</v>
      </c>
      <c r="CF2853" s="9" t="s">
        <v>3543</v>
      </c>
    </row>
    <row r="2854" spans="1:84">
      <c r="A2854">
        <v>772259628389</v>
      </c>
      <c r="B2854" s="9" t="s">
        <v>10780</v>
      </c>
      <c r="C2854" s="9" t="s">
        <v>10787</v>
      </c>
      <c r="D2854" s="9" t="s">
        <v>3740</v>
      </c>
      <c r="E2854" s="9" t="s">
        <v>3674</v>
      </c>
      <c r="F2854" s="9" t="s">
        <v>3496</v>
      </c>
      <c r="G2854">
        <v>140.55000000000001</v>
      </c>
      <c r="H2854">
        <v>70.28</v>
      </c>
      <c r="I2854">
        <v>1</v>
      </c>
      <c r="J2854">
        <v>1</v>
      </c>
      <c r="L2854">
        <v>1</v>
      </c>
      <c r="M2854">
        <v>1</v>
      </c>
      <c r="N2854" t="b">
        <f t="shared" si="44"/>
        <v>1</v>
      </c>
      <c r="T2854" s="9" t="s">
        <v>3614</v>
      </c>
      <c r="U2854">
        <v>20.010000000000002</v>
      </c>
      <c r="V2854" s="9" t="s">
        <v>10788</v>
      </c>
      <c r="W2854">
        <v>1</v>
      </c>
      <c r="Y2854" s="9" t="s">
        <v>3616</v>
      </c>
      <c r="Z2854">
        <v>1</v>
      </c>
      <c r="AB2854" s="9" t="s">
        <v>10783</v>
      </c>
      <c r="AC2854" s="9" t="s">
        <v>10784</v>
      </c>
      <c r="AJ2854" s="9" t="s">
        <v>3740</v>
      </c>
      <c r="AK2854" s="9" t="s">
        <v>3922</v>
      </c>
      <c r="AL2854" s="9" t="s">
        <v>3922</v>
      </c>
      <c r="AU2854" s="7">
        <v>44510</v>
      </c>
      <c r="AW2854" s="7">
        <v>44510</v>
      </c>
      <c r="AX2854" s="7">
        <v>44853</v>
      </c>
      <c r="AZ2854">
        <v>140.55000000000001</v>
      </c>
      <c r="BA2854">
        <v>56.22</v>
      </c>
      <c r="BL2854">
        <v>25</v>
      </c>
      <c r="BN2854" s="9" t="s">
        <v>3540</v>
      </c>
      <c r="BO2854">
        <v>1</v>
      </c>
      <c r="BP2854" s="9" t="s">
        <v>3491</v>
      </c>
      <c r="BX2854">
        <v>3751</v>
      </c>
      <c r="BY2854" s="9" t="s">
        <v>10012</v>
      </c>
      <c r="BZ2854">
        <v>1010</v>
      </c>
      <c r="CA2854" s="9" t="s">
        <v>10013</v>
      </c>
      <c r="CF2854" s="9" t="s">
        <v>3543</v>
      </c>
    </row>
    <row r="2855" spans="1:84">
      <c r="A2855">
        <v>772259628785</v>
      </c>
      <c r="B2855" s="9" t="s">
        <v>10780</v>
      </c>
      <c r="C2855" s="9" t="s">
        <v>10789</v>
      </c>
      <c r="D2855" s="9" t="s">
        <v>3746</v>
      </c>
      <c r="E2855" s="9" t="s">
        <v>3674</v>
      </c>
      <c r="F2855" s="9" t="s">
        <v>3496</v>
      </c>
      <c r="G2855">
        <v>140.55000000000001</v>
      </c>
      <c r="H2855">
        <v>70.28</v>
      </c>
      <c r="I2855">
        <v>1</v>
      </c>
      <c r="J2855">
        <v>1</v>
      </c>
      <c r="L2855">
        <v>1</v>
      </c>
      <c r="M2855">
        <v>1</v>
      </c>
      <c r="N2855" t="b">
        <f t="shared" si="44"/>
        <v>1</v>
      </c>
      <c r="T2855" s="9" t="s">
        <v>3614</v>
      </c>
      <c r="U2855">
        <v>20.010000000000002</v>
      </c>
      <c r="V2855" s="9" t="s">
        <v>10790</v>
      </c>
      <c r="W2855">
        <v>1</v>
      </c>
      <c r="Y2855" s="9" t="s">
        <v>3616</v>
      </c>
      <c r="Z2855">
        <v>1</v>
      </c>
      <c r="AB2855" s="9" t="s">
        <v>10783</v>
      </c>
      <c r="AC2855" s="9" t="s">
        <v>10784</v>
      </c>
      <c r="AJ2855" s="9" t="s">
        <v>3746</v>
      </c>
      <c r="AK2855" s="9" t="s">
        <v>3922</v>
      </c>
      <c r="AL2855" s="9" t="s">
        <v>3922</v>
      </c>
      <c r="AU2855" s="7">
        <v>44510</v>
      </c>
      <c r="AV2855" s="7">
        <v>44902</v>
      </c>
      <c r="AW2855" s="7">
        <v>44510</v>
      </c>
      <c r="AX2855" s="7">
        <v>44853</v>
      </c>
      <c r="AZ2855">
        <v>140.55000000000001</v>
      </c>
      <c r="BA2855">
        <v>56.22</v>
      </c>
      <c r="BL2855">
        <v>25</v>
      </c>
      <c r="BN2855" s="9" t="s">
        <v>3540</v>
      </c>
      <c r="BO2855">
        <v>1</v>
      </c>
      <c r="BP2855" s="9" t="s">
        <v>3491</v>
      </c>
      <c r="BX2855">
        <v>3751</v>
      </c>
      <c r="BY2855" s="9" t="s">
        <v>10012</v>
      </c>
      <c r="BZ2855">
        <v>1010</v>
      </c>
      <c r="CA2855" s="9" t="s">
        <v>10013</v>
      </c>
      <c r="CF2855" s="9" t="s">
        <v>3543</v>
      </c>
    </row>
    <row r="2856" spans="1:84">
      <c r="A2856">
        <v>772259631457</v>
      </c>
      <c r="B2856" s="9" t="s">
        <v>10791</v>
      </c>
      <c r="C2856" s="9" t="s">
        <v>10792</v>
      </c>
      <c r="D2856" s="9" t="s">
        <v>3630</v>
      </c>
      <c r="E2856" s="9" t="s">
        <v>3674</v>
      </c>
      <c r="F2856" s="9" t="s">
        <v>3496</v>
      </c>
      <c r="G2856">
        <v>140.55000000000001</v>
      </c>
      <c r="H2856">
        <v>70.28</v>
      </c>
      <c r="I2856">
        <v>1</v>
      </c>
      <c r="J2856">
        <v>1</v>
      </c>
      <c r="L2856">
        <v>1</v>
      </c>
      <c r="M2856">
        <v>1</v>
      </c>
      <c r="N2856" t="b">
        <f t="shared" si="44"/>
        <v>1</v>
      </c>
      <c r="T2856" s="9" t="s">
        <v>3614</v>
      </c>
      <c r="U2856">
        <v>20.010000000000002</v>
      </c>
      <c r="V2856" s="9" t="s">
        <v>10793</v>
      </c>
      <c r="W2856">
        <v>1</v>
      </c>
      <c r="Y2856" s="9" t="s">
        <v>3616</v>
      </c>
      <c r="Z2856">
        <v>1</v>
      </c>
      <c r="AB2856" s="9" t="s">
        <v>10783</v>
      </c>
      <c r="AC2856" s="9" t="s">
        <v>10794</v>
      </c>
      <c r="AJ2856" s="9" t="s">
        <v>3630</v>
      </c>
      <c r="AK2856" s="9" t="s">
        <v>3922</v>
      </c>
      <c r="AL2856" s="9" t="s">
        <v>3922</v>
      </c>
      <c r="AU2856" s="7">
        <v>44510</v>
      </c>
      <c r="AW2856" s="7">
        <v>44510</v>
      </c>
      <c r="AX2856" s="7">
        <v>44853</v>
      </c>
      <c r="AZ2856">
        <v>140.55000000000001</v>
      </c>
      <c r="BA2856">
        <v>56.22</v>
      </c>
      <c r="BL2856">
        <v>25</v>
      </c>
      <c r="BN2856" s="9" t="s">
        <v>3540</v>
      </c>
      <c r="BO2856">
        <v>1</v>
      </c>
      <c r="BP2856" s="9" t="s">
        <v>3491</v>
      </c>
      <c r="BX2856">
        <v>3751</v>
      </c>
      <c r="BY2856" s="9" t="s">
        <v>10012</v>
      </c>
      <c r="BZ2856">
        <v>1010</v>
      </c>
      <c r="CA2856" s="9" t="s">
        <v>10013</v>
      </c>
      <c r="CF2856" s="9" t="s">
        <v>3543</v>
      </c>
    </row>
    <row r="2857" spans="1:84">
      <c r="A2857">
        <v>772259631518</v>
      </c>
      <c r="B2857" s="9" t="s">
        <v>10791</v>
      </c>
      <c r="C2857" s="9" t="s">
        <v>10795</v>
      </c>
      <c r="D2857" s="9" t="s">
        <v>3734</v>
      </c>
      <c r="E2857" s="9" t="s">
        <v>3674</v>
      </c>
      <c r="F2857" s="9" t="s">
        <v>3496</v>
      </c>
      <c r="G2857">
        <v>140.55000000000001</v>
      </c>
      <c r="H2857">
        <v>70.28</v>
      </c>
      <c r="I2857">
        <v>2</v>
      </c>
      <c r="J2857">
        <v>2</v>
      </c>
      <c r="L2857">
        <v>2</v>
      </c>
      <c r="M2857">
        <v>2</v>
      </c>
      <c r="N2857" t="b">
        <f t="shared" si="44"/>
        <v>1</v>
      </c>
      <c r="T2857" s="9" t="s">
        <v>3614</v>
      </c>
      <c r="U2857">
        <v>20.010000000000002</v>
      </c>
      <c r="V2857" s="9" t="s">
        <v>10796</v>
      </c>
      <c r="W2857">
        <v>1</v>
      </c>
      <c r="Y2857" s="9" t="s">
        <v>3616</v>
      </c>
      <c r="Z2857">
        <v>2</v>
      </c>
      <c r="AB2857" s="9" t="s">
        <v>10783</v>
      </c>
      <c r="AC2857" s="9" t="s">
        <v>10794</v>
      </c>
      <c r="AJ2857" s="9" t="s">
        <v>3734</v>
      </c>
      <c r="AK2857" s="9" t="s">
        <v>3922</v>
      </c>
      <c r="AL2857" s="9" t="s">
        <v>3922</v>
      </c>
      <c r="AU2857" s="7">
        <v>44510</v>
      </c>
      <c r="AW2857" s="7">
        <v>44510</v>
      </c>
      <c r="AX2857" s="7">
        <v>44853</v>
      </c>
      <c r="AZ2857">
        <v>140.55000000000001</v>
      </c>
      <c r="BA2857">
        <v>56.22</v>
      </c>
      <c r="BL2857">
        <v>25</v>
      </c>
      <c r="BN2857" s="9" t="s">
        <v>3540</v>
      </c>
      <c r="BO2857">
        <v>1</v>
      </c>
      <c r="BP2857" s="9" t="s">
        <v>3491</v>
      </c>
      <c r="BX2857">
        <v>3751</v>
      </c>
      <c r="BY2857" s="9" t="s">
        <v>10012</v>
      </c>
      <c r="BZ2857">
        <v>1010</v>
      </c>
      <c r="CA2857" s="9" t="s">
        <v>10013</v>
      </c>
      <c r="CF2857" s="9" t="s">
        <v>3543</v>
      </c>
    </row>
    <row r="2858" spans="1:84">
      <c r="A2858">
        <v>772259631693</v>
      </c>
      <c r="B2858" s="9" t="s">
        <v>10791</v>
      </c>
      <c r="C2858" s="9" t="s">
        <v>10797</v>
      </c>
      <c r="D2858" s="9" t="s">
        <v>3856</v>
      </c>
      <c r="E2858" s="9" t="s">
        <v>3674</v>
      </c>
      <c r="F2858" s="9" t="s">
        <v>3496</v>
      </c>
      <c r="G2858">
        <v>140.55000000000001</v>
      </c>
      <c r="H2858">
        <v>70.28</v>
      </c>
      <c r="I2858">
        <v>1</v>
      </c>
      <c r="J2858">
        <v>1</v>
      </c>
      <c r="L2858">
        <v>1</v>
      </c>
      <c r="M2858">
        <v>1</v>
      </c>
      <c r="N2858" t="b">
        <f t="shared" si="44"/>
        <v>1</v>
      </c>
      <c r="T2858" s="9" t="s">
        <v>3614</v>
      </c>
      <c r="U2858">
        <v>20.010000000000002</v>
      </c>
      <c r="V2858" s="9" t="s">
        <v>10798</v>
      </c>
      <c r="W2858">
        <v>1</v>
      </c>
      <c r="Y2858" s="9" t="s">
        <v>3616</v>
      </c>
      <c r="Z2858">
        <v>1</v>
      </c>
      <c r="AB2858" s="9" t="s">
        <v>10783</v>
      </c>
      <c r="AC2858" s="9" t="s">
        <v>10794</v>
      </c>
      <c r="AJ2858" s="9" t="s">
        <v>3856</v>
      </c>
      <c r="AK2858" s="9" t="s">
        <v>3922</v>
      </c>
      <c r="AL2858" s="9" t="s">
        <v>3922</v>
      </c>
      <c r="AU2858" s="7">
        <v>44510</v>
      </c>
      <c r="AW2858" s="7">
        <v>44510</v>
      </c>
      <c r="AX2858" s="7">
        <v>44853</v>
      </c>
      <c r="AZ2858">
        <v>140.55000000000001</v>
      </c>
      <c r="BA2858">
        <v>56.22</v>
      </c>
      <c r="BL2858">
        <v>25</v>
      </c>
      <c r="BN2858" s="9" t="s">
        <v>3540</v>
      </c>
      <c r="BO2858">
        <v>1</v>
      </c>
      <c r="BP2858" s="9" t="s">
        <v>3491</v>
      </c>
      <c r="BX2858">
        <v>3751</v>
      </c>
      <c r="BY2858" s="9" t="s">
        <v>10012</v>
      </c>
      <c r="BZ2858">
        <v>1010</v>
      </c>
      <c r="CA2858" s="9" t="s">
        <v>10013</v>
      </c>
      <c r="CF2858" s="9" t="s">
        <v>3543</v>
      </c>
    </row>
    <row r="2859" spans="1:84">
      <c r="A2859">
        <v>772259631792</v>
      </c>
      <c r="B2859" s="9" t="s">
        <v>10791</v>
      </c>
      <c r="C2859" s="9" t="s">
        <v>10799</v>
      </c>
      <c r="D2859" s="9" t="s">
        <v>3737</v>
      </c>
      <c r="E2859" s="9" t="s">
        <v>3674</v>
      </c>
      <c r="F2859" s="9" t="s">
        <v>3496</v>
      </c>
      <c r="G2859">
        <v>140.55000000000001</v>
      </c>
      <c r="H2859">
        <v>70.28</v>
      </c>
      <c r="I2859">
        <v>2</v>
      </c>
      <c r="J2859">
        <v>2</v>
      </c>
      <c r="L2859">
        <v>2</v>
      </c>
      <c r="M2859">
        <v>2</v>
      </c>
      <c r="N2859" t="b">
        <f t="shared" si="44"/>
        <v>1</v>
      </c>
      <c r="T2859" s="9" t="s">
        <v>3614</v>
      </c>
      <c r="U2859">
        <v>20.010000000000002</v>
      </c>
      <c r="V2859" s="9" t="s">
        <v>10800</v>
      </c>
      <c r="W2859">
        <v>1</v>
      </c>
      <c r="Y2859" s="9" t="s">
        <v>3616</v>
      </c>
      <c r="Z2859">
        <v>2</v>
      </c>
      <c r="AB2859" s="9" t="s">
        <v>10783</v>
      </c>
      <c r="AC2859" s="9" t="s">
        <v>10794</v>
      </c>
      <c r="AJ2859" s="9" t="s">
        <v>3737</v>
      </c>
      <c r="AK2859" s="9" t="s">
        <v>3922</v>
      </c>
      <c r="AL2859" s="9" t="s">
        <v>3922</v>
      </c>
      <c r="AU2859" s="7">
        <v>44510</v>
      </c>
      <c r="AW2859" s="7">
        <v>44510</v>
      </c>
      <c r="AX2859" s="7">
        <v>44853</v>
      </c>
      <c r="AZ2859">
        <v>140.55000000000001</v>
      </c>
      <c r="BA2859">
        <v>56.22</v>
      </c>
      <c r="BL2859">
        <v>25</v>
      </c>
      <c r="BN2859" s="9" t="s">
        <v>3540</v>
      </c>
      <c r="BO2859">
        <v>1</v>
      </c>
      <c r="BP2859" s="9" t="s">
        <v>3491</v>
      </c>
      <c r="BX2859">
        <v>3751</v>
      </c>
      <c r="BY2859" s="9" t="s">
        <v>10012</v>
      </c>
      <c r="BZ2859">
        <v>1010</v>
      </c>
      <c r="CA2859" s="9" t="s">
        <v>10013</v>
      </c>
      <c r="CF2859" s="9" t="s">
        <v>3543</v>
      </c>
    </row>
    <row r="2860" spans="1:84">
      <c r="A2860">
        <v>772259631891</v>
      </c>
      <c r="B2860" s="9" t="s">
        <v>10791</v>
      </c>
      <c r="C2860" s="9" t="s">
        <v>10801</v>
      </c>
      <c r="D2860" s="9" t="s">
        <v>3743</v>
      </c>
      <c r="E2860" s="9" t="s">
        <v>3674</v>
      </c>
      <c r="F2860" s="9" t="s">
        <v>3496</v>
      </c>
      <c r="G2860">
        <v>140.55000000000001</v>
      </c>
      <c r="H2860">
        <v>70.28</v>
      </c>
      <c r="I2860">
        <v>2</v>
      </c>
      <c r="J2860">
        <v>2</v>
      </c>
      <c r="L2860">
        <v>2</v>
      </c>
      <c r="M2860">
        <v>2</v>
      </c>
      <c r="N2860" t="b">
        <f t="shared" si="44"/>
        <v>1</v>
      </c>
      <c r="T2860" s="9" t="s">
        <v>3614</v>
      </c>
      <c r="U2860">
        <v>20.010000000000002</v>
      </c>
      <c r="V2860" s="9" t="s">
        <v>10802</v>
      </c>
      <c r="W2860">
        <v>1</v>
      </c>
      <c r="Y2860" s="9" t="s">
        <v>3616</v>
      </c>
      <c r="Z2860">
        <v>2</v>
      </c>
      <c r="AB2860" s="9" t="s">
        <v>10783</v>
      </c>
      <c r="AC2860" s="9" t="s">
        <v>10794</v>
      </c>
      <c r="AJ2860" s="9" t="s">
        <v>3743</v>
      </c>
      <c r="AK2860" s="9" t="s">
        <v>3922</v>
      </c>
      <c r="AL2860" s="9" t="s">
        <v>3922</v>
      </c>
      <c r="AU2860" s="7">
        <v>44510</v>
      </c>
      <c r="AW2860" s="7">
        <v>44510</v>
      </c>
      <c r="AX2860" s="7">
        <v>44853</v>
      </c>
      <c r="AZ2860">
        <v>140.55000000000001</v>
      </c>
      <c r="BA2860">
        <v>56.22</v>
      </c>
      <c r="BL2860">
        <v>25</v>
      </c>
      <c r="BN2860" s="9" t="s">
        <v>3540</v>
      </c>
      <c r="BO2860">
        <v>1</v>
      </c>
      <c r="BP2860" s="9" t="s">
        <v>3491</v>
      </c>
      <c r="BX2860">
        <v>3751</v>
      </c>
      <c r="BY2860" s="9" t="s">
        <v>10012</v>
      </c>
      <c r="BZ2860">
        <v>1010</v>
      </c>
      <c r="CA2860" s="9" t="s">
        <v>10013</v>
      </c>
      <c r="CF2860" s="9" t="s">
        <v>3543</v>
      </c>
    </row>
    <row r="2861" spans="1:84">
      <c r="A2861">
        <v>772259631983</v>
      </c>
      <c r="B2861" s="9" t="s">
        <v>10791</v>
      </c>
      <c r="C2861" s="9" t="s">
        <v>10803</v>
      </c>
      <c r="D2861" s="9" t="s">
        <v>3740</v>
      </c>
      <c r="E2861" s="9" t="s">
        <v>3674</v>
      </c>
      <c r="F2861" s="9" t="s">
        <v>3496</v>
      </c>
      <c r="G2861">
        <v>140.55000000000001</v>
      </c>
      <c r="H2861">
        <v>70.28</v>
      </c>
      <c r="I2861">
        <v>1</v>
      </c>
      <c r="J2861">
        <v>1</v>
      </c>
      <c r="L2861">
        <v>1</v>
      </c>
      <c r="M2861">
        <v>1</v>
      </c>
      <c r="N2861" t="b">
        <f t="shared" si="44"/>
        <v>1</v>
      </c>
      <c r="T2861" s="9" t="s">
        <v>3614</v>
      </c>
      <c r="U2861">
        <v>20.010000000000002</v>
      </c>
      <c r="V2861" s="9" t="s">
        <v>10804</v>
      </c>
      <c r="W2861">
        <v>1</v>
      </c>
      <c r="Y2861" s="9" t="s">
        <v>3616</v>
      </c>
      <c r="Z2861">
        <v>1</v>
      </c>
      <c r="AB2861" s="9" t="s">
        <v>10783</v>
      </c>
      <c r="AC2861" s="9" t="s">
        <v>10794</v>
      </c>
      <c r="AJ2861" s="9" t="s">
        <v>3740</v>
      </c>
      <c r="AK2861" s="9" t="s">
        <v>3922</v>
      </c>
      <c r="AL2861" s="9" t="s">
        <v>3922</v>
      </c>
      <c r="AU2861" s="7">
        <v>44510</v>
      </c>
      <c r="AV2861" s="7">
        <v>44830</v>
      </c>
      <c r="AW2861" s="7">
        <v>44510</v>
      </c>
      <c r="AX2861" s="7">
        <v>44784</v>
      </c>
      <c r="AZ2861">
        <v>140.55000000000001</v>
      </c>
      <c r="BA2861">
        <v>56.22</v>
      </c>
      <c r="BL2861">
        <v>25</v>
      </c>
      <c r="BN2861" s="9" t="s">
        <v>3540</v>
      </c>
      <c r="BO2861">
        <v>1</v>
      </c>
      <c r="BP2861" s="9" t="s">
        <v>3491</v>
      </c>
      <c r="BX2861">
        <v>3751</v>
      </c>
      <c r="BY2861" s="9" t="s">
        <v>10012</v>
      </c>
      <c r="BZ2861">
        <v>1010</v>
      </c>
      <c r="CA2861" s="9" t="s">
        <v>10013</v>
      </c>
      <c r="CF2861" s="9" t="s">
        <v>3543</v>
      </c>
    </row>
    <row r="2862" spans="1:84">
      <c r="A2862">
        <v>772259632065</v>
      </c>
      <c r="B2862" s="9" t="s">
        <v>10791</v>
      </c>
      <c r="C2862" s="9" t="s">
        <v>10805</v>
      </c>
      <c r="D2862" s="9" t="s">
        <v>3746</v>
      </c>
      <c r="E2862" s="9" t="s">
        <v>3674</v>
      </c>
      <c r="F2862" s="9" t="s">
        <v>3496</v>
      </c>
      <c r="G2862">
        <v>140.55000000000001</v>
      </c>
      <c r="H2862">
        <v>70.28</v>
      </c>
      <c r="I2862">
        <v>2</v>
      </c>
      <c r="J2862">
        <v>2</v>
      </c>
      <c r="L2862">
        <v>2</v>
      </c>
      <c r="M2862">
        <v>2</v>
      </c>
      <c r="N2862" t="b">
        <f t="shared" si="44"/>
        <v>1</v>
      </c>
      <c r="T2862" s="9" t="s">
        <v>3614</v>
      </c>
      <c r="U2862">
        <v>20.010000000000002</v>
      </c>
      <c r="V2862" s="9" t="s">
        <v>10806</v>
      </c>
      <c r="W2862">
        <v>1</v>
      </c>
      <c r="Y2862" s="9" t="s">
        <v>3616</v>
      </c>
      <c r="Z2862">
        <v>2</v>
      </c>
      <c r="AB2862" s="9" t="s">
        <v>10783</v>
      </c>
      <c r="AC2862" s="9" t="s">
        <v>10794</v>
      </c>
      <c r="AJ2862" s="9" t="s">
        <v>3746</v>
      </c>
      <c r="AK2862" s="9" t="s">
        <v>3922</v>
      </c>
      <c r="AL2862" s="9" t="s">
        <v>3922</v>
      </c>
      <c r="AU2862" s="7">
        <v>44510</v>
      </c>
      <c r="AW2862" s="7">
        <v>44510</v>
      </c>
      <c r="AX2862" s="7">
        <v>44853</v>
      </c>
      <c r="AZ2862">
        <v>140.55000000000001</v>
      </c>
      <c r="BA2862">
        <v>56.22</v>
      </c>
      <c r="BL2862">
        <v>25</v>
      </c>
      <c r="BN2862" s="9" t="s">
        <v>3540</v>
      </c>
      <c r="BO2862">
        <v>1</v>
      </c>
      <c r="BP2862" s="9" t="s">
        <v>3491</v>
      </c>
      <c r="BX2862">
        <v>3751</v>
      </c>
      <c r="BY2862" s="9" t="s">
        <v>10012</v>
      </c>
      <c r="BZ2862">
        <v>1010</v>
      </c>
      <c r="CA2862" s="9" t="s">
        <v>10013</v>
      </c>
      <c r="CF2862" s="9" t="s">
        <v>3543</v>
      </c>
    </row>
    <row r="2863" spans="1:84">
      <c r="A2863">
        <v>801100158116</v>
      </c>
      <c r="B2863" s="9" t="s">
        <v>10807</v>
      </c>
      <c r="C2863" s="9" t="s">
        <v>10808</v>
      </c>
      <c r="D2863" s="9" t="s">
        <v>3495</v>
      </c>
      <c r="E2863" s="9" t="s">
        <v>3613</v>
      </c>
      <c r="F2863" s="9" t="s">
        <v>3496</v>
      </c>
      <c r="G2863">
        <v>79.5</v>
      </c>
      <c r="H2863">
        <v>39.75</v>
      </c>
      <c r="I2863">
        <v>3</v>
      </c>
      <c r="J2863">
        <v>3</v>
      </c>
      <c r="L2863">
        <v>3</v>
      </c>
      <c r="M2863">
        <v>3</v>
      </c>
      <c r="N2863" t="b">
        <f t="shared" si="44"/>
        <v>1</v>
      </c>
      <c r="T2863" s="9" t="s">
        <v>3614</v>
      </c>
      <c r="U2863">
        <v>37.01</v>
      </c>
      <c r="V2863" s="9" t="s">
        <v>10809</v>
      </c>
      <c r="W2863">
        <v>1</v>
      </c>
      <c r="Y2863" s="9" t="s">
        <v>3616</v>
      </c>
      <c r="Z2863">
        <v>3</v>
      </c>
      <c r="AB2863" s="9" t="s">
        <v>10810</v>
      </c>
      <c r="AC2863" s="9" t="s">
        <v>2937</v>
      </c>
      <c r="AH2863" s="9" t="s">
        <v>10811</v>
      </c>
      <c r="AI2863" s="9" t="s">
        <v>10812</v>
      </c>
      <c r="AJ2863" s="9" t="s">
        <v>3495</v>
      </c>
      <c r="AK2863" s="9" t="s">
        <v>10249</v>
      </c>
      <c r="AL2863" s="9" t="s">
        <v>10249</v>
      </c>
      <c r="AP2863" s="9" t="s">
        <v>3621</v>
      </c>
      <c r="AR2863" s="9" t="s">
        <v>3567</v>
      </c>
      <c r="AU2863" s="7">
        <v>42775</v>
      </c>
      <c r="AW2863" s="7">
        <v>42766</v>
      </c>
      <c r="AX2863" s="7">
        <v>44784</v>
      </c>
      <c r="AZ2863">
        <v>79.5</v>
      </c>
      <c r="BA2863">
        <v>25.04</v>
      </c>
      <c r="BL2863">
        <v>25</v>
      </c>
      <c r="BN2863" s="9" t="s">
        <v>3556</v>
      </c>
      <c r="BO2863">
        <v>0.92905965999999995</v>
      </c>
      <c r="BP2863" s="9" t="s">
        <v>3491</v>
      </c>
      <c r="BX2863">
        <v>2279</v>
      </c>
      <c r="BY2863" s="9" t="s">
        <v>3542</v>
      </c>
      <c r="BZ2863">
        <v>2279</v>
      </c>
      <c r="CA2863" s="9" t="s">
        <v>3542</v>
      </c>
      <c r="CD2863" s="9" t="s">
        <v>3623</v>
      </c>
      <c r="CF2863" s="9" t="s">
        <v>3543</v>
      </c>
    </row>
    <row r="2864" spans="1:84">
      <c r="A2864">
        <v>801100224842</v>
      </c>
      <c r="B2864" s="9" t="s">
        <v>10813</v>
      </c>
      <c r="C2864" s="9" t="s">
        <v>10814</v>
      </c>
      <c r="D2864" s="9" t="s">
        <v>3630</v>
      </c>
      <c r="E2864" s="9" t="s">
        <v>3674</v>
      </c>
      <c r="F2864" s="9" t="s">
        <v>3496</v>
      </c>
      <c r="G2864">
        <v>139.22999999999999</v>
      </c>
      <c r="H2864">
        <v>69.61</v>
      </c>
      <c r="I2864">
        <v>1</v>
      </c>
      <c r="J2864">
        <v>1</v>
      </c>
      <c r="L2864">
        <v>1</v>
      </c>
      <c r="M2864">
        <v>1</v>
      </c>
      <c r="N2864" t="b">
        <f t="shared" si="44"/>
        <v>1</v>
      </c>
      <c r="T2864" s="9" t="s">
        <v>3614</v>
      </c>
      <c r="U2864">
        <v>45.55</v>
      </c>
      <c r="V2864" s="9" t="s">
        <v>10815</v>
      </c>
      <c r="W2864">
        <v>1</v>
      </c>
      <c r="Y2864" s="9" t="s">
        <v>3616</v>
      </c>
      <c r="Z2864">
        <v>1</v>
      </c>
      <c r="AB2864" s="9" t="s">
        <v>10816</v>
      </c>
      <c r="AC2864" s="9" t="s">
        <v>1095</v>
      </c>
      <c r="AH2864" s="9" t="s">
        <v>3770</v>
      </c>
      <c r="AI2864" s="9" t="s">
        <v>3771</v>
      </c>
      <c r="AJ2864" s="9" t="s">
        <v>3630</v>
      </c>
      <c r="AK2864" s="9" t="s">
        <v>10249</v>
      </c>
      <c r="AL2864" s="9" t="s">
        <v>10249</v>
      </c>
      <c r="AP2864" s="9" t="s">
        <v>3621</v>
      </c>
      <c r="AR2864" s="9" t="s">
        <v>3539</v>
      </c>
      <c r="AU2864" s="7">
        <v>42773</v>
      </c>
      <c r="AV2864" s="7">
        <v>44792</v>
      </c>
      <c r="AW2864" s="7">
        <v>42766</v>
      </c>
      <c r="AX2864" s="7">
        <v>44853</v>
      </c>
      <c r="AZ2864">
        <v>139.22999999999999</v>
      </c>
      <c r="BA2864">
        <v>37.9</v>
      </c>
      <c r="BL2864">
        <v>25</v>
      </c>
      <c r="BN2864" s="9" t="s">
        <v>3556</v>
      </c>
      <c r="BO2864">
        <v>0.92905965999999995</v>
      </c>
      <c r="BP2864" s="9" t="s">
        <v>3491</v>
      </c>
      <c r="BX2864">
        <v>2279</v>
      </c>
      <c r="BY2864" s="9" t="s">
        <v>3542</v>
      </c>
      <c r="BZ2864">
        <v>2279</v>
      </c>
      <c r="CA2864" s="9" t="s">
        <v>3542</v>
      </c>
      <c r="CD2864" s="9" t="s">
        <v>3623</v>
      </c>
      <c r="CF2864" s="9" t="s">
        <v>3543</v>
      </c>
    </row>
    <row r="2865" spans="1:84">
      <c r="A2865">
        <v>801100224873</v>
      </c>
      <c r="B2865" s="9" t="s">
        <v>10813</v>
      </c>
      <c r="C2865" s="9" t="s">
        <v>10817</v>
      </c>
      <c r="D2865" s="9" t="s">
        <v>3737</v>
      </c>
      <c r="E2865" s="9" t="s">
        <v>3674</v>
      </c>
      <c r="F2865" s="9" t="s">
        <v>3496</v>
      </c>
      <c r="G2865">
        <v>139.22999999999999</v>
      </c>
      <c r="H2865">
        <v>69.61</v>
      </c>
      <c r="I2865">
        <v>1</v>
      </c>
      <c r="J2865">
        <v>1</v>
      </c>
      <c r="L2865">
        <v>1</v>
      </c>
      <c r="M2865">
        <v>1</v>
      </c>
      <c r="N2865" t="b">
        <f t="shared" si="44"/>
        <v>1</v>
      </c>
      <c r="T2865" s="9" t="s">
        <v>3614</v>
      </c>
      <c r="U2865">
        <v>45.55</v>
      </c>
      <c r="V2865" s="9" t="s">
        <v>10818</v>
      </c>
      <c r="W2865">
        <v>1</v>
      </c>
      <c r="Y2865" s="9" t="s">
        <v>3616</v>
      </c>
      <c r="Z2865">
        <v>1</v>
      </c>
      <c r="AB2865" s="9" t="s">
        <v>10816</v>
      </c>
      <c r="AC2865" s="9" t="s">
        <v>1095</v>
      </c>
      <c r="AH2865" s="9" t="s">
        <v>3770</v>
      </c>
      <c r="AI2865" s="9" t="s">
        <v>3771</v>
      </c>
      <c r="AJ2865" s="9" t="s">
        <v>3737</v>
      </c>
      <c r="AK2865" s="9" t="s">
        <v>10249</v>
      </c>
      <c r="AL2865" s="9" t="s">
        <v>10249</v>
      </c>
      <c r="AP2865" s="9" t="s">
        <v>3621</v>
      </c>
      <c r="AR2865" s="9" t="s">
        <v>3539</v>
      </c>
      <c r="AU2865" s="7">
        <v>42773</v>
      </c>
      <c r="AV2865" s="7">
        <v>44791</v>
      </c>
      <c r="AW2865" s="7">
        <v>42766</v>
      </c>
      <c r="AX2865" s="7">
        <v>44784</v>
      </c>
      <c r="AZ2865">
        <v>139.22999999999999</v>
      </c>
      <c r="BA2865">
        <v>37.9</v>
      </c>
      <c r="BL2865">
        <v>25</v>
      </c>
      <c r="BN2865" s="9" t="s">
        <v>3556</v>
      </c>
      <c r="BO2865">
        <v>0.92905965999999995</v>
      </c>
      <c r="BP2865" s="9" t="s">
        <v>3491</v>
      </c>
      <c r="BX2865">
        <v>2279</v>
      </c>
      <c r="BY2865" s="9" t="s">
        <v>3542</v>
      </c>
      <c r="BZ2865">
        <v>2279</v>
      </c>
      <c r="CA2865" s="9" t="s">
        <v>3542</v>
      </c>
      <c r="CD2865" s="9" t="s">
        <v>3623</v>
      </c>
      <c r="CF2865" s="9" t="s">
        <v>3543</v>
      </c>
    </row>
    <row r="2866" spans="1:84">
      <c r="A2866">
        <v>840333052969</v>
      </c>
      <c r="B2866" s="9" t="s">
        <v>10819</v>
      </c>
      <c r="C2866" s="9" t="s">
        <v>10820</v>
      </c>
      <c r="D2866" s="9" t="s">
        <v>3743</v>
      </c>
      <c r="E2866" s="9" t="s">
        <v>3674</v>
      </c>
      <c r="F2866" s="9" t="s">
        <v>3496</v>
      </c>
      <c r="G2866">
        <v>112.68</v>
      </c>
      <c r="H2866">
        <v>56.34</v>
      </c>
      <c r="I2866">
        <v>1</v>
      </c>
      <c r="J2866">
        <v>1</v>
      </c>
      <c r="L2866">
        <v>1</v>
      </c>
      <c r="M2866">
        <v>1</v>
      </c>
      <c r="N2866" t="b">
        <f t="shared" si="44"/>
        <v>1</v>
      </c>
      <c r="U2866">
        <v>46.95</v>
      </c>
      <c r="V2866" s="9" t="s">
        <v>10821</v>
      </c>
      <c r="Y2866" s="9" t="s">
        <v>3616</v>
      </c>
      <c r="Z2866">
        <v>1</v>
      </c>
      <c r="AB2866" s="9" t="s">
        <v>5866</v>
      </c>
      <c r="AC2866" s="9" t="s">
        <v>2940</v>
      </c>
      <c r="AF2866" s="9" t="s">
        <v>3603</v>
      </c>
      <c r="AG2866" s="9" t="s">
        <v>3603</v>
      </c>
      <c r="AH2866" s="9" t="s">
        <v>3668</v>
      </c>
      <c r="AI2866" s="9" t="s">
        <v>3669</v>
      </c>
      <c r="AJ2866" s="9" t="s">
        <v>3743</v>
      </c>
      <c r="AK2866" s="9" t="s">
        <v>3620</v>
      </c>
      <c r="AL2866" s="9" t="s">
        <v>3620</v>
      </c>
      <c r="AR2866" s="9" t="s">
        <v>3680</v>
      </c>
      <c r="AU2866" s="7">
        <v>43524</v>
      </c>
      <c r="AW2866" s="7">
        <v>43483</v>
      </c>
      <c r="AX2866" s="7">
        <v>44784</v>
      </c>
      <c r="AY2866" s="7">
        <v>43483</v>
      </c>
      <c r="AZ2866">
        <v>112.68</v>
      </c>
      <c r="BA2866">
        <v>29.89</v>
      </c>
      <c r="BL2866">
        <v>25</v>
      </c>
      <c r="BN2866" s="9" t="s">
        <v>3556</v>
      </c>
      <c r="BO2866">
        <v>0.86269825</v>
      </c>
      <c r="BP2866" s="9" t="s">
        <v>3491</v>
      </c>
      <c r="BX2866">
        <v>2279</v>
      </c>
      <c r="BY2866" s="9" t="s">
        <v>3542</v>
      </c>
      <c r="BZ2866">
        <v>2279</v>
      </c>
      <c r="CA2866" s="9" t="s">
        <v>3542</v>
      </c>
      <c r="CF2866" s="9" t="s">
        <v>3543</v>
      </c>
    </row>
    <row r="2867" spans="1:84">
      <c r="A2867">
        <v>883799347538</v>
      </c>
      <c r="B2867" s="9" t="s">
        <v>10822</v>
      </c>
      <c r="C2867" s="9" t="s">
        <v>10823</v>
      </c>
      <c r="D2867" s="9" t="s">
        <v>3737</v>
      </c>
      <c r="E2867" s="9" t="s">
        <v>3613</v>
      </c>
      <c r="F2867" s="9" t="s">
        <v>3496</v>
      </c>
      <c r="G2867">
        <v>172.41</v>
      </c>
      <c r="H2867">
        <v>86.2</v>
      </c>
      <c r="I2867">
        <v>1</v>
      </c>
      <c r="J2867">
        <v>1</v>
      </c>
      <c r="L2867">
        <v>1</v>
      </c>
      <c r="M2867">
        <v>1</v>
      </c>
      <c r="N2867" t="b">
        <f t="shared" si="44"/>
        <v>1</v>
      </c>
      <c r="T2867" s="9" t="s">
        <v>3614</v>
      </c>
      <c r="U2867">
        <v>44.99</v>
      </c>
      <c r="V2867" s="9" t="s">
        <v>10824</v>
      </c>
      <c r="W2867">
        <v>1</v>
      </c>
      <c r="Y2867" s="9" t="s">
        <v>3616</v>
      </c>
      <c r="Z2867">
        <v>1</v>
      </c>
      <c r="AB2867" s="9" t="s">
        <v>10638</v>
      </c>
      <c r="AC2867" s="9" t="s">
        <v>1098</v>
      </c>
      <c r="AH2867" s="9" t="s">
        <v>10825</v>
      </c>
      <c r="AI2867" s="9" t="s">
        <v>10826</v>
      </c>
      <c r="AJ2867" s="9" t="s">
        <v>3737</v>
      </c>
      <c r="AK2867" s="9" t="s">
        <v>10400</v>
      </c>
      <c r="AL2867" s="9" t="s">
        <v>10400</v>
      </c>
      <c r="AP2867" s="9" t="s">
        <v>3621</v>
      </c>
      <c r="AR2867" s="9" t="s">
        <v>3567</v>
      </c>
      <c r="AU2867" s="7">
        <v>42937</v>
      </c>
      <c r="AV2867" s="7">
        <v>44790</v>
      </c>
      <c r="AW2867" s="7">
        <v>42887</v>
      </c>
      <c r="AX2867" s="7">
        <v>44853</v>
      </c>
      <c r="AZ2867">
        <v>172.41</v>
      </c>
      <c r="BA2867">
        <v>47.42</v>
      </c>
      <c r="BL2867">
        <v>25</v>
      </c>
      <c r="BN2867" s="9" t="s">
        <v>3556</v>
      </c>
      <c r="BO2867">
        <v>0.86269825</v>
      </c>
      <c r="BP2867" s="9" t="s">
        <v>3491</v>
      </c>
      <c r="BX2867">
        <v>2279</v>
      </c>
      <c r="BY2867" s="9" t="s">
        <v>3542</v>
      </c>
      <c r="BZ2867">
        <v>2048</v>
      </c>
      <c r="CA2867" s="9" t="s">
        <v>3622</v>
      </c>
      <c r="CD2867" s="9" t="s">
        <v>3623</v>
      </c>
      <c r="CF2867" s="9" t="s">
        <v>3543</v>
      </c>
    </row>
    <row r="2868" spans="1:84">
      <c r="A2868">
        <v>883799348238</v>
      </c>
      <c r="B2868" s="9" t="s">
        <v>10827</v>
      </c>
      <c r="C2868" s="9" t="s">
        <v>10828</v>
      </c>
      <c r="D2868" s="9" t="s">
        <v>3683</v>
      </c>
      <c r="E2868" s="9" t="s">
        <v>3613</v>
      </c>
      <c r="F2868" s="9" t="s">
        <v>3496</v>
      </c>
      <c r="G2868">
        <v>172.41</v>
      </c>
      <c r="H2868">
        <v>86.2</v>
      </c>
      <c r="I2868">
        <v>1</v>
      </c>
      <c r="J2868">
        <v>1</v>
      </c>
      <c r="L2868">
        <v>1</v>
      </c>
      <c r="M2868">
        <v>1</v>
      </c>
      <c r="N2868" t="b">
        <f t="shared" si="44"/>
        <v>1</v>
      </c>
      <c r="T2868" s="9" t="s">
        <v>3614</v>
      </c>
      <c r="U2868">
        <v>45.1</v>
      </c>
      <c r="V2868" s="9" t="s">
        <v>10829</v>
      </c>
      <c r="W2868">
        <v>1</v>
      </c>
      <c r="Y2868" s="9" t="s">
        <v>3616</v>
      </c>
      <c r="Z2868">
        <v>1</v>
      </c>
      <c r="AB2868" s="9" t="s">
        <v>10830</v>
      </c>
      <c r="AC2868" s="9" t="s">
        <v>2941</v>
      </c>
      <c r="AH2868" s="9" t="s">
        <v>10831</v>
      </c>
      <c r="AI2868" s="9" t="s">
        <v>10832</v>
      </c>
      <c r="AJ2868" s="9" t="s">
        <v>3683</v>
      </c>
      <c r="AK2868" s="9" t="s">
        <v>10400</v>
      </c>
      <c r="AL2868" s="9" t="s">
        <v>10400</v>
      </c>
      <c r="AP2868" s="9" t="s">
        <v>3621</v>
      </c>
      <c r="AR2868" s="9" t="s">
        <v>3567</v>
      </c>
      <c r="AW2868" s="7">
        <v>42887</v>
      </c>
      <c r="AX2868" s="7">
        <v>44784</v>
      </c>
      <c r="AZ2868">
        <v>172.41</v>
      </c>
      <c r="BA2868">
        <v>47.32</v>
      </c>
      <c r="BL2868">
        <v>25</v>
      </c>
      <c r="BN2868" s="9" t="s">
        <v>3556</v>
      </c>
      <c r="BO2868">
        <v>0.86269825</v>
      </c>
      <c r="BP2868" s="9" t="s">
        <v>3491</v>
      </c>
      <c r="BX2868">
        <v>2279</v>
      </c>
      <c r="BY2868" s="9" t="s">
        <v>3542</v>
      </c>
      <c r="BZ2868">
        <v>2048</v>
      </c>
      <c r="CA2868" s="9" t="s">
        <v>3622</v>
      </c>
      <c r="CD2868" s="9" t="s">
        <v>3623</v>
      </c>
      <c r="CF2868" s="9" t="s">
        <v>3543</v>
      </c>
    </row>
    <row r="2869" spans="1:84">
      <c r="A2869">
        <v>883799350446</v>
      </c>
      <c r="B2869" s="9" t="s">
        <v>10833</v>
      </c>
      <c r="C2869" s="9" t="s">
        <v>10834</v>
      </c>
      <c r="D2869" s="9" t="s">
        <v>3697</v>
      </c>
      <c r="E2869" s="9" t="s">
        <v>3613</v>
      </c>
      <c r="F2869" s="9" t="s">
        <v>3496</v>
      </c>
      <c r="G2869">
        <v>132.59</v>
      </c>
      <c r="H2869">
        <v>66.3</v>
      </c>
      <c r="I2869">
        <v>1</v>
      </c>
      <c r="J2869">
        <v>1</v>
      </c>
      <c r="L2869">
        <v>1</v>
      </c>
      <c r="M2869">
        <v>1</v>
      </c>
      <c r="N2869" t="b">
        <f t="shared" si="44"/>
        <v>1</v>
      </c>
      <c r="T2869" s="9" t="s">
        <v>3614</v>
      </c>
      <c r="U2869">
        <v>51.18</v>
      </c>
      <c r="V2869" s="9" t="s">
        <v>10835</v>
      </c>
      <c r="W2869">
        <v>1</v>
      </c>
      <c r="Y2869" s="9" t="s">
        <v>3616</v>
      </c>
      <c r="Z2869">
        <v>1</v>
      </c>
      <c r="AB2869" s="9" t="s">
        <v>10836</v>
      </c>
      <c r="AC2869" s="9" t="s">
        <v>10837</v>
      </c>
      <c r="AH2869" s="9" t="s">
        <v>10838</v>
      </c>
      <c r="AI2869" s="9" t="s">
        <v>10839</v>
      </c>
      <c r="AJ2869" s="9" t="s">
        <v>3697</v>
      </c>
      <c r="AK2869" s="9" t="s">
        <v>10400</v>
      </c>
      <c r="AL2869" s="9" t="s">
        <v>10400</v>
      </c>
      <c r="AP2869" s="9" t="s">
        <v>3621</v>
      </c>
      <c r="AR2869" s="9" t="s">
        <v>3567</v>
      </c>
      <c r="AU2869" s="7">
        <v>42950</v>
      </c>
      <c r="AW2869" s="7">
        <v>42887</v>
      </c>
      <c r="AX2869" s="7">
        <v>44853</v>
      </c>
      <c r="AZ2869">
        <v>132.59</v>
      </c>
      <c r="BA2869">
        <v>32.369999999999997</v>
      </c>
      <c r="BL2869">
        <v>25</v>
      </c>
      <c r="BN2869" s="9" t="s">
        <v>3556</v>
      </c>
      <c r="BO2869">
        <v>0.86269825</v>
      </c>
      <c r="BP2869" s="9" t="s">
        <v>3491</v>
      </c>
      <c r="BX2869">
        <v>2279</v>
      </c>
      <c r="BY2869" s="9" t="s">
        <v>3542</v>
      </c>
      <c r="BZ2869">
        <v>2279</v>
      </c>
      <c r="CA2869" s="9" t="s">
        <v>3542</v>
      </c>
      <c r="CD2869" s="9" t="s">
        <v>3623</v>
      </c>
      <c r="CF2869" s="9" t="s">
        <v>3543</v>
      </c>
    </row>
    <row r="2870" spans="1:84" s="8" customFormat="1">
      <c r="A2870" s="8">
        <v>883799350545</v>
      </c>
      <c r="B2870" s="1" t="s">
        <v>10833</v>
      </c>
      <c r="C2870" s="1" t="s">
        <v>10840</v>
      </c>
      <c r="D2870" s="1" t="s">
        <v>3740</v>
      </c>
      <c r="E2870" s="1" t="s">
        <v>3613</v>
      </c>
      <c r="F2870" s="1" t="s">
        <v>3496</v>
      </c>
      <c r="G2870" s="8">
        <v>132.59</v>
      </c>
      <c r="H2870" s="8">
        <v>66.3</v>
      </c>
      <c r="I2870" s="8">
        <v>2</v>
      </c>
      <c r="J2870" s="8">
        <v>2</v>
      </c>
      <c r="L2870" s="8">
        <v>2</v>
      </c>
      <c r="M2870" s="8" t="e">
        <v>#N/A</v>
      </c>
      <c r="N2870" s="8" t="e">
        <f t="shared" si="44"/>
        <v>#N/A</v>
      </c>
      <c r="T2870" s="1" t="s">
        <v>3614</v>
      </c>
      <c r="U2870" s="8">
        <v>51.16</v>
      </c>
      <c r="V2870" s="1" t="s">
        <v>10841</v>
      </c>
      <c r="W2870" s="8">
        <v>1</v>
      </c>
      <c r="Y2870" s="1" t="s">
        <v>3616</v>
      </c>
      <c r="Z2870" s="8">
        <v>2</v>
      </c>
      <c r="AB2870" s="1" t="s">
        <v>10836</v>
      </c>
      <c r="AC2870" s="1" t="s">
        <v>10837</v>
      </c>
      <c r="AH2870" s="1" t="s">
        <v>10838</v>
      </c>
      <c r="AI2870" s="1" t="s">
        <v>10839</v>
      </c>
      <c r="AJ2870" s="1" t="s">
        <v>3740</v>
      </c>
      <c r="AK2870" s="1" t="s">
        <v>10400</v>
      </c>
      <c r="AL2870" s="1" t="s">
        <v>10400</v>
      </c>
      <c r="AP2870" s="1" t="s">
        <v>3621</v>
      </c>
      <c r="AR2870" s="1" t="s">
        <v>3567</v>
      </c>
      <c r="AU2870" s="5">
        <v>42950</v>
      </c>
      <c r="AV2870" s="5">
        <v>44645</v>
      </c>
      <c r="AW2870" s="5">
        <v>42887</v>
      </c>
      <c r="AX2870" s="5">
        <v>44784</v>
      </c>
      <c r="AZ2870" s="8">
        <v>132.59</v>
      </c>
      <c r="BA2870" s="8">
        <v>32.380000000000003</v>
      </c>
      <c r="BL2870" s="8">
        <v>25</v>
      </c>
      <c r="BN2870" s="1" t="s">
        <v>3556</v>
      </c>
      <c r="BO2870" s="8">
        <v>0.86269825</v>
      </c>
      <c r="BP2870" s="1" t="s">
        <v>3491</v>
      </c>
      <c r="BX2870" s="8">
        <v>2279</v>
      </c>
      <c r="BY2870" s="1" t="s">
        <v>3542</v>
      </c>
      <c r="BZ2870" s="8">
        <v>2279</v>
      </c>
      <c r="CA2870" s="1" t="s">
        <v>3542</v>
      </c>
      <c r="CD2870" s="1" t="s">
        <v>3623</v>
      </c>
      <c r="CF2870" s="1" t="s">
        <v>3543</v>
      </c>
    </row>
    <row r="2871" spans="1:84" s="8" customFormat="1">
      <c r="A2871" s="8">
        <v>883799350569</v>
      </c>
      <c r="B2871" s="1" t="s">
        <v>10833</v>
      </c>
      <c r="C2871" s="1" t="s">
        <v>10842</v>
      </c>
      <c r="D2871" s="1" t="s">
        <v>3750</v>
      </c>
      <c r="E2871" s="1" t="s">
        <v>3613</v>
      </c>
      <c r="F2871" s="1" t="s">
        <v>3496</v>
      </c>
      <c r="G2871" s="8">
        <v>132.59</v>
      </c>
      <c r="H2871" s="8">
        <v>66.3</v>
      </c>
      <c r="I2871" s="8">
        <v>2</v>
      </c>
      <c r="J2871" s="8">
        <v>2</v>
      </c>
      <c r="L2871" s="8">
        <v>2</v>
      </c>
      <c r="M2871" s="8" t="e">
        <v>#N/A</v>
      </c>
      <c r="N2871" s="8" t="e">
        <f t="shared" si="44"/>
        <v>#N/A</v>
      </c>
      <c r="T2871" s="1" t="s">
        <v>3614</v>
      </c>
      <c r="U2871" s="8">
        <v>51.16</v>
      </c>
      <c r="V2871" s="1" t="s">
        <v>10843</v>
      </c>
      <c r="W2871" s="8">
        <v>1</v>
      </c>
      <c r="Y2871" s="1" t="s">
        <v>3616</v>
      </c>
      <c r="Z2871" s="8">
        <v>2</v>
      </c>
      <c r="AB2871" s="1" t="s">
        <v>10836</v>
      </c>
      <c r="AC2871" s="1" t="s">
        <v>10837</v>
      </c>
      <c r="AH2871" s="1" t="s">
        <v>10838</v>
      </c>
      <c r="AI2871" s="1" t="s">
        <v>10839</v>
      </c>
      <c r="AJ2871" s="1" t="s">
        <v>3750</v>
      </c>
      <c r="AK2871" s="1" t="s">
        <v>10400</v>
      </c>
      <c r="AL2871" s="1" t="s">
        <v>10400</v>
      </c>
      <c r="AP2871" s="1" t="s">
        <v>3621</v>
      </c>
      <c r="AR2871" s="1" t="s">
        <v>3567</v>
      </c>
      <c r="AU2871" s="5">
        <v>42950</v>
      </c>
      <c r="AW2871" s="5">
        <v>42887</v>
      </c>
      <c r="AX2871" s="5">
        <v>44784</v>
      </c>
      <c r="AZ2871" s="8">
        <v>132.59</v>
      </c>
      <c r="BA2871" s="8">
        <v>32.380000000000003</v>
      </c>
      <c r="BL2871" s="8">
        <v>25</v>
      </c>
      <c r="BN2871" s="1" t="s">
        <v>3556</v>
      </c>
      <c r="BO2871" s="8">
        <v>0.86269825</v>
      </c>
      <c r="BP2871" s="1" t="s">
        <v>3491</v>
      </c>
      <c r="BX2871" s="8">
        <v>2279</v>
      </c>
      <c r="BY2871" s="1" t="s">
        <v>3542</v>
      </c>
      <c r="BZ2871" s="8">
        <v>2279</v>
      </c>
      <c r="CA2871" s="1" t="s">
        <v>3542</v>
      </c>
      <c r="CD2871" s="1" t="s">
        <v>3623</v>
      </c>
      <c r="CF2871" s="1" t="s">
        <v>3543</v>
      </c>
    </row>
    <row r="2872" spans="1:84">
      <c r="A2872">
        <v>883799350903</v>
      </c>
      <c r="B2872" s="9" t="s">
        <v>10844</v>
      </c>
      <c r="C2872" s="9" t="s">
        <v>10845</v>
      </c>
      <c r="D2872" s="9" t="s">
        <v>3496</v>
      </c>
      <c r="E2872" s="9" t="s">
        <v>3613</v>
      </c>
      <c r="F2872" s="9" t="s">
        <v>3496</v>
      </c>
      <c r="G2872">
        <v>132.59</v>
      </c>
      <c r="H2872">
        <v>66.3</v>
      </c>
      <c r="I2872">
        <v>2</v>
      </c>
      <c r="J2872">
        <v>2</v>
      </c>
      <c r="L2872">
        <v>2</v>
      </c>
      <c r="M2872">
        <v>2</v>
      </c>
      <c r="N2872" t="b">
        <f t="shared" si="44"/>
        <v>1</v>
      </c>
      <c r="T2872" s="9" t="s">
        <v>3614</v>
      </c>
      <c r="U2872">
        <v>53.08</v>
      </c>
      <c r="V2872" s="9" t="s">
        <v>10846</v>
      </c>
      <c r="W2872">
        <v>1</v>
      </c>
      <c r="Y2872" s="9" t="s">
        <v>3616</v>
      </c>
      <c r="Z2872">
        <v>2</v>
      </c>
      <c r="AB2872" s="9" t="s">
        <v>10683</v>
      </c>
      <c r="AC2872" s="9" t="s">
        <v>2944</v>
      </c>
      <c r="AH2872" s="9" t="s">
        <v>10621</v>
      </c>
      <c r="AI2872" s="9" t="s">
        <v>10622</v>
      </c>
      <c r="AJ2872" s="9" t="s">
        <v>3496</v>
      </c>
      <c r="AK2872" s="9" t="s">
        <v>10400</v>
      </c>
      <c r="AL2872" s="9" t="s">
        <v>10400</v>
      </c>
      <c r="AP2872" s="9" t="s">
        <v>3621</v>
      </c>
      <c r="AR2872" s="9" t="s">
        <v>3567</v>
      </c>
      <c r="AU2872" s="7">
        <v>42957</v>
      </c>
      <c r="AW2872" s="7">
        <v>42887</v>
      </c>
      <c r="AX2872" s="7">
        <v>44784</v>
      </c>
      <c r="AZ2872">
        <v>132.59</v>
      </c>
      <c r="BA2872">
        <v>31.11</v>
      </c>
      <c r="BL2872">
        <v>25</v>
      </c>
      <c r="BN2872" s="9" t="s">
        <v>3556</v>
      </c>
      <c r="BO2872">
        <v>0.86269825</v>
      </c>
      <c r="BP2872" s="9" t="s">
        <v>3491</v>
      </c>
      <c r="BX2872">
        <v>2279</v>
      </c>
      <c r="BY2872" s="9" t="s">
        <v>3542</v>
      </c>
      <c r="BZ2872">
        <v>2279</v>
      </c>
      <c r="CA2872" s="9" t="s">
        <v>3542</v>
      </c>
      <c r="CD2872" s="9" t="s">
        <v>3623</v>
      </c>
      <c r="CF2872" s="9" t="s">
        <v>3543</v>
      </c>
    </row>
    <row r="2873" spans="1:84">
      <c r="A2873">
        <v>883799350910</v>
      </c>
      <c r="B2873" s="9" t="s">
        <v>10844</v>
      </c>
      <c r="C2873" s="9" t="s">
        <v>10847</v>
      </c>
      <c r="D2873" s="9" t="s">
        <v>3625</v>
      </c>
      <c r="E2873" s="9" t="s">
        <v>3613</v>
      </c>
      <c r="F2873" s="9" t="s">
        <v>3496</v>
      </c>
      <c r="G2873">
        <v>132.59</v>
      </c>
      <c r="H2873">
        <v>66.3</v>
      </c>
      <c r="I2873">
        <v>2</v>
      </c>
      <c r="J2873">
        <v>2</v>
      </c>
      <c r="L2873">
        <v>2</v>
      </c>
      <c r="M2873">
        <v>2</v>
      </c>
      <c r="N2873" t="b">
        <f t="shared" si="44"/>
        <v>1</v>
      </c>
      <c r="T2873" s="9" t="s">
        <v>3614</v>
      </c>
      <c r="U2873">
        <v>53.08</v>
      </c>
      <c r="V2873" s="9" t="s">
        <v>10848</v>
      </c>
      <c r="W2873">
        <v>1</v>
      </c>
      <c r="Y2873" s="9" t="s">
        <v>3616</v>
      </c>
      <c r="Z2873">
        <v>2</v>
      </c>
      <c r="AB2873" s="9" t="s">
        <v>10683</v>
      </c>
      <c r="AC2873" s="9" t="s">
        <v>2944</v>
      </c>
      <c r="AH2873" s="9" t="s">
        <v>10621</v>
      </c>
      <c r="AI2873" s="9" t="s">
        <v>10622</v>
      </c>
      <c r="AJ2873" s="9" t="s">
        <v>3625</v>
      </c>
      <c r="AK2873" s="9" t="s">
        <v>10400</v>
      </c>
      <c r="AL2873" s="9" t="s">
        <v>10400</v>
      </c>
      <c r="AP2873" s="9" t="s">
        <v>3621</v>
      </c>
      <c r="AR2873" s="9" t="s">
        <v>3567</v>
      </c>
      <c r="AU2873" s="7">
        <v>42957</v>
      </c>
      <c r="AW2873" s="7">
        <v>42887</v>
      </c>
      <c r="AX2873" s="7">
        <v>44784</v>
      </c>
      <c r="AZ2873">
        <v>132.59</v>
      </c>
      <c r="BA2873">
        <v>31.11</v>
      </c>
      <c r="BL2873">
        <v>25</v>
      </c>
      <c r="BN2873" s="9" t="s">
        <v>3556</v>
      </c>
      <c r="BO2873">
        <v>0.86269825</v>
      </c>
      <c r="BP2873" s="9" t="s">
        <v>3491</v>
      </c>
      <c r="BX2873">
        <v>2279</v>
      </c>
      <c r="BY2873" s="9" t="s">
        <v>3542</v>
      </c>
      <c r="BZ2873">
        <v>2279</v>
      </c>
      <c r="CA2873" s="9" t="s">
        <v>3542</v>
      </c>
      <c r="CD2873" s="9" t="s">
        <v>3623</v>
      </c>
      <c r="CF2873" s="9" t="s">
        <v>3543</v>
      </c>
    </row>
    <row r="2874" spans="1:84">
      <c r="A2874">
        <v>883799350927</v>
      </c>
      <c r="B2874" s="9" t="s">
        <v>10844</v>
      </c>
      <c r="C2874" s="9" t="s">
        <v>10849</v>
      </c>
      <c r="D2874" s="9" t="s">
        <v>3497</v>
      </c>
      <c r="E2874" s="9" t="s">
        <v>3613</v>
      </c>
      <c r="F2874" s="9" t="s">
        <v>3496</v>
      </c>
      <c r="G2874">
        <v>132.59</v>
      </c>
      <c r="H2874">
        <v>66.3</v>
      </c>
      <c r="I2874">
        <v>1</v>
      </c>
      <c r="J2874">
        <v>1</v>
      </c>
      <c r="L2874">
        <v>1</v>
      </c>
      <c r="M2874">
        <v>0</v>
      </c>
      <c r="N2874" t="b">
        <f t="shared" si="44"/>
        <v>0</v>
      </c>
      <c r="T2874" s="9" t="s">
        <v>3614</v>
      </c>
      <c r="U2874">
        <v>53.08</v>
      </c>
      <c r="V2874" s="9" t="s">
        <v>10850</v>
      </c>
      <c r="W2874">
        <v>1</v>
      </c>
      <c r="Y2874" s="9" t="s">
        <v>3616</v>
      </c>
      <c r="Z2874">
        <v>1</v>
      </c>
      <c r="AB2874" s="9" t="s">
        <v>10683</v>
      </c>
      <c r="AC2874" s="9" t="s">
        <v>2944</v>
      </c>
      <c r="AH2874" s="9" t="s">
        <v>10621</v>
      </c>
      <c r="AI2874" s="9" t="s">
        <v>10622</v>
      </c>
      <c r="AJ2874" s="9" t="s">
        <v>3497</v>
      </c>
      <c r="AK2874" s="9" t="s">
        <v>10400</v>
      </c>
      <c r="AL2874" s="9" t="s">
        <v>10400</v>
      </c>
      <c r="AP2874" s="9" t="s">
        <v>3621</v>
      </c>
      <c r="AR2874" s="9" t="s">
        <v>3567</v>
      </c>
      <c r="AU2874" s="7">
        <v>42957</v>
      </c>
      <c r="AV2874" s="7">
        <v>45156</v>
      </c>
      <c r="AW2874" s="7">
        <v>42887</v>
      </c>
      <c r="AX2874" s="7">
        <v>44784</v>
      </c>
      <c r="AZ2874">
        <v>132.59</v>
      </c>
      <c r="BA2874">
        <v>31.11</v>
      </c>
      <c r="BL2874">
        <v>25</v>
      </c>
      <c r="BN2874" s="9" t="s">
        <v>3556</v>
      </c>
      <c r="BO2874">
        <v>0.86269825</v>
      </c>
      <c r="BP2874" s="9" t="s">
        <v>3491</v>
      </c>
      <c r="BX2874">
        <v>2279</v>
      </c>
      <c r="BY2874" s="9" t="s">
        <v>3542</v>
      </c>
      <c r="BZ2874">
        <v>2279</v>
      </c>
      <c r="CA2874" s="9" t="s">
        <v>3542</v>
      </c>
      <c r="CD2874" s="9" t="s">
        <v>3623</v>
      </c>
      <c r="CF2874" s="9" t="s">
        <v>3543</v>
      </c>
    </row>
    <row r="2875" spans="1:84">
      <c r="A2875">
        <v>883799351948</v>
      </c>
      <c r="B2875" s="9" t="s">
        <v>10851</v>
      </c>
      <c r="C2875" s="9" t="s">
        <v>10852</v>
      </c>
      <c r="D2875" s="9" t="s">
        <v>3697</v>
      </c>
      <c r="E2875" s="9" t="s">
        <v>3613</v>
      </c>
      <c r="F2875" s="9" t="s">
        <v>3496</v>
      </c>
      <c r="G2875">
        <v>139.22999999999999</v>
      </c>
      <c r="H2875">
        <v>69.61</v>
      </c>
      <c r="I2875">
        <v>1</v>
      </c>
      <c r="J2875">
        <v>1</v>
      </c>
      <c r="L2875">
        <v>1</v>
      </c>
      <c r="M2875">
        <v>1</v>
      </c>
      <c r="N2875" t="b">
        <f t="shared" si="44"/>
        <v>1</v>
      </c>
      <c r="T2875" s="9" t="s">
        <v>3614</v>
      </c>
      <c r="U2875">
        <v>52.15</v>
      </c>
      <c r="V2875" s="9" t="s">
        <v>10853</v>
      </c>
      <c r="W2875">
        <v>1</v>
      </c>
      <c r="Y2875" s="9" t="s">
        <v>3616</v>
      </c>
      <c r="Z2875">
        <v>1</v>
      </c>
      <c r="AB2875" s="9" t="s">
        <v>10854</v>
      </c>
      <c r="AC2875" s="9" t="s">
        <v>2947</v>
      </c>
      <c r="AH2875" s="9" t="s">
        <v>10855</v>
      </c>
      <c r="AI2875" s="9" t="s">
        <v>10856</v>
      </c>
      <c r="AJ2875" s="9" t="s">
        <v>3697</v>
      </c>
      <c r="AK2875" s="9" t="s">
        <v>10400</v>
      </c>
      <c r="AL2875" s="9" t="s">
        <v>10400</v>
      </c>
      <c r="AP2875" s="9" t="s">
        <v>3621</v>
      </c>
      <c r="AR2875" s="9" t="s">
        <v>3680</v>
      </c>
      <c r="AU2875" s="7">
        <v>42965</v>
      </c>
      <c r="AW2875" s="7">
        <v>42887</v>
      </c>
      <c r="AX2875" s="7">
        <v>44784</v>
      </c>
      <c r="AZ2875">
        <v>139.22999999999999</v>
      </c>
      <c r="BA2875">
        <v>33.31</v>
      </c>
      <c r="BL2875">
        <v>25</v>
      </c>
      <c r="BN2875" s="9" t="s">
        <v>3556</v>
      </c>
      <c r="BO2875">
        <v>0.86269825</v>
      </c>
      <c r="BP2875" s="9" t="s">
        <v>3491</v>
      </c>
      <c r="BX2875">
        <v>2279</v>
      </c>
      <c r="BY2875" s="9" t="s">
        <v>3542</v>
      </c>
      <c r="BZ2875">
        <v>2279</v>
      </c>
      <c r="CA2875" s="9" t="s">
        <v>3542</v>
      </c>
      <c r="CD2875" s="9" t="s">
        <v>3623</v>
      </c>
      <c r="CF2875" s="9" t="s">
        <v>3543</v>
      </c>
    </row>
    <row r="2876" spans="1:84">
      <c r="A2876">
        <v>883799351955</v>
      </c>
      <c r="B2876" s="9" t="s">
        <v>10851</v>
      </c>
      <c r="C2876" s="9" t="s">
        <v>10857</v>
      </c>
      <c r="D2876" s="9" t="s">
        <v>3496</v>
      </c>
      <c r="E2876" s="9" t="s">
        <v>3613</v>
      </c>
      <c r="F2876" s="9" t="s">
        <v>3496</v>
      </c>
      <c r="G2876">
        <v>139.22999999999999</v>
      </c>
      <c r="H2876">
        <v>69.61</v>
      </c>
      <c r="I2876">
        <v>1</v>
      </c>
      <c r="J2876">
        <v>1</v>
      </c>
      <c r="L2876">
        <v>1</v>
      </c>
      <c r="M2876">
        <v>1</v>
      </c>
      <c r="N2876" t="b">
        <f t="shared" si="44"/>
        <v>1</v>
      </c>
      <c r="T2876" s="9" t="s">
        <v>3614</v>
      </c>
      <c r="U2876">
        <v>52.15</v>
      </c>
      <c r="V2876" s="9" t="s">
        <v>10858</v>
      </c>
      <c r="W2876">
        <v>1</v>
      </c>
      <c r="Y2876" s="9" t="s">
        <v>3616</v>
      </c>
      <c r="Z2876">
        <v>1</v>
      </c>
      <c r="AB2876" s="9" t="s">
        <v>10854</v>
      </c>
      <c r="AC2876" s="9" t="s">
        <v>2947</v>
      </c>
      <c r="AH2876" s="9" t="s">
        <v>10855</v>
      </c>
      <c r="AI2876" s="9" t="s">
        <v>10856</v>
      </c>
      <c r="AJ2876" s="9" t="s">
        <v>3496</v>
      </c>
      <c r="AK2876" s="9" t="s">
        <v>10400</v>
      </c>
      <c r="AL2876" s="9" t="s">
        <v>10400</v>
      </c>
      <c r="AP2876" s="9" t="s">
        <v>3621</v>
      </c>
      <c r="AR2876" s="9" t="s">
        <v>3680</v>
      </c>
      <c r="AU2876" s="7">
        <v>42965</v>
      </c>
      <c r="AW2876" s="7">
        <v>42887</v>
      </c>
      <c r="AX2876" s="7">
        <v>44784</v>
      </c>
      <c r="AZ2876">
        <v>139.22999999999999</v>
      </c>
      <c r="BA2876">
        <v>33.31</v>
      </c>
      <c r="BL2876">
        <v>25</v>
      </c>
      <c r="BN2876" s="9" t="s">
        <v>3556</v>
      </c>
      <c r="BO2876">
        <v>0.86269825</v>
      </c>
      <c r="BP2876" s="9" t="s">
        <v>3491</v>
      </c>
      <c r="BX2876">
        <v>2279</v>
      </c>
      <c r="BY2876" s="9" t="s">
        <v>3542</v>
      </c>
      <c r="BZ2876">
        <v>2279</v>
      </c>
      <c r="CA2876" s="9" t="s">
        <v>3542</v>
      </c>
      <c r="CD2876" s="9" t="s">
        <v>3623</v>
      </c>
      <c r="CF2876" s="9" t="s">
        <v>3543</v>
      </c>
    </row>
    <row r="2877" spans="1:84">
      <c r="A2877">
        <v>883799351979</v>
      </c>
      <c r="B2877" s="9" t="s">
        <v>10851</v>
      </c>
      <c r="C2877" s="9" t="s">
        <v>10859</v>
      </c>
      <c r="D2877" s="9" t="s">
        <v>3497</v>
      </c>
      <c r="E2877" s="9" t="s">
        <v>3613</v>
      </c>
      <c r="F2877" s="9" t="s">
        <v>3496</v>
      </c>
      <c r="G2877">
        <v>139.22999999999999</v>
      </c>
      <c r="H2877">
        <v>69.61</v>
      </c>
      <c r="I2877">
        <v>2</v>
      </c>
      <c r="J2877">
        <v>2</v>
      </c>
      <c r="L2877">
        <v>2</v>
      </c>
      <c r="M2877">
        <v>2</v>
      </c>
      <c r="N2877" t="b">
        <f t="shared" si="44"/>
        <v>1</v>
      </c>
      <c r="T2877" s="9" t="s">
        <v>3614</v>
      </c>
      <c r="U2877">
        <v>52.15</v>
      </c>
      <c r="V2877" s="9" t="s">
        <v>10860</v>
      </c>
      <c r="W2877">
        <v>1</v>
      </c>
      <c r="Y2877" s="9" t="s">
        <v>3616</v>
      </c>
      <c r="Z2877">
        <v>2</v>
      </c>
      <c r="AB2877" s="9" t="s">
        <v>10854</v>
      </c>
      <c r="AC2877" s="9" t="s">
        <v>2947</v>
      </c>
      <c r="AH2877" s="9" t="s">
        <v>10855</v>
      </c>
      <c r="AI2877" s="9" t="s">
        <v>10856</v>
      </c>
      <c r="AJ2877" s="9" t="s">
        <v>3497</v>
      </c>
      <c r="AK2877" s="9" t="s">
        <v>10400</v>
      </c>
      <c r="AL2877" s="9" t="s">
        <v>10400</v>
      </c>
      <c r="AP2877" s="9" t="s">
        <v>3621</v>
      </c>
      <c r="AR2877" s="9" t="s">
        <v>3680</v>
      </c>
      <c r="AU2877" s="7">
        <v>42965</v>
      </c>
      <c r="AW2877" s="7">
        <v>42887</v>
      </c>
      <c r="AX2877" s="7">
        <v>44784</v>
      </c>
      <c r="AZ2877">
        <v>139.22999999999999</v>
      </c>
      <c r="BA2877">
        <v>33.31</v>
      </c>
      <c r="BL2877">
        <v>25</v>
      </c>
      <c r="BN2877" s="9" t="s">
        <v>3556</v>
      </c>
      <c r="BO2877">
        <v>0.86269825</v>
      </c>
      <c r="BP2877" s="9" t="s">
        <v>3491</v>
      </c>
      <c r="BX2877">
        <v>2279</v>
      </c>
      <c r="BY2877" s="9" t="s">
        <v>3542</v>
      </c>
      <c r="BZ2877">
        <v>2279</v>
      </c>
      <c r="CA2877" s="9" t="s">
        <v>3542</v>
      </c>
      <c r="CD2877" s="9" t="s">
        <v>3623</v>
      </c>
      <c r="CF2877" s="9" t="s">
        <v>3543</v>
      </c>
    </row>
    <row r="2878" spans="1:84">
      <c r="A2878">
        <v>883799352051</v>
      </c>
      <c r="B2878" s="9" t="s">
        <v>10851</v>
      </c>
      <c r="C2878" s="9" t="s">
        <v>10861</v>
      </c>
      <c r="D2878" s="9" t="s">
        <v>3743</v>
      </c>
      <c r="E2878" s="9" t="s">
        <v>3613</v>
      </c>
      <c r="F2878" s="9" t="s">
        <v>3496</v>
      </c>
      <c r="G2878">
        <v>139.22999999999999</v>
      </c>
      <c r="H2878">
        <v>69.61</v>
      </c>
      <c r="I2878">
        <v>2</v>
      </c>
      <c r="J2878">
        <v>2</v>
      </c>
      <c r="L2878">
        <v>2</v>
      </c>
      <c r="M2878">
        <v>2</v>
      </c>
      <c r="N2878" t="b">
        <f t="shared" si="44"/>
        <v>1</v>
      </c>
      <c r="T2878" s="9" t="s">
        <v>3614</v>
      </c>
      <c r="U2878">
        <v>52.15</v>
      </c>
      <c r="V2878" s="9" t="s">
        <v>10862</v>
      </c>
      <c r="W2878">
        <v>1</v>
      </c>
      <c r="Y2878" s="9" t="s">
        <v>3616</v>
      </c>
      <c r="Z2878">
        <v>2</v>
      </c>
      <c r="AB2878" s="9" t="s">
        <v>10854</v>
      </c>
      <c r="AC2878" s="9" t="s">
        <v>2947</v>
      </c>
      <c r="AH2878" s="9" t="s">
        <v>10855</v>
      </c>
      <c r="AI2878" s="9" t="s">
        <v>10856</v>
      </c>
      <c r="AJ2878" s="9" t="s">
        <v>3743</v>
      </c>
      <c r="AK2878" s="9" t="s">
        <v>10400</v>
      </c>
      <c r="AL2878" s="9" t="s">
        <v>10400</v>
      </c>
      <c r="AP2878" s="9" t="s">
        <v>3621</v>
      </c>
      <c r="AR2878" s="9" t="s">
        <v>3680</v>
      </c>
      <c r="AU2878" s="7">
        <v>42965</v>
      </c>
      <c r="AW2878" s="7">
        <v>42887</v>
      </c>
      <c r="AX2878" s="7">
        <v>44784</v>
      </c>
      <c r="AZ2878">
        <v>139.22999999999999</v>
      </c>
      <c r="BA2878">
        <v>33.31</v>
      </c>
      <c r="BL2878">
        <v>25</v>
      </c>
      <c r="BN2878" s="9" t="s">
        <v>3556</v>
      </c>
      <c r="BO2878">
        <v>0.86269825</v>
      </c>
      <c r="BP2878" s="9" t="s">
        <v>3491</v>
      </c>
      <c r="BX2878">
        <v>2279</v>
      </c>
      <c r="BY2878" s="9" t="s">
        <v>3542</v>
      </c>
      <c r="BZ2878">
        <v>2279</v>
      </c>
      <c r="CA2878" s="9" t="s">
        <v>3542</v>
      </c>
      <c r="CD2878" s="9" t="s">
        <v>3623</v>
      </c>
      <c r="CF2878" s="9" t="s">
        <v>3543</v>
      </c>
    </row>
    <row r="2879" spans="1:84">
      <c r="A2879">
        <v>883799357193</v>
      </c>
      <c r="B2879" s="9" t="s">
        <v>10863</v>
      </c>
      <c r="C2879" s="9" t="s">
        <v>10864</v>
      </c>
      <c r="D2879" s="9" t="s">
        <v>3697</v>
      </c>
      <c r="E2879" s="9" t="s">
        <v>3613</v>
      </c>
      <c r="F2879" s="9" t="s">
        <v>3496</v>
      </c>
      <c r="G2879">
        <v>92.77</v>
      </c>
      <c r="H2879">
        <v>46.39</v>
      </c>
      <c r="I2879">
        <v>3</v>
      </c>
      <c r="J2879">
        <v>3</v>
      </c>
      <c r="L2879">
        <v>3</v>
      </c>
      <c r="M2879">
        <v>3</v>
      </c>
      <c r="N2879" t="b">
        <f t="shared" si="44"/>
        <v>1</v>
      </c>
      <c r="T2879" s="9" t="s">
        <v>3614</v>
      </c>
      <c r="U2879">
        <v>57.15</v>
      </c>
      <c r="V2879" s="9" t="s">
        <v>10865</v>
      </c>
      <c r="W2879">
        <v>1</v>
      </c>
      <c r="Y2879" s="9" t="s">
        <v>3616</v>
      </c>
      <c r="Z2879">
        <v>3</v>
      </c>
      <c r="AB2879" s="9" t="s">
        <v>10866</v>
      </c>
      <c r="AC2879" s="9" t="s">
        <v>2954</v>
      </c>
      <c r="AH2879" s="9" t="s">
        <v>10867</v>
      </c>
      <c r="AI2879" s="9" t="s">
        <v>10868</v>
      </c>
      <c r="AJ2879" s="9" t="s">
        <v>3697</v>
      </c>
      <c r="AK2879" s="9" t="s">
        <v>10400</v>
      </c>
      <c r="AL2879" s="9" t="s">
        <v>10400</v>
      </c>
      <c r="AP2879" s="9" t="s">
        <v>3621</v>
      </c>
      <c r="AR2879" s="9" t="s">
        <v>3567</v>
      </c>
      <c r="AU2879" s="7">
        <v>42950</v>
      </c>
      <c r="AW2879" s="7">
        <v>42887</v>
      </c>
      <c r="AX2879" s="7">
        <v>44784</v>
      </c>
      <c r="AZ2879">
        <v>92.77</v>
      </c>
      <c r="BA2879">
        <v>19.88</v>
      </c>
      <c r="BL2879">
        <v>25</v>
      </c>
      <c r="BN2879" s="9" t="s">
        <v>3556</v>
      </c>
      <c r="BO2879">
        <v>0.86269825</v>
      </c>
      <c r="BP2879" s="9" t="s">
        <v>3491</v>
      </c>
      <c r="BX2879">
        <v>2279</v>
      </c>
      <c r="BY2879" s="9" t="s">
        <v>3542</v>
      </c>
      <c r="BZ2879">
        <v>2279</v>
      </c>
      <c r="CA2879" s="9" t="s">
        <v>3542</v>
      </c>
      <c r="CD2879" s="9" t="s">
        <v>3623</v>
      </c>
      <c r="CF2879" s="9" t="s">
        <v>3543</v>
      </c>
    </row>
    <row r="2880" spans="1:84">
      <c r="A2880">
        <v>883799357209</v>
      </c>
      <c r="B2880" s="9" t="s">
        <v>10863</v>
      </c>
      <c r="C2880" s="9" t="s">
        <v>10869</v>
      </c>
      <c r="D2880" s="9" t="s">
        <v>3496</v>
      </c>
      <c r="E2880" s="9" t="s">
        <v>3613</v>
      </c>
      <c r="F2880" s="9" t="s">
        <v>3496</v>
      </c>
      <c r="G2880">
        <v>92.77</v>
      </c>
      <c r="H2880">
        <v>46.39</v>
      </c>
      <c r="I2880">
        <v>1</v>
      </c>
      <c r="J2880">
        <v>1</v>
      </c>
      <c r="L2880">
        <v>1</v>
      </c>
      <c r="M2880">
        <v>1</v>
      </c>
      <c r="N2880" t="b">
        <f t="shared" si="44"/>
        <v>1</v>
      </c>
      <c r="T2880" s="9" t="s">
        <v>3614</v>
      </c>
      <c r="U2880">
        <v>57.15</v>
      </c>
      <c r="V2880" s="9" t="s">
        <v>10870</v>
      </c>
      <c r="W2880">
        <v>1</v>
      </c>
      <c r="Y2880" s="9" t="s">
        <v>3616</v>
      </c>
      <c r="Z2880">
        <v>1</v>
      </c>
      <c r="AB2880" s="9" t="s">
        <v>10866</v>
      </c>
      <c r="AC2880" s="9" t="s">
        <v>2954</v>
      </c>
      <c r="AH2880" s="9" t="s">
        <v>10867</v>
      </c>
      <c r="AI2880" s="9" t="s">
        <v>10868</v>
      </c>
      <c r="AJ2880" s="9" t="s">
        <v>3496</v>
      </c>
      <c r="AK2880" s="9" t="s">
        <v>10400</v>
      </c>
      <c r="AL2880" s="9" t="s">
        <v>10400</v>
      </c>
      <c r="AP2880" s="9" t="s">
        <v>3621</v>
      </c>
      <c r="AR2880" s="9" t="s">
        <v>3567</v>
      </c>
      <c r="AU2880" s="7">
        <v>42950</v>
      </c>
      <c r="AW2880" s="7">
        <v>42887</v>
      </c>
      <c r="AX2880" s="7">
        <v>44784</v>
      </c>
      <c r="AZ2880">
        <v>92.77</v>
      </c>
      <c r="BA2880">
        <v>19.88</v>
      </c>
      <c r="BL2880">
        <v>25</v>
      </c>
      <c r="BN2880" s="9" t="s">
        <v>3556</v>
      </c>
      <c r="BO2880">
        <v>0.86269825</v>
      </c>
      <c r="BP2880" s="9" t="s">
        <v>3491</v>
      </c>
      <c r="BX2880">
        <v>2279</v>
      </c>
      <c r="BY2880" s="9" t="s">
        <v>3542</v>
      </c>
      <c r="BZ2880">
        <v>2279</v>
      </c>
      <c r="CA2880" s="9" t="s">
        <v>3542</v>
      </c>
      <c r="CD2880" s="9" t="s">
        <v>3623</v>
      </c>
      <c r="CF2880" s="9" t="s">
        <v>3543</v>
      </c>
    </row>
    <row r="2881" spans="1:84">
      <c r="A2881">
        <v>883799357483</v>
      </c>
      <c r="B2881" s="9" t="s">
        <v>10871</v>
      </c>
      <c r="C2881" s="9" t="s">
        <v>10872</v>
      </c>
      <c r="D2881" s="9" t="s">
        <v>3495</v>
      </c>
      <c r="E2881" s="9" t="s">
        <v>3613</v>
      </c>
      <c r="F2881" s="9" t="s">
        <v>3496</v>
      </c>
      <c r="G2881">
        <v>110.03</v>
      </c>
      <c r="H2881">
        <v>55.01</v>
      </c>
      <c r="I2881">
        <v>2</v>
      </c>
      <c r="J2881">
        <v>2</v>
      </c>
      <c r="L2881">
        <v>2</v>
      </c>
      <c r="M2881">
        <v>2</v>
      </c>
      <c r="N2881" t="b">
        <f t="shared" si="44"/>
        <v>1</v>
      </c>
      <c r="T2881" s="9" t="s">
        <v>3614</v>
      </c>
      <c r="U2881">
        <v>15.07</v>
      </c>
      <c r="V2881" s="9" t="s">
        <v>10873</v>
      </c>
      <c r="W2881">
        <v>1</v>
      </c>
      <c r="Y2881" s="9" t="s">
        <v>3616</v>
      </c>
      <c r="Z2881">
        <v>2</v>
      </c>
      <c r="AB2881" s="9" t="s">
        <v>10874</v>
      </c>
      <c r="AC2881" s="9" t="s">
        <v>2958</v>
      </c>
      <c r="AH2881" s="9" t="s">
        <v>3837</v>
      </c>
      <c r="AI2881" s="9" t="s">
        <v>3838</v>
      </c>
      <c r="AJ2881" s="9" t="s">
        <v>3495</v>
      </c>
      <c r="AK2881" s="9" t="s">
        <v>10400</v>
      </c>
      <c r="AL2881" s="9" t="s">
        <v>10400</v>
      </c>
      <c r="AP2881" s="9" t="s">
        <v>3621</v>
      </c>
      <c r="AR2881" s="9" t="s">
        <v>3567</v>
      </c>
      <c r="AU2881" s="7">
        <v>42969</v>
      </c>
      <c r="AW2881" s="7">
        <v>42887</v>
      </c>
      <c r="AX2881" s="7">
        <v>44784</v>
      </c>
      <c r="AZ2881">
        <v>110.03</v>
      </c>
      <c r="BA2881">
        <v>46.72</v>
      </c>
      <c r="BL2881">
        <v>25</v>
      </c>
      <c r="BN2881" s="9" t="s">
        <v>3556</v>
      </c>
      <c r="BO2881">
        <v>0.86269825</v>
      </c>
      <c r="BP2881" s="9" t="s">
        <v>3491</v>
      </c>
      <c r="BX2881">
        <v>2279</v>
      </c>
      <c r="BY2881" s="9" t="s">
        <v>3542</v>
      </c>
      <c r="BZ2881">
        <v>2048</v>
      </c>
      <c r="CA2881" s="9" t="s">
        <v>3622</v>
      </c>
      <c r="CD2881" s="9" t="s">
        <v>3623</v>
      </c>
      <c r="CF2881" s="9" t="s">
        <v>3543</v>
      </c>
    </row>
    <row r="2882" spans="1:84">
      <c r="A2882">
        <v>883799357490</v>
      </c>
      <c r="B2882" s="9" t="s">
        <v>10871</v>
      </c>
      <c r="C2882" s="9" t="s">
        <v>10875</v>
      </c>
      <c r="D2882" s="9" t="s">
        <v>3697</v>
      </c>
      <c r="E2882" s="9" t="s">
        <v>3613</v>
      </c>
      <c r="F2882" s="9" t="s">
        <v>3496</v>
      </c>
      <c r="G2882">
        <v>110.03</v>
      </c>
      <c r="H2882">
        <v>55.01</v>
      </c>
      <c r="I2882">
        <v>1</v>
      </c>
      <c r="J2882">
        <v>1</v>
      </c>
      <c r="L2882">
        <v>1</v>
      </c>
      <c r="M2882">
        <v>1</v>
      </c>
      <c r="N2882" t="b">
        <f t="shared" si="44"/>
        <v>1</v>
      </c>
      <c r="T2882" s="9" t="s">
        <v>3614</v>
      </c>
      <c r="U2882">
        <v>15.07</v>
      </c>
      <c r="V2882" s="9" t="s">
        <v>10876</v>
      </c>
      <c r="W2882">
        <v>1</v>
      </c>
      <c r="Y2882" s="9" t="s">
        <v>3616</v>
      </c>
      <c r="Z2882">
        <v>1</v>
      </c>
      <c r="AB2882" s="9" t="s">
        <v>10874</v>
      </c>
      <c r="AC2882" s="9" t="s">
        <v>2958</v>
      </c>
      <c r="AH2882" s="9" t="s">
        <v>3837</v>
      </c>
      <c r="AI2882" s="9" t="s">
        <v>3838</v>
      </c>
      <c r="AJ2882" s="9" t="s">
        <v>3697</v>
      </c>
      <c r="AK2882" s="9" t="s">
        <v>10400</v>
      </c>
      <c r="AL2882" s="9" t="s">
        <v>10400</v>
      </c>
      <c r="AP2882" s="9" t="s">
        <v>3621</v>
      </c>
      <c r="AR2882" s="9" t="s">
        <v>3567</v>
      </c>
      <c r="AU2882" s="7">
        <v>42969</v>
      </c>
      <c r="AW2882" s="7">
        <v>42887</v>
      </c>
      <c r="AX2882" s="7">
        <v>44784</v>
      </c>
      <c r="AZ2882">
        <v>110.03</v>
      </c>
      <c r="BA2882">
        <v>46.72</v>
      </c>
      <c r="BL2882">
        <v>25</v>
      </c>
      <c r="BN2882" s="9" t="s">
        <v>3556</v>
      </c>
      <c r="BO2882">
        <v>0.86269825</v>
      </c>
      <c r="BP2882" s="9" t="s">
        <v>3491</v>
      </c>
      <c r="BX2882">
        <v>2279</v>
      </c>
      <c r="BY2882" s="9" t="s">
        <v>3542</v>
      </c>
      <c r="BZ2882">
        <v>2048</v>
      </c>
      <c r="CA2882" s="9" t="s">
        <v>3622</v>
      </c>
      <c r="CD2882" s="9" t="s">
        <v>3623</v>
      </c>
      <c r="CF2882" s="9" t="s">
        <v>3543</v>
      </c>
    </row>
    <row r="2883" spans="1:84">
      <c r="A2883">
        <v>883799367819</v>
      </c>
      <c r="B2883" s="9" t="s">
        <v>10877</v>
      </c>
      <c r="C2883" s="9" t="s">
        <v>10878</v>
      </c>
      <c r="D2883" s="9" t="s">
        <v>3630</v>
      </c>
      <c r="E2883" s="9" t="s">
        <v>3613</v>
      </c>
      <c r="F2883" s="9" t="s">
        <v>3496</v>
      </c>
      <c r="G2883">
        <v>172.41</v>
      </c>
      <c r="H2883">
        <v>86.2</v>
      </c>
      <c r="I2883">
        <v>1</v>
      </c>
      <c r="J2883">
        <v>1</v>
      </c>
      <c r="L2883">
        <v>1</v>
      </c>
      <c r="M2883">
        <v>0</v>
      </c>
      <c r="N2883" t="b">
        <f t="shared" ref="N2883:N2946" si="45">L2883=M2883</f>
        <v>0</v>
      </c>
      <c r="T2883" s="9" t="s">
        <v>3614</v>
      </c>
      <c r="U2883">
        <v>40.89</v>
      </c>
      <c r="V2883" s="9" t="s">
        <v>10879</v>
      </c>
      <c r="W2883">
        <v>1</v>
      </c>
      <c r="Y2883" s="9" t="s">
        <v>3616</v>
      </c>
      <c r="Z2883">
        <v>1</v>
      </c>
      <c r="AB2883" s="9" t="s">
        <v>10880</v>
      </c>
      <c r="AC2883" s="9" t="s">
        <v>2966</v>
      </c>
      <c r="AH2883" s="9" t="s">
        <v>10881</v>
      </c>
      <c r="AI2883" s="9" t="s">
        <v>10881</v>
      </c>
      <c r="AJ2883" s="9" t="s">
        <v>3630</v>
      </c>
      <c r="AK2883" s="9" t="s">
        <v>10400</v>
      </c>
      <c r="AL2883" s="9" t="s">
        <v>10400</v>
      </c>
      <c r="AP2883" s="9" t="s">
        <v>3621</v>
      </c>
      <c r="AR2883" s="9" t="s">
        <v>3567</v>
      </c>
      <c r="AU2883" s="7">
        <v>42969</v>
      </c>
      <c r="AV2883" s="7">
        <v>45092</v>
      </c>
      <c r="AW2883" s="7">
        <v>42887</v>
      </c>
      <c r="AX2883" s="7">
        <v>44784</v>
      </c>
      <c r="AZ2883">
        <v>172.41</v>
      </c>
      <c r="BA2883">
        <v>50.95</v>
      </c>
      <c r="BL2883">
        <v>25</v>
      </c>
      <c r="BN2883" s="9" t="s">
        <v>3556</v>
      </c>
      <c r="BO2883">
        <v>0.86269825</v>
      </c>
      <c r="BP2883" s="9" t="s">
        <v>3491</v>
      </c>
      <c r="BX2883">
        <v>2279</v>
      </c>
      <c r="BY2883" s="9" t="s">
        <v>3542</v>
      </c>
      <c r="BZ2883">
        <v>2048</v>
      </c>
      <c r="CA2883" s="9" t="s">
        <v>3622</v>
      </c>
      <c r="CD2883" s="9" t="s">
        <v>3623</v>
      </c>
      <c r="CF2883" s="9" t="s">
        <v>3543</v>
      </c>
    </row>
    <row r="2884" spans="1:84">
      <c r="A2884">
        <v>883799372783</v>
      </c>
      <c r="B2884" s="9" t="s">
        <v>10882</v>
      </c>
      <c r="C2884" s="9" t="s">
        <v>10883</v>
      </c>
      <c r="D2884" s="9" t="s">
        <v>3840</v>
      </c>
      <c r="E2884" s="9" t="s">
        <v>3613</v>
      </c>
      <c r="F2884" s="9" t="s">
        <v>3496</v>
      </c>
      <c r="G2884">
        <v>139.22999999999999</v>
      </c>
      <c r="H2884">
        <v>69.61</v>
      </c>
      <c r="I2884">
        <v>1</v>
      </c>
      <c r="J2884">
        <v>1</v>
      </c>
      <c r="L2884">
        <v>1</v>
      </c>
      <c r="M2884">
        <v>1</v>
      </c>
      <c r="N2884" t="b">
        <f t="shared" si="45"/>
        <v>1</v>
      </c>
      <c r="T2884" s="9" t="s">
        <v>3614</v>
      </c>
      <c r="U2884">
        <v>51.34</v>
      </c>
      <c r="V2884" s="9" t="s">
        <v>10884</v>
      </c>
      <c r="W2884">
        <v>1</v>
      </c>
      <c r="Y2884" s="9" t="s">
        <v>3616</v>
      </c>
      <c r="Z2884">
        <v>1</v>
      </c>
      <c r="AB2884" s="9" t="s">
        <v>10885</v>
      </c>
      <c r="AC2884" s="9" t="s">
        <v>2969</v>
      </c>
      <c r="AH2884" s="9" t="s">
        <v>3837</v>
      </c>
      <c r="AI2884" s="9" t="s">
        <v>3838</v>
      </c>
      <c r="AJ2884" s="9" t="s">
        <v>3840</v>
      </c>
      <c r="AK2884" s="9" t="s">
        <v>10400</v>
      </c>
      <c r="AL2884" s="9" t="s">
        <v>10400</v>
      </c>
      <c r="AP2884" s="9" t="s">
        <v>3621</v>
      </c>
      <c r="AR2884" s="9" t="s">
        <v>3567</v>
      </c>
      <c r="AW2884" s="7">
        <v>42887</v>
      </c>
      <c r="AX2884" s="7">
        <v>44784</v>
      </c>
      <c r="AZ2884">
        <v>139.22999999999999</v>
      </c>
      <c r="BA2884">
        <v>33.869999999999997</v>
      </c>
      <c r="BL2884">
        <v>25</v>
      </c>
      <c r="BN2884" s="9" t="s">
        <v>3556</v>
      </c>
      <c r="BO2884">
        <v>0.86269825</v>
      </c>
      <c r="BP2884" s="9" t="s">
        <v>3491</v>
      </c>
      <c r="BX2884">
        <v>2279</v>
      </c>
      <c r="BY2884" s="9" t="s">
        <v>3542</v>
      </c>
      <c r="BZ2884">
        <v>2279</v>
      </c>
      <c r="CA2884" s="9" t="s">
        <v>3542</v>
      </c>
      <c r="CD2884" s="9" t="s">
        <v>3623</v>
      </c>
      <c r="CF2884" s="9" t="s">
        <v>3543</v>
      </c>
    </row>
    <row r="2885" spans="1:84">
      <c r="A2885">
        <v>883799377702</v>
      </c>
      <c r="B2885" s="9" t="s">
        <v>10886</v>
      </c>
      <c r="C2885" s="9" t="s">
        <v>10887</v>
      </c>
      <c r="D2885" s="9" t="s">
        <v>3746</v>
      </c>
      <c r="E2885" s="9" t="s">
        <v>3613</v>
      </c>
      <c r="F2885" s="9" t="s">
        <v>3496</v>
      </c>
      <c r="G2885">
        <v>172.41</v>
      </c>
      <c r="H2885">
        <v>86.2</v>
      </c>
      <c r="I2885">
        <v>1</v>
      </c>
      <c r="J2885">
        <v>1</v>
      </c>
      <c r="L2885">
        <v>1</v>
      </c>
      <c r="M2885">
        <v>1</v>
      </c>
      <c r="N2885" t="b">
        <f t="shared" si="45"/>
        <v>1</v>
      </c>
      <c r="T2885" s="9" t="s">
        <v>3614</v>
      </c>
      <c r="U2885">
        <v>34.840000000000003</v>
      </c>
      <c r="V2885" s="9" t="s">
        <v>10888</v>
      </c>
      <c r="W2885">
        <v>1</v>
      </c>
      <c r="Y2885" s="9" t="s">
        <v>3616</v>
      </c>
      <c r="Z2885">
        <v>1</v>
      </c>
      <c r="AB2885" s="9" t="s">
        <v>10889</v>
      </c>
      <c r="AC2885" s="9" t="s">
        <v>2974</v>
      </c>
      <c r="AH2885" s="9" t="s">
        <v>3619</v>
      </c>
      <c r="AI2885" s="9" t="s">
        <v>3619</v>
      </c>
      <c r="AJ2885" s="9" t="s">
        <v>3746</v>
      </c>
      <c r="AK2885" s="9" t="s">
        <v>10400</v>
      </c>
      <c r="AL2885" s="9" t="s">
        <v>10400</v>
      </c>
      <c r="AP2885" s="9" t="s">
        <v>3621</v>
      </c>
      <c r="AR2885" s="9" t="s">
        <v>3567</v>
      </c>
      <c r="AU2885" s="7">
        <v>42969</v>
      </c>
      <c r="AW2885" s="7">
        <v>42887</v>
      </c>
      <c r="AX2885" s="7">
        <v>44784</v>
      </c>
      <c r="AZ2885">
        <v>172.41</v>
      </c>
      <c r="BA2885">
        <v>56.17</v>
      </c>
      <c r="BL2885">
        <v>25</v>
      </c>
      <c r="BN2885" s="9" t="s">
        <v>3556</v>
      </c>
      <c r="BO2885">
        <v>0.86269825</v>
      </c>
      <c r="BP2885" s="9" t="s">
        <v>3491</v>
      </c>
      <c r="BX2885">
        <v>2279</v>
      </c>
      <c r="BY2885" s="9" t="s">
        <v>3542</v>
      </c>
      <c r="BZ2885">
        <v>2048</v>
      </c>
      <c r="CA2885" s="9" t="s">
        <v>3622</v>
      </c>
      <c r="CD2885" s="9" t="s">
        <v>3623</v>
      </c>
      <c r="CF2885" s="9" t="s">
        <v>3543</v>
      </c>
    </row>
    <row r="2886" spans="1:84">
      <c r="A2886">
        <v>883799405054</v>
      </c>
      <c r="B2886" s="9" t="s">
        <v>10890</v>
      </c>
      <c r="C2886" s="9" t="s">
        <v>10891</v>
      </c>
      <c r="D2886" s="9" t="s">
        <v>3734</v>
      </c>
      <c r="E2886" s="9" t="s">
        <v>3674</v>
      </c>
      <c r="F2886" s="9" t="s">
        <v>3496</v>
      </c>
      <c r="G2886">
        <v>99.41</v>
      </c>
      <c r="H2886">
        <v>49.7</v>
      </c>
      <c r="I2886">
        <v>2</v>
      </c>
      <c r="J2886">
        <v>2</v>
      </c>
      <c r="L2886">
        <v>2</v>
      </c>
      <c r="M2886">
        <v>2</v>
      </c>
      <c r="N2886" t="b">
        <f t="shared" si="45"/>
        <v>1</v>
      </c>
      <c r="T2886" s="9" t="s">
        <v>3614</v>
      </c>
      <c r="U2886">
        <v>55.59</v>
      </c>
      <c r="V2886" s="9" t="s">
        <v>10892</v>
      </c>
      <c r="W2886">
        <v>1</v>
      </c>
      <c r="Y2886" s="9" t="s">
        <v>3616</v>
      </c>
      <c r="Z2886">
        <v>2</v>
      </c>
      <c r="AB2886" s="9" t="s">
        <v>10893</v>
      </c>
      <c r="AC2886" s="9" t="s">
        <v>2979</v>
      </c>
      <c r="AH2886" s="9" t="s">
        <v>10894</v>
      </c>
      <c r="AI2886" s="9" t="s">
        <v>10895</v>
      </c>
      <c r="AJ2886" s="9" t="s">
        <v>3734</v>
      </c>
      <c r="AK2886" s="9" t="s">
        <v>10376</v>
      </c>
      <c r="AL2886" s="9" t="s">
        <v>10376</v>
      </c>
      <c r="AP2886" s="9" t="s">
        <v>3621</v>
      </c>
      <c r="AR2886" s="9" t="s">
        <v>3567</v>
      </c>
      <c r="AU2886" s="7">
        <v>43117</v>
      </c>
      <c r="AV2886" s="7">
        <v>45138</v>
      </c>
      <c r="AW2886" s="7">
        <v>42887</v>
      </c>
      <c r="AX2886" s="7">
        <v>44784</v>
      </c>
      <c r="AZ2886">
        <v>99.41</v>
      </c>
      <c r="BA2886">
        <v>22.07</v>
      </c>
      <c r="BL2886">
        <v>25</v>
      </c>
      <c r="BN2886" s="9" t="s">
        <v>3556</v>
      </c>
      <c r="BO2886">
        <v>0.92905965999999995</v>
      </c>
      <c r="BP2886" s="9" t="s">
        <v>3491</v>
      </c>
      <c r="BX2886">
        <v>2279</v>
      </c>
      <c r="BY2886" s="9" t="s">
        <v>3542</v>
      </c>
      <c r="BZ2886">
        <v>2279</v>
      </c>
      <c r="CA2886" s="9" t="s">
        <v>3542</v>
      </c>
      <c r="CD2886" s="9" t="s">
        <v>3681</v>
      </c>
      <c r="CF2886" s="9" t="s">
        <v>3543</v>
      </c>
    </row>
    <row r="2887" spans="1:84">
      <c r="A2887">
        <v>883799405085</v>
      </c>
      <c r="B2887" s="9" t="s">
        <v>10890</v>
      </c>
      <c r="C2887" s="9" t="s">
        <v>10896</v>
      </c>
      <c r="D2887" s="9" t="s">
        <v>3740</v>
      </c>
      <c r="E2887" s="9" t="s">
        <v>3674</v>
      </c>
      <c r="F2887" s="9" t="s">
        <v>3496</v>
      </c>
      <c r="G2887">
        <v>99.41</v>
      </c>
      <c r="H2887">
        <v>49.7</v>
      </c>
      <c r="I2887">
        <v>3</v>
      </c>
      <c r="J2887">
        <v>3</v>
      </c>
      <c r="L2887">
        <v>3</v>
      </c>
      <c r="M2887">
        <v>3</v>
      </c>
      <c r="N2887" t="b">
        <f t="shared" si="45"/>
        <v>1</v>
      </c>
      <c r="T2887" s="9" t="s">
        <v>3614</v>
      </c>
      <c r="U2887">
        <v>55.59</v>
      </c>
      <c r="V2887" s="9" t="s">
        <v>10897</v>
      </c>
      <c r="W2887">
        <v>1</v>
      </c>
      <c r="Y2887" s="9" t="s">
        <v>3616</v>
      </c>
      <c r="Z2887">
        <v>3</v>
      </c>
      <c r="AB2887" s="9" t="s">
        <v>10893</v>
      </c>
      <c r="AC2887" s="9" t="s">
        <v>2979</v>
      </c>
      <c r="AH2887" s="9" t="s">
        <v>10894</v>
      </c>
      <c r="AI2887" s="9" t="s">
        <v>10895</v>
      </c>
      <c r="AJ2887" s="9" t="s">
        <v>3740</v>
      </c>
      <c r="AK2887" s="9" t="s">
        <v>10376</v>
      </c>
      <c r="AL2887" s="9" t="s">
        <v>10376</v>
      </c>
      <c r="AP2887" s="9" t="s">
        <v>3621</v>
      </c>
      <c r="AR2887" s="9" t="s">
        <v>3567</v>
      </c>
      <c r="AU2887" s="7">
        <v>43117</v>
      </c>
      <c r="AV2887" s="7">
        <v>45168</v>
      </c>
      <c r="AW2887" s="7">
        <v>42887</v>
      </c>
      <c r="AX2887" s="7">
        <v>44784</v>
      </c>
      <c r="AZ2887">
        <v>99.41</v>
      </c>
      <c r="BA2887">
        <v>22.07</v>
      </c>
      <c r="BL2887">
        <v>25</v>
      </c>
      <c r="BN2887" s="9" t="s">
        <v>3556</v>
      </c>
      <c r="BO2887">
        <v>0.92905965999999995</v>
      </c>
      <c r="BP2887" s="9" t="s">
        <v>3491</v>
      </c>
      <c r="BX2887">
        <v>2279</v>
      </c>
      <c r="BY2887" s="9" t="s">
        <v>3542</v>
      </c>
      <c r="BZ2887">
        <v>2279</v>
      </c>
      <c r="CA2887" s="9" t="s">
        <v>3542</v>
      </c>
      <c r="CD2887" s="9" t="s">
        <v>3681</v>
      </c>
      <c r="CF2887" s="9" t="s">
        <v>3543</v>
      </c>
    </row>
    <row r="2888" spans="1:84">
      <c r="A2888">
        <v>883799405108</v>
      </c>
      <c r="B2888" s="9" t="s">
        <v>10890</v>
      </c>
      <c r="C2888" s="9" t="s">
        <v>10898</v>
      </c>
      <c r="D2888" s="9" t="s">
        <v>3750</v>
      </c>
      <c r="E2888" s="9" t="s">
        <v>3674</v>
      </c>
      <c r="F2888" s="9" t="s">
        <v>3496</v>
      </c>
      <c r="G2888">
        <v>99.41</v>
      </c>
      <c r="H2888">
        <v>49.7</v>
      </c>
      <c r="I2888">
        <v>2</v>
      </c>
      <c r="J2888">
        <v>2</v>
      </c>
      <c r="L2888">
        <v>2</v>
      </c>
      <c r="M2888">
        <v>2</v>
      </c>
      <c r="N2888" t="b">
        <f t="shared" si="45"/>
        <v>1</v>
      </c>
      <c r="T2888" s="9" t="s">
        <v>3614</v>
      </c>
      <c r="U2888">
        <v>55.59</v>
      </c>
      <c r="V2888" s="9" t="s">
        <v>10899</v>
      </c>
      <c r="W2888">
        <v>1</v>
      </c>
      <c r="Y2888" s="9" t="s">
        <v>3616</v>
      </c>
      <c r="Z2888">
        <v>2</v>
      </c>
      <c r="AB2888" s="9" t="s">
        <v>10893</v>
      </c>
      <c r="AC2888" s="9" t="s">
        <v>2979</v>
      </c>
      <c r="AH2888" s="9" t="s">
        <v>10894</v>
      </c>
      <c r="AI2888" s="9" t="s">
        <v>10895</v>
      </c>
      <c r="AJ2888" s="9" t="s">
        <v>3750</v>
      </c>
      <c r="AK2888" s="9" t="s">
        <v>10376</v>
      </c>
      <c r="AL2888" s="9" t="s">
        <v>10376</v>
      </c>
      <c r="AP2888" s="9" t="s">
        <v>3621</v>
      </c>
      <c r="AR2888" s="9" t="s">
        <v>3567</v>
      </c>
      <c r="AU2888" s="7">
        <v>43117</v>
      </c>
      <c r="AV2888" s="7">
        <v>45050</v>
      </c>
      <c r="AW2888" s="7">
        <v>42887</v>
      </c>
      <c r="AX2888" s="7">
        <v>44784</v>
      </c>
      <c r="AZ2888">
        <v>99.41</v>
      </c>
      <c r="BA2888">
        <v>22.07</v>
      </c>
      <c r="BL2888">
        <v>25</v>
      </c>
      <c r="BN2888" s="9" t="s">
        <v>3556</v>
      </c>
      <c r="BO2888">
        <v>0.92905965999999995</v>
      </c>
      <c r="BP2888" s="9" t="s">
        <v>3491</v>
      </c>
      <c r="BX2888">
        <v>2279</v>
      </c>
      <c r="BY2888" s="9" t="s">
        <v>3542</v>
      </c>
      <c r="BZ2888">
        <v>2279</v>
      </c>
      <c r="CA2888" s="9" t="s">
        <v>3542</v>
      </c>
      <c r="CD2888" s="9" t="s">
        <v>3681</v>
      </c>
      <c r="CF2888" s="9" t="s">
        <v>3543</v>
      </c>
    </row>
    <row r="2889" spans="1:84">
      <c r="A2889">
        <v>883799437789</v>
      </c>
      <c r="B2889" s="9" t="s">
        <v>10900</v>
      </c>
      <c r="C2889" s="9" t="s">
        <v>10901</v>
      </c>
      <c r="D2889" s="9" t="s">
        <v>3528</v>
      </c>
      <c r="E2889" s="9" t="s">
        <v>3552</v>
      </c>
      <c r="F2889" s="9" t="s">
        <v>3496</v>
      </c>
      <c r="G2889">
        <v>25.08</v>
      </c>
      <c r="H2889">
        <v>12.54</v>
      </c>
      <c r="I2889">
        <v>1</v>
      </c>
      <c r="J2889">
        <v>1</v>
      </c>
      <c r="L2889">
        <v>1</v>
      </c>
      <c r="M2889">
        <v>0</v>
      </c>
      <c r="N2889" t="b">
        <f t="shared" si="45"/>
        <v>0</v>
      </c>
      <c r="T2889" s="9" t="s">
        <v>3802</v>
      </c>
      <c r="U2889">
        <v>47.85</v>
      </c>
      <c r="V2889" s="9" t="s">
        <v>10902</v>
      </c>
      <c r="W2889">
        <v>1</v>
      </c>
      <c r="Y2889" s="9" t="s">
        <v>3533</v>
      </c>
      <c r="Z2889">
        <v>1</v>
      </c>
      <c r="AB2889" s="9" t="s">
        <v>10375</v>
      </c>
      <c r="AC2889" s="9" t="s">
        <v>10903</v>
      </c>
      <c r="AH2889" s="9" t="s">
        <v>10904</v>
      </c>
      <c r="AI2889" s="9" t="s">
        <v>10905</v>
      </c>
      <c r="AJ2889" s="9" t="s">
        <v>3528</v>
      </c>
      <c r="AK2889" s="9" t="s">
        <v>10400</v>
      </c>
      <c r="AL2889" s="9" t="s">
        <v>10400</v>
      </c>
      <c r="AR2889" s="9" t="s">
        <v>3883</v>
      </c>
      <c r="AU2889" s="7">
        <v>42957</v>
      </c>
      <c r="AV2889" s="7">
        <v>45127</v>
      </c>
      <c r="AW2889" s="7">
        <v>42887</v>
      </c>
      <c r="AX2889" s="7">
        <v>44853</v>
      </c>
      <c r="AZ2889">
        <v>25.08</v>
      </c>
      <c r="BA2889">
        <v>6.54</v>
      </c>
      <c r="BL2889">
        <v>25</v>
      </c>
      <c r="BN2889" s="9" t="s">
        <v>3556</v>
      </c>
      <c r="BO2889">
        <v>0.91578738000000004</v>
      </c>
      <c r="BP2889" s="9" t="s">
        <v>3491</v>
      </c>
      <c r="BX2889">
        <v>2279</v>
      </c>
      <c r="BY2889" s="9" t="s">
        <v>3542</v>
      </c>
      <c r="BZ2889">
        <v>2279</v>
      </c>
      <c r="CA2889" s="9" t="s">
        <v>3542</v>
      </c>
      <c r="CD2889" s="9" t="s">
        <v>3808</v>
      </c>
      <c r="CF2889" s="9" t="s">
        <v>3543</v>
      </c>
    </row>
    <row r="2890" spans="1:84">
      <c r="A2890">
        <v>883799437833</v>
      </c>
      <c r="B2890" s="9" t="s">
        <v>10906</v>
      </c>
      <c r="C2890" s="9" t="s">
        <v>10907</v>
      </c>
      <c r="D2890" s="9" t="s">
        <v>3528</v>
      </c>
      <c r="E2890" s="9" t="s">
        <v>3552</v>
      </c>
      <c r="F2890" s="9" t="s">
        <v>3496</v>
      </c>
      <c r="G2890">
        <v>25.08</v>
      </c>
      <c r="H2890">
        <v>12.54</v>
      </c>
      <c r="I2890">
        <v>2</v>
      </c>
      <c r="J2890">
        <v>2</v>
      </c>
      <c r="L2890">
        <v>2</v>
      </c>
      <c r="M2890">
        <v>2</v>
      </c>
      <c r="N2890" t="b">
        <f t="shared" si="45"/>
        <v>1</v>
      </c>
      <c r="T2890" s="9" t="s">
        <v>3802</v>
      </c>
      <c r="U2890">
        <v>45.77</v>
      </c>
      <c r="V2890" s="9" t="s">
        <v>10908</v>
      </c>
      <c r="W2890">
        <v>1</v>
      </c>
      <c r="Y2890" s="9" t="s">
        <v>3533</v>
      </c>
      <c r="Z2890">
        <v>2</v>
      </c>
      <c r="AB2890" s="9" t="s">
        <v>10375</v>
      </c>
      <c r="AC2890" s="9" t="s">
        <v>2132</v>
      </c>
      <c r="AH2890" s="9" t="s">
        <v>10510</v>
      </c>
      <c r="AI2890" s="9" t="s">
        <v>10511</v>
      </c>
      <c r="AJ2890" s="9" t="s">
        <v>3528</v>
      </c>
      <c r="AK2890" s="9" t="s">
        <v>10400</v>
      </c>
      <c r="AL2890" s="9" t="s">
        <v>10400</v>
      </c>
      <c r="AR2890" s="9" t="s">
        <v>3883</v>
      </c>
      <c r="AU2890" s="7">
        <v>43122</v>
      </c>
      <c r="AV2890" s="7">
        <v>44998</v>
      </c>
      <c r="AW2890" s="7">
        <v>42887</v>
      </c>
      <c r="AX2890" s="7">
        <v>44784</v>
      </c>
      <c r="AZ2890">
        <v>25.08</v>
      </c>
      <c r="BA2890">
        <v>6.8</v>
      </c>
      <c r="BL2890">
        <v>25</v>
      </c>
      <c r="BN2890" s="9" t="s">
        <v>3556</v>
      </c>
      <c r="BO2890">
        <v>0.91578738000000004</v>
      </c>
      <c r="BP2890" s="9" t="s">
        <v>3491</v>
      </c>
      <c r="BX2890">
        <v>2279</v>
      </c>
      <c r="BY2890" s="9" t="s">
        <v>3542</v>
      </c>
      <c r="BZ2890">
        <v>2279</v>
      </c>
      <c r="CA2890" s="9" t="s">
        <v>3542</v>
      </c>
      <c r="CD2890" s="9" t="s">
        <v>3808</v>
      </c>
      <c r="CF2890" s="9" t="s">
        <v>3543</v>
      </c>
    </row>
    <row r="2891" spans="1:84">
      <c r="A2891">
        <v>883799437840</v>
      </c>
      <c r="B2891" s="9" t="s">
        <v>10906</v>
      </c>
      <c r="C2891" s="9" t="s">
        <v>10909</v>
      </c>
      <c r="D2891" s="9" t="s">
        <v>3545</v>
      </c>
      <c r="E2891" s="9" t="s">
        <v>3552</v>
      </c>
      <c r="F2891" s="9" t="s">
        <v>3496</v>
      </c>
      <c r="G2891">
        <v>25.08</v>
      </c>
      <c r="H2891">
        <v>12.54</v>
      </c>
      <c r="I2891">
        <v>3</v>
      </c>
      <c r="J2891">
        <v>3</v>
      </c>
      <c r="L2891">
        <v>3</v>
      </c>
      <c r="M2891">
        <v>3</v>
      </c>
      <c r="N2891" t="b">
        <f t="shared" si="45"/>
        <v>1</v>
      </c>
      <c r="T2891" s="9" t="s">
        <v>3802</v>
      </c>
      <c r="U2891">
        <v>45.53</v>
      </c>
      <c r="V2891" s="9" t="s">
        <v>10910</v>
      </c>
      <c r="W2891">
        <v>1</v>
      </c>
      <c r="Y2891" s="9" t="s">
        <v>3533</v>
      </c>
      <c r="Z2891">
        <v>3</v>
      </c>
      <c r="AB2891" s="9" t="s">
        <v>10375</v>
      </c>
      <c r="AC2891" s="9" t="s">
        <v>2132</v>
      </c>
      <c r="AH2891" s="9" t="s">
        <v>10510</v>
      </c>
      <c r="AI2891" s="9" t="s">
        <v>10511</v>
      </c>
      <c r="AJ2891" s="9" t="s">
        <v>3545</v>
      </c>
      <c r="AK2891" s="9" t="s">
        <v>10400</v>
      </c>
      <c r="AL2891" s="9" t="s">
        <v>10400</v>
      </c>
      <c r="AR2891" s="9" t="s">
        <v>3883</v>
      </c>
      <c r="AU2891" s="7">
        <v>43122</v>
      </c>
      <c r="AW2891" s="7">
        <v>42887</v>
      </c>
      <c r="AX2891" s="7">
        <v>44784</v>
      </c>
      <c r="AZ2891">
        <v>25.08</v>
      </c>
      <c r="BA2891">
        <v>6.83</v>
      </c>
      <c r="BL2891">
        <v>25</v>
      </c>
      <c r="BN2891" s="9" t="s">
        <v>3556</v>
      </c>
      <c r="BO2891">
        <v>0.91578738000000004</v>
      </c>
      <c r="BP2891" s="9" t="s">
        <v>3491</v>
      </c>
      <c r="BX2891">
        <v>2279</v>
      </c>
      <c r="BY2891" s="9" t="s">
        <v>3542</v>
      </c>
      <c r="BZ2891">
        <v>2279</v>
      </c>
      <c r="CA2891" s="9" t="s">
        <v>3542</v>
      </c>
      <c r="CD2891" s="9" t="s">
        <v>3808</v>
      </c>
      <c r="CF2891" s="9" t="s">
        <v>3543</v>
      </c>
    </row>
    <row r="2892" spans="1:84">
      <c r="A2892">
        <v>883799437857</v>
      </c>
      <c r="B2892" s="9" t="s">
        <v>10906</v>
      </c>
      <c r="C2892" s="9" t="s">
        <v>10911</v>
      </c>
      <c r="D2892" s="9" t="s">
        <v>3561</v>
      </c>
      <c r="E2892" s="9" t="s">
        <v>3552</v>
      </c>
      <c r="F2892" s="9" t="s">
        <v>3496</v>
      </c>
      <c r="G2892">
        <v>25.08</v>
      </c>
      <c r="H2892">
        <v>12.54</v>
      </c>
      <c r="I2892">
        <v>1</v>
      </c>
      <c r="J2892">
        <v>1</v>
      </c>
      <c r="L2892">
        <v>1</v>
      </c>
      <c r="M2892">
        <v>1</v>
      </c>
      <c r="N2892" t="b">
        <f t="shared" si="45"/>
        <v>1</v>
      </c>
      <c r="T2892" s="9" t="s">
        <v>3802</v>
      </c>
      <c r="U2892">
        <v>46.49</v>
      </c>
      <c r="V2892" s="9" t="s">
        <v>10912</v>
      </c>
      <c r="W2892">
        <v>1</v>
      </c>
      <c r="Y2892" s="9" t="s">
        <v>3533</v>
      </c>
      <c r="Z2892">
        <v>1</v>
      </c>
      <c r="AB2892" s="9" t="s">
        <v>10375</v>
      </c>
      <c r="AC2892" s="9" t="s">
        <v>2132</v>
      </c>
      <c r="AH2892" s="9" t="s">
        <v>10510</v>
      </c>
      <c r="AI2892" s="9" t="s">
        <v>10511</v>
      </c>
      <c r="AJ2892" s="9" t="s">
        <v>3561</v>
      </c>
      <c r="AK2892" s="9" t="s">
        <v>10400</v>
      </c>
      <c r="AL2892" s="9" t="s">
        <v>10400</v>
      </c>
      <c r="AR2892" s="9" t="s">
        <v>3883</v>
      </c>
      <c r="AU2892" s="7">
        <v>43122</v>
      </c>
      <c r="AV2892" s="7">
        <v>45148</v>
      </c>
      <c r="AW2892" s="7">
        <v>42887</v>
      </c>
      <c r="AX2892" s="7">
        <v>44784</v>
      </c>
      <c r="AZ2892">
        <v>25.08</v>
      </c>
      <c r="BA2892">
        <v>6.71</v>
      </c>
      <c r="BL2892">
        <v>25</v>
      </c>
      <c r="BN2892" s="9" t="s">
        <v>3556</v>
      </c>
      <c r="BO2892">
        <v>0.91578738000000004</v>
      </c>
      <c r="BP2892" s="9" t="s">
        <v>3491</v>
      </c>
      <c r="BX2892">
        <v>2279</v>
      </c>
      <c r="BY2892" s="9" t="s">
        <v>3542</v>
      </c>
      <c r="BZ2892">
        <v>2279</v>
      </c>
      <c r="CA2892" s="9" t="s">
        <v>3542</v>
      </c>
      <c r="CD2892" s="9" t="s">
        <v>3808</v>
      </c>
      <c r="CF2892" s="9" t="s">
        <v>3543</v>
      </c>
    </row>
    <row r="2893" spans="1:84">
      <c r="A2893">
        <v>883799437888</v>
      </c>
      <c r="B2893" s="9" t="s">
        <v>10913</v>
      </c>
      <c r="C2893" s="9" t="s">
        <v>10914</v>
      </c>
      <c r="D2893" s="9" t="s">
        <v>3528</v>
      </c>
      <c r="E2893" s="9" t="s">
        <v>3552</v>
      </c>
      <c r="F2893" s="9" t="s">
        <v>3496</v>
      </c>
      <c r="G2893">
        <v>25.08</v>
      </c>
      <c r="H2893">
        <v>12.54</v>
      </c>
      <c r="I2893">
        <v>3</v>
      </c>
      <c r="J2893">
        <v>3</v>
      </c>
      <c r="L2893">
        <v>3</v>
      </c>
      <c r="M2893">
        <v>1</v>
      </c>
      <c r="N2893" t="b">
        <f t="shared" si="45"/>
        <v>0</v>
      </c>
      <c r="T2893" s="9" t="s">
        <v>3802</v>
      </c>
      <c r="U2893">
        <v>47.85</v>
      </c>
      <c r="V2893" s="9" t="s">
        <v>10915</v>
      </c>
      <c r="W2893">
        <v>1</v>
      </c>
      <c r="Y2893" s="9" t="s">
        <v>3533</v>
      </c>
      <c r="Z2893">
        <v>3</v>
      </c>
      <c r="AB2893" s="9" t="s">
        <v>10375</v>
      </c>
      <c r="AC2893" s="9" t="s">
        <v>2986</v>
      </c>
      <c r="AH2893" s="9" t="s">
        <v>10510</v>
      </c>
      <c r="AI2893" s="9" t="s">
        <v>10511</v>
      </c>
      <c r="AJ2893" s="9" t="s">
        <v>3528</v>
      </c>
      <c r="AK2893" s="9" t="s">
        <v>10400</v>
      </c>
      <c r="AL2893" s="9" t="s">
        <v>10400</v>
      </c>
      <c r="AR2893" s="9" t="s">
        <v>3883</v>
      </c>
      <c r="AU2893" s="7">
        <v>42957</v>
      </c>
      <c r="AV2893" s="7">
        <v>45077</v>
      </c>
      <c r="AW2893" s="7">
        <v>42887</v>
      </c>
      <c r="AX2893" s="7">
        <v>44784</v>
      </c>
      <c r="AZ2893">
        <v>25.08</v>
      </c>
      <c r="BA2893">
        <v>6.54</v>
      </c>
      <c r="BL2893">
        <v>25</v>
      </c>
      <c r="BN2893" s="9" t="s">
        <v>3556</v>
      </c>
      <c r="BO2893">
        <v>0.91578738000000004</v>
      </c>
      <c r="BP2893" s="9" t="s">
        <v>3491</v>
      </c>
      <c r="BX2893">
        <v>2279</v>
      </c>
      <c r="BY2893" s="9" t="s">
        <v>3542</v>
      </c>
      <c r="BZ2893">
        <v>2279</v>
      </c>
      <c r="CA2893" s="9" t="s">
        <v>3542</v>
      </c>
      <c r="CD2893" s="9" t="s">
        <v>3808</v>
      </c>
      <c r="CF2893" s="9" t="s">
        <v>3543</v>
      </c>
    </row>
    <row r="2894" spans="1:84">
      <c r="A2894">
        <v>883799437925</v>
      </c>
      <c r="B2894" s="9" t="s">
        <v>10913</v>
      </c>
      <c r="C2894" s="9" t="s">
        <v>10916</v>
      </c>
      <c r="D2894" s="9" t="s">
        <v>3902</v>
      </c>
      <c r="E2894" s="9" t="s">
        <v>3552</v>
      </c>
      <c r="F2894" s="9" t="s">
        <v>3496</v>
      </c>
      <c r="G2894">
        <v>25.08</v>
      </c>
      <c r="H2894">
        <v>12.54</v>
      </c>
      <c r="I2894">
        <v>2</v>
      </c>
      <c r="J2894">
        <v>2</v>
      </c>
      <c r="L2894">
        <v>2</v>
      </c>
      <c r="M2894">
        <v>2</v>
      </c>
      <c r="N2894" t="b">
        <f t="shared" si="45"/>
        <v>1</v>
      </c>
      <c r="T2894" s="9" t="s">
        <v>3802</v>
      </c>
      <c r="U2894">
        <v>47.85</v>
      </c>
      <c r="V2894" s="9" t="s">
        <v>10917</v>
      </c>
      <c r="W2894">
        <v>1</v>
      </c>
      <c r="Y2894" s="9" t="s">
        <v>3533</v>
      </c>
      <c r="Z2894">
        <v>2</v>
      </c>
      <c r="AB2894" s="9" t="s">
        <v>10375</v>
      </c>
      <c r="AC2894" s="9" t="s">
        <v>2986</v>
      </c>
      <c r="AH2894" s="9" t="s">
        <v>10510</v>
      </c>
      <c r="AI2894" s="9" t="s">
        <v>10511</v>
      </c>
      <c r="AJ2894" s="9" t="s">
        <v>3902</v>
      </c>
      <c r="AK2894" s="9" t="s">
        <v>10400</v>
      </c>
      <c r="AL2894" s="9" t="s">
        <v>10400</v>
      </c>
      <c r="AR2894" s="9" t="s">
        <v>3883</v>
      </c>
      <c r="AU2894" s="7">
        <v>42957</v>
      </c>
      <c r="AW2894" s="7">
        <v>42887</v>
      </c>
      <c r="AX2894" s="7">
        <v>44784</v>
      </c>
      <c r="AZ2894">
        <v>25.08</v>
      </c>
      <c r="BA2894">
        <v>6.54</v>
      </c>
      <c r="BL2894">
        <v>25</v>
      </c>
      <c r="BN2894" s="9" t="s">
        <v>3556</v>
      </c>
      <c r="BO2894">
        <v>0.91578738000000004</v>
      </c>
      <c r="BP2894" s="9" t="s">
        <v>3491</v>
      </c>
      <c r="BX2894">
        <v>2279</v>
      </c>
      <c r="BY2894" s="9" t="s">
        <v>3542</v>
      </c>
      <c r="BZ2894">
        <v>2279</v>
      </c>
      <c r="CA2894" s="9" t="s">
        <v>3542</v>
      </c>
      <c r="CD2894" s="9" t="s">
        <v>3808</v>
      </c>
      <c r="CF2894" s="9" t="s">
        <v>3543</v>
      </c>
    </row>
    <row r="2895" spans="1:84">
      <c r="A2895">
        <v>883799438076</v>
      </c>
      <c r="B2895" s="9" t="s">
        <v>10918</v>
      </c>
      <c r="C2895" s="9" t="s">
        <v>10919</v>
      </c>
      <c r="D2895" s="9" t="s">
        <v>3902</v>
      </c>
      <c r="E2895" s="9" t="s">
        <v>3552</v>
      </c>
      <c r="F2895" s="9" t="s">
        <v>3496</v>
      </c>
      <c r="G2895">
        <v>25.08</v>
      </c>
      <c r="H2895">
        <v>12.54</v>
      </c>
      <c r="I2895">
        <v>1</v>
      </c>
      <c r="J2895">
        <v>1</v>
      </c>
      <c r="L2895">
        <v>1</v>
      </c>
      <c r="M2895">
        <v>1</v>
      </c>
      <c r="N2895" t="b">
        <f t="shared" si="45"/>
        <v>1</v>
      </c>
      <c r="T2895" s="9" t="s">
        <v>3802</v>
      </c>
      <c r="U2895">
        <v>39.39</v>
      </c>
      <c r="V2895" s="9" t="s">
        <v>10920</v>
      </c>
      <c r="W2895">
        <v>1</v>
      </c>
      <c r="Y2895" s="9" t="s">
        <v>3533</v>
      </c>
      <c r="Z2895">
        <v>1</v>
      </c>
      <c r="AB2895" s="9" t="s">
        <v>10921</v>
      </c>
      <c r="AC2895" s="9" t="s">
        <v>2987</v>
      </c>
      <c r="AH2895" s="9" t="s">
        <v>3805</v>
      </c>
      <c r="AI2895" s="9" t="s">
        <v>3806</v>
      </c>
      <c r="AJ2895" s="9" t="s">
        <v>3902</v>
      </c>
      <c r="AK2895" s="9" t="s">
        <v>10400</v>
      </c>
      <c r="AL2895" s="9" t="s">
        <v>10400</v>
      </c>
      <c r="AR2895" s="9" t="s">
        <v>3883</v>
      </c>
      <c r="AU2895" s="7">
        <v>42957</v>
      </c>
      <c r="AW2895" s="7">
        <v>42887</v>
      </c>
      <c r="AX2895" s="7">
        <v>44784</v>
      </c>
      <c r="AZ2895">
        <v>25.08</v>
      </c>
      <c r="BA2895">
        <v>7.6</v>
      </c>
      <c r="BL2895">
        <v>25</v>
      </c>
      <c r="BN2895" s="9" t="s">
        <v>3556</v>
      </c>
      <c r="BO2895">
        <v>0.91578738000000004</v>
      </c>
      <c r="BP2895" s="9" t="s">
        <v>3491</v>
      </c>
      <c r="BX2895">
        <v>2279</v>
      </c>
      <c r="BY2895" s="9" t="s">
        <v>3542</v>
      </c>
      <c r="BZ2895">
        <v>2279</v>
      </c>
      <c r="CA2895" s="9" t="s">
        <v>3542</v>
      </c>
      <c r="CD2895" s="9" t="s">
        <v>3808</v>
      </c>
      <c r="CF2895" s="9" t="s">
        <v>3543</v>
      </c>
    </row>
    <row r="2896" spans="1:84">
      <c r="A2896">
        <v>883799438946</v>
      </c>
      <c r="B2896" s="9" t="s">
        <v>10922</v>
      </c>
      <c r="C2896" s="9" t="s">
        <v>10923</v>
      </c>
      <c r="D2896" s="9" t="s">
        <v>3584</v>
      </c>
      <c r="E2896" s="9" t="s">
        <v>3552</v>
      </c>
      <c r="F2896" s="9" t="s">
        <v>3496</v>
      </c>
      <c r="G2896">
        <v>25.08</v>
      </c>
      <c r="H2896">
        <v>12.54</v>
      </c>
      <c r="I2896">
        <v>2</v>
      </c>
      <c r="J2896">
        <v>2</v>
      </c>
      <c r="L2896">
        <v>2</v>
      </c>
      <c r="M2896">
        <v>2</v>
      </c>
      <c r="N2896" t="b">
        <f t="shared" si="45"/>
        <v>1</v>
      </c>
      <c r="U2896">
        <v>46.89</v>
      </c>
      <c r="V2896" s="9" t="s">
        <v>10924</v>
      </c>
      <c r="Y2896" s="9" t="s">
        <v>3533</v>
      </c>
      <c r="Z2896">
        <v>2</v>
      </c>
      <c r="AB2896" s="9" t="s">
        <v>10375</v>
      </c>
      <c r="AC2896" s="9" t="s">
        <v>2990</v>
      </c>
      <c r="AF2896" s="9" t="s">
        <v>3579</v>
      </c>
      <c r="AG2896" s="9" t="s">
        <v>3579</v>
      </c>
      <c r="AH2896" s="9" t="s">
        <v>10925</v>
      </c>
      <c r="AI2896" s="9" t="s">
        <v>10926</v>
      </c>
      <c r="AJ2896" s="9" t="s">
        <v>3584</v>
      </c>
      <c r="AK2896" s="9" t="s">
        <v>10376</v>
      </c>
      <c r="AL2896" s="9" t="s">
        <v>10376</v>
      </c>
      <c r="AR2896" s="9" t="s">
        <v>3883</v>
      </c>
      <c r="AU2896" s="7">
        <v>43122</v>
      </c>
      <c r="AW2896" s="7">
        <v>43122</v>
      </c>
      <c r="AX2896" s="7">
        <v>44784</v>
      </c>
      <c r="AY2896" s="7">
        <v>43122</v>
      </c>
      <c r="AZ2896">
        <v>25.08</v>
      </c>
      <c r="BA2896">
        <v>6.66</v>
      </c>
      <c r="BL2896">
        <v>25</v>
      </c>
      <c r="BN2896" s="9" t="s">
        <v>3556</v>
      </c>
      <c r="BO2896">
        <v>0.86269825</v>
      </c>
      <c r="BP2896" s="9" t="s">
        <v>3491</v>
      </c>
      <c r="BX2896">
        <v>2279</v>
      </c>
      <c r="BY2896" s="9" t="s">
        <v>3542</v>
      </c>
      <c r="BZ2896">
        <v>2279</v>
      </c>
      <c r="CA2896" s="9" t="s">
        <v>3542</v>
      </c>
      <c r="CD2896" s="9" t="s">
        <v>3808</v>
      </c>
      <c r="CF2896" s="9" t="s">
        <v>3543</v>
      </c>
    </row>
    <row r="2897" spans="1:84">
      <c r="A2897">
        <v>883799440031</v>
      </c>
      <c r="B2897" s="9" t="s">
        <v>10927</v>
      </c>
      <c r="C2897" s="9" t="s">
        <v>10928</v>
      </c>
      <c r="D2897" s="9" t="s">
        <v>3584</v>
      </c>
      <c r="E2897" s="9" t="s">
        <v>3552</v>
      </c>
      <c r="F2897" s="9" t="s">
        <v>3496</v>
      </c>
      <c r="G2897">
        <v>52.96</v>
      </c>
      <c r="H2897">
        <v>26.48</v>
      </c>
      <c r="I2897">
        <v>4</v>
      </c>
      <c r="J2897">
        <v>4</v>
      </c>
      <c r="L2897">
        <v>4</v>
      </c>
      <c r="M2897">
        <v>4</v>
      </c>
      <c r="N2897" t="b">
        <f t="shared" si="45"/>
        <v>1</v>
      </c>
      <c r="T2897" s="9" t="s">
        <v>3802</v>
      </c>
      <c r="U2897">
        <v>26.44</v>
      </c>
      <c r="V2897" s="9" t="s">
        <v>10929</v>
      </c>
      <c r="W2897">
        <v>1</v>
      </c>
      <c r="Y2897" s="9" t="s">
        <v>3533</v>
      </c>
      <c r="Z2897">
        <v>4</v>
      </c>
      <c r="AB2897" s="9" t="s">
        <v>10930</v>
      </c>
      <c r="AC2897" s="9" t="s">
        <v>2992</v>
      </c>
      <c r="AH2897" s="9" t="s">
        <v>10931</v>
      </c>
      <c r="AI2897" s="9" t="s">
        <v>10932</v>
      </c>
      <c r="AJ2897" s="9" t="s">
        <v>3584</v>
      </c>
      <c r="AK2897" s="9" t="s">
        <v>10400</v>
      </c>
      <c r="AL2897" s="9" t="s">
        <v>10400</v>
      </c>
      <c r="AR2897" s="9" t="s">
        <v>3567</v>
      </c>
      <c r="AU2897" s="7">
        <v>42895</v>
      </c>
      <c r="AW2897" s="7">
        <v>42887</v>
      </c>
      <c r="AX2897" s="7">
        <v>44784</v>
      </c>
      <c r="AY2897" s="7">
        <v>42990</v>
      </c>
      <c r="AZ2897">
        <v>52.96</v>
      </c>
      <c r="BA2897">
        <v>19.48</v>
      </c>
      <c r="BL2897">
        <v>25</v>
      </c>
      <c r="BN2897" s="9" t="s">
        <v>3556</v>
      </c>
      <c r="BO2897">
        <v>0.91578738000000004</v>
      </c>
      <c r="BP2897" s="9" t="s">
        <v>3491</v>
      </c>
      <c r="BX2897">
        <v>2279</v>
      </c>
      <c r="BY2897" s="9" t="s">
        <v>3542</v>
      </c>
      <c r="BZ2897">
        <v>2279</v>
      </c>
      <c r="CA2897" s="9" t="s">
        <v>3542</v>
      </c>
      <c r="CD2897" s="9" t="s">
        <v>3808</v>
      </c>
      <c r="CF2897" s="9" t="s">
        <v>3543</v>
      </c>
    </row>
    <row r="2898" spans="1:84">
      <c r="A2898">
        <v>883799440666</v>
      </c>
      <c r="B2898" s="9" t="s">
        <v>10933</v>
      </c>
      <c r="C2898" s="9" t="s">
        <v>10934</v>
      </c>
      <c r="D2898" s="9" t="s">
        <v>3576</v>
      </c>
      <c r="E2898" s="9" t="s">
        <v>3552</v>
      </c>
      <c r="F2898" s="9" t="s">
        <v>3496</v>
      </c>
      <c r="G2898">
        <v>79.5</v>
      </c>
      <c r="H2898">
        <v>39.75</v>
      </c>
      <c r="I2898">
        <v>1</v>
      </c>
      <c r="J2898">
        <v>1</v>
      </c>
      <c r="L2898">
        <v>1</v>
      </c>
      <c r="M2898">
        <v>1</v>
      </c>
      <c r="N2898" t="b">
        <f t="shared" si="45"/>
        <v>1</v>
      </c>
      <c r="T2898" s="9" t="s">
        <v>3802</v>
      </c>
      <c r="U2898">
        <v>26.57</v>
      </c>
      <c r="V2898" s="9" t="s">
        <v>10935</v>
      </c>
      <c r="W2898">
        <v>1</v>
      </c>
      <c r="Y2898" s="9" t="s">
        <v>3533</v>
      </c>
      <c r="Z2898">
        <v>1</v>
      </c>
      <c r="AB2898" s="9" t="s">
        <v>10936</v>
      </c>
      <c r="AC2898" s="9" t="s">
        <v>2993</v>
      </c>
      <c r="AH2898" s="9" t="s">
        <v>10931</v>
      </c>
      <c r="AI2898" s="9" t="s">
        <v>10932</v>
      </c>
      <c r="AJ2898" s="9" t="s">
        <v>3576</v>
      </c>
      <c r="AK2898" s="9" t="s">
        <v>10400</v>
      </c>
      <c r="AL2898" s="9" t="s">
        <v>10400</v>
      </c>
      <c r="AR2898" s="9" t="s">
        <v>3680</v>
      </c>
      <c r="AU2898" s="7">
        <v>42943</v>
      </c>
      <c r="AW2898" s="7">
        <v>42887</v>
      </c>
      <c r="AX2898" s="7">
        <v>44784</v>
      </c>
      <c r="AZ2898">
        <v>79.5</v>
      </c>
      <c r="BA2898">
        <v>29.19</v>
      </c>
      <c r="BL2898">
        <v>25</v>
      </c>
      <c r="BN2898" s="9" t="s">
        <v>3556</v>
      </c>
      <c r="BO2898">
        <v>0.91578738000000004</v>
      </c>
      <c r="BP2898" s="9" t="s">
        <v>3491</v>
      </c>
      <c r="BX2898">
        <v>2279</v>
      </c>
      <c r="BY2898" s="9" t="s">
        <v>3542</v>
      </c>
      <c r="BZ2898">
        <v>2279</v>
      </c>
      <c r="CA2898" s="9" t="s">
        <v>3542</v>
      </c>
      <c r="CD2898" s="9" t="s">
        <v>3808</v>
      </c>
      <c r="CF2898" s="9" t="s">
        <v>3543</v>
      </c>
    </row>
    <row r="2899" spans="1:84">
      <c r="A2899">
        <v>883799440680</v>
      </c>
      <c r="B2899" s="9" t="s">
        <v>10933</v>
      </c>
      <c r="C2899" s="9" t="s">
        <v>10937</v>
      </c>
      <c r="D2899" s="9" t="s">
        <v>4203</v>
      </c>
      <c r="E2899" s="9" t="s">
        <v>3552</v>
      </c>
      <c r="F2899" s="9" t="s">
        <v>3496</v>
      </c>
      <c r="G2899">
        <v>79.5</v>
      </c>
      <c r="H2899">
        <v>39.75</v>
      </c>
      <c r="I2899">
        <v>2</v>
      </c>
      <c r="J2899">
        <v>2</v>
      </c>
      <c r="L2899">
        <v>2</v>
      </c>
      <c r="M2899">
        <v>2</v>
      </c>
      <c r="N2899" t="b">
        <f t="shared" si="45"/>
        <v>1</v>
      </c>
      <c r="T2899" s="9" t="s">
        <v>3802</v>
      </c>
      <c r="U2899">
        <v>26.57</v>
      </c>
      <c r="V2899" s="9" t="s">
        <v>10938</v>
      </c>
      <c r="W2899">
        <v>1</v>
      </c>
      <c r="Y2899" s="9" t="s">
        <v>3533</v>
      </c>
      <c r="Z2899">
        <v>2</v>
      </c>
      <c r="AB2899" s="9" t="s">
        <v>10936</v>
      </c>
      <c r="AC2899" s="9" t="s">
        <v>2993</v>
      </c>
      <c r="AH2899" s="9" t="s">
        <v>10931</v>
      </c>
      <c r="AI2899" s="9" t="s">
        <v>10932</v>
      </c>
      <c r="AJ2899" s="9" t="s">
        <v>4203</v>
      </c>
      <c r="AK2899" s="9" t="s">
        <v>10400</v>
      </c>
      <c r="AL2899" s="9" t="s">
        <v>10400</v>
      </c>
      <c r="AR2899" s="9" t="s">
        <v>3680</v>
      </c>
      <c r="AU2899" s="7">
        <v>42943</v>
      </c>
      <c r="AW2899" s="7">
        <v>42887</v>
      </c>
      <c r="AX2899" s="7">
        <v>44784</v>
      </c>
      <c r="AZ2899">
        <v>79.5</v>
      </c>
      <c r="BA2899">
        <v>29.19</v>
      </c>
      <c r="BL2899">
        <v>25</v>
      </c>
      <c r="BN2899" s="9" t="s">
        <v>3556</v>
      </c>
      <c r="BO2899">
        <v>0.91578738000000004</v>
      </c>
      <c r="BP2899" s="9" t="s">
        <v>3491</v>
      </c>
      <c r="BX2899">
        <v>2279</v>
      </c>
      <c r="BY2899" s="9" t="s">
        <v>3542</v>
      </c>
      <c r="BZ2899">
        <v>2279</v>
      </c>
      <c r="CA2899" s="9" t="s">
        <v>3542</v>
      </c>
      <c r="CD2899" s="9" t="s">
        <v>3808</v>
      </c>
      <c r="CF2899" s="9" t="s">
        <v>3543</v>
      </c>
    </row>
    <row r="2900" spans="1:84">
      <c r="A2900">
        <v>883799441373</v>
      </c>
      <c r="B2900" s="9" t="s">
        <v>10939</v>
      </c>
      <c r="C2900" s="9" t="s">
        <v>10940</v>
      </c>
      <c r="D2900" s="9" t="s">
        <v>3528</v>
      </c>
      <c r="E2900" s="9" t="s">
        <v>3552</v>
      </c>
      <c r="F2900" s="9" t="s">
        <v>3496</v>
      </c>
      <c r="G2900">
        <v>95.43</v>
      </c>
      <c r="H2900">
        <v>47.71</v>
      </c>
      <c r="I2900">
        <v>2</v>
      </c>
      <c r="J2900">
        <v>2</v>
      </c>
      <c r="L2900">
        <v>2</v>
      </c>
      <c r="M2900">
        <v>2</v>
      </c>
      <c r="N2900" t="b">
        <f t="shared" si="45"/>
        <v>1</v>
      </c>
      <c r="T2900" s="9" t="s">
        <v>3802</v>
      </c>
      <c r="U2900">
        <v>26.18</v>
      </c>
      <c r="V2900" s="9" t="s">
        <v>10941</v>
      </c>
      <c r="W2900">
        <v>1</v>
      </c>
      <c r="Y2900" s="9" t="s">
        <v>3533</v>
      </c>
      <c r="Z2900">
        <v>2</v>
      </c>
      <c r="AB2900" s="9" t="s">
        <v>10942</v>
      </c>
      <c r="AC2900" s="9" t="s">
        <v>2995</v>
      </c>
      <c r="AH2900" s="9" t="s">
        <v>3805</v>
      </c>
      <c r="AI2900" s="9" t="s">
        <v>3806</v>
      </c>
      <c r="AJ2900" s="9" t="s">
        <v>3528</v>
      </c>
      <c r="AK2900" s="9" t="s">
        <v>10400</v>
      </c>
      <c r="AL2900" s="9" t="s">
        <v>10400</v>
      </c>
      <c r="AR2900" s="9" t="s">
        <v>10943</v>
      </c>
      <c r="AU2900" s="7">
        <v>42920</v>
      </c>
      <c r="AV2900" s="7">
        <v>44977</v>
      </c>
      <c r="AW2900" s="7">
        <v>42887</v>
      </c>
      <c r="AX2900" s="7">
        <v>44784</v>
      </c>
      <c r="AY2900" s="7">
        <v>42990</v>
      </c>
      <c r="AZ2900">
        <v>95.43</v>
      </c>
      <c r="BA2900">
        <v>35.22</v>
      </c>
      <c r="BL2900">
        <v>25</v>
      </c>
      <c r="BN2900" s="9" t="s">
        <v>3556</v>
      </c>
      <c r="BO2900">
        <v>0.91578738000000004</v>
      </c>
      <c r="BP2900" s="9" t="s">
        <v>3491</v>
      </c>
      <c r="BX2900">
        <v>2279</v>
      </c>
      <c r="BY2900" s="9" t="s">
        <v>3542</v>
      </c>
      <c r="BZ2900">
        <v>2279</v>
      </c>
      <c r="CA2900" s="9" t="s">
        <v>3542</v>
      </c>
      <c r="CD2900" s="9" t="s">
        <v>3808</v>
      </c>
      <c r="CF2900" s="9" t="s">
        <v>3543</v>
      </c>
    </row>
    <row r="2901" spans="1:84">
      <c r="A2901">
        <v>883799441380</v>
      </c>
      <c r="B2901" s="9" t="s">
        <v>10939</v>
      </c>
      <c r="C2901" s="9" t="s">
        <v>10944</v>
      </c>
      <c r="D2901" s="9" t="s">
        <v>3545</v>
      </c>
      <c r="E2901" s="9" t="s">
        <v>3552</v>
      </c>
      <c r="F2901" s="9" t="s">
        <v>3496</v>
      </c>
      <c r="G2901">
        <v>95.43</v>
      </c>
      <c r="H2901">
        <v>47.71</v>
      </c>
      <c r="I2901">
        <v>3</v>
      </c>
      <c r="J2901">
        <v>3</v>
      </c>
      <c r="L2901">
        <v>3</v>
      </c>
      <c r="M2901">
        <v>3</v>
      </c>
      <c r="N2901" t="b">
        <f t="shared" si="45"/>
        <v>1</v>
      </c>
      <c r="T2901" s="9" t="s">
        <v>3802</v>
      </c>
      <c r="U2901">
        <v>26.18</v>
      </c>
      <c r="V2901" s="9" t="s">
        <v>10945</v>
      </c>
      <c r="W2901">
        <v>1</v>
      </c>
      <c r="Y2901" s="9" t="s">
        <v>3533</v>
      </c>
      <c r="Z2901">
        <v>3</v>
      </c>
      <c r="AB2901" s="9" t="s">
        <v>10942</v>
      </c>
      <c r="AC2901" s="9" t="s">
        <v>2995</v>
      </c>
      <c r="AH2901" s="9" t="s">
        <v>3805</v>
      </c>
      <c r="AI2901" s="9" t="s">
        <v>3806</v>
      </c>
      <c r="AJ2901" s="9" t="s">
        <v>3545</v>
      </c>
      <c r="AK2901" s="9" t="s">
        <v>10400</v>
      </c>
      <c r="AL2901" s="9" t="s">
        <v>10400</v>
      </c>
      <c r="AR2901" s="9" t="s">
        <v>10943</v>
      </c>
      <c r="AU2901" s="7">
        <v>42920</v>
      </c>
      <c r="AW2901" s="7">
        <v>42887</v>
      </c>
      <c r="AX2901" s="7">
        <v>44784</v>
      </c>
      <c r="AY2901" s="7">
        <v>42990</v>
      </c>
      <c r="AZ2901">
        <v>95.43</v>
      </c>
      <c r="BA2901">
        <v>35.22</v>
      </c>
      <c r="BL2901">
        <v>25</v>
      </c>
      <c r="BN2901" s="9" t="s">
        <v>3556</v>
      </c>
      <c r="BO2901">
        <v>0.91578738000000004</v>
      </c>
      <c r="BP2901" s="9" t="s">
        <v>3491</v>
      </c>
      <c r="BX2901">
        <v>2279</v>
      </c>
      <c r="BY2901" s="9" t="s">
        <v>3542</v>
      </c>
      <c r="BZ2901">
        <v>2279</v>
      </c>
      <c r="CA2901" s="9" t="s">
        <v>3542</v>
      </c>
      <c r="CD2901" s="9" t="s">
        <v>3808</v>
      </c>
      <c r="CF2901" s="9" t="s">
        <v>3543</v>
      </c>
    </row>
    <row r="2902" spans="1:84">
      <c r="A2902">
        <v>883799441632</v>
      </c>
      <c r="B2902" s="9" t="s">
        <v>10946</v>
      </c>
      <c r="C2902" s="9" t="s">
        <v>10947</v>
      </c>
      <c r="D2902" s="9" t="s">
        <v>3545</v>
      </c>
      <c r="E2902" s="9" t="s">
        <v>3529</v>
      </c>
      <c r="F2902" s="9" t="s">
        <v>3496</v>
      </c>
      <c r="G2902">
        <v>72.86</v>
      </c>
      <c r="H2902">
        <v>36.43</v>
      </c>
      <c r="I2902">
        <v>1</v>
      </c>
      <c r="J2902">
        <v>1</v>
      </c>
      <c r="L2902">
        <v>1</v>
      </c>
      <c r="M2902">
        <v>1</v>
      </c>
      <c r="N2902" t="b">
        <f t="shared" si="45"/>
        <v>1</v>
      </c>
      <c r="S2902" s="9" t="s">
        <v>3530</v>
      </c>
      <c r="T2902" s="9" t="s">
        <v>3531</v>
      </c>
      <c r="U2902">
        <v>29.87</v>
      </c>
      <c r="V2902" s="9" t="s">
        <v>10948</v>
      </c>
      <c r="W2902">
        <v>1</v>
      </c>
      <c r="Y2902" s="9" t="s">
        <v>3533</v>
      </c>
      <c r="Z2902">
        <v>1</v>
      </c>
      <c r="AB2902" s="9" t="s">
        <v>10949</v>
      </c>
      <c r="AC2902" s="9" t="s">
        <v>2999</v>
      </c>
      <c r="AF2902" s="9" t="s">
        <v>3536</v>
      </c>
      <c r="AG2902" s="9" t="s">
        <v>3536</v>
      </c>
      <c r="AH2902" s="9" t="s">
        <v>3805</v>
      </c>
      <c r="AI2902" s="9" t="s">
        <v>3806</v>
      </c>
      <c r="AJ2902" s="9" t="s">
        <v>3545</v>
      </c>
      <c r="AK2902" s="9" t="s">
        <v>10400</v>
      </c>
      <c r="AL2902" s="9" t="s">
        <v>10400</v>
      </c>
      <c r="AR2902" s="9" t="s">
        <v>3680</v>
      </c>
      <c r="AU2902" s="7">
        <v>42943</v>
      </c>
      <c r="AW2902" s="7">
        <v>42887</v>
      </c>
      <c r="AX2902" s="7">
        <v>44784</v>
      </c>
      <c r="AZ2902">
        <v>72.86</v>
      </c>
      <c r="BA2902">
        <v>25.55</v>
      </c>
      <c r="BL2902">
        <v>25</v>
      </c>
      <c r="BN2902" s="9" t="s">
        <v>3556</v>
      </c>
      <c r="BO2902">
        <v>0.91578738000000004</v>
      </c>
      <c r="BP2902" s="9" t="s">
        <v>3491</v>
      </c>
      <c r="BX2902">
        <v>2279</v>
      </c>
      <c r="BY2902" s="9" t="s">
        <v>3542</v>
      </c>
      <c r="BZ2902">
        <v>2279</v>
      </c>
      <c r="CA2902" s="9" t="s">
        <v>3542</v>
      </c>
      <c r="CD2902" s="9" t="s">
        <v>3808</v>
      </c>
      <c r="CF2902" s="9" t="s">
        <v>3543</v>
      </c>
    </row>
    <row r="2903" spans="1:84">
      <c r="A2903">
        <v>883799441663</v>
      </c>
      <c r="B2903" s="9" t="s">
        <v>10946</v>
      </c>
      <c r="C2903" s="9" t="s">
        <v>10950</v>
      </c>
      <c r="D2903" s="9" t="s">
        <v>3902</v>
      </c>
      <c r="E2903" s="9" t="s">
        <v>3552</v>
      </c>
      <c r="F2903" s="9" t="s">
        <v>3496</v>
      </c>
      <c r="G2903">
        <v>72.86</v>
      </c>
      <c r="H2903">
        <v>36.43</v>
      </c>
      <c r="I2903">
        <v>4</v>
      </c>
      <c r="J2903">
        <v>4</v>
      </c>
      <c r="L2903">
        <v>4</v>
      </c>
      <c r="M2903">
        <v>4</v>
      </c>
      <c r="N2903" t="b">
        <f t="shared" si="45"/>
        <v>1</v>
      </c>
      <c r="T2903" s="9" t="s">
        <v>3802</v>
      </c>
      <c r="U2903">
        <v>29.87</v>
      </c>
      <c r="V2903" s="9" t="s">
        <v>10951</v>
      </c>
      <c r="W2903">
        <v>1</v>
      </c>
      <c r="Y2903" s="9" t="s">
        <v>3533</v>
      </c>
      <c r="Z2903">
        <v>4</v>
      </c>
      <c r="AB2903" s="9" t="s">
        <v>10949</v>
      </c>
      <c r="AC2903" s="9" t="s">
        <v>2999</v>
      </c>
      <c r="AH2903" s="9" t="s">
        <v>3805</v>
      </c>
      <c r="AI2903" s="9" t="s">
        <v>3806</v>
      </c>
      <c r="AJ2903" s="9" t="s">
        <v>3902</v>
      </c>
      <c r="AK2903" s="9" t="s">
        <v>10400</v>
      </c>
      <c r="AL2903" s="9" t="s">
        <v>10400</v>
      </c>
      <c r="AR2903" s="9" t="s">
        <v>3680</v>
      </c>
      <c r="AU2903" s="7">
        <v>42943</v>
      </c>
      <c r="AW2903" s="7">
        <v>42887</v>
      </c>
      <c r="AX2903" s="7">
        <v>44784</v>
      </c>
      <c r="AZ2903">
        <v>72.86</v>
      </c>
      <c r="BA2903">
        <v>25.55</v>
      </c>
      <c r="BL2903">
        <v>25</v>
      </c>
      <c r="BN2903" s="9" t="s">
        <v>3556</v>
      </c>
      <c r="BO2903">
        <v>0.91578738000000004</v>
      </c>
      <c r="BP2903" s="9" t="s">
        <v>3491</v>
      </c>
      <c r="BX2903">
        <v>2279</v>
      </c>
      <c r="BY2903" s="9" t="s">
        <v>3542</v>
      </c>
      <c r="BZ2903">
        <v>2279</v>
      </c>
      <c r="CA2903" s="9" t="s">
        <v>3542</v>
      </c>
      <c r="CD2903" s="9" t="s">
        <v>3808</v>
      </c>
      <c r="CF2903" s="9" t="s">
        <v>3543</v>
      </c>
    </row>
    <row r="2904" spans="1:84">
      <c r="A2904">
        <v>883799443087</v>
      </c>
      <c r="B2904" s="9" t="s">
        <v>10952</v>
      </c>
      <c r="C2904" s="9" t="s">
        <v>10953</v>
      </c>
      <c r="D2904" s="9" t="s">
        <v>3576</v>
      </c>
      <c r="E2904" s="9" t="s">
        <v>3552</v>
      </c>
      <c r="F2904" s="9" t="s">
        <v>3496</v>
      </c>
      <c r="G2904">
        <v>125.95</v>
      </c>
      <c r="H2904">
        <v>62.98</v>
      </c>
      <c r="I2904">
        <v>4</v>
      </c>
      <c r="J2904">
        <v>4</v>
      </c>
      <c r="L2904">
        <v>4</v>
      </c>
      <c r="M2904">
        <v>4</v>
      </c>
      <c r="N2904" t="b">
        <f t="shared" si="45"/>
        <v>1</v>
      </c>
      <c r="T2904" s="9" t="s">
        <v>3802</v>
      </c>
      <c r="U2904">
        <v>25.48</v>
      </c>
      <c r="V2904" s="9" t="s">
        <v>10954</v>
      </c>
      <c r="W2904">
        <v>1</v>
      </c>
      <c r="Y2904" s="9" t="s">
        <v>3533</v>
      </c>
      <c r="Z2904">
        <v>4</v>
      </c>
      <c r="AB2904" s="9" t="s">
        <v>10955</v>
      </c>
      <c r="AC2904" s="9" t="s">
        <v>1101</v>
      </c>
      <c r="AH2904" s="9" t="s">
        <v>10931</v>
      </c>
      <c r="AI2904" s="9" t="s">
        <v>10932</v>
      </c>
      <c r="AJ2904" s="9" t="s">
        <v>3576</v>
      </c>
      <c r="AK2904" s="9" t="s">
        <v>10400</v>
      </c>
      <c r="AL2904" s="9" t="s">
        <v>10400</v>
      </c>
      <c r="AR2904" s="9" t="s">
        <v>3883</v>
      </c>
      <c r="AU2904" s="7">
        <v>42957</v>
      </c>
      <c r="AW2904" s="7">
        <v>42887</v>
      </c>
      <c r="AX2904" s="7">
        <v>44853</v>
      </c>
      <c r="AZ2904">
        <v>125.95</v>
      </c>
      <c r="BA2904">
        <v>46.93</v>
      </c>
      <c r="BL2904">
        <v>25</v>
      </c>
      <c r="BN2904" s="9" t="s">
        <v>3556</v>
      </c>
      <c r="BO2904">
        <v>0.91578738000000004</v>
      </c>
      <c r="BP2904" s="9" t="s">
        <v>3491</v>
      </c>
      <c r="BX2904">
        <v>2279</v>
      </c>
      <c r="BY2904" s="9" t="s">
        <v>3542</v>
      </c>
      <c r="BZ2904">
        <v>2279</v>
      </c>
      <c r="CA2904" s="9" t="s">
        <v>3542</v>
      </c>
      <c r="CD2904" s="9" t="s">
        <v>3808</v>
      </c>
      <c r="CF2904" s="9" t="s">
        <v>3543</v>
      </c>
    </row>
    <row r="2905" spans="1:84">
      <c r="A2905">
        <v>883799443094</v>
      </c>
      <c r="B2905" s="9" t="s">
        <v>10952</v>
      </c>
      <c r="C2905" s="9" t="s">
        <v>10956</v>
      </c>
      <c r="D2905" s="9" t="s">
        <v>3581</v>
      </c>
      <c r="E2905" s="9" t="s">
        <v>3552</v>
      </c>
      <c r="F2905" s="9" t="s">
        <v>3496</v>
      </c>
      <c r="G2905">
        <v>125.95</v>
      </c>
      <c r="H2905">
        <v>62.98</v>
      </c>
      <c r="I2905">
        <v>5</v>
      </c>
      <c r="J2905">
        <v>5</v>
      </c>
      <c r="L2905">
        <v>5</v>
      </c>
      <c r="M2905">
        <v>5</v>
      </c>
      <c r="N2905" t="b">
        <f t="shared" si="45"/>
        <v>1</v>
      </c>
      <c r="T2905" s="9" t="s">
        <v>3802</v>
      </c>
      <c r="U2905">
        <v>25.48</v>
      </c>
      <c r="V2905" s="9" t="s">
        <v>10957</v>
      </c>
      <c r="W2905">
        <v>1</v>
      </c>
      <c r="Y2905" s="9" t="s">
        <v>3533</v>
      </c>
      <c r="Z2905">
        <v>5</v>
      </c>
      <c r="AB2905" s="9" t="s">
        <v>10955</v>
      </c>
      <c r="AC2905" s="9" t="s">
        <v>1101</v>
      </c>
      <c r="AH2905" s="9" t="s">
        <v>10931</v>
      </c>
      <c r="AI2905" s="9" t="s">
        <v>10932</v>
      </c>
      <c r="AJ2905" s="9" t="s">
        <v>3581</v>
      </c>
      <c r="AK2905" s="9" t="s">
        <v>10400</v>
      </c>
      <c r="AL2905" s="9" t="s">
        <v>10400</v>
      </c>
      <c r="AR2905" s="9" t="s">
        <v>3883</v>
      </c>
      <c r="AU2905" s="7">
        <v>42957</v>
      </c>
      <c r="AV2905" s="7">
        <v>44623</v>
      </c>
      <c r="AW2905" s="7">
        <v>42887</v>
      </c>
      <c r="AX2905" s="7">
        <v>44853</v>
      </c>
      <c r="AZ2905">
        <v>125.95</v>
      </c>
      <c r="BA2905">
        <v>46.93</v>
      </c>
      <c r="BL2905">
        <v>25</v>
      </c>
      <c r="BN2905" s="9" t="s">
        <v>3556</v>
      </c>
      <c r="BO2905">
        <v>0.91578738000000004</v>
      </c>
      <c r="BP2905" s="9" t="s">
        <v>3491</v>
      </c>
      <c r="BX2905">
        <v>2279</v>
      </c>
      <c r="BY2905" s="9" t="s">
        <v>3542</v>
      </c>
      <c r="BZ2905">
        <v>2279</v>
      </c>
      <c r="CA2905" s="9" t="s">
        <v>3542</v>
      </c>
      <c r="CD2905" s="9" t="s">
        <v>3808</v>
      </c>
      <c r="CF2905" s="9" t="s">
        <v>3543</v>
      </c>
    </row>
    <row r="2906" spans="1:84">
      <c r="A2906">
        <v>883799443100</v>
      </c>
      <c r="B2906" s="9" t="s">
        <v>10952</v>
      </c>
      <c r="C2906" s="9" t="s">
        <v>10958</v>
      </c>
      <c r="D2906" s="9" t="s">
        <v>4203</v>
      </c>
      <c r="E2906" s="9" t="s">
        <v>3552</v>
      </c>
      <c r="F2906" s="9" t="s">
        <v>3496</v>
      </c>
      <c r="G2906">
        <v>125.95</v>
      </c>
      <c r="H2906">
        <v>62.98</v>
      </c>
      <c r="I2906">
        <v>1</v>
      </c>
      <c r="J2906">
        <v>1</v>
      </c>
      <c r="L2906">
        <v>1</v>
      </c>
      <c r="M2906">
        <v>1</v>
      </c>
      <c r="N2906" t="b">
        <f t="shared" si="45"/>
        <v>1</v>
      </c>
      <c r="T2906" s="9" t="s">
        <v>3802</v>
      </c>
      <c r="U2906">
        <v>25.48</v>
      </c>
      <c r="V2906" s="9" t="s">
        <v>10959</v>
      </c>
      <c r="W2906">
        <v>1</v>
      </c>
      <c r="Y2906" s="9" t="s">
        <v>3533</v>
      </c>
      <c r="Z2906">
        <v>1</v>
      </c>
      <c r="AB2906" s="9" t="s">
        <v>10955</v>
      </c>
      <c r="AC2906" s="9" t="s">
        <v>1101</v>
      </c>
      <c r="AH2906" s="9" t="s">
        <v>10931</v>
      </c>
      <c r="AI2906" s="9" t="s">
        <v>10932</v>
      </c>
      <c r="AJ2906" s="9" t="s">
        <v>4203</v>
      </c>
      <c r="AK2906" s="9" t="s">
        <v>10400</v>
      </c>
      <c r="AL2906" s="9" t="s">
        <v>10400</v>
      </c>
      <c r="AR2906" s="9" t="s">
        <v>3883</v>
      </c>
      <c r="AU2906" s="7">
        <v>42957</v>
      </c>
      <c r="AW2906" s="7">
        <v>42887</v>
      </c>
      <c r="AX2906" s="7">
        <v>44853</v>
      </c>
      <c r="AZ2906">
        <v>125.95</v>
      </c>
      <c r="BA2906">
        <v>46.93</v>
      </c>
      <c r="BL2906">
        <v>25</v>
      </c>
      <c r="BN2906" s="9" t="s">
        <v>3556</v>
      </c>
      <c r="BO2906">
        <v>0.91578738000000004</v>
      </c>
      <c r="BP2906" s="9" t="s">
        <v>3491</v>
      </c>
      <c r="BX2906">
        <v>2279</v>
      </c>
      <c r="BY2906" s="9" t="s">
        <v>3542</v>
      </c>
      <c r="BZ2906">
        <v>2279</v>
      </c>
      <c r="CA2906" s="9" t="s">
        <v>3542</v>
      </c>
      <c r="CD2906" s="9" t="s">
        <v>3808</v>
      </c>
      <c r="CF2906" s="9" t="s">
        <v>3543</v>
      </c>
    </row>
    <row r="2907" spans="1:84">
      <c r="A2907">
        <v>883799443117</v>
      </c>
      <c r="B2907" s="9" t="s">
        <v>10952</v>
      </c>
      <c r="C2907" s="9" t="s">
        <v>10960</v>
      </c>
      <c r="D2907" s="9" t="s">
        <v>3584</v>
      </c>
      <c r="E2907" s="9" t="s">
        <v>3552</v>
      </c>
      <c r="F2907" s="9" t="s">
        <v>3496</v>
      </c>
      <c r="G2907">
        <v>125.95</v>
      </c>
      <c r="H2907">
        <v>62.98</v>
      </c>
      <c r="I2907">
        <v>5</v>
      </c>
      <c r="J2907">
        <v>5</v>
      </c>
      <c r="L2907">
        <v>5</v>
      </c>
      <c r="M2907">
        <v>5</v>
      </c>
      <c r="N2907" t="b">
        <f t="shared" si="45"/>
        <v>1</v>
      </c>
      <c r="T2907" s="9" t="s">
        <v>3802</v>
      </c>
      <c r="U2907">
        <v>25.48</v>
      </c>
      <c r="V2907" s="9" t="s">
        <v>10961</v>
      </c>
      <c r="W2907">
        <v>1</v>
      </c>
      <c r="Y2907" s="9" t="s">
        <v>3533</v>
      </c>
      <c r="Z2907">
        <v>5</v>
      </c>
      <c r="AB2907" s="9" t="s">
        <v>10955</v>
      </c>
      <c r="AC2907" s="9" t="s">
        <v>1101</v>
      </c>
      <c r="AH2907" s="9" t="s">
        <v>10931</v>
      </c>
      <c r="AI2907" s="9" t="s">
        <v>10932</v>
      </c>
      <c r="AJ2907" s="9" t="s">
        <v>3584</v>
      </c>
      <c r="AK2907" s="9" t="s">
        <v>10400</v>
      </c>
      <c r="AL2907" s="9" t="s">
        <v>10400</v>
      </c>
      <c r="AR2907" s="9" t="s">
        <v>3883</v>
      </c>
      <c r="AU2907" s="7">
        <v>42957</v>
      </c>
      <c r="AW2907" s="7">
        <v>42887</v>
      </c>
      <c r="AX2907" s="7">
        <v>44853</v>
      </c>
      <c r="AZ2907">
        <v>125.95</v>
      </c>
      <c r="BA2907">
        <v>46.93</v>
      </c>
      <c r="BL2907">
        <v>25</v>
      </c>
      <c r="BN2907" s="9" t="s">
        <v>3556</v>
      </c>
      <c r="BO2907">
        <v>0.91578738000000004</v>
      </c>
      <c r="BP2907" s="9" t="s">
        <v>3491</v>
      </c>
      <c r="BX2907">
        <v>2279</v>
      </c>
      <c r="BY2907" s="9" t="s">
        <v>3542</v>
      </c>
      <c r="BZ2907">
        <v>2279</v>
      </c>
      <c r="CA2907" s="9" t="s">
        <v>3542</v>
      </c>
      <c r="CD2907" s="9" t="s">
        <v>3808</v>
      </c>
      <c r="CF2907" s="9" t="s">
        <v>3543</v>
      </c>
    </row>
    <row r="2908" spans="1:84">
      <c r="A2908">
        <v>883799503354</v>
      </c>
      <c r="B2908" s="9" t="s">
        <v>10962</v>
      </c>
      <c r="C2908" s="9" t="s">
        <v>10963</v>
      </c>
      <c r="D2908" s="9" t="s">
        <v>3498</v>
      </c>
      <c r="E2908" s="9" t="s">
        <v>3613</v>
      </c>
      <c r="F2908" s="9" t="s">
        <v>3496</v>
      </c>
      <c r="G2908">
        <v>112.68</v>
      </c>
      <c r="H2908">
        <v>56.34</v>
      </c>
      <c r="I2908">
        <v>1</v>
      </c>
      <c r="J2908">
        <v>1</v>
      </c>
      <c r="L2908">
        <v>1</v>
      </c>
      <c r="M2908">
        <v>1</v>
      </c>
      <c r="N2908" t="b">
        <f t="shared" si="45"/>
        <v>1</v>
      </c>
      <c r="T2908" s="9" t="s">
        <v>3614</v>
      </c>
      <c r="U2908">
        <v>46.47</v>
      </c>
      <c r="V2908" s="9" t="s">
        <v>10964</v>
      </c>
      <c r="W2908">
        <v>1</v>
      </c>
      <c r="Y2908" s="9" t="s">
        <v>3616</v>
      </c>
      <c r="Z2908">
        <v>1</v>
      </c>
      <c r="AB2908" s="9" t="s">
        <v>10965</v>
      </c>
      <c r="AC2908" s="9" t="s">
        <v>3003</v>
      </c>
      <c r="AH2908" s="9" t="s">
        <v>3677</v>
      </c>
      <c r="AI2908" s="9" t="s">
        <v>3678</v>
      </c>
      <c r="AJ2908" s="9" t="s">
        <v>3498</v>
      </c>
      <c r="AK2908" s="9" t="s">
        <v>10400</v>
      </c>
      <c r="AL2908" s="9" t="s">
        <v>10400</v>
      </c>
      <c r="AP2908" s="9" t="s">
        <v>3621</v>
      </c>
      <c r="AR2908" s="9" t="s">
        <v>3539</v>
      </c>
      <c r="AU2908" s="7">
        <v>42963</v>
      </c>
      <c r="AW2908" s="7">
        <v>42887</v>
      </c>
      <c r="AX2908" s="7">
        <v>44784</v>
      </c>
      <c r="AZ2908">
        <v>112.68</v>
      </c>
      <c r="BA2908">
        <v>30.16</v>
      </c>
      <c r="BL2908">
        <v>25</v>
      </c>
      <c r="BN2908" s="9" t="s">
        <v>3556</v>
      </c>
      <c r="BO2908">
        <v>0.86269825</v>
      </c>
      <c r="BP2908" s="9" t="s">
        <v>3491</v>
      </c>
      <c r="BX2908">
        <v>2279</v>
      </c>
      <c r="BY2908" s="9" t="s">
        <v>3542</v>
      </c>
      <c r="BZ2908">
        <v>2279</v>
      </c>
      <c r="CA2908" s="9" t="s">
        <v>3542</v>
      </c>
      <c r="CD2908" s="9" t="s">
        <v>3623</v>
      </c>
      <c r="CF2908" s="9" t="s">
        <v>3543</v>
      </c>
    </row>
    <row r="2909" spans="1:84">
      <c r="A2909">
        <v>883799503378</v>
      </c>
      <c r="B2909" s="9" t="s">
        <v>10962</v>
      </c>
      <c r="C2909" s="9" t="s">
        <v>10966</v>
      </c>
      <c r="D2909" s="9" t="s">
        <v>3734</v>
      </c>
      <c r="E2909" s="9" t="s">
        <v>3613</v>
      </c>
      <c r="F2909" s="9" t="s">
        <v>3496</v>
      </c>
      <c r="G2909">
        <v>112.68</v>
      </c>
      <c r="H2909">
        <v>56.34</v>
      </c>
      <c r="I2909">
        <v>1</v>
      </c>
      <c r="J2909">
        <v>1</v>
      </c>
      <c r="L2909">
        <v>1</v>
      </c>
      <c r="M2909">
        <v>1</v>
      </c>
      <c r="N2909" t="b">
        <f t="shared" si="45"/>
        <v>1</v>
      </c>
      <c r="T2909" s="9" t="s">
        <v>3614</v>
      </c>
      <c r="U2909">
        <v>46.47</v>
      </c>
      <c r="V2909" s="9" t="s">
        <v>10967</v>
      </c>
      <c r="W2909">
        <v>1</v>
      </c>
      <c r="Y2909" s="9" t="s">
        <v>3616</v>
      </c>
      <c r="Z2909">
        <v>1</v>
      </c>
      <c r="AB2909" s="9" t="s">
        <v>10965</v>
      </c>
      <c r="AC2909" s="9" t="s">
        <v>3003</v>
      </c>
      <c r="AH2909" s="9" t="s">
        <v>3677</v>
      </c>
      <c r="AI2909" s="9" t="s">
        <v>3678</v>
      </c>
      <c r="AJ2909" s="9" t="s">
        <v>3734</v>
      </c>
      <c r="AK2909" s="9" t="s">
        <v>10400</v>
      </c>
      <c r="AL2909" s="9" t="s">
        <v>10400</v>
      </c>
      <c r="AP2909" s="9" t="s">
        <v>3621</v>
      </c>
      <c r="AR2909" s="9" t="s">
        <v>3539</v>
      </c>
      <c r="AU2909" s="7">
        <v>42963</v>
      </c>
      <c r="AV2909" s="7">
        <v>45110</v>
      </c>
      <c r="AW2909" s="7">
        <v>42887</v>
      </c>
      <c r="AX2909" s="7">
        <v>44784</v>
      </c>
      <c r="AZ2909">
        <v>112.68</v>
      </c>
      <c r="BA2909">
        <v>30.16</v>
      </c>
      <c r="BL2909">
        <v>25</v>
      </c>
      <c r="BN2909" s="9" t="s">
        <v>3556</v>
      </c>
      <c r="BO2909">
        <v>0.86269825</v>
      </c>
      <c r="BP2909" s="9" t="s">
        <v>3491</v>
      </c>
      <c r="BX2909">
        <v>2279</v>
      </c>
      <c r="BY2909" s="9" t="s">
        <v>3542</v>
      </c>
      <c r="BZ2909">
        <v>2279</v>
      </c>
      <c r="CA2909" s="9" t="s">
        <v>3542</v>
      </c>
      <c r="CD2909" s="9" t="s">
        <v>3623</v>
      </c>
      <c r="CF2909" s="9" t="s">
        <v>3543</v>
      </c>
    </row>
    <row r="2910" spans="1:84">
      <c r="A2910">
        <v>883799545491</v>
      </c>
      <c r="B2910" s="9" t="s">
        <v>10968</v>
      </c>
      <c r="C2910" s="9" t="s">
        <v>10969</v>
      </c>
      <c r="D2910" s="9" t="s">
        <v>3496</v>
      </c>
      <c r="E2910" s="9" t="s">
        <v>3674</v>
      </c>
      <c r="F2910" s="9" t="s">
        <v>3496</v>
      </c>
      <c r="G2910">
        <v>99.41</v>
      </c>
      <c r="H2910">
        <v>49.7</v>
      </c>
      <c r="I2910">
        <v>1</v>
      </c>
      <c r="J2910">
        <v>1</v>
      </c>
      <c r="L2910">
        <v>1</v>
      </c>
      <c r="M2910">
        <v>1</v>
      </c>
      <c r="N2910" t="b">
        <f t="shared" si="45"/>
        <v>1</v>
      </c>
      <c r="S2910" s="9" t="s">
        <v>3726</v>
      </c>
      <c r="T2910" s="9" t="s">
        <v>10418</v>
      </c>
      <c r="U2910">
        <v>54.97</v>
      </c>
      <c r="V2910" s="9" t="s">
        <v>10970</v>
      </c>
      <c r="W2910">
        <v>1</v>
      </c>
      <c r="Y2910" s="9" t="s">
        <v>3616</v>
      </c>
      <c r="Z2910">
        <v>1</v>
      </c>
      <c r="AB2910" s="9" t="s">
        <v>3690</v>
      </c>
      <c r="AC2910" s="9" t="s">
        <v>3008</v>
      </c>
      <c r="AF2910" s="9" t="s">
        <v>3603</v>
      </c>
      <c r="AG2910" s="9" t="s">
        <v>3603</v>
      </c>
      <c r="AH2910" s="9" t="s">
        <v>10971</v>
      </c>
      <c r="AI2910" s="9" t="s">
        <v>10972</v>
      </c>
      <c r="AJ2910" s="9" t="s">
        <v>3496</v>
      </c>
      <c r="AK2910" s="9" t="s">
        <v>3679</v>
      </c>
      <c r="AL2910" s="9" t="s">
        <v>3679</v>
      </c>
      <c r="AP2910" s="9" t="s">
        <v>3621</v>
      </c>
      <c r="AR2910" s="9" t="s">
        <v>3680</v>
      </c>
      <c r="AU2910" s="7">
        <v>43894</v>
      </c>
      <c r="AW2910" s="7">
        <v>43088</v>
      </c>
      <c r="AX2910" s="7">
        <v>44784</v>
      </c>
      <c r="AZ2910">
        <v>99.41</v>
      </c>
      <c r="BA2910">
        <v>22.38</v>
      </c>
      <c r="BL2910">
        <v>25</v>
      </c>
      <c r="BN2910" s="9" t="s">
        <v>3556</v>
      </c>
      <c r="BO2910">
        <v>0.86269825</v>
      </c>
      <c r="BP2910" s="9" t="s">
        <v>3491</v>
      </c>
      <c r="BX2910">
        <v>2279</v>
      </c>
      <c r="BY2910" s="9" t="s">
        <v>3542</v>
      </c>
      <c r="BZ2910">
        <v>2279</v>
      </c>
      <c r="CA2910" s="9" t="s">
        <v>3542</v>
      </c>
      <c r="CD2910" s="9" t="s">
        <v>3623</v>
      </c>
      <c r="CE2910">
        <v>0.54</v>
      </c>
      <c r="CF2910" s="9" t="s">
        <v>3543</v>
      </c>
    </row>
    <row r="2911" spans="1:84">
      <c r="A2911">
        <v>883799545644</v>
      </c>
      <c r="B2911" s="9" t="s">
        <v>10973</v>
      </c>
      <c r="C2911" s="9" t="s">
        <v>10974</v>
      </c>
      <c r="D2911" s="9" t="s">
        <v>3496</v>
      </c>
      <c r="E2911" s="9" t="s">
        <v>3674</v>
      </c>
      <c r="F2911" s="9" t="s">
        <v>3496</v>
      </c>
      <c r="G2911">
        <v>92.77</v>
      </c>
      <c r="H2911">
        <v>46.39</v>
      </c>
      <c r="I2911">
        <v>1</v>
      </c>
      <c r="J2911">
        <v>1</v>
      </c>
      <c r="L2911">
        <v>1</v>
      </c>
      <c r="M2911">
        <v>1</v>
      </c>
      <c r="N2911" t="b">
        <f t="shared" si="45"/>
        <v>1</v>
      </c>
      <c r="S2911" s="9" t="s">
        <v>3726</v>
      </c>
      <c r="T2911" s="9" t="s">
        <v>10418</v>
      </c>
      <c r="U2911">
        <v>51.97</v>
      </c>
      <c r="V2911" s="9" t="s">
        <v>10975</v>
      </c>
      <c r="W2911">
        <v>1</v>
      </c>
      <c r="Y2911" s="9" t="s">
        <v>3616</v>
      </c>
      <c r="Z2911">
        <v>1</v>
      </c>
      <c r="AB2911" s="9" t="s">
        <v>3690</v>
      </c>
      <c r="AC2911" s="9" t="s">
        <v>3010</v>
      </c>
      <c r="AF2911" s="9" t="s">
        <v>3603</v>
      </c>
      <c r="AG2911" s="9" t="s">
        <v>3603</v>
      </c>
      <c r="AH2911" s="9" t="s">
        <v>10855</v>
      </c>
      <c r="AI2911" s="9" t="s">
        <v>10856</v>
      </c>
      <c r="AJ2911" s="9" t="s">
        <v>3496</v>
      </c>
      <c r="AK2911" s="9" t="s">
        <v>10376</v>
      </c>
      <c r="AL2911" s="9" t="s">
        <v>10376</v>
      </c>
      <c r="AP2911" s="9" t="s">
        <v>3621</v>
      </c>
      <c r="AR2911" s="9" t="s">
        <v>3680</v>
      </c>
      <c r="AU2911" s="7">
        <v>43892</v>
      </c>
      <c r="AW2911" s="7">
        <v>43088</v>
      </c>
      <c r="AX2911" s="7">
        <v>44784</v>
      </c>
      <c r="AZ2911">
        <v>92.77</v>
      </c>
      <c r="BA2911">
        <v>22.28</v>
      </c>
      <c r="BL2911">
        <v>25</v>
      </c>
      <c r="BN2911" s="9" t="s">
        <v>3556</v>
      </c>
      <c r="BO2911">
        <v>0.86269825</v>
      </c>
      <c r="BP2911" s="9" t="s">
        <v>3491</v>
      </c>
      <c r="BX2911">
        <v>2279</v>
      </c>
      <c r="BY2911" s="9" t="s">
        <v>3542</v>
      </c>
      <c r="BZ2911">
        <v>2279</v>
      </c>
      <c r="CA2911" s="9" t="s">
        <v>3542</v>
      </c>
      <c r="CD2911" s="9" t="s">
        <v>3623</v>
      </c>
      <c r="CE2911">
        <v>0.54</v>
      </c>
      <c r="CF2911" s="9" t="s">
        <v>3543</v>
      </c>
    </row>
    <row r="2912" spans="1:84" s="8" customFormat="1">
      <c r="A2912" s="8">
        <v>884401116290</v>
      </c>
      <c r="B2912" s="1" t="s">
        <v>10976</v>
      </c>
      <c r="C2912" s="1" t="s">
        <v>10977</v>
      </c>
      <c r="D2912" s="1" t="s">
        <v>3697</v>
      </c>
      <c r="E2912" s="1" t="s">
        <v>3674</v>
      </c>
      <c r="F2912" s="1" t="s">
        <v>3496</v>
      </c>
      <c r="G2912" s="8">
        <v>99.41</v>
      </c>
      <c r="H2912" s="8">
        <v>49.7</v>
      </c>
      <c r="I2912" s="8">
        <v>1</v>
      </c>
      <c r="J2912" s="8">
        <v>1</v>
      </c>
      <c r="L2912" s="8">
        <v>1</v>
      </c>
      <c r="M2912" s="8" t="e">
        <v>#N/A</v>
      </c>
      <c r="N2912" s="8" t="e">
        <f t="shared" si="45"/>
        <v>#N/A</v>
      </c>
      <c r="S2912" s="1" t="s">
        <v>3726</v>
      </c>
      <c r="T2912" s="1" t="s">
        <v>3614</v>
      </c>
      <c r="U2912" s="8">
        <v>52.86</v>
      </c>
      <c r="V2912" s="1" t="s">
        <v>10978</v>
      </c>
      <c r="W2912" s="8">
        <v>1</v>
      </c>
      <c r="Y2912" s="1" t="s">
        <v>3616</v>
      </c>
      <c r="Z2912" s="8">
        <v>1</v>
      </c>
      <c r="AB2912" s="1" t="s">
        <v>3690</v>
      </c>
      <c r="AC2912" s="1" t="s">
        <v>3011</v>
      </c>
      <c r="AF2912" s="1" t="s">
        <v>3579</v>
      </c>
      <c r="AG2912" s="1" t="s">
        <v>3579</v>
      </c>
      <c r="AH2912" s="1" t="s">
        <v>10979</v>
      </c>
      <c r="AI2912" s="1" t="s">
        <v>10980</v>
      </c>
      <c r="AJ2912" s="1" t="s">
        <v>3697</v>
      </c>
      <c r="AK2912" s="1" t="s">
        <v>3679</v>
      </c>
      <c r="AL2912" s="1" t="s">
        <v>3679</v>
      </c>
      <c r="AP2912" s="1" t="s">
        <v>3621</v>
      </c>
      <c r="AR2912" s="1" t="s">
        <v>3567</v>
      </c>
      <c r="AU2912" s="5">
        <v>44208</v>
      </c>
      <c r="AW2912" s="5">
        <v>43279</v>
      </c>
      <c r="AX2912" s="5">
        <v>44784</v>
      </c>
      <c r="AZ2912" s="8">
        <v>99.41</v>
      </c>
      <c r="BA2912" s="8">
        <v>23.43</v>
      </c>
      <c r="BL2912" s="8">
        <v>25</v>
      </c>
      <c r="BN2912" s="1" t="s">
        <v>3556</v>
      </c>
      <c r="BO2912" s="8">
        <v>0.86269825</v>
      </c>
      <c r="BP2912" s="1" t="s">
        <v>10981</v>
      </c>
      <c r="BX2912" s="8">
        <v>2279</v>
      </c>
      <c r="BY2912" s="1" t="s">
        <v>3542</v>
      </c>
      <c r="BZ2912" s="8">
        <v>2279</v>
      </c>
      <c r="CA2912" s="1" t="s">
        <v>3542</v>
      </c>
      <c r="CD2912" s="1" t="s">
        <v>3623</v>
      </c>
      <c r="CF2912" s="1" t="s">
        <v>3543</v>
      </c>
    </row>
    <row r="2913" spans="1:84">
      <c r="A2913">
        <v>884401444416</v>
      </c>
      <c r="B2913" s="9" t="s">
        <v>10982</v>
      </c>
      <c r="C2913" s="9" t="s">
        <v>10983</v>
      </c>
      <c r="D2913" s="9" t="s">
        <v>3498</v>
      </c>
      <c r="E2913" s="9" t="s">
        <v>3613</v>
      </c>
      <c r="F2913" s="9" t="s">
        <v>3496</v>
      </c>
      <c r="G2913">
        <v>139.22999999999999</v>
      </c>
      <c r="H2913">
        <v>69.61</v>
      </c>
      <c r="I2913">
        <v>1</v>
      </c>
      <c r="J2913">
        <v>1</v>
      </c>
      <c r="L2913">
        <v>1</v>
      </c>
      <c r="M2913">
        <v>1</v>
      </c>
      <c r="N2913" t="b">
        <f t="shared" si="45"/>
        <v>1</v>
      </c>
      <c r="T2913" s="9" t="s">
        <v>3614</v>
      </c>
      <c r="U2913">
        <v>53.74</v>
      </c>
      <c r="V2913" s="9" t="s">
        <v>10984</v>
      </c>
      <c r="W2913">
        <v>1</v>
      </c>
      <c r="Y2913" s="9" t="s">
        <v>3616</v>
      </c>
      <c r="Z2913">
        <v>1</v>
      </c>
      <c r="AB2913" s="9" t="s">
        <v>10985</v>
      </c>
      <c r="AC2913" s="9" t="s">
        <v>3012</v>
      </c>
      <c r="AH2913" s="9" t="s">
        <v>10986</v>
      </c>
      <c r="AI2913" s="9" t="s">
        <v>10987</v>
      </c>
      <c r="AJ2913" s="9" t="s">
        <v>3498</v>
      </c>
      <c r="AK2913" s="9" t="s">
        <v>10376</v>
      </c>
      <c r="AL2913" s="9" t="s">
        <v>10376</v>
      </c>
      <c r="AP2913" s="9" t="s">
        <v>3621</v>
      </c>
      <c r="AW2913" s="7">
        <v>43088</v>
      </c>
      <c r="AX2913" s="7">
        <v>44784</v>
      </c>
      <c r="AY2913" s="7">
        <v>43096</v>
      </c>
      <c r="AZ2913">
        <v>139.22999999999999</v>
      </c>
      <c r="BA2913">
        <v>32.200000000000003</v>
      </c>
      <c r="BL2913">
        <v>25</v>
      </c>
      <c r="BN2913" s="9" t="s">
        <v>3556</v>
      </c>
      <c r="BO2913">
        <v>0.92905965999999995</v>
      </c>
      <c r="BP2913" s="9" t="s">
        <v>3491</v>
      </c>
      <c r="BX2913">
        <v>2279</v>
      </c>
      <c r="BY2913" s="9" t="s">
        <v>3542</v>
      </c>
      <c r="BZ2913">
        <v>2279</v>
      </c>
      <c r="CA2913" s="9" t="s">
        <v>3542</v>
      </c>
      <c r="CD2913" s="9" t="s">
        <v>3623</v>
      </c>
      <c r="CF2913" s="9" t="s">
        <v>3543</v>
      </c>
    </row>
    <row r="2914" spans="1:84">
      <c r="A2914">
        <v>884401445437</v>
      </c>
      <c r="B2914" s="9" t="s">
        <v>10988</v>
      </c>
      <c r="C2914" s="9" t="s">
        <v>10989</v>
      </c>
      <c r="D2914" s="9" t="s">
        <v>4990</v>
      </c>
      <c r="E2914" s="9" t="s">
        <v>3674</v>
      </c>
      <c r="F2914" s="9" t="s">
        <v>3496</v>
      </c>
      <c r="G2914">
        <v>139.22999999999999</v>
      </c>
      <c r="H2914">
        <v>69.61</v>
      </c>
      <c r="I2914">
        <v>5</v>
      </c>
      <c r="J2914">
        <v>5</v>
      </c>
      <c r="L2914">
        <v>5</v>
      </c>
      <c r="M2914">
        <v>5</v>
      </c>
      <c r="N2914" t="b">
        <f t="shared" si="45"/>
        <v>1</v>
      </c>
      <c r="U2914">
        <v>53.74</v>
      </c>
      <c r="V2914" s="9" t="s">
        <v>10990</v>
      </c>
      <c r="Y2914" s="9" t="s">
        <v>3616</v>
      </c>
      <c r="Z2914">
        <v>5</v>
      </c>
      <c r="AB2914" s="9" t="s">
        <v>10985</v>
      </c>
      <c r="AC2914" s="9" t="s">
        <v>3015</v>
      </c>
      <c r="AH2914" s="9" t="s">
        <v>10991</v>
      </c>
      <c r="AI2914" s="9" t="s">
        <v>10992</v>
      </c>
      <c r="AJ2914" s="9" t="s">
        <v>4990</v>
      </c>
      <c r="AK2914" s="9" t="s">
        <v>10376</v>
      </c>
      <c r="AL2914" s="9" t="s">
        <v>10376</v>
      </c>
      <c r="AR2914" s="9" t="s">
        <v>3539</v>
      </c>
      <c r="AU2914" s="7">
        <v>43133</v>
      </c>
      <c r="AV2914" s="7">
        <v>45120</v>
      </c>
      <c r="AW2914" s="7">
        <v>43129</v>
      </c>
      <c r="AX2914" s="7">
        <v>44784</v>
      </c>
      <c r="AY2914" s="7">
        <v>43129</v>
      </c>
      <c r="AZ2914">
        <v>139.22999999999999</v>
      </c>
      <c r="BA2914">
        <v>32.200000000000003</v>
      </c>
      <c r="BL2914">
        <v>25</v>
      </c>
      <c r="BN2914" s="9" t="s">
        <v>3556</v>
      </c>
      <c r="BO2914">
        <v>0.86269825</v>
      </c>
      <c r="BP2914" s="9" t="s">
        <v>3491</v>
      </c>
      <c r="BX2914">
        <v>2279</v>
      </c>
      <c r="BY2914" s="9" t="s">
        <v>3542</v>
      </c>
      <c r="BZ2914">
        <v>2279</v>
      </c>
      <c r="CA2914" s="9" t="s">
        <v>3542</v>
      </c>
      <c r="CD2914" s="9" t="s">
        <v>3623</v>
      </c>
      <c r="CF2914" s="9" t="s">
        <v>3543</v>
      </c>
    </row>
    <row r="2915" spans="1:84" s="8" customFormat="1">
      <c r="A2915" s="8">
        <v>884401667358</v>
      </c>
      <c r="B2915" s="1" t="s">
        <v>10993</v>
      </c>
      <c r="C2915" s="1" t="s">
        <v>10994</v>
      </c>
      <c r="D2915" s="1" t="s">
        <v>3528</v>
      </c>
      <c r="E2915" s="1" t="s">
        <v>3552</v>
      </c>
      <c r="F2915" s="1" t="s">
        <v>3496</v>
      </c>
      <c r="G2915" s="8">
        <v>26.41</v>
      </c>
      <c r="H2915" s="8">
        <v>13.21</v>
      </c>
      <c r="I2915" s="8">
        <v>1</v>
      </c>
      <c r="J2915" s="8">
        <v>1</v>
      </c>
      <c r="L2915" s="8">
        <v>1</v>
      </c>
      <c r="M2915" s="8" t="e">
        <v>#N/A</v>
      </c>
      <c r="N2915" s="8" t="e">
        <f t="shared" si="45"/>
        <v>#N/A</v>
      </c>
      <c r="U2915" s="8">
        <v>42.17</v>
      </c>
      <c r="V2915" s="1" t="s">
        <v>10995</v>
      </c>
      <c r="Y2915" s="1" t="s">
        <v>3533</v>
      </c>
      <c r="Z2915" s="8">
        <v>1</v>
      </c>
      <c r="AB2915" s="1" t="s">
        <v>10996</v>
      </c>
      <c r="AC2915" s="1" t="s">
        <v>2136</v>
      </c>
      <c r="AF2915" s="1" t="s">
        <v>3536</v>
      </c>
      <c r="AG2915" s="1" t="s">
        <v>3536</v>
      </c>
      <c r="AH2915" s="1" t="s">
        <v>3555</v>
      </c>
      <c r="AI2915" s="1" t="s">
        <v>3555</v>
      </c>
      <c r="AJ2915" s="1" t="s">
        <v>3528</v>
      </c>
      <c r="AK2915" s="1" t="s">
        <v>10376</v>
      </c>
      <c r="AL2915" s="1" t="s">
        <v>10376</v>
      </c>
      <c r="AR2915" s="1" t="s">
        <v>3883</v>
      </c>
      <c r="AU2915" s="5">
        <v>43122</v>
      </c>
      <c r="AW2915" s="5">
        <v>43122</v>
      </c>
      <c r="AX2915" s="5">
        <v>44784</v>
      </c>
      <c r="AY2915" s="5">
        <v>43122</v>
      </c>
      <c r="AZ2915" s="8">
        <v>26.41</v>
      </c>
      <c r="BA2915" s="8">
        <v>7.64</v>
      </c>
      <c r="BL2915" s="8">
        <v>25</v>
      </c>
      <c r="BN2915" s="1" t="s">
        <v>3556</v>
      </c>
      <c r="BO2915" s="8">
        <v>0.86269825</v>
      </c>
      <c r="BP2915" s="1" t="s">
        <v>3491</v>
      </c>
      <c r="BX2915" s="8">
        <v>2279</v>
      </c>
      <c r="BY2915" s="1" t="s">
        <v>3542</v>
      </c>
      <c r="BZ2915" s="8">
        <v>2279</v>
      </c>
      <c r="CA2915" s="1" t="s">
        <v>3542</v>
      </c>
      <c r="CD2915" s="1" t="s">
        <v>3808</v>
      </c>
      <c r="CF2915" s="1" t="s">
        <v>3543</v>
      </c>
    </row>
    <row r="2916" spans="1:84">
      <c r="A2916">
        <v>884401667365</v>
      </c>
      <c r="B2916" s="9" t="s">
        <v>10993</v>
      </c>
      <c r="C2916" s="9" t="s">
        <v>10997</v>
      </c>
      <c r="D2916" s="9" t="s">
        <v>3545</v>
      </c>
      <c r="E2916" s="9" t="s">
        <v>3552</v>
      </c>
      <c r="F2916" s="9" t="s">
        <v>3496</v>
      </c>
      <c r="G2916">
        <v>26.41</v>
      </c>
      <c r="H2916">
        <v>13.21</v>
      </c>
      <c r="I2916">
        <v>5</v>
      </c>
      <c r="J2916">
        <v>5</v>
      </c>
      <c r="L2916">
        <v>5</v>
      </c>
      <c r="M2916">
        <v>5</v>
      </c>
      <c r="N2916" t="b">
        <f t="shared" si="45"/>
        <v>1</v>
      </c>
      <c r="U2916">
        <v>42.17</v>
      </c>
      <c r="V2916" s="9" t="s">
        <v>10998</v>
      </c>
      <c r="Y2916" s="9" t="s">
        <v>3533</v>
      </c>
      <c r="Z2916">
        <v>5</v>
      </c>
      <c r="AB2916" s="9" t="s">
        <v>10996</v>
      </c>
      <c r="AC2916" s="9" t="s">
        <v>2136</v>
      </c>
      <c r="AF2916" s="9" t="s">
        <v>3536</v>
      </c>
      <c r="AG2916" s="9" t="s">
        <v>3536</v>
      </c>
      <c r="AH2916" s="9" t="s">
        <v>3555</v>
      </c>
      <c r="AI2916" s="9" t="s">
        <v>3555</v>
      </c>
      <c r="AJ2916" s="9" t="s">
        <v>3545</v>
      </c>
      <c r="AK2916" s="9" t="s">
        <v>10376</v>
      </c>
      <c r="AL2916" s="9" t="s">
        <v>10376</v>
      </c>
      <c r="AR2916" s="9" t="s">
        <v>3883</v>
      </c>
      <c r="AU2916" s="7">
        <v>43122</v>
      </c>
      <c r="AW2916" s="7">
        <v>43122</v>
      </c>
      <c r="AX2916" s="7">
        <v>44784</v>
      </c>
      <c r="AY2916" s="7">
        <v>43122</v>
      </c>
      <c r="AZ2916">
        <v>26.41</v>
      </c>
      <c r="BA2916">
        <v>7.64</v>
      </c>
      <c r="BL2916">
        <v>25</v>
      </c>
      <c r="BN2916" s="9" t="s">
        <v>3556</v>
      </c>
      <c r="BO2916">
        <v>0.86269825</v>
      </c>
      <c r="BP2916" s="9" t="s">
        <v>3491</v>
      </c>
      <c r="BX2916">
        <v>2279</v>
      </c>
      <c r="BY2916" s="9" t="s">
        <v>3542</v>
      </c>
      <c r="BZ2916">
        <v>2279</v>
      </c>
      <c r="CA2916" s="9" t="s">
        <v>3542</v>
      </c>
      <c r="CD2916" s="9" t="s">
        <v>3808</v>
      </c>
      <c r="CF2916" s="9" t="s">
        <v>3543</v>
      </c>
    </row>
    <row r="2917" spans="1:84">
      <c r="A2917">
        <v>884401667372</v>
      </c>
      <c r="B2917" s="9" t="s">
        <v>10993</v>
      </c>
      <c r="C2917" s="9" t="s">
        <v>10999</v>
      </c>
      <c r="D2917" s="9" t="s">
        <v>3561</v>
      </c>
      <c r="E2917" s="9" t="s">
        <v>3552</v>
      </c>
      <c r="F2917" s="9" t="s">
        <v>3496</v>
      </c>
      <c r="G2917">
        <v>26.41</v>
      </c>
      <c r="H2917">
        <v>13.21</v>
      </c>
      <c r="I2917">
        <v>1</v>
      </c>
      <c r="J2917">
        <v>1</v>
      </c>
      <c r="L2917">
        <v>1</v>
      </c>
      <c r="M2917">
        <v>1</v>
      </c>
      <c r="N2917" t="b">
        <f t="shared" si="45"/>
        <v>1</v>
      </c>
      <c r="U2917">
        <v>42.17</v>
      </c>
      <c r="V2917" s="9" t="s">
        <v>11000</v>
      </c>
      <c r="Y2917" s="9" t="s">
        <v>3533</v>
      </c>
      <c r="Z2917">
        <v>1</v>
      </c>
      <c r="AB2917" s="9" t="s">
        <v>10996</v>
      </c>
      <c r="AC2917" s="9" t="s">
        <v>2136</v>
      </c>
      <c r="AF2917" s="9" t="s">
        <v>3536</v>
      </c>
      <c r="AG2917" s="9" t="s">
        <v>3536</v>
      </c>
      <c r="AH2917" s="9" t="s">
        <v>3555</v>
      </c>
      <c r="AI2917" s="9" t="s">
        <v>3555</v>
      </c>
      <c r="AJ2917" s="9" t="s">
        <v>3561</v>
      </c>
      <c r="AK2917" s="9" t="s">
        <v>10376</v>
      </c>
      <c r="AL2917" s="9" t="s">
        <v>10376</v>
      </c>
      <c r="AR2917" s="9" t="s">
        <v>3883</v>
      </c>
      <c r="AU2917" s="7">
        <v>43122</v>
      </c>
      <c r="AV2917" s="7">
        <v>45100</v>
      </c>
      <c r="AW2917" s="7">
        <v>43122</v>
      </c>
      <c r="AX2917" s="7">
        <v>44784</v>
      </c>
      <c r="AY2917" s="7">
        <v>43122</v>
      </c>
      <c r="AZ2917">
        <v>26.41</v>
      </c>
      <c r="BA2917">
        <v>7.64</v>
      </c>
      <c r="BL2917">
        <v>25</v>
      </c>
      <c r="BN2917" s="9" t="s">
        <v>3556</v>
      </c>
      <c r="BO2917">
        <v>0.86269825</v>
      </c>
      <c r="BP2917" s="9" t="s">
        <v>3491</v>
      </c>
      <c r="BX2917">
        <v>2279</v>
      </c>
      <c r="BY2917" s="9" t="s">
        <v>3542</v>
      </c>
      <c r="BZ2917">
        <v>2279</v>
      </c>
      <c r="CA2917" s="9" t="s">
        <v>3542</v>
      </c>
      <c r="CD2917" s="9" t="s">
        <v>3808</v>
      </c>
      <c r="CF2917" s="9" t="s">
        <v>3543</v>
      </c>
    </row>
    <row r="2918" spans="1:84">
      <c r="A2918">
        <v>884401667402</v>
      </c>
      <c r="B2918" s="9" t="s">
        <v>11001</v>
      </c>
      <c r="C2918" s="9" t="s">
        <v>11002</v>
      </c>
      <c r="D2918" s="9" t="s">
        <v>3528</v>
      </c>
      <c r="E2918" s="9" t="s">
        <v>3552</v>
      </c>
      <c r="F2918" s="9" t="s">
        <v>3496</v>
      </c>
      <c r="G2918">
        <v>26.41</v>
      </c>
      <c r="H2918">
        <v>13.21</v>
      </c>
      <c r="I2918">
        <v>2</v>
      </c>
      <c r="J2918">
        <v>2</v>
      </c>
      <c r="L2918">
        <v>2</v>
      </c>
      <c r="M2918">
        <v>2</v>
      </c>
      <c r="N2918" t="b">
        <f t="shared" si="45"/>
        <v>1</v>
      </c>
      <c r="U2918">
        <v>42.17</v>
      </c>
      <c r="V2918" s="9" t="s">
        <v>11003</v>
      </c>
      <c r="Y2918" s="9" t="s">
        <v>3533</v>
      </c>
      <c r="Z2918">
        <v>2</v>
      </c>
      <c r="AB2918" s="9" t="s">
        <v>10996</v>
      </c>
      <c r="AC2918" s="9" t="s">
        <v>1103</v>
      </c>
      <c r="AF2918" s="9" t="s">
        <v>3536</v>
      </c>
      <c r="AG2918" s="9" t="s">
        <v>3536</v>
      </c>
      <c r="AH2918" s="9" t="s">
        <v>11004</v>
      </c>
      <c r="AI2918" s="9" t="s">
        <v>11005</v>
      </c>
      <c r="AJ2918" s="9" t="s">
        <v>3528</v>
      </c>
      <c r="AK2918" s="9" t="s">
        <v>10376</v>
      </c>
      <c r="AL2918" s="9" t="s">
        <v>10376</v>
      </c>
      <c r="AR2918" s="9" t="s">
        <v>3883</v>
      </c>
      <c r="AU2918" s="7">
        <v>43122</v>
      </c>
      <c r="AV2918" s="7">
        <v>44868</v>
      </c>
      <c r="AW2918" s="7">
        <v>43122</v>
      </c>
      <c r="AX2918" s="7">
        <v>44853</v>
      </c>
      <c r="AY2918" s="7">
        <v>43122</v>
      </c>
      <c r="AZ2918">
        <v>26.41</v>
      </c>
      <c r="BA2918">
        <v>7.64</v>
      </c>
      <c r="BL2918">
        <v>25</v>
      </c>
      <c r="BN2918" s="9" t="s">
        <v>3556</v>
      </c>
      <c r="BO2918">
        <v>0.86269825</v>
      </c>
      <c r="BP2918" s="9" t="s">
        <v>3491</v>
      </c>
      <c r="BX2918">
        <v>2279</v>
      </c>
      <c r="BY2918" s="9" t="s">
        <v>3542</v>
      </c>
      <c r="BZ2918">
        <v>2279</v>
      </c>
      <c r="CA2918" s="9" t="s">
        <v>3542</v>
      </c>
      <c r="CD2918" s="9" t="s">
        <v>3808</v>
      </c>
      <c r="CF2918" s="9" t="s">
        <v>3543</v>
      </c>
    </row>
    <row r="2919" spans="1:84">
      <c r="A2919">
        <v>884401667419</v>
      </c>
      <c r="B2919" s="9" t="s">
        <v>11001</v>
      </c>
      <c r="C2919" s="9" t="s">
        <v>11006</v>
      </c>
      <c r="D2919" s="9" t="s">
        <v>3545</v>
      </c>
      <c r="E2919" s="9" t="s">
        <v>3552</v>
      </c>
      <c r="F2919" s="9" t="s">
        <v>3496</v>
      </c>
      <c r="G2919">
        <v>26.41</v>
      </c>
      <c r="H2919">
        <v>13.21</v>
      </c>
      <c r="I2919">
        <v>4</v>
      </c>
      <c r="J2919">
        <v>4</v>
      </c>
      <c r="L2919">
        <v>4</v>
      </c>
      <c r="M2919">
        <v>4</v>
      </c>
      <c r="N2919" t="b">
        <f t="shared" si="45"/>
        <v>1</v>
      </c>
      <c r="U2919">
        <v>42.17</v>
      </c>
      <c r="V2919" s="9" t="s">
        <v>11007</v>
      </c>
      <c r="Y2919" s="9" t="s">
        <v>3533</v>
      </c>
      <c r="Z2919">
        <v>4</v>
      </c>
      <c r="AB2919" s="9" t="s">
        <v>10996</v>
      </c>
      <c r="AC2919" s="9" t="s">
        <v>1103</v>
      </c>
      <c r="AF2919" s="9" t="s">
        <v>3536</v>
      </c>
      <c r="AG2919" s="9" t="s">
        <v>3536</v>
      </c>
      <c r="AH2919" s="9" t="s">
        <v>11004</v>
      </c>
      <c r="AI2919" s="9" t="s">
        <v>11005</v>
      </c>
      <c r="AJ2919" s="9" t="s">
        <v>3545</v>
      </c>
      <c r="AK2919" s="9" t="s">
        <v>10376</v>
      </c>
      <c r="AL2919" s="9" t="s">
        <v>10376</v>
      </c>
      <c r="AR2919" s="9" t="s">
        <v>3883</v>
      </c>
      <c r="AU2919" s="7">
        <v>43122</v>
      </c>
      <c r="AV2919" s="7">
        <v>44951</v>
      </c>
      <c r="AW2919" s="7">
        <v>43122</v>
      </c>
      <c r="AX2919" s="7">
        <v>44853</v>
      </c>
      <c r="AY2919" s="7">
        <v>43122</v>
      </c>
      <c r="AZ2919">
        <v>26.41</v>
      </c>
      <c r="BA2919">
        <v>7.64</v>
      </c>
      <c r="BL2919">
        <v>25</v>
      </c>
      <c r="BN2919" s="9" t="s">
        <v>3556</v>
      </c>
      <c r="BO2919">
        <v>0.86269825</v>
      </c>
      <c r="BP2919" s="9" t="s">
        <v>3491</v>
      </c>
      <c r="BX2919">
        <v>2279</v>
      </c>
      <c r="BY2919" s="9" t="s">
        <v>3542</v>
      </c>
      <c r="BZ2919">
        <v>2279</v>
      </c>
      <c r="CA2919" s="9" t="s">
        <v>3542</v>
      </c>
      <c r="CD2919" s="9" t="s">
        <v>3808</v>
      </c>
      <c r="CF2919" s="9" t="s">
        <v>3543</v>
      </c>
    </row>
    <row r="2920" spans="1:84">
      <c r="A2920">
        <v>884401667426</v>
      </c>
      <c r="B2920" s="9" t="s">
        <v>11001</v>
      </c>
      <c r="C2920" s="9" t="s">
        <v>11008</v>
      </c>
      <c r="D2920" s="9" t="s">
        <v>3561</v>
      </c>
      <c r="E2920" s="9" t="s">
        <v>3552</v>
      </c>
      <c r="F2920" s="9" t="s">
        <v>3496</v>
      </c>
      <c r="G2920">
        <v>26.41</v>
      </c>
      <c r="H2920">
        <v>13.21</v>
      </c>
      <c r="I2920">
        <v>2</v>
      </c>
      <c r="J2920">
        <v>2</v>
      </c>
      <c r="L2920">
        <v>2</v>
      </c>
      <c r="M2920">
        <v>2</v>
      </c>
      <c r="N2920" t="b">
        <f t="shared" si="45"/>
        <v>1</v>
      </c>
      <c r="U2920">
        <v>42.17</v>
      </c>
      <c r="V2920" s="9" t="s">
        <v>11009</v>
      </c>
      <c r="Y2920" s="9" t="s">
        <v>3533</v>
      </c>
      <c r="Z2920">
        <v>2</v>
      </c>
      <c r="AB2920" s="9" t="s">
        <v>10996</v>
      </c>
      <c r="AC2920" s="9" t="s">
        <v>1103</v>
      </c>
      <c r="AF2920" s="9" t="s">
        <v>3536</v>
      </c>
      <c r="AG2920" s="9" t="s">
        <v>3536</v>
      </c>
      <c r="AH2920" s="9" t="s">
        <v>11004</v>
      </c>
      <c r="AI2920" s="9" t="s">
        <v>11005</v>
      </c>
      <c r="AJ2920" s="9" t="s">
        <v>3561</v>
      </c>
      <c r="AK2920" s="9" t="s">
        <v>10376</v>
      </c>
      <c r="AL2920" s="9" t="s">
        <v>10376</v>
      </c>
      <c r="AR2920" s="9" t="s">
        <v>3883</v>
      </c>
      <c r="AU2920" s="7">
        <v>43122</v>
      </c>
      <c r="AW2920" s="7">
        <v>43122</v>
      </c>
      <c r="AX2920" s="7">
        <v>44853</v>
      </c>
      <c r="AY2920" s="7">
        <v>43122</v>
      </c>
      <c r="AZ2920">
        <v>26.41</v>
      </c>
      <c r="BA2920">
        <v>7.64</v>
      </c>
      <c r="BL2920">
        <v>25</v>
      </c>
      <c r="BN2920" s="9" t="s">
        <v>3556</v>
      </c>
      <c r="BO2920">
        <v>0.86269825</v>
      </c>
      <c r="BP2920" s="9" t="s">
        <v>3491</v>
      </c>
      <c r="BX2920">
        <v>2279</v>
      </c>
      <c r="BY2920" s="9" t="s">
        <v>3542</v>
      </c>
      <c r="BZ2920">
        <v>2279</v>
      </c>
      <c r="CA2920" s="9" t="s">
        <v>3542</v>
      </c>
      <c r="CD2920" s="9" t="s">
        <v>3808</v>
      </c>
      <c r="CF2920" s="9" t="s">
        <v>3543</v>
      </c>
    </row>
    <row r="2921" spans="1:84">
      <c r="A2921">
        <v>884401667440</v>
      </c>
      <c r="B2921" s="9" t="s">
        <v>11001</v>
      </c>
      <c r="C2921" s="9" t="s">
        <v>11010</v>
      </c>
      <c r="D2921" s="9" t="s">
        <v>3902</v>
      </c>
      <c r="E2921" s="9" t="s">
        <v>3552</v>
      </c>
      <c r="F2921" s="9" t="s">
        <v>3496</v>
      </c>
      <c r="G2921">
        <v>26.41</v>
      </c>
      <c r="H2921">
        <v>13.21</v>
      </c>
      <c r="I2921">
        <v>2</v>
      </c>
      <c r="J2921">
        <v>2</v>
      </c>
      <c r="L2921">
        <v>2</v>
      </c>
      <c r="M2921">
        <v>2</v>
      </c>
      <c r="N2921" t="b">
        <f t="shared" si="45"/>
        <v>1</v>
      </c>
      <c r="U2921">
        <v>42.17</v>
      </c>
      <c r="V2921" s="9" t="s">
        <v>11011</v>
      </c>
      <c r="Y2921" s="9" t="s">
        <v>3533</v>
      </c>
      <c r="Z2921">
        <v>2</v>
      </c>
      <c r="AB2921" s="9" t="s">
        <v>10996</v>
      </c>
      <c r="AC2921" s="9" t="s">
        <v>1103</v>
      </c>
      <c r="AF2921" s="9" t="s">
        <v>3536</v>
      </c>
      <c r="AG2921" s="9" t="s">
        <v>3536</v>
      </c>
      <c r="AH2921" s="9" t="s">
        <v>11004</v>
      </c>
      <c r="AI2921" s="9" t="s">
        <v>11005</v>
      </c>
      <c r="AJ2921" s="9" t="s">
        <v>3902</v>
      </c>
      <c r="AK2921" s="9" t="s">
        <v>10376</v>
      </c>
      <c r="AL2921" s="9" t="s">
        <v>10376</v>
      </c>
      <c r="AR2921" s="9" t="s">
        <v>3883</v>
      </c>
      <c r="AU2921" s="7">
        <v>43122</v>
      </c>
      <c r="AW2921" s="7">
        <v>43122</v>
      </c>
      <c r="AX2921" s="7">
        <v>44853</v>
      </c>
      <c r="AY2921" s="7">
        <v>43122</v>
      </c>
      <c r="AZ2921">
        <v>26.41</v>
      </c>
      <c r="BA2921">
        <v>7.64</v>
      </c>
      <c r="BL2921">
        <v>25</v>
      </c>
      <c r="BN2921" s="9" t="s">
        <v>3556</v>
      </c>
      <c r="BO2921">
        <v>0.86269825</v>
      </c>
      <c r="BP2921" s="9" t="s">
        <v>3491</v>
      </c>
      <c r="BX2921">
        <v>2279</v>
      </c>
      <c r="BY2921" s="9" t="s">
        <v>3542</v>
      </c>
      <c r="BZ2921">
        <v>2279</v>
      </c>
      <c r="CA2921" s="9" t="s">
        <v>3542</v>
      </c>
      <c r="CD2921" s="9" t="s">
        <v>3808</v>
      </c>
      <c r="CF2921" s="9" t="s">
        <v>3543</v>
      </c>
    </row>
    <row r="2922" spans="1:84" s="3" customFormat="1">
      <c r="A2922" s="3">
        <v>884401668089</v>
      </c>
      <c r="B2922" s="4" t="s">
        <v>11012</v>
      </c>
      <c r="C2922" s="4" t="s">
        <v>11013</v>
      </c>
      <c r="D2922" s="4" t="s">
        <v>3581</v>
      </c>
      <c r="E2922" s="4" t="s">
        <v>3552</v>
      </c>
      <c r="F2922" s="4" t="s">
        <v>3496</v>
      </c>
      <c r="G2922" s="3">
        <v>25.08</v>
      </c>
      <c r="H2922" s="3">
        <v>12.54</v>
      </c>
      <c r="I2922" s="3">
        <v>2</v>
      </c>
      <c r="J2922" s="3">
        <v>2</v>
      </c>
      <c r="L2922" s="3">
        <v>2</v>
      </c>
      <c r="M2922" s="3" t="e">
        <v>#N/A</v>
      </c>
      <c r="N2922" s="3" t="e">
        <f t="shared" si="45"/>
        <v>#N/A</v>
      </c>
      <c r="U2922" s="3">
        <v>46.81</v>
      </c>
      <c r="V2922" s="4" t="s">
        <v>11014</v>
      </c>
      <c r="Y2922" s="4" t="s">
        <v>3533</v>
      </c>
      <c r="Z2922" s="3">
        <v>2</v>
      </c>
      <c r="AB2922" s="4" t="s">
        <v>10382</v>
      </c>
      <c r="AC2922" s="4" t="s">
        <v>11015</v>
      </c>
      <c r="AF2922" s="4" t="s">
        <v>3579</v>
      </c>
      <c r="AG2922" s="4" t="s">
        <v>3579</v>
      </c>
      <c r="AH2922" s="4" t="s">
        <v>11016</v>
      </c>
      <c r="AI2922" s="4" t="s">
        <v>11017</v>
      </c>
      <c r="AJ2922" s="4" t="s">
        <v>3581</v>
      </c>
      <c r="AK2922" s="4" t="s">
        <v>10376</v>
      </c>
      <c r="AL2922" s="4" t="s">
        <v>10376</v>
      </c>
      <c r="AR2922" s="4" t="s">
        <v>3883</v>
      </c>
      <c r="AU2922" s="2">
        <v>43122</v>
      </c>
      <c r="AW2922" s="2">
        <v>43122</v>
      </c>
      <c r="AX2922" s="2">
        <v>44784</v>
      </c>
      <c r="AY2922" s="2">
        <v>43122</v>
      </c>
      <c r="AZ2922" s="3">
        <v>25.08</v>
      </c>
      <c r="BA2922" s="3">
        <v>6.67</v>
      </c>
      <c r="BL2922" s="3">
        <v>25</v>
      </c>
      <c r="BN2922" s="4" t="s">
        <v>3556</v>
      </c>
      <c r="BO2922" s="3">
        <v>0.86269825</v>
      </c>
      <c r="BP2922" s="4" t="s">
        <v>3491</v>
      </c>
      <c r="BX2922" s="3">
        <v>2279</v>
      </c>
      <c r="BY2922" s="4" t="s">
        <v>3542</v>
      </c>
      <c r="BZ2922" s="3">
        <v>2279</v>
      </c>
      <c r="CA2922" s="4" t="s">
        <v>3542</v>
      </c>
      <c r="CD2922" s="4" t="s">
        <v>3808</v>
      </c>
      <c r="CF2922" s="4" t="s">
        <v>3543</v>
      </c>
    </row>
    <row r="2923" spans="1:84" s="3" customFormat="1">
      <c r="A2923" s="3">
        <v>884401668102</v>
      </c>
      <c r="B2923" s="4" t="s">
        <v>11012</v>
      </c>
      <c r="C2923" s="4" t="s">
        <v>11018</v>
      </c>
      <c r="D2923" s="4" t="s">
        <v>3584</v>
      </c>
      <c r="E2923" s="4" t="s">
        <v>3552</v>
      </c>
      <c r="F2923" s="4" t="s">
        <v>3496</v>
      </c>
      <c r="G2923" s="3">
        <v>25.08</v>
      </c>
      <c r="H2923" s="3">
        <v>12.54</v>
      </c>
      <c r="I2923" s="3">
        <v>1</v>
      </c>
      <c r="J2923" s="3">
        <v>1</v>
      </c>
      <c r="L2923" s="3">
        <v>1</v>
      </c>
      <c r="M2923" s="3" t="e">
        <v>#N/A</v>
      </c>
      <c r="N2923" s="3" t="e">
        <f t="shared" si="45"/>
        <v>#N/A</v>
      </c>
      <c r="U2923" s="3">
        <v>46.89</v>
      </c>
      <c r="V2923" s="4" t="s">
        <v>11019</v>
      </c>
      <c r="Y2923" s="4" t="s">
        <v>3533</v>
      </c>
      <c r="Z2923" s="3">
        <v>1</v>
      </c>
      <c r="AB2923" s="4" t="s">
        <v>10382</v>
      </c>
      <c r="AC2923" s="4" t="s">
        <v>11015</v>
      </c>
      <c r="AF2923" s="4" t="s">
        <v>3579</v>
      </c>
      <c r="AG2923" s="4" t="s">
        <v>3579</v>
      </c>
      <c r="AH2923" s="4" t="s">
        <v>11016</v>
      </c>
      <c r="AI2923" s="4" t="s">
        <v>11017</v>
      </c>
      <c r="AJ2923" s="4" t="s">
        <v>3584</v>
      </c>
      <c r="AK2923" s="4" t="s">
        <v>10376</v>
      </c>
      <c r="AL2923" s="4" t="s">
        <v>10376</v>
      </c>
      <c r="AR2923" s="4" t="s">
        <v>3883</v>
      </c>
      <c r="AU2923" s="2">
        <v>43122</v>
      </c>
      <c r="AW2923" s="2">
        <v>43122</v>
      </c>
      <c r="AX2923" s="2">
        <v>44784</v>
      </c>
      <c r="AY2923" s="2">
        <v>43122</v>
      </c>
      <c r="AZ2923" s="3">
        <v>25.08</v>
      </c>
      <c r="BA2923" s="3">
        <v>6.66</v>
      </c>
      <c r="BL2923" s="3">
        <v>25</v>
      </c>
      <c r="BN2923" s="4" t="s">
        <v>3556</v>
      </c>
      <c r="BO2923" s="3">
        <v>0.86269825</v>
      </c>
      <c r="BP2923" s="4" t="s">
        <v>3491</v>
      </c>
      <c r="BX2923" s="3">
        <v>2279</v>
      </c>
      <c r="BY2923" s="4" t="s">
        <v>3542</v>
      </c>
      <c r="BZ2923" s="3">
        <v>2279</v>
      </c>
      <c r="CA2923" s="4" t="s">
        <v>3542</v>
      </c>
      <c r="CD2923" s="4" t="s">
        <v>3808</v>
      </c>
      <c r="CF2923" s="4" t="s">
        <v>3543</v>
      </c>
    </row>
    <row r="2924" spans="1:84" s="8" customFormat="1">
      <c r="A2924" s="8">
        <v>884401668317</v>
      </c>
      <c r="B2924" s="1" t="s">
        <v>11020</v>
      </c>
      <c r="C2924" s="1" t="s">
        <v>11021</v>
      </c>
      <c r="D2924" s="1" t="s">
        <v>3584</v>
      </c>
      <c r="E2924" s="1" t="s">
        <v>3552</v>
      </c>
      <c r="F2924" s="1" t="s">
        <v>3496</v>
      </c>
      <c r="G2924" s="8">
        <v>39.68</v>
      </c>
      <c r="H2924" s="8">
        <v>19.84</v>
      </c>
      <c r="I2924" s="8">
        <v>2</v>
      </c>
      <c r="J2924" s="8">
        <v>2</v>
      </c>
      <c r="L2924" s="8">
        <v>2</v>
      </c>
      <c r="M2924" s="8" t="e">
        <v>#N/A</v>
      </c>
      <c r="N2924" s="8" t="e">
        <f t="shared" si="45"/>
        <v>#N/A</v>
      </c>
      <c r="U2924" s="8">
        <v>21.77</v>
      </c>
      <c r="V2924" s="1" t="s">
        <v>11022</v>
      </c>
      <c r="Y2924" s="1" t="s">
        <v>3533</v>
      </c>
      <c r="Z2924" s="8">
        <v>2</v>
      </c>
      <c r="AB2924" s="1" t="s">
        <v>11023</v>
      </c>
      <c r="AC2924" s="1" t="s">
        <v>2139</v>
      </c>
      <c r="AF2924" s="1" t="s">
        <v>3579</v>
      </c>
      <c r="AG2924" s="1" t="s">
        <v>3579</v>
      </c>
      <c r="AH2924" s="1" t="s">
        <v>3555</v>
      </c>
      <c r="AI2924" s="1" t="s">
        <v>3555</v>
      </c>
      <c r="AJ2924" s="1" t="s">
        <v>3584</v>
      </c>
      <c r="AK2924" s="1" t="s">
        <v>10376</v>
      </c>
      <c r="AL2924" s="1" t="s">
        <v>10376</v>
      </c>
      <c r="AR2924" s="1" t="s">
        <v>3680</v>
      </c>
      <c r="AU2924" s="5">
        <v>43115</v>
      </c>
      <c r="AW2924" s="5">
        <v>43116</v>
      </c>
      <c r="AX2924" s="5">
        <v>44784</v>
      </c>
      <c r="AZ2924" s="8">
        <v>39.68</v>
      </c>
      <c r="BA2924" s="8">
        <v>15.52</v>
      </c>
      <c r="BL2924" s="8">
        <v>25</v>
      </c>
      <c r="BN2924" s="1" t="s">
        <v>3556</v>
      </c>
      <c r="BO2924" s="8">
        <v>0.86269825</v>
      </c>
      <c r="BP2924" s="1" t="s">
        <v>9008</v>
      </c>
      <c r="BX2924" s="8">
        <v>2279</v>
      </c>
      <c r="BY2924" s="1" t="s">
        <v>3542</v>
      </c>
      <c r="BZ2924" s="8">
        <v>2279</v>
      </c>
      <c r="CA2924" s="1" t="s">
        <v>3542</v>
      </c>
      <c r="CF2924" s="1" t="s">
        <v>3543</v>
      </c>
    </row>
    <row r="2925" spans="1:84">
      <c r="A2925">
        <v>884401668348</v>
      </c>
      <c r="B2925" s="9" t="s">
        <v>11024</v>
      </c>
      <c r="C2925" s="9" t="s">
        <v>11025</v>
      </c>
      <c r="D2925" s="9" t="s">
        <v>3581</v>
      </c>
      <c r="E2925" s="9" t="s">
        <v>3552</v>
      </c>
      <c r="F2925" s="9" t="s">
        <v>3496</v>
      </c>
      <c r="G2925">
        <v>39.68</v>
      </c>
      <c r="H2925">
        <v>19.84</v>
      </c>
      <c r="I2925">
        <v>3</v>
      </c>
      <c r="J2925">
        <v>3</v>
      </c>
      <c r="L2925">
        <v>3</v>
      </c>
      <c r="M2925">
        <v>3</v>
      </c>
      <c r="N2925" t="b">
        <f t="shared" si="45"/>
        <v>1</v>
      </c>
      <c r="U2925">
        <v>21.82</v>
      </c>
      <c r="V2925" s="9" t="s">
        <v>11026</v>
      </c>
      <c r="Y2925" s="9" t="s">
        <v>3533</v>
      </c>
      <c r="Z2925">
        <v>3</v>
      </c>
      <c r="AB2925" s="9" t="s">
        <v>11023</v>
      </c>
      <c r="AC2925" s="9" t="s">
        <v>11027</v>
      </c>
      <c r="AF2925" s="9" t="s">
        <v>3579</v>
      </c>
      <c r="AG2925" s="9" t="s">
        <v>3579</v>
      </c>
      <c r="AH2925" s="9" t="s">
        <v>11028</v>
      </c>
      <c r="AI2925" s="9" t="s">
        <v>11028</v>
      </c>
      <c r="AJ2925" s="9" t="s">
        <v>3581</v>
      </c>
      <c r="AK2925" s="9" t="s">
        <v>10376</v>
      </c>
      <c r="AL2925" s="9" t="s">
        <v>10376</v>
      </c>
      <c r="AR2925" s="9" t="s">
        <v>3680</v>
      </c>
      <c r="AU2925" s="7">
        <v>43115</v>
      </c>
      <c r="AV2925" s="7">
        <v>44533</v>
      </c>
      <c r="AW2925" s="7">
        <v>43116</v>
      </c>
      <c r="AX2925" s="7">
        <v>44853</v>
      </c>
      <c r="AZ2925">
        <v>39.68</v>
      </c>
      <c r="BA2925">
        <v>15.51</v>
      </c>
      <c r="BL2925">
        <v>25</v>
      </c>
      <c r="BN2925" s="9" t="s">
        <v>3556</v>
      </c>
      <c r="BO2925">
        <v>0.86269825</v>
      </c>
      <c r="BP2925" s="9" t="s">
        <v>9008</v>
      </c>
      <c r="BX2925">
        <v>2279</v>
      </c>
      <c r="BY2925" s="9" t="s">
        <v>3542</v>
      </c>
      <c r="BZ2925">
        <v>2279</v>
      </c>
      <c r="CA2925" s="9" t="s">
        <v>3542</v>
      </c>
      <c r="CF2925" s="9" t="s">
        <v>3543</v>
      </c>
    </row>
    <row r="2926" spans="1:84">
      <c r="A2926">
        <v>884401668362</v>
      </c>
      <c r="B2926" s="9" t="s">
        <v>11024</v>
      </c>
      <c r="C2926" s="9" t="s">
        <v>11029</v>
      </c>
      <c r="D2926" s="9" t="s">
        <v>3584</v>
      </c>
      <c r="E2926" s="9" t="s">
        <v>3552</v>
      </c>
      <c r="F2926" s="9" t="s">
        <v>3496</v>
      </c>
      <c r="G2926">
        <v>39.68</v>
      </c>
      <c r="H2926">
        <v>19.84</v>
      </c>
      <c r="I2926">
        <v>4</v>
      </c>
      <c r="J2926">
        <v>4</v>
      </c>
      <c r="L2926">
        <v>4</v>
      </c>
      <c r="M2926">
        <v>4</v>
      </c>
      <c r="N2926" t="b">
        <f t="shared" si="45"/>
        <v>1</v>
      </c>
      <c r="U2926">
        <v>21.77</v>
      </c>
      <c r="V2926" s="9" t="s">
        <v>11030</v>
      </c>
      <c r="Y2926" s="9" t="s">
        <v>3533</v>
      </c>
      <c r="Z2926">
        <v>4</v>
      </c>
      <c r="AB2926" s="9" t="s">
        <v>11023</v>
      </c>
      <c r="AC2926" s="9" t="s">
        <v>11027</v>
      </c>
      <c r="AF2926" s="9" t="s">
        <v>3579</v>
      </c>
      <c r="AG2926" s="9" t="s">
        <v>3579</v>
      </c>
      <c r="AH2926" s="9" t="s">
        <v>11028</v>
      </c>
      <c r="AI2926" s="9" t="s">
        <v>11028</v>
      </c>
      <c r="AJ2926" s="9" t="s">
        <v>3584</v>
      </c>
      <c r="AK2926" s="9" t="s">
        <v>10376</v>
      </c>
      <c r="AL2926" s="9" t="s">
        <v>10376</v>
      </c>
      <c r="AR2926" s="9" t="s">
        <v>3680</v>
      </c>
      <c r="AU2926" s="7">
        <v>43115</v>
      </c>
      <c r="AW2926" s="7">
        <v>43116</v>
      </c>
      <c r="AX2926" s="7">
        <v>44853</v>
      </c>
      <c r="AZ2926">
        <v>39.68</v>
      </c>
      <c r="BA2926">
        <v>15.52</v>
      </c>
      <c r="BL2926">
        <v>25</v>
      </c>
      <c r="BN2926" s="9" t="s">
        <v>3556</v>
      </c>
      <c r="BO2926">
        <v>0.86269825</v>
      </c>
      <c r="BP2926" s="9" t="s">
        <v>9008</v>
      </c>
      <c r="BX2926">
        <v>2279</v>
      </c>
      <c r="BY2926" s="9" t="s">
        <v>3542</v>
      </c>
      <c r="BZ2926">
        <v>2279</v>
      </c>
      <c r="CA2926" s="9" t="s">
        <v>3542</v>
      </c>
      <c r="CF2926" s="9" t="s">
        <v>3543</v>
      </c>
    </row>
    <row r="2927" spans="1:84">
      <c r="A2927">
        <v>884401669895</v>
      </c>
      <c r="B2927" s="9" t="s">
        <v>11031</v>
      </c>
      <c r="C2927" s="9" t="s">
        <v>11032</v>
      </c>
      <c r="D2927" s="9" t="s">
        <v>3528</v>
      </c>
      <c r="E2927" s="9" t="s">
        <v>3552</v>
      </c>
      <c r="F2927" s="9" t="s">
        <v>3496</v>
      </c>
      <c r="G2927">
        <v>72.86</v>
      </c>
      <c r="H2927">
        <v>36.43</v>
      </c>
      <c r="I2927">
        <v>4</v>
      </c>
      <c r="J2927">
        <v>4</v>
      </c>
      <c r="L2927">
        <v>4</v>
      </c>
      <c r="M2927">
        <v>4</v>
      </c>
      <c r="N2927" t="b">
        <f t="shared" si="45"/>
        <v>1</v>
      </c>
      <c r="U2927">
        <v>51.58</v>
      </c>
      <c r="V2927" s="9" t="s">
        <v>11033</v>
      </c>
      <c r="Y2927" s="9" t="s">
        <v>3533</v>
      </c>
      <c r="Z2927">
        <v>4</v>
      </c>
      <c r="AB2927" s="9" t="s">
        <v>11034</v>
      </c>
      <c r="AC2927" s="9" t="s">
        <v>1105</v>
      </c>
      <c r="AF2927" s="9" t="s">
        <v>3536</v>
      </c>
      <c r="AG2927" s="9" t="s">
        <v>3536</v>
      </c>
      <c r="AH2927" s="9" t="s">
        <v>3537</v>
      </c>
      <c r="AI2927" s="9" t="s">
        <v>3537</v>
      </c>
      <c r="AJ2927" s="9" t="s">
        <v>3528</v>
      </c>
      <c r="AK2927" s="9" t="s">
        <v>11035</v>
      </c>
      <c r="AL2927" s="9" t="s">
        <v>11035</v>
      </c>
      <c r="AR2927" s="9" t="s">
        <v>3567</v>
      </c>
      <c r="AU2927" s="7">
        <v>43326</v>
      </c>
      <c r="AV2927" s="7">
        <v>44680</v>
      </c>
      <c r="AW2927" s="7">
        <v>43326</v>
      </c>
      <c r="AX2927" s="7">
        <v>44853</v>
      </c>
      <c r="AY2927" s="7">
        <v>43326</v>
      </c>
      <c r="AZ2927">
        <v>72.86</v>
      </c>
      <c r="BA2927">
        <v>17.64</v>
      </c>
      <c r="BL2927">
        <v>25</v>
      </c>
      <c r="BN2927" s="9" t="s">
        <v>3556</v>
      </c>
      <c r="BO2927">
        <v>0.86269825</v>
      </c>
      <c r="BP2927" s="9" t="s">
        <v>3491</v>
      </c>
      <c r="BX2927">
        <v>2279</v>
      </c>
      <c r="BY2927" s="9" t="s">
        <v>3542</v>
      </c>
      <c r="BZ2927">
        <v>2279</v>
      </c>
      <c r="CA2927" s="9" t="s">
        <v>3542</v>
      </c>
      <c r="CF2927" s="9" t="s">
        <v>3543</v>
      </c>
    </row>
    <row r="2928" spans="1:84">
      <c r="A2928">
        <v>884401669901</v>
      </c>
      <c r="B2928" s="9" t="s">
        <v>11031</v>
      </c>
      <c r="C2928" s="9" t="s">
        <v>11036</v>
      </c>
      <c r="D2928" s="9" t="s">
        <v>3545</v>
      </c>
      <c r="E2928" s="9" t="s">
        <v>3552</v>
      </c>
      <c r="F2928" s="9" t="s">
        <v>3496</v>
      </c>
      <c r="G2928">
        <v>72.86</v>
      </c>
      <c r="H2928">
        <v>36.43</v>
      </c>
      <c r="I2928">
        <v>4</v>
      </c>
      <c r="J2928">
        <v>4</v>
      </c>
      <c r="L2928">
        <v>4</v>
      </c>
      <c r="M2928">
        <v>4</v>
      </c>
      <c r="N2928" t="b">
        <f t="shared" si="45"/>
        <v>1</v>
      </c>
      <c r="U2928">
        <v>51.58</v>
      </c>
      <c r="V2928" s="9" t="s">
        <v>11037</v>
      </c>
      <c r="Y2928" s="9" t="s">
        <v>3533</v>
      </c>
      <c r="Z2928">
        <v>4</v>
      </c>
      <c r="AB2928" s="9" t="s">
        <v>11034</v>
      </c>
      <c r="AC2928" s="9" t="s">
        <v>1105</v>
      </c>
      <c r="AF2928" s="9" t="s">
        <v>3536</v>
      </c>
      <c r="AG2928" s="9" t="s">
        <v>3536</v>
      </c>
      <c r="AH2928" s="9" t="s">
        <v>3537</v>
      </c>
      <c r="AI2928" s="9" t="s">
        <v>3537</v>
      </c>
      <c r="AJ2928" s="9" t="s">
        <v>3545</v>
      </c>
      <c r="AK2928" s="9" t="s">
        <v>11035</v>
      </c>
      <c r="AL2928" s="9" t="s">
        <v>11035</v>
      </c>
      <c r="AR2928" s="9" t="s">
        <v>3567</v>
      </c>
      <c r="AU2928" s="7">
        <v>43326</v>
      </c>
      <c r="AW2928" s="7">
        <v>43326</v>
      </c>
      <c r="AX2928" s="7">
        <v>44853</v>
      </c>
      <c r="AY2928" s="7">
        <v>43326</v>
      </c>
      <c r="AZ2928">
        <v>72.86</v>
      </c>
      <c r="BA2928">
        <v>17.64</v>
      </c>
      <c r="BL2928">
        <v>25</v>
      </c>
      <c r="BN2928" s="9" t="s">
        <v>3556</v>
      </c>
      <c r="BO2928">
        <v>0.86269825</v>
      </c>
      <c r="BP2928" s="9" t="s">
        <v>3491</v>
      </c>
      <c r="BX2928">
        <v>2279</v>
      </c>
      <c r="BY2928" s="9" t="s">
        <v>3542</v>
      </c>
      <c r="BZ2928">
        <v>2279</v>
      </c>
      <c r="CA2928" s="9" t="s">
        <v>3542</v>
      </c>
      <c r="CF2928" s="9" t="s">
        <v>3543</v>
      </c>
    </row>
    <row r="2929" spans="1:84">
      <c r="A2929">
        <v>884401669918</v>
      </c>
      <c r="B2929" s="9" t="s">
        <v>11031</v>
      </c>
      <c r="C2929" s="9" t="s">
        <v>11038</v>
      </c>
      <c r="D2929" s="9" t="s">
        <v>3561</v>
      </c>
      <c r="E2929" s="9" t="s">
        <v>3529</v>
      </c>
      <c r="F2929" s="9" t="s">
        <v>3496</v>
      </c>
      <c r="G2929">
        <v>72.86</v>
      </c>
      <c r="H2929">
        <v>36.43</v>
      </c>
      <c r="I2929">
        <v>4</v>
      </c>
      <c r="J2929">
        <v>4</v>
      </c>
      <c r="L2929">
        <v>4</v>
      </c>
      <c r="M2929">
        <v>4</v>
      </c>
      <c r="N2929" t="b">
        <f t="shared" si="45"/>
        <v>1</v>
      </c>
      <c r="S2929" s="9" t="s">
        <v>3530</v>
      </c>
      <c r="T2929" s="9" t="s">
        <v>11039</v>
      </c>
      <c r="U2929">
        <v>51.58</v>
      </c>
      <c r="V2929" s="9" t="s">
        <v>11040</v>
      </c>
      <c r="Y2929" s="9" t="s">
        <v>3533</v>
      </c>
      <c r="Z2929">
        <v>4</v>
      </c>
      <c r="AB2929" s="9" t="s">
        <v>11034</v>
      </c>
      <c r="AC2929" s="9" t="s">
        <v>1105</v>
      </c>
      <c r="AF2929" s="9" t="s">
        <v>3536</v>
      </c>
      <c r="AG2929" s="9" t="s">
        <v>3536</v>
      </c>
      <c r="AH2929" s="9" t="s">
        <v>3537</v>
      </c>
      <c r="AI2929" s="9" t="s">
        <v>3537</v>
      </c>
      <c r="AJ2929" s="9" t="s">
        <v>3561</v>
      </c>
      <c r="AK2929" s="9" t="s">
        <v>11035</v>
      </c>
      <c r="AL2929" s="9" t="s">
        <v>11035</v>
      </c>
      <c r="AR2929" s="9" t="s">
        <v>3567</v>
      </c>
      <c r="AU2929" s="7">
        <v>43326</v>
      </c>
      <c r="AW2929" s="7">
        <v>43326</v>
      </c>
      <c r="AX2929" s="7">
        <v>44853</v>
      </c>
      <c r="AY2929" s="7">
        <v>43326</v>
      </c>
      <c r="AZ2929">
        <v>72.86</v>
      </c>
      <c r="BA2929">
        <v>17.64</v>
      </c>
      <c r="BL2929">
        <v>25</v>
      </c>
      <c r="BN2929" s="9" t="s">
        <v>3556</v>
      </c>
      <c r="BO2929">
        <v>0.86269825</v>
      </c>
      <c r="BP2929" s="9" t="s">
        <v>3491</v>
      </c>
      <c r="BX2929">
        <v>2279</v>
      </c>
      <c r="BY2929" s="9" t="s">
        <v>3542</v>
      </c>
      <c r="BZ2929">
        <v>2279</v>
      </c>
      <c r="CA2929" s="9" t="s">
        <v>3542</v>
      </c>
      <c r="CF2929" s="9" t="s">
        <v>3543</v>
      </c>
    </row>
    <row r="2930" spans="1:84">
      <c r="A2930">
        <v>884401669925</v>
      </c>
      <c r="B2930" s="9" t="s">
        <v>11031</v>
      </c>
      <c r="C2930" s="9" t="s">
        <v>11041</v>
      </c>
      <c r="D2930" s="9" t="s">
        <v>3548</v>
      </c>
      <c r="E2930" s="9" t="s">
        <v>3552</v>
      </c>
      <c r="F2930" s="9" t="s">
        <v>3496</v>
      </c>
      <c r="G2930">
        <v>72.86</v>
      </c>
      <c r="H2930">
        <v>36.43</v>
      </c>
      <c r="I2930">
        <v>1</v>
      </c>
      <c r="J2930">
        <v>1</v>
      </c>
      <c r="L2930">
        <v>1</v>
      </c>
      <c r="M2930">
        <v>1</v>
      </c>
      <c r="N2930" t="b">
        <f t="shared" si="45"/>
        <v>1</v>
      </c>
      <c r="U2930">
        <v>51.61</v>
      </c>
      <c r="V2930" s="9" t="s">
        <v>11042</v>
      </c>
      <c r="Y2930" s="9" t="s">
        <v>3533</v>
      </c>
      <c r="Z2930">
        <v>1</v>
      </c>
      <c r="AB2930" s="9" t="s">
        <v>11034</v>
      </c>
      <c r="AC2930" s="9" t="s">
        <v>1105</v>
      </c>
      <c r="AF2930" s="9" t="s">
        <v>3536</v>
      </c>
      <c r="AG2930" s="9" t="s">
        <v>3536</v>
      </c>
      <c r="AH2930" s="9" t="s">
        <v>3537</v>
      </c>
      <c r="AI2930" s="9" t="s">
        <v>3537</v>
      </c>
      <c r="AJ2930" s="9" t="s">
        <v>3548</v>
      </c>
      <c r="AK2930" s="9" t="s">
        <v>11035</v>
      </c>
      <c r="AL2930" s="9" t="s">
        <v>11035</v>
      </c>
      <c r="AR2930" s="9" t="s">
        <v>3567</v>
      </c>
      <c r="AU2930" s="7">
        <v>43326</v>
      </c>
      <c r="AW2930" s="7">
        <v>43326</v>
      </c>
      <c r="AX2930" s="7">
        <v>44853</v>
      </c>
      <c r="AY2930" s="7">
        <v>43326</v>
      </c>
      <c r="AZ2930">
        <v>72.86</v>
      </c>
      <c r="BA2930">
        <v>17.63</v>
      </c>
      <c r="BL2930">
        <v>25</v>
      </c>
      <c r="BN2930" s="9" t="s">
        <v>3556</v>
      </c>
      <c r="BO2930">
        <v>0.86269825</v>
      </c>
      <c r="BP2930" s="9" t="s">
        <v>3491</v>
      </c>
      <c r="BX2930">
        <v>2279</v>
      </c>
      <c r="BY2930" s="9" t="s">
        <v>3542</v>
      </c>
      <c r="BZ2930">
        <v>2279</v>
      </c>
      <c r="CA2930" s="9" t="s">
        <v>3542</v>
      </c>
      <c r="CF2930" s="9" t="s">
        <v>3543</v>
      </c>
    </row>
    <row r="2931" spans="1:84">
      <c r="A2931">
        <v>884401669932</v>
      </c>
      <c r="B2931" s="9" t="s">
        <v>11031</v>
      </c>
      <c r="C2931" s="9" t="s">
        <v>11043</v>
      </c>
      <c r="D2931" s="9" t="s">
        <v>3902</v>
      </c>
      <c r="E2931" s="9" t="s">
        <v>3552</v>
      </c>
      <c r="F2931" s="9" t="s">
        <v>3496</v>
      </c>
      <c r="G2931">
        <v>72.86</v>
      </c>
      <c r="H2931">
        <v>36.43</v>
      </c>
      <c r="I2931">
        <v>5</v>
      </c>
      <c r="J2931">
        <v>5</v>
      </c>
      <c r="L2931">
        <v>5</v>
      </c>
      <c r="M2931">
        <v>5</v>
      </c>
      <c r="N2931" t="b">
        <f t="shared" si="45"/>
        <v>1</v>
      </c>
      <c r="U2931">
        <v>51.61</v>
      </c>
      <c r="V2931" s="9" t="s">
        <v>11044</v>
      </c>
      <c r="Y2931" s="9" t="s">
        <v>3533</v>
      </c>
      <c r="Z2931">
        <v>5</v>
      </c>
      <c r="AB2931" s="9" t="s">
        <v>11034</v>
      </c>
      <c r="AC2931" s="9" t="s">
        <v>1105</v>
      </c>
      <c r="AF2931" s="9" t="s">
        <v>3536</v>
      </c>
      <c r="AG2931" s="9" t="s">
        <v>3536</v>
      </c>
      <c r="AH2931" s="9" t="s">
        <v>3537</v>
      </c>
      <c r="AI2931" s="9" t="s">
        <v>3537</v>
      </c>
      <c r="AJ2931" s="9" t="s">
        <v>3902</v>
      </c>
      <c r="AK2931" s="9" t="s">
        <v>11035</v>
      </c>
      <c r="AL2931" s="9" t="s">
        <v>11035</v>
      </c>
      <c r="AR2931" s="9" t="s">
        <v>3567</v>
      </c>
      <c r="AU2931" s="7">
        <v>43326</v>
      </c>
      <c r="AW2931" s="7">
        <v>43326</v>
      </c>
      <c r="AX2931" s="7">
        <v>44853</v>
      </c>
      <c r="AY2931" s="7">
        <v>43326</v>
      </c>
      <c r="AZ2931">
        <v>72.86</v>
      </c>
      <c r="BA2931">
        <v>17.63</v>
      </c>
      <c r="BL2931">
        <v>25</v>
      </c>
      <c r="BN2931" s="9" t="s">
        <v>3556</v>
      </c>
      <c r="BO2931">
        <v>0.86269825</v>
      </c>
      <c r="BP2931" s="9" t="s">
        <v>3491</v>
      </c>
      <c r="BX2931">
        <v>2279</v>
      </c>
      <c r="BY2931" s="9" t="s">
        <v>3542</v>
      </c>
      <c r="BZ2931">
        <v>2279</v>
      </c>
      <c r="CA2931" s="9" t="s">
        <v>3542</v>
      </c>
      <c r="CF2931" s="9" t="s">
        <v>3543</v>
      </c>
    </row>
    <row r="2932" spans="1:84">
      <c r="A2932">
        <v>884401670921</v>
      </c>
      <c r="B2932" s="9" t="s">
        <v>11045</v>
      </c>
      <c r="C2932" s="9" t="s">
        <v>11046</v>
      </c>
      <c r="D2932" s="9" t="s">
        <v>3528</v>
      </c>
      <c r="E2932" s="9" t="s">
        <v>3552</v>
      </c>
      <c r="F2932" s="9" t="s">
        <v>3496</v>
      </c>
      <c r="G2932">
        <v>50.3</v>
      </c>
      <c r="H2932">
        <v>25.15</v>
      </c>
      <c r="I2932">
        <v>7</v>
      </c>
      <c r="J2932">
        <v>7</v>
      </c>
      <c r="L2932">
        <v>7</v>
      </c>
      <c r="M2932">
        <v>7</v>
      </c>
      <c r="N2932" t="b">
        <f t="shared" si="45"/>
        <v>1</v>
      </c>
      <c r="U2932">
        <v>20.99</v>
      </c>
      <c r="V2932" s="9" t="s">
        <v>11047</v>
      </c>
      <c r="Y2932" s="9" t="s">
        <v>3533</v>
      </c>
      <c r="Z2932">
        <v>7</v>
      </c>
      <c r="AB2932" s="9" t="s">
        <v>11048</v>
      </c>
      <c r="AC2932" s="9" t="s">
        <v>11049</v>
      </c>
      <c r="AF2932" s="9" t="s">
        <v>3536</v>
      </c>
      <c r="AG2932" s="9" t="s">
        <v>3536</v>
      </c>
      <c r="AH2932" s="9" t="s">
        <v>3537</v>
      </c>
      <c r="AI2932" s="9" t="s">
        <v>3537</v>
      </c>
      <c r="AJ2932" s="9" t="s">
        <v>3528</v>
      </c>
      <c r="AK2932" s="9" t="s">
        <v>3620</v>
      </c>
      <c r="AL2932" s="9" t="s">
        <v>3620</v>
      </c>
      <c r="AR2932" s="9" t="s">
        <v>3567</v>
      </c>
      <c r="AU2932" s="7">
        <v>43523</v>
      </c>
      <c r="AV2932" s="7">
        <v>44837</v>
      </c>
      <c r="AW2932" s="7">
        <v>43530</v>
      </c>
      <c r="AX2932" s="7">
        <v>44853</v>
      </c>
      <c r="AY2932" s="7">
        <v>43530</v>
      </c>
      <c r="AZ2932">
        <v>50.3</v>
      </c>
      <c r="BA2932">
        <v>19.87</v>
      </c>
      <c r="BL2932">
        <v>25</v>
      </c>
      <c r="BN2932" s="9" t="s">
        <v>3556</v>
      </c>
      <c r="BO2932">
        <v>0.86269825</v>
      </c>
      <c r="BP2932" s="9" t="s">
        <v>4999</v>
      </c>
      <c r="BX2932">
        <v>2279</v>
      </c>
      <c r="BY2932" s="9" t="s">
        <v>3542</v>
      </c>
      <c r="BZ2932">
        <v>2279</v>
      </c>
      <c r="CA2932" s="9" t="s">
        <v>3542</v>
      </c>
      <c r="CF2932" s="9" t="s">
        <v>3543</v>
      </c>
    </row>
    <row r="2933" spans="1:84">
      <c r="A2933">
        <v>884401670938</v>
      </c>
      <c r="B2933" s="9" t="s">
        <v>11045</v>
      </c>
      <c r="C2933" s="9" t="s">
        <v>11050</v>
      </c>
      <c r="D2933" s="9" t="s">
        <v>3545</v>
      </c>
      <c r="E2933" s="9" t="s">
        <v>3552</v>
      </c>
      <c r="F2933" s="9" t="s">
        <v>3496</v>
      </c>
      <c r="G2933">
        <v>50.3</v>
      </c>
      <c r="H2933">
        <v>25.15</v>
      </c>
      <c r="I2933">
        <v>9</v>
      </c>
      <c r="J2933">
        <v>9</v>
      </c>
      <c r="L2933">
        <v>9</v>
      </c>
      <c r="M2933">
        <v>9</v>
      </c>
      <c r="N2933" t="b">
        <f t="shared" si="45"/>
        <v>1</v>
      </c>
      <c r="U2933">
        <v>20.99</v>
      </c>
      <c r="V2933" s="9" t="s">
        <v>11051</v>
      </c>
      <c r="Y2933" s="9" t="s">
        <v>3533</v>
      </c>
      <c r="Z2933">
        <v>9</v>
      </c>
      <c r="AB2933" s="9" t="s">
        <v>11048</v>
      </c>
      <c r="AC2933" s="9" t="s">
        <v>11049</v>
      </c>
      <c r="AF2933" s="9" t="s">
        <v>3536</v>
      </c>
      <c r="AG2933" s="9" t="s">
        <v>3536</v>
      </c>
      <c r="AH2933" s="9" t="s">
        <v>3537</v>
      </c>
      <c r="AI2933" s="9" t="s">
        <v>3537</v>
      </c>
      <c r="AJ2933" s="9" t="s">
        <v>3545</v>
      </c>
      <c r="AK2933" s="9" t="s">
        <v>3620</v>
      </c>
      <c r="AL2933" s="9" t="s">
        <v>3620</v>
      </c>
      <c r="AR2933" s="9" t="s">
        <v>3567</v>
      </c>
      <c r="AU2933" s="7">
        <v>43523</v>
      </c>
      <c r="AV2933" s="7">
        <v>44792</v>
      </c>
      <c r="AW2933" s="7">
        <v>43530</v>
      </c>
      <c r="AX2933" s="7">
        <v>44853</v>
      </c>
      <c r="AY2933" s="7">
        <v>43530</v>
      </c>
      <c r="AZ2933">
        <v>50.3</v>
      </c>
      <c r="BA2933">
        <v>19.87</v>
      </c>
      <c r="BL2933">
        <v>25</v>
      </c>
      <c r="BN2933" s="9" t="s">
        <v>3556</v>
      </c>
      <c r="BO2933">
        <v>0.86269825</v>
      </c>
      <c r="BP2933" s="9" t="s">
        <v>4999</v>
      </c>
      <c r="BX2933">
        <v>2279</v>
      </c>
      <c r="BY2933" s="9" t="s">
        <v>3542</v>
      </c>
      <c r="BZ2933">
        <v>2279</v>
      </c>
      <c r="CA2933" s="9" t="s">
        <v>3542</v>
      </c>
      <c r="CF2933" s="9" t="s">
        <v>3543</v>
      </c>
    </row>
    <row r="2934" spans="1:84">
      <c r="A2934">
        <v>884401670945</v>
      </c>
      <c r="B2934" s="9" t="s">
        <v>11045</v>
      </c>
      <c r="C2934" s="9" t="s">
        <v>11052</v>
      </c>
      <c r="D2934" s="9" t="s">
        <v>3561</v>
      </c>
      <c r="E2934" s="9" t="s">
        <v>3552</v>
      </c>
      <c r="F2934" s="9" t="s">
        <v>3496</v>
      </c>
      <c r="G2934">
        <v>50.3</v>
      </c>
      <c r="H2934">
        <v>25.15</v>
      </c>
      <c r="I2934">
        <v>6</v>
      </c>
      <c r="J2934">
        <v>6</v>
      </c>
      <c r="L2934">
        <v>6</v>
      </c>
      <c r="M2934">
        <v>6</v>
      </c>
      <c r="N2934" t="b">
        <f t="shared" si="45"/>
        <v>1</v>
      </c>
      <c r="U2934">
        <v>20.99</v>
      </c>
      <c r="V2934" s="9" t="s">
        <v>11053</v>
      </c>
      <c r="Y2934" s="9" t="s">
        <v>3533</v>
      </c>
      <c r="Z2934">
        <v>6</v>
      </c>
      <c r="AB2934" s="9" t="s">
        <v>11048</v>
      </c>
      <c r="AC2934" s="9" t="s">
        <v>11049</v>
      </c>
      <c r="AF2934" s="9" t="s">
        <v>3536</v>
      </c>
      <c r="AG2934" s="9" t="s">
        <v>3536</v>
      </c>
      <c r="AH2934" s="9" t="s">
        <v>3537</v>
      </c>
      <c r="AI2934" s="9" t="s">
        <v>3537</v>
      </c>
      <c r="AJ2934" s="9" t="s">
        <v>3561</v>
      </c>
      <c r="AK2934" s="9" t="s">
        <v>3620</v>
      </c>
      <c r="AL2934" s="9" t="s">
        <v>3620</v>
      </c>
      <c r="AR2934" s="9" t="s">
        <v>3567</v>
      </c>
      <c r="AU2934" s="7">
        <v>43523</v>
      </c>
      <c r="AV2934" s="7">
        <v>45148</v>
      </c>
      <c r="AW2934" s="7">
        <v>43530</v>
      </c>
      <c r="AX2934" s="7">
        <v>44853</v>
      </c>
      <c r="AY2934" s="7">
        <v>43530</v>
      </c>
      <c r="AZ2934">
        <v>50.3</v>
      </c>
      <c r="BA2934">
        <v>19.87</v>
      </c>
      <c r="BL2934">
        <v>25</v>
      </c>
      <c r="BN2934" s="9" t="s">
        <v>3556</v>
      </c>
      <c r="BO2934">
        <v>0.86269825</v>
      </c>
      <c r="BP2934" s="9" t="s">
        <v>4999</v>
      </c>
      <c r="BX2934">
        <v>2279</v>
      </c>
      <c r="BY2934" s="9" t="s">
        <v>3542</v>
      </c>
      <c r="BZ2934">
        <v>2279</v>
      </c>
      <c r="CA2934" s="9" t="s">
        <v>3542</v>
      </c>
      <c r="CF2934" s="9" t="s">
        <v>3543</v>
      </c>
    </row>
    <row r="2935" spans="1:84" s="3" customFormat="1">
      <c r="A2935" s="3">
        <v>884401670976</v>
      </c>
      <c r="B2935" s="4" t="s">
        <v>11054</v>
      </c>
      <c r="C2935" s="4" t="s">
        <v>11055</v>
      </c>
      <c r="D2935" s="4" t="s">
        <v>3528</v>
      </c>
      <c r="E2935" s="4" t="s">
        <v>3552</v>
      </c>
      <c r="F2935" s="4" t="s">
        <v>3496</v>
      </c>
      <c r="G2935" s="3">
        <v>56.94</v>
      </c>
      <c r="H2935" s="3">
        <v>28.47</v>
      </c>
      <c r="I2935" s="3">
        <v>2</v>
      </c>
      <c r="J2935" s="3">
        <v>2</v>
      </c>
      <c r="L2935" s="3">
        <v>2</v>
      </c>
      <c r="M2935" s="3" t="e">
        <v>#N/A</v>
      </c>
      <c r="N2935" s="3" t="e">
        <f t="shared" si="45"/>
        <v>#N/A</v>
      </c>
      <c r="U2935" s="3">
        <v>21.36</v>
      </c>
      <c r="V2935" s="4" t="s">
        <v>11056</v>
      </c>
      <c r="Y2935" s="4" t="s">
        <v>3533</v>
      </c>
      <c r="Z2935" s="3">
        <v>2</v>
      </c>
      <c r="AB2935" s="4" t="s">
        <v>11057</v>
      </c>
      <c r="AC2935" s="4" t="s">
        <v>3017</v>
      </c>
      <c r="AF2935" s="4" t="s">
        <v>3536</v>
      </c>
      <c r="AG2935" s="4" t="s">
        <v>3536</v>
      </c>
      <c r="AH2935" s="4" t="s">
        <v>3537</v>
      </c>
      <c r="AI2935" s="4" t="s">
        <v>3537</v>
      </c>
      <c r="AJ2935" s="4" t="s">
        <v>3528</v>
      </c>
      <c r="AK2935" s="4" t="s">
        <v>3620</v>
      </c>
      <c r="AL2935" s="4" t="s">
        <v>3620</v>
      </c>
      <c r="AR2935" s="4" t="s">
        <v>3567</v>
      </c>
      <c r="AU2935" s="2">
        <v>43523</v>
      </c>
      <c r="AW2935" s="2">
        <v>43530</v>
      </c>
      <c r="AX2935" s="2">
        <v>44784</v>
      </c>
      <c r="AY2935" s="2">
        <v>43530</v>
      </c>
      <c r="AZ2935" s="3">
        <v>56.94</v>
      </c>
      <c r="BA2935" s="3">
        <v>22.39</v>
      </c>
      <c r="BL2935" s="3">
        <v>25</v>
      </c>
      <c r="BN2935" s="4" t="s">
        <v>3556</v>
      </c>
      <c r="BO2935" s="3">
        <v>0.86269825</v>
      </c>
      <c r="BP2935" s="4" t="s">
        <v>8945</v>
      </c>
      <c r="BX2935" s="3">
        <v>2279</v>
      </c>
      <c r="BY2935" s="4" t="s">
        <v>3542</v>
      </c>
      <c r="BZ2935" s="3">
        <v>2279</v>
      </c>
      <c r="CA2935" s="4" t="s">
        <v>3542</v>
      </c>
      <c r="CF2935" s="4" t="s">
        <v>3543</v>
      </c>
    </row>
    <row r="2936" spans="1:84" s="3" customFormat="1">
      <c r="A2936" s="3">
        <v>884401670983</v>
      </c>
      <c r="B2936" s="4" t="s">
        <v>11054</v>
      </c>
      <c r="C2936" s="4" t="s">
        <v>11058</v>
      </c>
      <c r="D2936" s="4" t="s">
        <v>3545</v>
      </c>
      <c r="E2936" s="4" t="s">
        <v>3552</v>
      </c>
      <c r="F2936" s="4" t="s">
        <v>3496</v>
      </c>
      <c r="G2936" s="3">
        <v>56.94</v>
      </c>
      <c r="H2936" s="3">
        <v>28.47</v>
      </c>
      <c r="I2936" s="3">
        <v>2</v>
      </c>
      <c r="J2936" s="3">
        <v>2</v>
      </c>
      <c r="L2936" s="3">
        <v>2</v>
      </c>
      <c r="M2936" s="3" t="e">
        <v>#N/A</v>
      </c>
      <c r="N2936" s="3" t="e">
        <f t="shared" si="45"/>
        <v>#N/A</v>
      </c>
      <c r="U2936" s="3">
        <v>21.36</v>
      </c>
      <c r="V2936" s="4" t="s">
        <v>11059</v>
      </c>
      <c r="Y2936" s="4" t="s">
        <v>3533</v>
      </c>
      <c r="Z2936" s="3">
        <v>2</v>
      </c>
      <c r="AB2936" s="4" t="s">
        <v>11057</v>
      </c>
      <c r="AC2936" s="4" t="s">
        <v>3017</v>
      </c>
      <c r="AF2936" s="4" t="s">
        <v>3536</v>
      </c>
      <c r="AG2936" s="4" t="s">
        <v>3536</v>
      </c>
      <c r="AH2936" s="4" t="s">
        <v>3537</v>
      </c>
      <c r="AI2936" s="4" t="s">
        <v>3537</v>
      </c>
      <c r="AJ2936" s="4" t="s">
        <v>3545</v>
      </c>
      <c r="AK2936" s="4" t="s">
        <v>3620</v>
      </c>
      <c r="AL2936" s="4" t="s">
        <v>3620</v>
      </c>
      <c r="AR2936" s="4" t="s">
        <v>3567</v>
      </c>
      <c r="AU2936" s="2">
        <v>43523</v>
      </c>
      <c r="AW2936" s="2">
        <v>43530</v>
      </c>
      <c r="AX2936" s="2">
        <v>44784</v>
      </c>
      <c r="AY2936" s="2">
        <v>43530</v>
      </c>
      <c r="AZ2936" s="3">
        <v>56.94</v>
      </c>
      <c r="BA2936" s="3">
        <v>22.39</v>
      </c>
      <c r="BL2936" s="3">
        <v>25</v>
      </c>
      <c r="BN2936" s="4" t="s">
        <v>3556</v>
      </c>
      <c r="BO2936" s="3">
        <v>0.86269825</v>
      </c>
      <c r="BP2936" s="4" t="s">
        <v>8945</v>
      </c>
      <c r="BX2936" s="3">
        <v>2279</v>
      </c>
      <c r="BY2936" s="4" t="s">
        <v>3542</v>
      </c>
      <c r="BZ2936" s="3">
        <v>2279</v>
      </c>
      <c r="CA2936" s="4" t="s">
        <v>3542</v>
      </c>
      <c r="CF2936" s="4" t="s">
        <v>3543</v>
      </c>
    </row>
    <row r="2937" spans="1:84" s="3" customFormat="1">
      <c r="A2937" s="3">
        <v>884401673656</v>
      </c>
      <c r="B2937" s="4" t="s">
        <v>11060</v>
      </c>
      <c r="C2937" s="4" t="s">
        <v>11061</v>
      </c>
      <c r="D2937" s="4" t="s">
        <v>3576</v>
      </c>
      <c r="E2937" s="4" t="s">
        <v>3552</v>
      </c>
      <c r="F2937" s="4" t="s">
        <v>3496</v>
      </c>
      <c r="G2937" s="3">
        <v>46.32</v>
      </c>
      <c r="H2937" s="3">
        <v>23.16</v>
      </c>
      <c r="I2937" s="3">
        <v>3</v>
      </c>
      <c r="J2937" s="3">
        <v>3</v>
      </c>
      <c r="L2937" s="3">
        <v>3</v>
      </c>
      <c r="M2937" s="3" t="e">
        <v>#N/A</v>
      </c>
      <c r="N2937" s="3" t="e">
        <f t="shared" si="45"/>
        <v>#N/A</v>
      </c>
      <c r="U2937" s="3">
        <v>20.73</v>
      </c>
      <c r="V2937" s="4" t="s">
        <v>11062</v>
      </c>
      <c r="Y2937" s="4" t="s">
        <v>3533</v>
      </c>
      <c r="Z2937" s="3">
        <v>3</v>
      </c>
      <c r="AB2937" s="4" t="s">
        <v>11063</v>
      </c>
      <c r="AC2937" s="4" t="s">
        <v>11064</v>
      </c>
      <c r="AF2937" s="4" t="s">
        <v>3579</v>
      </c>
      <c r="AG2937" s="4" t="s">
        <v>3579</v>
      </c>
      <c r="AH2937" s="4" t="s">
        <v>11065</v>
      </c>
      <c r="AI2937" s="4" t="s">
        <v>11065</v>
      </c>
      <c r="AJ2937" s="4" t="s">
        <v>3576</v>
      </c>
      <c r="AK2937" s="4" t="s">
        <v>3620</v>
      </c>
      <c r="AL2937" s="4" t="s">
        <v>3620</v>
      </c>
      <c r="AR2937" s="4" t="s">
        <v>3567</v>
      </c>
      <c r="AU2937" s="2">
        <v>43523</v>
      </c>
      <c r="AW2937" s="2">
        <v>43530</v>
      </c>
      <c r="AX2937" s="2">
        <v>44784</v>
      </c>
      <c r="AY2937" s="2">
        <v>43530</v>
      </c>
      <c r="AZ2937" s="3">
        <v>46.32</v>
      </c>
      <c r="BA2937" s="3">
        <v>18.36</v>
      </c>
      <c r="BL2937" s="3">
        <v>25</v>
      </c>
      <c r="BN2937" s="4" t="s">
        <v>3556</v>
      </c>
      <c r="BO2937" s="3">
        <v>0.86269825</v>
      </c>
      <c r="BP2937" s="4" t="s">
        <v>4999</v>
      </c>
      <c r="BX2937" s="3">
        <v>2279</v>
      </c>
      <c r="BY2937" s="4" t="s">
        <v>3542</v>
      </c>
      <c r="BZ2937" s="3">
        <v>2279</v>
      </c>
      <c r="CA2937" s="4" t="s">
        <v>3542</v>
      </c>
      <c r="CF2937" s="4" t="s">
        <v>3543</v>
      </c>
    </row>
    <row r="2938" spans="1:84" s="3" customFormat="1">
      <c r="A2938" s="3">
        <v>884401673663</v>
      </c>
      <c r="B2938" s="4" t="s">
        <v>11060</v>
      </c>
      <c r="C2938" s="4" t="s">
        <v>11066</v>
      </c>
      <c r="D2938" s="4" t="s">
        <v>3581</v>
      </c>
      <c r="E2938" s="4" t="s">
        <v>3552</v>
      </c>
      <c r="F2938" s="4" t="s">
        <v>3496</v>
      </c>
      <c r="G2938" s="3">
        <v>46.32</v>
      </c>
      <c r="H2938" s="3">
        <v>23.16</v>
      </c>
      <c r="I2938" s="3">
        <v>3</v>
      </c>
      <c r="J2938" s="3">
        <v>3</v>
      </c>
      <c r="L2938" s="3">
        <v>3</v>
      </c>
      <c r="M2938" s="3" t="e">
        <v>#N/A</v>
      </c>
      <c r="N2938" s="3" t="e">
        <f t="shared" si="45"/>
        <v>#N/A</v>
      </c>
      <c r="U2938" s="3">
        <v>20.73</v>
      </c>
      <c r="V2938" s="4" t="s">
        <v>11067</v>
      </c>
      <c r="Y2938" s="4" t="s">
        <v>3533</v>
      </c>
      <c r="Z2938" s="3">
        <v>3</v>
      </c>
      <c r="AB2938" s="4" t="s">
        <v>11063</v>
      </c>
      <c r="AC2938" s="4" t="s">
        <v>11064</v>
      </c>
      <c r="AF2938" s="4" t="s">
        <v>3579</v>
      </c>
      <c r="AG2938" s="4" t="s">
        <v>3579</v>
      </c>
      <c r="AH2938" s="4" t="s">
        <v>11065</v>
      </c>
      <c r="AI2938" s="4" t="s">
        <v>11065</v>
      </c>
      <c r="AJ2938" s="4" t="s">
        <v>3581</v>
      </c>
      <c r="AK2938" s="4" t="s">
        <v>3620</v>
      </c>
      <c r="AL2938" s="4" t="s">
        <v>3620</v>
      </c>
      <c r="AR2938" s="4" t="s">
        <v>3567</v>
      </c>
      <c r="AU2938" s="2">
        <v>43523</v>
      </c>
      <c r="AV2938" s="2">
        <v>44533</v>
      </c>
      <c r="AW2938" s="2">
        <v>43530</v>
      </c>
      <c r="AX2938" s="2">
        <v>44784</v>
      </c>
      <c r="AY2938" s="2">
        <v>43530</v>
      </c>
      <c r="AZ2938" s="3">
        <v>46.32</v>
      </c>
      <c r="BA2938" s="3">
        <v>18.36</v>
      </c>
      <c r="BL2938" s="3">
        <v>25</v>
      </c>
      <c r="BN2938" s="4" t="s">
        <v>3556</v>
      </c>
      <c r="BO2938" s="3">
        <v>0.86269825</v>
      </c>
      <c r="BP2938" s="4" t="s">
        <v>4999</v>
      </c>
      <c r="BX2938" s="3">
        <v>2279</v>
      </c>
      <c r="BY2938" s="4" t="s">
        <v>3542</v>
      </c>
      <c r="BZ2938" s="3">
        <v>2279</v>
      </c>
      <c r="CA2938" s="4" t="s">
        <v>3542</v>
      </c>
      <c r="CF2938" s="4" t="s">
        <v>3543</v>
      </c>
    </row>
    <row r="2939" spans="1:84" s="3" customFormat="1">
      <c r="A2939" s="3">
        <v>884401673687</v>
      </c>
      <c r="B2939" s="4" t="s">
        <v>11060</v>
      </c>
      <c r="C2939" s="4" t="s">
        <v>11068</v>
      </c>
      <c r="D2939" s="4" t="s">
        <v>3584</v>
      </c>
      <c r="E2939" s="4" t="s">
        <v>3552</v>
      </c>
      <c r="F2939" s="4" t="s">
        <v>3496</v>
      </c>
      <c r="G2939" s="3">
        <v>46.32</v>
      </c>
      <c r="H2939" s="3">
        <v>23.16</v>
      </c>
      <c r="I2939" s="3">
        <v>2</v>
      </c>
      <c r="J2939" s="3">
        <v>2</v>
      </c>
      <c r="L2939" s="3">
        <v>2</v>
      </c>
      <c r="M2939" s="3" t="e">
        <v>#N/A</v>
      </c>
      <c r="N2939" s="3" t="e">
        <f t="shared" si="45"/>
        <v>#N/A</v>
      </c>
      <c r="U2939" s="3">
        <v>20.73</v>
      </c>
      <c r="V2939" s="4" t="s">
        <v>11069</v>
      </c>
      <c r="Y2939" s="4" t="s">
        <v>3533</v>
      </c>
      <c r="Z2939" s="3">
        <v>2</v>
      </c>
      <c r="AB2939" s="4" t="s">
        <v>11063</v>
      </c>
      <c r="AC2939" s="4" t="s">
        <v>11064</v>
      </c>
      <c r="AF2939" s="4" t="s">
        <v>3579</v>
      </c>
      <c r="AG2939" s="4" t="s">
        <v>3579</v>
      </c>
      <c r="AH2939" s="4" t="s">
        <v>11065</v>
      </c>
      <c r="AI2939" s="4" t="s">
        <v>11065</v>
      </c>
      <c r="AJ2939" s="4" t="s">
        <v>3584</v>
      </c>
      <c r="AK2939" s="4" t="s">
        <v>3620</v>
      </c>
      <c r="AL2939" s="4" t="s">
        <v>3620</v>
      </c>
      <c r="AR2939" s="4" t="s">
        <v>3567</v>
      </c>
      <c r="AU2939" s="2">
        <v>43523</v>
      </c>
      <c r="AW2939" s="2">
        <v>43530</v>
      </c>
      <c r="AX2939" s="2">
        <v>44784</v>
      </c>
      <c r="AY2939" s="2">
        <v>43530</v>
      </c>
      <c r="AZ2939" s="3">
        <v>46.32</v>
      </c>
      <c r="BA2939" s="3">
        <v>18.36</v>
      </c>
      <c r="BL2939" s="3">
        <v>25</v>
      </c>
      <c r="BN2939" s="4" t="s">
        <v>3556</v>
      </c>
      <c r="BO2939" s="3">
        <v>0.86269825</v>
      </c>
      <c r="BP2939" s="4" t="s">
        <v>4999</v>
      </c>
      <c r="BX2939" s="3">
        <v>2279</v>
      </c>
      <c r="BY2939" s="4" t="s">
        <v>3542</v>
      </c>
      <c r="BZ2939" s="3">
        <v>2279</v>
      </c>
      <c r="CA2939" s="4" t="s">
        <v>3542</v>
      </c>
      <c r="CF2939" s="4" t="s">
        <v>3543</v>
      </c>
    </row>
    <row r="2940" spans="1:84">
      <c r="A2940">
        <v>884401786356</v>
      </c>
      <c r="B2940" s="9" t="s">
        <v>11070</v>
      </c>
      <c r="C2940" s="9" t="s">
        <v>11071</v>
      </c>
      <c r="D2940" s="9" t="s">
        <v>3497</v>
      </c>
      <c r="E2940" s="9" t="s">
        <v>3613</v>
      </c>
      <c r="F2940" s="9" t="s">
        <v>3496</v>
      </c>
      <c r="G2940">
        <v>139.22999999999999</v>
      </c>
      <c r="H2940">
        <v>69.61</v>
      </c>
      <c r="I2940">
        <v>1</v>
      </c>
      <c r="J2940">
        <v>1</v>
      </c>
      <c r="L2940">
        <v>1</v>
      </c>
      <c r="M2940">
        <v>1</v>
      </c>
      <c r="N2940" t="b">
        <f t="shared" si="45"/>
        <v>1</v>
      </c>
      <c r="T2940" s="9" t="s">
        <v>3614</v>
      </c>
      <c r="U2940">
        <v>55.31</v>
      </c>
      <c r="V2940" s="9" t="s">
        <v>11072</v>
      </c>
      <c r="W2940">
        <v>1</v>
      </c>
      <c r="Y2940" s="9" t="s">
        <v>3616</v>
      </c>
      <c r="Z2940">
        <v>1</v>
      </c>
      <c r="AB2940" s="9" t="s">
        <v>10854</v>
      </c>
      <c r="AC2940" s="9" t="s">
        <v>3020</v>
      </c>
      <c r="AH2940" s="9" t="s">
        <v>11073</v>
      </c>
      <c r="AI2940" s="9" t="s">
        <v>11074</v>
      </c>
      <c r="AJ2940" s="9" t="s">
        <v>3497</v>
      </c>
      <c r="AK2940" s="9" t="s">
        <v>10376</v>
      </c>
      <c r="AL2940" s="9" t="s">
        <v>10376</v>
      </c>
      <c r="AP2940" s="9" t="s">
        <v>3621</v>
      </c>
      <c r="AR2940" s="9" t="s">
        <v>3680</v>
      </c>
      <c r="AU2940" s="7">
        <v>43126</v>
      </c>
      <c r="AW2940" s="7">
        <v>43088</v>
      </c>
      <c r="AX2940" s="7">
        <v>44784</v>
      </c>
      <c r="AY2940" s="7">
        <v>43096</v>
      </c>
      <c r="AZ2940">
        <v>139.22999999999999</v>
      </c>
      <c r="BA2940">
        <v>31.11</v>
      </c>
      <c r="BL2940">
        <v>25</v>
      </c>
      <c r="BN2940" s="9" t="s">
        <v>3556</v>
      </c>
      <c r="BO2940">
        <v>0.92905965999999995</v>
      </c>
      <c r="BP2940" s="9" t="s">
        <v>3491</v>
      </c>
      <c r="BX2940">
        <v>2279</v>
      </c>
      <c r="BY2940" s="9" t="s">
        <v>3542</v>
      </c>
      <c r="BZ2940">
        <v>2279</v>
      </c>
      <c r="CA2940" s="9" t="s">
        <v>3542</v>
      </c>
      <c r="CD2940" s="9" t="s">
        <v>3623</v>
      </c>
      <c r="CF2940" s="9" t="s">
        <v>3543</v>
      </c>
    </row>
    <row r="2941" spans="1:84">
      <c r="A2941">
        <v>884401786370</v>
      </c>
      <c r="B2941" s="9" t="s">
        <v>11070</v>
      </c>
      <c r="C2941" s="9" t="s">
        <v>11075</v>
      </c>
      <c r="D2941" s="9" t="s">
        <v>3498</v>
      </c>
      <c r="E2941" s="9" t="s">
        <v>3613</v>
      </c>
      <c r="F2941" s="9" t="s">
        <v>3496</v>
      </c>
      <c r="G2941">
        <v>139.22999999999999</v>
      </c>
      <c r="H2941">
        <v>69.61</v>
      </c>
      <c r="I2941">
        <v>1</v>
      </c>
      <c r="J2941">
        <v>1</v>
      </c>
      <c r="L2941">
        <v>1</v>
      </c>
      <c r="M2941">
        <v>1</v>
      </c>
      <c r="N2941" t="b">
        <f t="shared" si="45"/>
        <v>1</v>
      </c>
      <c r="T2941" s="9" t="s">
        <v>3614</v>
      </c>
      <c r="U2941">
        <v>55.31</v>
      </c>
      <c r="V2941" s="9" t="s">
        <v>11076</v>
      </c>
      <c r="W2941">
        <v>1</v>
      </c>
      <c r="Y2941" s="9" t="s">
        <v>3616</v>
      </c>
      <c r="Z2941">
        <v>1</v>
      </c>
      <c r="AB2941" s="9" t="s">
        <v>10854</v>
      </c>
      <c r="AC2941" s="9" t="s">
        <v>3020</v>
      </c>
      <c r="AH2941" s="9" t="s">
        <v>11073</v>
      </c>
      <c r="AI2941" s="9" t="s">
        <v>11074</v>
      </c>
      <c r="AJ2941" s="9" t="s">
        <v>3498</v>
      </c>
      <c r="AK2941" s="9" t="s">
        <v>10376</v>
      </c>
      <c r="AL2941" s="9" t="s">
        <v>10376</v>
      </c>
      <c r="AP2941" s="9" t="s">
        <v>3621</v>
      </c>
      <c r="AR2941" s="9" t="s">
        <v>3680</v>
      </c>
      <c r="AU2941" s="7">
        <v>43126</v>
      </c>
      <c r="AW2941" s="7">
        <v>43088</v>
      </c>
      <c r="AX2941" s="7">
        <v>44784</v>
      </c>
      <c r="AY2941" s="7">
        <v>43096</v>
      </c>
      <c r="AZ2941">
        <v>139.22999999999999</v>
      </c>
      <c r="BA2941">
        <v>31.11</v>
      </c>
      <c r="BL2941">
        <v>25</v>
      </c>
      <c r="BN2941" s="9" t="s">
        <v>3556</v>
      </c>
      <c r="BO2941">
        <v>0.92905965999999995</v>
      </c>
      <c r="BP2941" s="9" t="s">
        <v>3491</v>
      </c>
      <c r="BX2941">
        <v>2279</v>
      </c>
      <c r="BY2941" s="9" t="s">
        <v>3542</v>
      </c>
      <c r="BZ2941">
        <v>2279</v>
      </c>
      <c r="CA2941" s="9" t="s">
        <v>3542</v>
      </c>
      <c r="CD2941" s="9" t="s">
        <v>3623</v>
      </c>
      <c r="CF2941" s="9" t="s">
        <v>3543</v>
      </c>
    </row>
    <row r="2942" spans="1:84">
      <c r="A2942">
        <v>884401786424</v>
      </c>
      <c r="B2942" s="9" t="s">
        <v>11070</v>
      </c>
      <c r="C2942" s="9" t="s">
        <v>11077</v>
      </c>
      <c r="D2942" s="9" t="s">
        <v>3740</v>
      </c>
      <c r="E2942" s="9" t="s">
        <v>3674</v>
      </c>
      <c r="F2942" s="9" t="s">
        <v>3496</v>
      </c>
      <c r="G2942">
        <v>139.22999999999999</v>
      </c>
      <c r="H2942">
        <v>69.61</v>
      </c>
      <c r="I2942">
        <v>1</v>
      </c>
      <c r="J2942">
        <v>1</v>
      </c>
      <c r="L2942">
        <v>1</v>
      </c>
      <c r="M2942">
        <v>1</v>
      </c>
      <c r="N2942" t="b">
        <f t="shared" si="45"/>
        <v>1</v>
      </c>
      <c r="T2942" s="9" t="s">
        <v>3614</v>
      </c>
      <c r="U2942">
        <v>55.31</v>
      </c>
      <c r="V2942" s="9" t="s">
        <v>11078</v>
      </c>
      <c r="W2942">
        <v>1</v>
      </c>
      <c r="Y2942" s="9" t="s">
        <v>3616</v>
      </c>
      <c r="Z2942">
        <v>1</v>
      </c>
      <c r="AB2942" s="9" t="s">
        <v>10854</v>
      </c>
      <c r="AC2942" s="9" t="s">
        <v>3020</v>
      </c>
      <c r="AH2942" s="9" t="s">
        <v>11073</v>
      </c>
      <c r="AI2942" s="9" t="s">
        <v>11074</v>
      </c>
      <c r="AJ2942" s="9" t="s">
        <v>3740</v>
      </c>
      <c r="AK2942" s="9" t="s">
        <v>10376</v>
      </c>
      <c r="AL2942" s="9" t="s">
        <v>10376</v>
      </c>
      <c r="AP2942" s="9" t="s">
        <v>3621</v>
      </c>
      <c r="AR2942" s="9" t="s">
        <v>3680</v>
      </c>
      <c r="AU2942" s="7">
        <v>43126</v>
      </c>
      <c r="AW2942" s="7">
        <v>43088</v>
      </c>
      <c r="AX2942" s="7">
        <v>44784</v>
      </c>
      <c r="AY2942" s="7">
        <v>43096</v>
      </c>
      <c r="AZ2942">
        <v>139.22999999999999</v>
      </c>
      <c r="BA2942">
        <v>31.11</v>
      </c>
      <c r="BL2942">
        <v>25</v>
      </c>
      <c r="BN2942" s="9" t="s">
        <v>3556</v>
      </c>
      <c r="BO2942">
        <v>0.92905965999999995</v>
      </c>
      <c r="BP2942" s="9" t="s">
        <v>3491</v>
      </c>
      <c r="BX2942">
        <v>2279</v>
      </c>
      <c r="BY2942" s="9" t="s">
        <v>3542</v>
      </c>
      <c r="BZ2942">
        <v>2279</v>
      </c>
      <c r="CA2942" s="9" t="s">
        <v>3542</v>
      </c>
      <c r="CD2942" s="9" t="s">
        <v>3623</v>
      </c>
      <c r="CF2942" s="9" t="s">
        <v>3543</v>
      </c>
    </row>
    <row r="2943" spans="1:84">
      <c r="A2943">
        <v>884401786431</v>
      </c>
      <c r="B2943" s="9" t="s">
        <v>11070</v>
      </c>
      <c r="C2943" s="9" t="s">
        <v>11079</v>
      </c>
      <c r="D2943" s="9" t="s">
        <v>3743</v>
      </c>
      <c r="E2943" s="9" t="s">
        <v>3674</v>
      </c>
      <c r="F2943" s="9" t="s">
        <v>3496</v>
      </c>
      <c r="G2943">
        <v>139.22999999999999</v>
      </c>
      <c r="H2943">
        <v>69.61</v>
      </c>
      <c r="I2943">
        <v>1</v>
      </c>
      <c r="J2943">
        <v>1</v>
      </c>
      <c r="L2943">
        <v>1</v>
      </c>
      <c r="M2943">
        <v>1</v>
      </c>
      <c r="N2943" t="b">
        <f t="shared" si="45"/>
        <v>1</v>
      </c>
      <c r="U2943">
        <v>55.31</v>
      </c>
      <c r="V2943" s="9" t="s">
        <v>11080</v>
      </c>
      <c r="Y2943" s="9" t="s">
        <v>3616</v>
      </c>
      <c r="Z2943">
        <v>1</v>
      </c>
      <c r="AB2943" s="9" t="s">
        <v>10854</v>
      </c>
      <c r="AC2943" s="9" t="s">
        <v>3020</v>
      </c>
      <c r="AH2943" s="9" t="s">
        <v>11073</v>
      </c>
      <c r="AI2943" s="9" t="s">
        <v>11074</v>
      </c>
      <c r="AJ2943" s="9" t="s">
        <v>3743</v>
      </c>
      <c r="AK2943" s="9" t="s">
        <v>10376</v>
      </c>
      <c r="AL2943" s="9" t="s">
        <v>10376</v>
      </c>
      <c r="AR2943" s="9" t="s">
        <v>3680</v>
      </c>
      <c r="AU2943" s="7">
        <v>43126</v>
      </c>
      <c r="AW2943" s="7">
        <v>43126</v>
      </c>
      <c r="AX2943" s="7">
        <v>44784</v>
      </c>
      <c r="AY2943" s="7">
        <v>43126</v>
      </c>
      <c r="AZ2943">
        <v>139.22999999999999</v>
      </c>
      <c r="BA2943">
        <v>31.11</v>
      </c>
      <c r="BL2943">
        <v>25</v>
      </c>
      <c r="BN2943" s="9" t="s">
        <v>3556</v>
      </c>
      <c r="BO2943">
        <v>0.86269825</v>
      </c>
      <c r="BP2943" s="9" t="s">
        <v>3491</v>
      </c>
      <c r="BX2943">
        <v>2279</v>
      </c>
      <c r="BY2943" s="9" t="s">
        <v>3542</v>
      </c>
      <c r="BZ2943">
        <v>2279</v>
      </c>
      <c r="CA2943" s="9" t="s">
        <v>3542</v>
      </c>
      <c r="CD2943" s="9" t="s">
        <v>3623</v>
      </c>
      <c r="CF2943" s="9" t="s">
        <v>3543</v>
      </c>
    </row>
    <row r="2944" spans="1:84">
      <c r="A2944">
        <v>884401787223</v>
      </c>
      <c r="B2944" s="9" t="s">
        <v>11081</v>
      </c>
      <c r="C2944" s="9" t="s">
        <v>11082</v>
      </c>
      <c r="D2944" s="9" t="s">
        <v>3697</v>
      </c>
      <c r="E2944" s="9" t="s">
        <v>3613</v>
      </c>
      <c r="F2944" s="9" t="s">
        <v>3496</v>
      </c>
      <c r="G2944">
        <v>139.22999999999999</v>
      </c>
      <c r="H2944">
        <v>69.61</v>
      </c>
      <c r="I2944">
        <v>2</v>
      </c>
      <c r="J2944">
        <v>2</v>
      </c>
      <c r="L2944">
        <v>2</v>
      </c>
      <c r="M2944">
        <v>2</v>
      </c>
      <c r="N2944" t="b">
        <f t="shared" si="45"/>
        <v>1</v>
      </c>
      <c r="T2944" s="9" t="s">
        <v>3614</v>
      </c>
      <c r="U2944">
        <v>54.13</v>
      </c>
      <c r="V2944" s="9" t="s">
        <v>11083</v>
      </c>
      <c r="W2944">
        <v>1</v>
      </c>
      <c r="Y2944" s="9" t="s">
        <v>3616</v>
      </c>
      <c r="Z2944">
        <v>2</v>
      </c>
      <c r="AB2944" s="9" t="s">
        <v>10885</v>
      </c>
      <c r="AC2944" s="9" t="s">
        <v>3022</v>
      </c>
      <c r="AH2944" s="9" t="s">
        <v>11084</v>
      </c>
      <c r="AI2944" s="9" t="s">
        <v>11085</v>
      </c>
      <c r="AJ2944" s="9" t="s">
        <v>3697</v>
      </c>
      <c r="AK2944" s="9" t="s">
        <v>10376</v>
      </c>
      <c r="AL2944" s="9" t="s">
        <v>10376</v>
      </c>
      <c r="AP2944" s="9" t="s">
        <v>3621</v>
      </c>
      <c r="AR2944" s="9" t="s">
        <v>3567</v>
      </c>
      <c r="AU2944" s="7">
        <v>43133</v>
      </c>
      <c r="AW2944" s="7">
        <v>43088</v>
      </c>
      <c r="AX2944" s="7">
        <v>44784</v>
      </c>
      <c r="AY2944" s="7">
        <v>43096</v>
      </c>
      <c r="AZ2944">
        <v>139.22999999999999</v>
      </c>
      <c r="BA2944">
        <v>31.93</v>
      </c>
      <c r="BL2944">
        <v>25</v>
      </c>
      <c r="BN2944" s="9" t="s">
        <v>3556</v>
      </c>
      <c r="BO2944">
        <v>0.92905965999999995</v>
      </c>
      <c r="BP2944" s="9" t="s">
        <v>3491</v>
      </c>
      <c r="BX2944">
        <v>2279</v>
      </c>
      <c r="BY2944" s="9" t="s">
        <v>3542</v>
      </c>
      <c r="BZ2944">
        <v>2279</v>
      </c>
      <c r="CA2944" s="9" t="s">
        <v>3542</v>
      </c>
      <c r="CD2944" s="9" t="s">
        <v>3623</v>
      </c>
      <c r="CF2944" s="9" t="s">
        <v>3543</v>
      </c>
    </row>
    <row r="2945" spans="1:84">
      <c r="A2945">
        <v>884401787230</v>
      </c>
      <c r="B2945" s="9" t="s">
        <v>11081</v>
      </c>
      <c r="C2945" s="9" t="s">
        <v>11086</v>
      </c>
      <c r="D2945" s="9" t="s">
        <v>3496</v>
      </c>
      <c r="E2945" s="9" t="s">
        <v>3613</v>
      </c>
      <c r="F2945" s="9" t="s">
        <v>3496</v>
      </c>
      <c r="G2945">
        <v>139.22999999999999</v>
      </c>
      <c r="H2945">
        <v>69.61</v>
      </c>
      <c r="I2945">
        <v>2</v>
      </c>
      <c r="J2945">
        <v>2</v>
      </c>
      <c r="L2945">
        <v>2</v>
      </c>
      <c r="M2945">
        <v>2</v>
      </c>
      <c r="N2945" t="b">
        <f t="shared" si="45"/>
        <v>1</v>
      </c>
      <c r="T2945" s="9" t="s">
        <v>3614</v>
      </c>
      <c r="U2945">
        <v>54.13</v>
      </c>
      <c r="V2945" s="9" t="s">
        <v>11087</v>
      </c>
      <c r="W2945">
        <v>1</v>
      </c>
      <c r="Y2945" s="9" t="s">
        <v>3616</v>
      </c>
      <c r="Z2945">
        <v>2</v>
      </c>
      <c r="AB2945" s="9" t="s">
        <v>10885</v>
      </c>
      <c r="AC2945" s="9" t="s">
        <v>3022</v>
      </c>
      <c r="AH2945" s="9" t="s">
        <v>11084</v>
      </c>
      <c r="AI2945" s="9" t="s">
        <v>11085</v>
      </c>
      <c r="AJ2945" s="9" t="s">
        <v>3496</v>
      </c>
      <c r="AK2945" s="9" t="s">
        <v>10376</v>
      </c>
      <c r="AL2945" s="9" t="s">
        <v>10376</v>
      </c>
      <c r="AP2945" s="9" t="s">
        <v>3621</v>
      </c>
      <c r="AR2945" s="9" t="s">
        <v>3567</v>
      </c>
      <c r="AU2945" s="7">
        <v>43133</v>
      </c>
      <c r="AW2945" s="7">
        <v>43088</v>
      </c>
      <c r="AX2945" s="7">
        <v>44784</v>
      </c>
      <c r="AY2945" s="7">
        <v>43096</v>
      </c>
      <c r="AZ2945">
        <v>139.22999999999999</v>
      </c>
      <c r="BA2945">
        <v>31.93</v>
      </c>
      <c r="BL2945">
        <v>25</v>
      </c>
      <c r="BN2945" s="9" t="s">
        <v>3556</v>
      </c>
      <c r="BO2945">
        <v>0.92905965999999995</v>
      </c>
      <c r="BP2945" s="9" t="s">
        <v>3491</v>
      </c>
      <c r="BX2945">
        <v>2279</v>
      </c>
      <c r="BY2945" s="9" t="s">
        <v>3542</v>
      </c>
      <c r="BZ2945">
        <v>2279</v>
      </c>
      <c r="CA2945" s="9" t="s">
        <v>3542</v>
      </c>
      <c r="CD2945" s="9" t="s">
        <v>3623</v>
      </c>
      <c r="CF2945" s="9" t="s">
        <v>3543</v>
      </c>
    </row>
    <row r="2946" spans="1:84">
      <c r="A2946">
        <v>884401787339</v>
      </c>
      <c r="B2946" s="9" t="s">
        <v>11081</v>
      </c>
      <c r="C2946" s="9" t="s">
        <v>11088</v>
      </c>
      <c r="D2946" s="9" t="s">
        <v>3743</v>
      </c>
      <c r="E2946" s="9" t="s">
        <v>3674</v>
      </c>
      <c r="F2946" s="9" t="s">
        <v>3496</v>
      </c>
      <c r="G2946">
        <v>139.22999999999999</v>
      </c>
      <c r="H2946">
        <v>69.61</v>
      </c>
      <c r="I2946">
        <v>1</v>
      </c>
      <c r="J2946">
        <v>1</v>
      </c>
      <c r="L2946">
        <v>1</v>
      </c>
      <c r="M2946">
        <v>1</v>
      </c>
      <c r="N2946" t="b">
        <f t="shared" si="45"/>
        <v>1</v>
      </c>
      <c r="U2946">
        <v>54.13</v>
      </c>
      <c r="V2946" s="9" t="s">
        <v>11089</v>
      </c>
      <c r="Y2946" s="9" t="s">
        <v>3616</v>
      </c>
      <c r="Z2946">
        <v>1</v>
      </c>
      <c r="AB2946" s="9" t="s">
        <v>10885</v>
      </c>
      <c r="AC2946" s="9" t="s">
        <v>3022</v>
      </c>
      <c r="AH2946" s="9" t="s">
        <v>11084</v>
      </c>
      <c r="AI2946" s="9" t="s">
        <v>11085</v>
      </c>
      <c r="AJ2946" s="9" t="s">
        <v>3743</v>
      </c>
      <c r="AK2946" s="9" t="s">
        <v>10376</v>
      </c>
      <c r="AL2946" s="9" t="s">
        <v>10376</v>
      </c>
      <c r="AR2946" s="9" t="s">
        <v>3567</v>
      </c>
      <c r="AU2946" s="7">
        <v>43133</v>
      </c>
      <c r="AW2946" s="7">
        <v>43125</v>
      </c>
      <c r="AX2946" s="7">
        <v>44784</v>
      </c>
      <c r="AY2946" s="7">
        <v>43125</v>
      </c>
      <c r="AZ2946">
        <v>139.22999999999999</v>
      </c>
      <c r="BA2946">
        <v>31.93</v>
      </c>
      <c r="BL2946">
        <v>25</v>
      </c>
      <c r="BN2946" s="9" t="s">
        <v>3556</v>
      </c>
      <c r="BO2946">
        <v>0.86269825</v>
      </c>
      <c r="BP2946" s="9" t="s">
        <v>3491</v>
      </c>
      <c r="BX2946">
        <v>2279</v>
      </c>
      <c r="BY2946" s="9" t="s">
        <v>3542</v>
      </c>
      <c r="BZ2946">
        <v>2279</v>
      </c>
      <c r="CA2946" s="9" t="s">
        <v>3542</v>
      </c>
      <c r="CD2946" s="9" t="s">
        <v>3623</v>
      </c>
      <c r="CF2946" s="9" t="s">
        <v>3543</v>
      </c>
    </row>
    <row r="2947" spans="1:84">
      <c r="A2947">
        <v>884401787988</v>
      </c>
      <c r="B2947" s="9" t="s">
        <v>11090</v>
      </c>
      <c r="C2947" s="9" t="s">
        <v>11091</v>
      </c>
      <c r="D2947" s="9" t="s">
        <v>3496</v>
      </c>
      <c r="E2947" s="9" t="s">
        <v>3613</v>
      </c>
      <c r="F2947" s="9" t="s">
        <v>3496</v>
      </c>
      <c r="G2947">
        <v>145.86000000000001</v>
      </c>
      <c r="H2947">
        <v>72.930000000000007</v>
      </c>
      <c r="I2947">
        <v>1</v>
      </c>
      <c r="J2947">
        <v>1</v>
      </c>
      <c r="L2947">
        <v>1</v>
      </c>
      <c r="M2947">
        <v>1</v>
      </c>
      <c r="N2947" t="b">
        <f t="shared" ref="N2947:N3010" si="46">L2947=M2947</f>
        <v>1</v>
      </c>
      <c r="T2947" s="9" t="s">
        <v>3614</v>
      </c>
      <c r="U2947">
        <v>41.57</v>
      </c>
      <c r="V2947" s="9" t="s">
        <v>11092</v>
      </c>
      <c r="W2947">
        <v>1</v>
      </c>
      <c r="Y2947" s="9" t="s">
        <v>3616</v>
      </c>
      <c r="Z2947">
        <v>1</v>
      </c>
      <c r="AB2947" s="9" t="s">
        <v>11093</v>
      </c>
      <c r="AC2947" s="9" t="s">
        <v>3026</v>
      </c>
      <c r="AH2947" s="9" t="s">
        <v>3837</v>
      </c>
      <c r="AI2947" s="9" t="s">
        <v>3838</v>
      </c>
      <c r="AJ2947" s="9" t="s">
        <v>3496</v>
      </c>
      <c r="AK2947" s="9" t="s">
        <v>10376</v>
      </c>
      <c r="AL2947" s="9" t="s">
        <v>10376</v>
      </c>
      <c r="AP2947" s="9" t="s">
        <v>3621</v>
      </c>
      <c r="AU2947" s="7">
        <v>43153</v>
      </c>
      <c r="AW2947" s="7">
        <v>43088</v>
      </c>
      <c r="AX2947" s="7">
        <v>44784</v>
      </c>
      <c r="AY2947" s="7">
        <v>43096</v>
      </c>
      <c r="AZ2947">
        <v>145.86000000000001</v>
      </c>
      <c r="BA2947">
        <v>42.61</v>
      </c>
      <c r="BL2947">
        <v>25</v>
      </c>
      <c r="BN2947" s="9" t="s">
        <v>3556</v>
      </c>
      <c r="BO2947">
        <v>0.92905965999999995</v>
      </c>
      <c r="BP2947" s="9" t="s">
        <v>3491</v>
      </c>
      <c r="BX2947">
        <v>2279</v>
      </c>
      <c r="BY2947" s="9" t="s">
        <v>3542</v>
      </c>
      <c r="BZ2947">
        <v>2048</v>
      </c>
      <c r="CA2947" s="9" t="s">
        <v>3622</v>
      </c>
      <c r="CD2947" s="9" t="s">
        <v>3623</v>
      </c>
      <c r="CF2947" s="9" t="s">
        <v>3543</v>
      </c>
    </row>
    <row r="2948" spans="1:84">
      <c r="A2948">
        <v>884401787995</v>
      </c>
      <c r="B2948" s="9" t="s">
        <v>11090</v>
      </c>
      <c r="C2948" s="9" t="s">
        <v>11094</v>
      </c>
      <c r="D2948" s="9" t="s">
        <v>3625</v>
      </c>
      <c r="E2948" s="9" t="s">
        <v>3613</v>
      </c>
      <c r="F2948" s="9" t="s">
        <v>3496</v>
      </c>
      <c r="G2948">
        <v>145.86000000000001</v>
      </c>
      <c r="H2948">
        <v>72.930000000000007</v>
      </c>
      <c r="I2948">
        <v>1</v>
      </c>
      <c r="J2948">
        <v>1</v>
      </c>
      <c r="L2948">
        <v>1</v>
      </c>
      <c r="M2948">
        <v>1</v>
      </c>
      <c r="N2948" t="b">
        <f t="shared" si="46"/>
        <v>1</v>
      </c>
      <c r="T2948" s="9" t="s">
        <v>3614</v>
      </c>
      <c r="U2948">
        <v>41.57</v>
      </c>
      <c r="V2948" s="9" t="s">
        <v>11095</v>
      </c>
      <c r="W2948">
        <v>1</v>
      </c>
      <c r="Y2948" s="9" t="s">
        <v>3616</v>
      </c>
      <c r="Z2948">
        <v>1</v>
      </c>
      <c r="AB2948" s="9" t="s">
        <v>11093</v>
      </c>
      <c r="AC2948" s="9" t="s">
        <v>3026</v>
      </c>
      <c r="AH2948" s="9" t="s">
        <v>3837</v>
      </c>
      <c r="AI2948" s="9" t="s">
        <v>3838</v>
      </c>
      <c r="AJ2948" s="9" t="s">
        <v>3625</v>
      </c>
      <c r="AK2948" s="9" t="s">
        <v>10376</v>
      </c>
      <c r="AL2948" s="9" t="s">
        <v>10376</v>
      </c>
      <c r="AP2948" s="9" t="s">
        <v>3621</v>
      </c>
      <c r="AU2948" s="7">
        <v>43153</v>
      </c>
      <c r="AW2948" s="7">
        <v>43088</v>
      </c>
      <c r="AX2948" s="7">
        <v>44784</v>
      </c>
      <c r="AY2948" s="7">
        <v>43096</v>
      </c>
      <c r="AZ2948">
        <v>145.86000000000001</v>
      </c>
      <c r="BA2948">
        <v>42.61</v>
      </c>
      <c r="BL2948">
        <v>25</v>
      </c>
      <c r="BN2948" s="9" t="s">
        <v>3556</v>
      </c>
      <c r="BO2948">
        <v>0.92905965999999995</v>
      </c>
      <c r="BP2948" s="9" t="s">
        <v>3491</v>
      </c>
      <c r="BX2948">
        <v>2279</v>
      </c>
      <c r="BY2948" s="9" t="s">
        <v>3542</v>
      </c>
      <c r="BZ2948">
        <v>2048</v>
      </c>
      <c r="CA2948" s="9" t="s">
        <v>3622</v>
      </c>
      <c r="CD2948" s="9" t="s">
        <v>3623</v>
      </c>
      <c r="CF2948" s="9" t="s">
        <v>3543</v>
      </c>
    </row>
    <row r="2949" spans="1:84">
      <c r="A2949">
        <v>884401789005</v>
      </c>
      <c r="B2949" s="9" t="s">
        <v>11096</v>
      </c>
      <c r="C2949" s="9" t="s">
        <v>11097</v>
      </c>
      <c r="D2949" s="9" t="s">
        <v>3496</v>
      </c>
      <c r="E2949" s="9" t="s">
        <v>3613</v>
      </c>
      <c r="F2949" s="9" t="s">
        <v>3496</v>
      </c>
      <c r="G2949">
        <v>172.41</v>
      </c>
      <c r="H2949">
        <v>86.2</v>
      </c>
      <c r="I2949">
        <v>1</v>
      </c>
      <c r="J2949">
        <v>1</v>
      </c>
      <c r="L2949">
        <v>1</v>
      </c>
      <c r="M2949">
        <v>1</v>
      </c>
      <c r="N2949" t="b">
        <f t="shared" si="46"/>
        <v>1</v>
      </c>
      <c r="T2949" s="9" t="s">
        <v>3614</v>
      </c>
      <c r="U2949">
        <v>39.520000000000003</v>
      </c>
      <c r="V2949" s="9" t="s">
        <v>11098</v>
      </c>
      <c r="W2949">
        <v>1</v>
      </c>
      <c r="Y2949" s="9" t="s">
        <v>3616</v>
      </c>
      <c r="Z2949">
        <v>1</v>
      </c>
      <c r="AB2949" s="9" t="s">
        <v>3617</v>
      </c>
      <c r="AC2949" s="9" t="s">
        <v>3030</v>
      </c>
      <c r="AH2949" s="9" t="s">
        <v>11099</v>
      </c>
      <c r="AI2949" s="9" t="s">
        <v>11100</v>
      </c>
      <c r="AJ2949" s="9" t="s">
        <v>3496</v>
      </c>
      <c r="AK2949" s="9" t="s">
        <v>10376</v>
      </c>
      <c r="AL2949" s="9" t="s">
        <v>10376</v>
      </c>
      <c r="AP2949" s="9" t="s">
        <v>3621</v>
      </c>
      <c r="AU2949" s="7">
        <v>43153</v>
      </c>
      <c r="AW2949" s="7">
        <v>43088</v>
      </c>
      <c r="AX2949" s="7">
        <v>44784</v>
      </c>
      <c r="AY2949" s="7">
        <v>43096</v>
      </c>
      <c r="AZ2949">
        <v>172.41</v>
      </c>
      <c r="BA2949">
        <v>52.13</v>
      </c>
      <c r="BL2949">
        <v>25</v>
      </c>
      <c r="BN2949" s="9" t="s">
        <v>3556</v>
      </c>
      <c r="BO2949">
        <v>0.92905965999999995</v>
      </c>
      <c r="BP2949" s="9" t="s">
        <v>3491</v>
      </c>
      <c r="BX2949">
        <v>2279</v>
      </c>
      <c r="BY2949" s="9" t="s">
        <v>3542</v>
      </c>
      <c r="BZ2949">
        <v>2048</v>
      </c>
      <c r="CA2949" s="9" t="s">
        <v>3622</v>
      </c>
      <c r="CD2949" s="9" t="s">
        <v>3623</v>
      </c>
      <c r="CF2949" s="9" t="s">
        <v>3543</v>
      </c>
    </row>
    <row r="2950" spans="1:84">
      <c r="A2950">
        <v>884401789012</v>
      </c>
      <c r="B2950" s="9" t="s">
        <v>11096</v>
      </c>
      <c r="C2950" s="9" t="s">
        <v>11101</v>
      </c>
      <c r="D2950" s="9" t="s">
        <v>3625</v>
      </c>
      <c r="E2950" s="9" t="s">
        <v>3613</v>
      </c>
      <c r="F2950" s="9" t="s">
        <v>3496</v>
      </c>
      <c r="G2950">
        <v>172.41</v>
      </c>
      <c r="H2950">
        <v>86.2</v>
      </c>
      <c r="I2950">
        <v>1</v>
      </c>
      <c r="J2950">
        <v>1</v>
      </c>
      <c r="L2950">
        <v>1</v>
      </c>
      <c r="M2950">
        <v>1</v>
      </c>
      <c r="N2950" t="b">
        <f t="shared" si="46"/>
        <v>1</v>
      </c>
      <c r="T2950" s="9" t="s">
        <v>3614</v>
      </c>
      <c r="U2950">
        <v>39.520000000000003</v>
      </c>
      <c r="V2950" s="9" t="s">
        <v>11102</v>
      </c>
      <c r="W2950">
        <v>1</v>
      </c>
      <c r="Y2950" s="9" t="s">
        <v>3616</v>
      </c>
      <c r="Z2950">
        <v>1</v>
      </c>
      <c r="AB2950" s="9" t="s">
        <v>3617</v>
      </c>
      <c r="AC2950" s="9" t="s">
        <v>3030</v>
      </c>
      <c r="AH2950" s="9" t="s">
        <v>11099</v>
      </c>
      <c r="AI2950" s="9" t="s">
        <v>11100</v>
      </c>
      <c r="AJ2950" s="9" t="s">
        <v>3625</v>
      </c>
      <c r="AK2950" s="9" t="s">
        <v>10376</v>
      </c>
      <c r="AL2950" s="9" t="s">
        <v>10376</v>
      </c>
      <c r="AP2950" s="9" t="s">
        <v>3621</v>
      </c>
      <c r="AU2950" s="7">
        <v>43153</v>
      </c>
      <c r="AW2950" s="7">
        <v>43088</v>
      </c>
      <c r="AX2950" s="7">
        <v>44784</v>
      </c>
      <c r="AY2950" s="7">
        <v>43096</v>
      </c>
      <c r="AZ2950">
        <v>172.41</v>
      </c>
      <c r="BA2950">
        <v>52.13</v>
      </c>
      <c r="BL2950">
        <v>25</v>
      </c>
      <c r="BN2950" s="9" t="s">
        <v>3556</v>
      </c>
      <c r="BO2950">
        <v>0.92905965999999995</v>
      </c>
      <c r="BP2950" s="9" t="s">
        <v>3491</v>
      </c>
      <c r="BX2950">
        <v>2279</v>
      </c>
      <c r="BY2950" s="9" t="s">
        <v>3542</v>
      </c>
      <c r="BZ2950">
        <v>2048</v>
      </c>
      <c r="CA2950" s="9" t="s">
        <v>3622</v>
      </c>
      <c r="CD2950" s="9" t="s">
        <v>3623</v>
      </c>
      <c r="CF2950" s="9" t="s">
        <v>3543</v>
      </c>
    </row>
    <row r="2951" spans="1:84">
      <c r="A2951">
        <v>884401789098</v>
      </c>
      <c r="B2951" s="9" t="s">
        <v>11096</v>
      </c>
      <c r="C2951" s="9" t="s">
        <v>11103</v>
      </c>
      <c r="D2951" s="9" t="s">
        <v>3740</v>
      </c>
      <c r="E2951" s="9" t="s">
        <v>3674</v>
      </c>
      <c r="F2951" s="9" t="s">
        <v>3496</v>
      </c>
      <c r="G2951">
        <v>172.41</v>
      </c>
      <c r="H2951">
        <v>86.2</v>
      </c>
      <c r="I2951">
        <v>2</v>
      </c>
      <c r="J2951">
        <v>2</v>
      </c>
      <c r="L2951">
        <v>2</v>
      </c>
      <c r="M2951">
        <v>2</v>
      </c>
      <c r="N2951" t="b">
        <f t="shared" si="46"/>
        <v>1</v>
      </c>
      <c r="T2951" s="9" t="s">
        <v>3614</v>
      </c>
      <c r="U2951">
        <v>39.51</v>
      </c>
      <c r="V2951" s="9" t="s">
        <v>11104</v>
      </c>
      <c r="W2951">
        <v>1</v>
      </c>
      <c r="Y2951" s="9" t="s">
        <v>3616</v>
      </c>
      <c r="Z2951">
        <v>2</v>
      </c>
      <c r="AB2951" s="9" t="s">
        <v>3617</v>
      </c>
      <c r="AC2951" s="9" t="s">
        <v>3030</v>
      </c>
      <c r="AH2951" s="9" t="s">
        <v>11099</v>
      </c>
      <c r="AI2951" s="9" t="s">
        <v>11100</v>
      </c>
      <c r="AJ2951" s="9" t="s">
        <v>3740</v>
      </c>
      <c r="AK2951" s="9" t="s">
        <v>10376</v>
      </c>
      <c r="AL2951" s="9" t="s">
        <v>10376</v>
      </c>
      <c r="AP2951" s="9" t="s">
        <v>3621</v>
      </c>
      <c r="AU2951" s="7">
        <v>43153</v>
      </c>
      <c r="AW2951" s="7">
        <v>43088</v>
      </c>
      <c r="AX2951" s="7">
        <v>44784</v>
      </c>
      <c r="AY2951" s="7">
        <v>43096</v>
      </c>
      <c r="AZ2951">
        <v>172.41</v>
      </c>
      <c r="BA2951">
        <v>52.14</v>
      </c>
      <c r="BL2951">
        <v>25</v>
      </c>
      <c r="BN2951" s="9" t="s">
        <v>3556</v>
      </c>
      <c r="BO2951">
        <v>0.92905965999999995</v>
      </c>
      <c r="BP2951" s="9" t="s">
        <v>3491</v>
      </c>
      <c r="BX2951">
        <v>2279</v>
      </c>
      <c r="BY2951" s="9" t="s">
        <v>3542</v>
      </c>
      <c r="BZ2951">
        <v>2048</v>
      </c>
      <c r="CA2951" s="9" t="s">
        <v>3622</v>
      </c>
      <c r="CD2951" s="9" t="s">
        <v>3623</v>
      </c>
      <c r="CF2951" s="9" t="s">
        <v>3543</v>
      </c>
    </row>
    <row r="2952" spans="1:84">
      <c r="A2952">
        <v>884401790209</v>
      </c>
      <c r="B2952" s="9" t="s">
        <v>11105</v>
      </c>
      <c r="C2952" s="9" t="s">
        <v>11106</v>
      </c>
      <c r="D2952" s="9" t="s">
        <v>3496</v>
      </c>
      <c r="E2952" s="9" t="s">
        <v>3613</v>
      </c>
      <c r="F2952" s="9" t="s">
        <v>3496</v>
      </c>
      <c r="G2952">
        <v>172.41</v>
      </c>
      <c r="H2952">
        <v>86.2</v>
      </c>
      <c r="I2952">
        <v>1</v>
      </c>
      <c r="J2952">
        <v>1</v>
      </c>
      <c r="L2952">
        <v>1</v>
      </c>
      <c r="M2952">
        <v>1</v>
      </c>
      <c r="N2952" t="b">
        <f t="shared" si="46"/>
        <v>1</v>
      </c>
      <c r="T2952" s="9" t="s">
        <v>3614</v>
      </c>
      <c r="U2952">
        <v>43</v>
      </c>
      <c r="V2952" s="9" t="s">
        <v>11107</v>
      </c>
      <c r="W2952">
        <v>1</v>
      </c>
      <c r="Y2952" s="9" t="s">
        <v>3616</v>
      </c>
      <c r="Z2952">
        <v>1</v>
      </c>
      <c r="AB2952" s="9" t="s">
        <v>11108</v>
      </c>
      <c r="AC2952" s="9" t="s">
        <v>3034</v>
      </c>
      <c r="AH2952" s="9" t="s">
        <v>11016</v>
      </c>
      <c r="AI2952" s="9" t="s">
        <v>11017</v>
      </c>
      <c r="AJ2952" s="9" t="s">
        <v>3496</v>
      </c>
      <c r="AK2952" s="9" t="s">
        <v>10376</v>
      </c>
      <c r="AL2952" s="9" t="s">
        <v>10376</v>
      </c>
      <c r="AP2952" s="9" t="s">
        <v>3621</v>
      </c>
      <c r="AU2952" s="7">
        <v>43153</v>
      </c>
      <c r="AW2952" s="7">
        <v>43088</v>
      </c>
      <c r="AX2952" s="7">
        <v>44784</v>
      </c>
      <c r="AY2952" s="7">
        <v>43096</v>
      </c>
      <c r="AZ2952">
        <v>172.41</v>
      </c>
      <c r="BA2952">
        <v>49.13</v>
      </c>
      <c r="BL2952">
        <v>25</v>
      </c>
      <c r="BN2952" s="9" t="s">
        <v>3556</v>
      </c>
      <c r="BO2952">
        <v>0.92905965999999995</v>
      </c>
      <c r="BP2952" s="9" t="s">
        <v>3491</v>
      </c>
      <c r="BX2952">
        <v>2279</v>
      </c>
      <c r="BY2952" s="9" t="s">
        <v>3542</v>
      </c>
      <c r="BZ2952">
        <v>2048</v>
      </c>
      <c r="CA2952" s="9" t="s">
        <v>3622</v>
      </c>
      <c r="CD2952" s="9" t="s">
        <v>3623</v>
      </c>
      <c r="CF2952" s="9" t="s">
        <v>3543</v>
      </c>
    </row>
    <row r="2953" spans="1:84">
      <c r="A2953">
        <v>884401791091</v>
      </c>
      <c r="B2953" s="9" t="s">
        <v>11109</v>
      </c>
      <c r="C2953" s="9" t="s">
        <v>11110</v>
      </c>
      <c r="D2953" s="9" t="s">
        <v>3697</v>
      </c>
      <c r="E2953" s="9" t="s">
        <v>3674</v>
      </c>
      <c r="F2953" s="9" t="s">
        <v>3496</v>
      </c>
      <c r="G2953">
        <v>132.59</v>
      </c>
      <c r="H2953">
        <v>66.3</v>
      </c>
      <c r="I2953">
        <v>1</v>
      </c>
      <c r="J2953">
        <v>1</v>
      </c>
      <c r="L2953">
        <v>1</v>
      </c>
      <c r="M2953">
        <v>1</v>
      </c>
      <c r="N2953" t="b">
        <f t="shared" si="46"/>
        <v>1</v>
      </c>
      <c r="T2953" s="9" t="s">
        <v>3614</v>
      </c>
      <c r="U2953">
        <v>42.14</v>
      </c>
      <c r="V2953" s="9" t="s">
        <v>11111</v>
      </c>
      <c r="W2953">
        <v>1</v>
      </c>
      <c r="Y2953" s="9" t="s">
        <v>3616</v>
      </c>
      <c r="Z2953">
        <v>1</v>
      </c>
      <c r="AB2953" s="9" t="s">
        <v>11112</v>
      </c>
      <c r="AC2953" s="9" t="s">
        <v>11113</v>
      </c>
      <c r="AH2953" s="9" t="s">
        <v>11099</v>
      </c>
      <c r="AI2953" s="9" t="s">
        <v>11100</v>
      </c>
      <c r="AJ2953" s="9" t="s">
        <v>3697</v>
      </c>
      <c r="AK2953" s="9" t="s">
        <v>10376</v>
      </c>
      <c r="AL2953" s="9" t="s">
        <v>10376</v>
      </c>
      <c r="AP2953" s="9" t="s">
        <v>3621</v>
      </c>
      <c r="AU2953" s="7">
        <v>43215</v>
      </c>
      <c r="AW2953" s="7">
        <v>43088</v>
      </c>
      <c r="AX2953" s="7">
        <v>44853</v>
      </c>
      <c r="AZ2953">
        <v>132.59</v>
      </c>
      <c r="BA2953">
        <v>38.36</v>
      </c>
      <c r="BL2953">
        <v>25</v>
      </c>
      <c r="BN2953" s="9" t="s">
        <v>3556</v>
      </c>
      <c r="BO2953">
        <v>0.92905965999999995</v>
      </c>
      <c r="BP2953" s="9" t="s">
        <v>3491</v>
      </c>
      <c r="BX2953">
        <v>2279</v>
      </c>
      <c r="BY2953" s="9" t="s">
        <v>3542</v>
      </c>
      <c r="BZ2953">
        <v>2048</v>
      </c>
      <c r="CA2953" s="9" t="s">
        <v>3622</v>
      </c>
      <c r="CD2953" s="9" t="s">
        <v>3623</v>
      </c>
      <c r="CF2953" s="9" t="s">
        <v>3543</v>
      </c>
    </row>
    <row r="2954" spans="1:84">
      <c r="A2954">
        <v>884401791206</v>
      </c>
      <c r="B2954" s="9" t="s">
        <v>11109</v>
      </c>
      <c r="C2954" s="9" t="s">
        <v>11114</v>
      </c>
      <c r="D2954" s="9" t="s">
        <v>3743</v>
      </c>
      <c r="E2954" s="9" t="s">
        <v>3674</v>
      </c>
      <c r="F2954" s="9" t="s">
        <v>3496</v>
      </c>
      <c r="G2954">
        <v>132.59</v>
      </c>
      <c r="H2954">
        <v>66.3</v>
      </c>
      <c r="I2954">
        <v>1</v>
      </c>
      <c r="J2954">
        <v>1</v>
      </c>
      <c r="L2954">
        <v>1</v>
      </c>
      <c r="M2954">
        <v>1</v>
      </c>
      <c r="N2954" t="b">
        <f t="shared" si="46"/>
        <v>1</v>
      </c>
      <c r="U2954">
        <v>42.14</v>
      </c>
      <c r="V2954" s="9" t="s">
        <v>11115</v>
      </c>
      <c r="Y2954" s="9" t="s">
        <v>3616</v>
      </c>
      <c r="Z2954">
        <v>1</v>
      </c>
      <c r="AB2954" s="9" t="s">
        <v>11112</v>
      </c>
      <c r="AC2954" s="9" t="s">
        <v>11113</v>
      </c>
      <c r="AH2954" s="9" t="s">
        <v>11099</v>
      </c>
      <c r="AI2954" s="9" t="s">
        <v>11100</v>
      </c>
      <c r="AJ2954" s="9" t="s">
        <v>3743</v>
      </c>
      <c r="AK2954" s="9" t="s">
        <v>10376</v>
      </c>
      <c r="AL2954" s="9" t="s">
        <v>10376</v>
      </c>
      <c r="AU2954" s="7">
        <v>43215</v>
      </c>
      <c r="AW2954" s="7">
        <v>43216</v>
      </c>
      <c r="AX2954" s="7">
        <v>44853</v>
      </c>
      <c r="AY2954" s="7">
        <v>43216</v>
      </c>
      <c r="AZ2954">
        <v>132.59</v>
      </c>
      <c r="BA2954">
        <v>38.36</v>
      </c>
      <c r="BL2954">
        <v>25</v>
      </c>
      <c r="BN2954" s="9" t="s">
        <v>3540</v>
      </c>
      <c r="BO2954">
        <v>1</v>
      </c>
      <c r="BP2954" s="9" t="s">
        <v>3491</v>
      </c>
      <c r="BX2954">
        <v>2279</v>
      </c>
      <c r="BY2954" s="9" t="s">
        <v>3542</v>
      </c>
      <c r="BZ2954">
        <v>2048</v>
      </c>
      <c r="CA2954" s="9" t="s">
        <v>3622</v>
      </c>
      <c r="CD2954" s="9" t="s">
        <v>3623</v>
      </c>
      <c r="CF2954" s="9" t="s">
        <v>3543</v>
      </c>
    </row>
    <row r="2955" spans="1:84">
      <c r="A2955">
        <v>884401791404</v>
      </c>
      <c r="B2955" s="9" t="s">
        <v>11116</v>
      </c>
      <c r="C2955" s="9" t="s">
        <v>11117</v>
      </c>
      <c r="D2955" s="9" t="s">
        <v>3496</v>
      </c>
      <c r="E2955" s="9" t="s">
        <v>3613</v>
      </c>
      <c r="F2955" s="9" t="s">
        <v>3496</v>
      </c>
      <c r="G2955">
        <v>132.59</v>
      </c>
      <c r="H2955">
        <v>66.3</v>
      </c>
      <c r="I2955">
        <v>1</v>
      </c>
      <c r="J2955">
        <v>1</v>
      </c>
      <c r="L2955">
        <v>1</v>
      </c>
      <c r="M2955">
        <v>1</v>
      </c>
      <c r="N2955" t="b">
        <f t="shared" si="46"/>
        <v>1</v>
      </c>
      <c r="T2955" s="9" t="s">
        <v>3614</v>
      </c>
      <c r="U2955">
        <v>57.25</v>
      </c>
      <c r="V2955" s="9" t="s">
        <v>11118</v>
      </c>
      <c r="W2955">
        <v>1</v>
      </c>
      <c r="Y2955" s="9" t="s">
        <v>3616</v>
      </c>
      <c r="Z2955">
        <v>1</v>
      </c>
      <c r="AB2955" s="9" t="s">
        <v>11112</v>
      </c>
      <c r="AC2955" s="9" t="s">
        <v>11119</v>
      </c>
      <c r="AH2955" s="9" t="s">
        <v>11120</v>
      </c>
      <c r="AI2955" s="9" t="s">
        <v>11120</v>
      </c>
      <c r="AJ2955" s="9" t="s">
        <v>3496</v>
      </c>
      <c r="AK2955" s="9" t="s">
        <v>10376</v>
      </c>
      <c r="AL2955" s="9" t="s">
        <v>10376</v>
      </c>
      <c r="AP2955" s="9" t="s">
        <v>3621</v>
      </c>
      <c r="AR2955" s="9" t="s">
        <v>3539</v>
      </c>
      <c r="AU2955" s="7">
        <v>43133</v>
      </c>
      <c r="AV2955" s="7">
        <v>44951</v>
      </c>
      <c r="AW2955" s="7">
        <v>43088</v>
      </c>
      <c r="AX2955" s="7">
        <v>44853</v>
      </c>
      <c r="AZ2955">
        <v>132.59</v>
      </c>
      <c r="BA2955">
        <v>28.34</v>
      </c>
      <c r="BL2955">
        <v>25</v>
      </c>
      <c r="BN2955" s="9" t="s">
        <v>3556</v>
      </c>
      <c r="BO2955">
        <v>0.92905965999999995</v>
      </c>
      <c r="BP2955" s="9" t="s">
        <v>3491</v>
      </c>
      <c r="BX2955">
        <v>2279</v>
      </c>
      <c r="BY2955" s="9" t="s">
        <v>3542</v>
      </c>
      <c r="BZ2955">
        <v>2279</v>
      </c>
      <c r="CA2955" s="9" t="s">
        <v>3542</v>
      </c>
      <c r="CD2955" s="9" t="s">
        <v>3623</v>
      </c>
      <c r="CF2955" s="9" t="s">
        <v>3543</v>
      </c>
    </row>
    <row r="2956" spans="1:84">
      <c r="A2956">
        <v>884401798618</v>
      </c>
      <c r="B2956" s="9" t="s">
        <v>11121</v>
      </c>
      <c r="C2956" s="9" t="s">
        <v>11122</v>
      </c>
      <c r="D2956" s="9" t="s">
        <v>3498</v>
      </c>
      <c r="E2956" s="9" t="s">
        <v>3613</v>
      </c>
      <c r="F2956" s="9" t="s">
        <v>3496</v>
      </c>
      <c r="G2956">
        <v>172.41</v>
      </c>
      <c r="H2956">
        <v>86.2</v>
      </c>
      <c r="I2956">
        <v>1</v>
      </c>
      <c r="J2956">
        <v>1</v>
      </c>
      <c r="L2956">
        <v>1</v>
      </c>
      <c r="M2956">
        <v>1</v>
      </c>
      <c r="N2956" t="b">
        <f t="shared" si="46"/>
        <v>1</v>
      </c>
      <c r="T2956" s="9" t="s">
        <v>3614</v>
      </c>
      <c r="U2956">
        <v>53.91</v>
      </c>
      <c r="V2956" s="9" t="s">
        <v>11123</v>
      </c>
      <c r="W2956">
        <v>1</v>
      </c>
      <c r="Y2956" s="9" t="s">
        <v>3616</v>
      </c>
      <c r="Z2956">
        <v>1</v>
      </c>
      <c r="AB2956" s="9" t="s">
        <v>10880</v>
      </c>
      <c r="AC2956" s="9" t="s">
        <v>3037</v>
      </c>
      <c r="AH2956" s="9" t="s">
        <v>10979</v>
      </c>
      <c r="AI2956" s="9" t="s">
        <v>10980</v>
      </c>
      <c r="AJ2956" s="9" t="s">
        <v>3498</v>
      </c>
      <c r="AK2956" s="9" t="s">
        <v>10376</v>
      </c>
      <c r="AL2956" s="9" t="s">
        <v>10376</v>
      </c>
      <c r="AP2956" s="9" t="s">
        <v>3621</v>
      </c>
      <c r="AR2956" s="9" t="s">
        <v>3567</v>
      </c>
      <c r="AU2956" s="7">
        <v>43133</v>
      </c>
      <c r="AW2956" s="7">
        <v>43088</v>
      </c>
      <c r="AX2956" s="7">
        <v>44784</v>
      </c>
      <c r="AY2956" s="7">
        <v>43096</v>
      </c>
      <c r="AZ2956">
        <v>172.41</v>
      </c>
      <c r="BA2956">
        <v>39.729999999999997</v>
      </c>
      <c r="BL2956">
        <v>25</v>
      </c>
      <c r="BN2956" s="9" t="s">
        <v>3556</v>
      </c>
      <c r="BO2956">
        <v>0.92905965999999995</v>
      </c>
      <c r="BP2956" s="9" t="s">
        <v>3491</v>
      </c>
      <c r="BX2956">
        <v>2279</v>
      </c>
      <c r="BY2956" s="9" t="s">
        <v>3542</v>
      </c>
      <c r="BZ2956">
        <v>2279</v>
      </c>
      <c r="CA2956" s="9" t="s">
        <v>3542</v>
      </c>
      <c r="CD2956" s="9" t="s">
        <v>3623</v>
      </c>
      <c r="CF2956" s="9" t="s">
        <v>3543</v>
      </c>
    </row>
    <row r="2957" spans="1:84">
      <c r="A2957">
        <v>884401798625</v>
      </c>
      <c r="B2957" s="9" t="s">
        <v>11121</v>
      </c>
      <c r="C2957" s="9" t="s">
        <v>11124</v>
      </c>
      <c r="D2957" s="9" t="s">
        <v>3630</v>
      </c>
      <c r="E2957" s="9" t="s">
        <v>3613</v>
      </c>
      <c r="F2957" s="9" t="s">
        <v>3496</v>
      </c>
      <c r="G2957">
        <v>172.41</v>
      </c>
      <c r="H2957">
        <v>86.2</v>
      </c>
      <c r="I2957">
        <v>1</v>
      </c>
      <c r="J2957">
        <v>1</v>
      </c>
      <c r="L2957">
        <v>1</v>
      </c>
      <c r="M2957">
        <v>1</v>
      </c>
      <c r="N2957" t="b">
        <f t="shared" si="46"/>
        <v>1</v>
      </c>
      <c r="T2957" s="9" t="s">
        <v>3614</v>
      </c>
      <c r="U2957">
        <v>53.91</v>
      </c>
      <c r="V2957" s="9" t="s">
        <v>11125</v>
      </c>
      <c r="W2957">
        <v>1</v>
      </c>
      <c r="Y2957" s="9" t="s">
        <v>3616</v>
      </c>
      <c r="Z2957">
        <v>1</v>
      </c>
      <c r="AB2957" s="9" t="s">
        <v>10880</v>
      </c>
      <c r="AC2957" s="9" t="s">
        <v>3037</v>
      </c>
      <c r="AH2957" s="9" t="s">
        <v>10979</v>
      </c>
      <c r="AI2957" s="9" t="s">
        <v>10980</v>
      </c>
      <c r="AJ2957" s="9" t="s">
        <v>3630</v>
      </c>
      <c r="AK2957" s="9" t="s">
        <v>10376</v>
      </c>
      <c r="AL2957" s="9" t="s">
        <v>10376</v>
      </c>
      <c r="AP2957" s="9" t="s">
        <v>3621</v>
      </c>
      <c r="AR2957" s="9" t="s">
        <v>3567</v>
      </c>
      <c r="AU2957" s="7">
        <v>43133</v>
      </c>
      <c r="AW2957" s="7">
        <v>43088</v>
      </c>
      <c r="AX2957" s="7">
        <v>44784</v>
      </c>
      <c r="AY2957" s="7">
        <v>43096</v>
      </c>
      <c r="AZ2957">
        <v>172.41</v>
      </c>
      <c r="BA2957">
        <v>39.729999999999997</v>
      </c>
      <c r="BL2957">
        <v>25</v>
      </c>
      <c r="BN2957" s="9" t="s">
        <v>3556</v>
      </c>
      <c r="BO2957">
        <v>0.92905965999999995</v>
      </c>
      <c r="BP2957" s="9" t="s">
        <v>3491</v>
      </c>
      <c r="BX2957">
        <v>2279</v>
      </c>
      <c r="BY2957" s="9" t="s">
        <v>3542</v>
      </c>
      <c r="BZ2957">
        <v>2279</v>
      </c>
      <c r="CA2957" s="9" t="s">
        <v>3542</v>
      </c>
      <c r="CD2957" s="9" t="s">
        <v>3623</v>
      </c>
      <c r="CF2957" s="9" t="s">
        <v>3543</v>
      </c>
    </row>
    <row r="2958" spans="1:84">
      <c r="A2958">
        <v>884401799585</v>
      </c>
      <c r="B2958" s="9" t="s">
        <v>11126</v>
      </c>
      <c r="C2958" s="9" t="s">
        <v>11127</v>
      </c>
      <c r="D2958" s="9" t="s">
        <v>3498</v>
      </c>
      <c r="E2958" s="9" t="s">
        <v>3613</v>
      </c>
      <c r="F2958" s="9" t="s">
        <v>3496</v>
      </c>
      <c r="G2958">
        <v>139.22999999999999</v>
      </c>
      <c r="H2958">
        <v>69.61</v>
      </c>
      <c r="I2958">
        <v>1</v>
      </c>
      <c r="J2958">
        <v>1</v>
      </c>
      <c r="L2958">
        <v>1</v>
      </c>
      <c r="M2958">
        <v>1</v>
      </c>
      <c r="N2958" t="b">
        <f t="shared" si="46"/>
        <v>1</v>
      </c>
      <c r="T2958" s="9" t="s">
        <v>3614</v>
      </c>
      <c r="U2958">
        <v>54.13</v>
      </c>
      <c r="V2958" s="9" t="s">
        <v>11128</v>
      </c>
      <c r="W2958">
        <v>1</v>
      </c>
      <c r="Y2958" s="9" t="s">
        <v>3616</v>
      </c>
      <c r="Z2958">
        <v>1</v>
      </c>
      <c r="AB2958" s="9" t="s">
        <v>10885</v>
      </c>
      <c r="AC2958" s="9" t="s">
        <v>3041</v>
      </c>
      <c r="AH2958" s="9" t="s">
        <v>3677</v>
      </c>
      <c r="AI2958" s="9" t="s">
        <v>3678</v>
      </c>
      <c r="AJ2958" s="9" t="s">
        <v>3498</v>
      </c>
      <c r="AK2958" s="9" t="s">
        <v>10376</v>
      </c>
      <c r="AL2958" s="9" t="s">
        <v>10376</v>
      </c>
      <c r="AP2958" s="9" t="s">
        <v>3621</v>
      </c>
      <c r="AR2958" s="9" t="s">
        <v>3567</v>
      </c>
      <c r="AU2958" s="7">
        <v>43133</v>
      </c>
      <c r="AW2958" s="7">
        <v>43088</v>
      </c>
      <c r="AX2958" s="7">
        <v>44784</v>
      </c>
      <c r="AY2958" s="7">
        <v>43096</v>
      </c>
      <c r="AZ2958">
        <v>139.22999999999999</v>
      </c>
      <c r="BA2958">
        <v>31.93</v>
      </c>
      <c r="BL2958">
        <v>25</v>
      </c>
      <c r="BN2958" s="9" t="s">
        <v>3556</v>
      </c>
      <c r="BO2958">
        <v>0.92905965999999995</v>
      </c>
      <c r="BP2958" s="9" t="s">
        <v>3491</v>
      </c>
      <c r="BX2958">
        <v>2279</v>
      </c>
      <c r="BY2958" s="9" t="s">
        <v>3542</v>
      </c>
      <c r="BZ2958">
        <v>2279</v>
      </c>
      <c r="CA2958" s="9" t="s">
        <v>3542</v>
      </c>
      <c r="CD2958" s="9" t="s">
        <v>3623</v>
      </c>
      <c r="CF2958" s="9" t="s">
        <v>3543</v>
      </c>
    </row>
    <row r="2959" spans="1:84">
      <c r="A2959">
        <v>884401799653</v>
      </c>
      <c r="B2959" s="9" t="s">
        <v>11126</v>
      </c>
      <c r="C2959" s="9" t="s">
        <v>11129</v>
      </c>
      <c r="D2959" s="9" t="s">
        <v>3750</v>
      </c>
      <c r="E2959" s="9" t="s">
        <v>3613</v>
      </c>
      <c r="F2959" s="9" t="s">
        <v>3496</v>
      </c>
      <c r="G2959">
        <v>139.22999999999999</v>
      </c>
      <c r="H2959">
        <v>69.61</v>
      </c>
      <c r="I2959">
        <v>1</v>
      </c>
      <c r="J2959">
        <v>1</v>
      </c>
      <c r="L2959">
        <v>1</v>
      </c>
      <c r="M2959">
        <v>1</v>
      </c>
      <c r="N2959" t="b">
        <f t="shared" si="46"/>
        <v>1</v>
      </c>
      <c r="T2959" s="9" t="s">
        <v>3614</v>
      </c>
      <c r="U2959">
        <v>54.13</v>
      </c>
      <c r="V2959" s="9" t="s">
        <v>11130</v>
      </c>
      <c r="W2959">
        <v>1</v>
      </c>
      <c r="Y2959" s="9" t="s">
        <v>3616</v>
      </c>
      <c r="Z2959">
        <v>1</v>
      </c>
      <c r="AB2959" s="9" t="s">
        <v>10885</v>
      </c>
      <c r="AC2959" s="9" t="s">
        <v>3041</v>
      </c>
      <c r="AH2959" s="9" t="s">
        <v>3677</v>
      </c>
      <c r="AI2959" s="9" t="s">
        <v>3678</v>
      </c>
      <c r="AJ2959" s="9" t="s">
        <v>3750</v>
      </c>
      <c r="AK2959" s="9" t="s">
        <v>10376</v>
      </c>
      <c r="AL2959" s="9" t="s">
        <v>10376</v>
      </c>
      <c r="AP2959" s="9" t="s">
        <v>3621</v>
      </c>
      <c r="AR2959" s="9" t="s">
        <v>3567</v>
      </c>
      <c r="AU2959" s="7">
        <v>43133</v>
      </c>
      <c r="AW2959" s="7">
        <v>43088</v>
      </c>
      <c r="AX2959" s="7">
        <v>44784</v>
      </c>
      <c r="AY2959" s="7">
        <v>43096</v>
      </c>
      <c r="AZ2959">
        <v>139.22999999999999</v>
      </c>
      <c r="BA2959">
        <v>31.93</v>
      </c>
      <c r="BL2959">
        <v>25</v>
      </c>
      <c r="BN2959" s="9" t="s">
        <v>3556</v>
      </c>
      <c r="BO2959">
        <v>0.92905965999999995</v>
      </c>
      <c r="BP2959" s="9" t="s">
        <v>3491</v>
      </c>
      <c r="BX2959">
        <v>2279</v>
      </c>
      <c r="BY2959" s="9" t="s">
        <v>3542</v>
      </c>
      <c r="BZ2959">
        <v>2279</v>
      </c>
      <c r="CA2959" s="9" t="s">
        <v>3542</v>
      </c>
      <c r="CD2959" s="9" t="s">
        <v>3623</v>
      </c>
      <c r="CF2959" s="9" t="s">
        <v>3543</v>
      </c>
    </row>
    <row r="2960" spans="1:84">
      <c r="A2960">
        <v>884401801530</v>
      </c>
      <c r="B2960" s="9" t="s">
        <v>11131</v>
      </c>
      <c r="C2960" s="9" t="s">
        <v>11132</v>
      </c>
      <c r="D2960" s="9" t="s">
        <v>3683</v>
      </c>
      <c r="E2960" s="9" t="s">
        <v>3613</v>
      </c>
      <c r="F2960" s="9" t="s">
        <v>3496</v>
      </c>
      <c r="G2960">
        <v>172.41</v>
      </c>
      <c r="H2960">
        <v>86.2</v>
      </c>
      <c r="I2960">
        <v>1</v>
      </c>
      <c r="J2960">
        <v>1</v>
      </c>
      <c r="L2960">
        <v>1</v>
      </c>
      <c r="M2960">
        <v>1</v>
      </c>
      <c r="N2960" t="b">
        <f t="shared" si="46"/>
        <v>1</v>
      </c>
      <c r="T2960" s="9" t="s">
        <v>3614</v>
      </c>
      <c r="U2960">
        <v>53.36</v>
      </c>
      <c r="V2960" s="9" t="s">
        <v>11133</v>
      </c>
      <c r="W2960">
        <v>1</v>
      </c>
      <c r="Y2960" s="9" t="s">
        <v>3616</v>
      </c>
      <c r="Z2960">
        <v>1</v>
      </c>
      <c r="AB2960" s="9" t="s">
        <v>3617</v>
      </c>
      <c r="AC2960" s="9" t="s">
        <v>3047</v>
      </c>
      <c r="AH2960" s="9" t="s">
        <v>11134</v>
      </c>
      <c r="AI2960" s="9" t="s">
        <v>11135</v>
      </c>
      <c r="AJ2960" s="9" t="s">
        <v>3683</v>
      </c>
      <c r="AK2960" s="9" t="s">
        <v>10376</v>
      </c>
      <c r="AL2960" s="9" t="s">
        <v>10376</v>
      </c>
      <c r="AP2960" s="9" t="s">
        <v>3621</v>
      </c>
      <c r="AR2960" s="9" t="s">
        <v>3567</v>
      </c>
      <c r="AU2960" s="7">
        <v>43133</v>
      </c>
      <c r="AW2960" s="7">
        <v>43088</v>
      </c>
      <c r="AX2960" s="7">
        <v>44784</v>
      </c>
      <c r="AY2960" s="7">
        <v>43096</v>
      </c>
      <c r="AZ2960">
        <v>172.41</v>
      </c>
      <c r="BA2960">
        <v>40.200000000000003</v>
      </c>
      <c r="BL2960">
        <v>25</v>
      </c>
      <c r="BN2960" s="9" t="s">
        <v>3556</v>
      </c>
      <c r="BO2960">
        <v>0.92905965999999995</v>
      </c>
      <c r="BP2960" s="9" t="s">
        <v>3491</v>
      </c>
      <c r="BX2960">
        <v>2279</v>
      </c>
      <c r="BY2960" s="9" t="s">
        <v>3542</v>
      </c>
      <c r="BZ2960">
        <v>2279</v>
      </c>
      <c r="CA2960" s="9" t="s">
        <v>3542</v>
      </c>
      <c r="CD2960" s="9" t="s">
        <v>3623</v>
      </c>
      <c r="CF2960" s="9" t="s">
        <v>3543</v>
      </c>
    </row>
    <row r="2961" spans="1:84">
      <c r="A2961">
        <v>884401801554</v>
      </c>
      <c r="B2961" s="9" t="s">
        <v>11131</v>
      </c>
      <c r="C2961" s="9" t="s">
        <v>11136</v>
      </c>
      <c r="D2961" s="9" t="s">
        <v>3630</v>
      </c>
      <c r="E2961" s="9" t="s">
        <v>3613</v>
      </c>
      <c r="F2961" s="9" t="s">
        <v>3496</v>
      </c>
      <c r="G2961">
        <v>172.41</v>
      </c>
      <c r="H2961">
        <v>86.2</v>
      </c>
      <c r="I2961">
        <v>1</v>
      </c>
      <c r="J2961">
        <v>1</v>
      </c>
      <c r="L2961">
        <v>1</v>
      </c>
      <c r="M2961">
        <v>1</v>
      </c>
      <c r="N2961" t="b">
        <f t="shared" si="46"/>
        <v>1</v>
      </c>
      <c r="T2961" s="9" t="s">
        <v>3614</v>
      </c>
      <c r="U2961">
        <v>53.36</v>
      </c>
      <c r="V2961" s="9" t="s">
        <v>11137</v>
      </c>
      <c r="W2961">
        <v>1</v>
      </c>
      <c r="Y2961" s="9" t="s">
        <v>3616</v>
      </c>
      <c r="Z2961">
        <v>1</v>
      </c>
      <c r="AB2961" s="9" t="s">
        <v>3617</v>
      </c>
      <c r="AC2961" s="9" t="s">
        <v>3047</v>
      </c>
      <c r="AH2961" s="9" t="s">
        <v>11134</v>
      </c>
      <c r="AI2961" s="9" t="s">
        <v>11135</v>
      </c>
      <c r="AJ2961" s="9" t="s">
        <v>3630</v>
      </c>
      <c r="AK2961" s="9" t="s">
        <v>10376</v>
      </c>
      <c r="AL2961" s="9" t="s">
        <v>10376</v>
      </c>
      <c r="AP2961" s="9" t="s">
        <v>3621</v>
      </c>
      <c r="AR2961" s="9" t="s">
        <v>3567</v>
      </c>
      <c r="AU2961" s="7">
        <v>43133</v>
      </c>
      <c r="AW2961" s="7">
        <v>43088</v>
      </c>
      <c r="AX2961" s="7">
        <v>44784</v>
      </c>
      <c r="AY2961" s="7">
        <v>43096</v>
      </c>
      <c r="AZ2961">
        <v>172.41</v>
      </c>
      <c r="BA2961">
        <v>40.200000000000003</v>
      </c>
      <c r="BL2961">
        <v>25</v>
      </c>
      <c r="BN2961" s="9" t="s">
        <v>3556</v>
      </c>
      <c r="BO2961">
        <v>0.92905965999999995</v>
      </c>
      <c r="BP2961" s="9" t="s">
        <v>3491</v>
      </c>
      <c r="BX2961">
        <v>2279</v>
      </c>
      <c r="BY2961" s="9" t="s">
        <v>3542</v>
      </c>
      <c r="BZ2961">
        <v>2279</v>
      </c>
      <c r="CA2961" s="9" t="s">
        <v>3542</v>
      </c>
      <c r="CD2961" s="9" t="s">
        <v>3623</v>
      </c>
      <c r="CF2961" s="9" t="s">
        <v>3543</v>
      </c>
    </row>
    <row r="2962" spans="1:84">
      <c r="A2962">
        <v>884401801561</v>
      </c>
      <c r="B2962" s="9" t="s">
        <v>11131</v>
      </c>
      <c r="C2962" s="9" t="s">
        <v>11138</v>
      </c>
      <c r="D2962" s="9" t="s">
        <v>3734</v>
      </c>
      <c r="E2962" s="9" t="s">
        <v>3613</v>
      </c>
      <c r="F2962" s="9" t="s">
        <v>3496</v>
      </c>
      <c r="G2962">
        <v>172.41</v>
      </c>
      <c r="H2962">
        <v>86.2</v>
      </c>
      <c r="I2962">
        <v>2</v>
      </c>
      <c r="J2962">
        <v>2</v>
      </c>
      <c r="L2962">
        <v>2</v>
      </c>
      <c r="M2962">
        <v>2</v>
      </c>
      <c r="N2962" t="b">
        <f t="shared" si="46"/>
        <v>1</v>
      </c>
      <c r="T2962" s="9" t="s">
        <v>3614</v>
      </c>
      <c r="U2962">
        <v>53.35</v>
      </c>
      <c r="V2962" s="9" t="s">
        <v>11139</v>
      </c>
      <c r="W2962">
        <v>1</v>
      </c>
      <c r="Y2962" s="9" t="s">
        <v>3616</v>
      </c>
      <c r="Z2962">
        <v>2</v>
      </c>
      <c r="AB2962" s="9" t="s">
        <v>3617</v>
      </c>
      <c r="AC2962" s="9" t="s">
        <v>3047</v>
      </c>
      <c r="AH2962" s="9" t="s">
        <v>11134</v>
      </c>
      <c r="AI2962" s="9" t="s">
        <v>11135</v>
      </c>
      <c r="AJ2962" s="9" t="s">
        <v>3734</v>
      </c>
      <c r="AK2962" s="9" t="s">
        <v>10376</v>
      </c>
      <c r="AL2962" s="9" t="s">
        <v>10376</v>
      </c>
      <c r="AP2962" s="9" t="s">
        <v>3621</v>
      </c>
      <c r="AR2962" s="9" t="s">
        <v>3567</v>
      </c>
      <c r="AU2962" s="7">
        <v>43277</v>
      </c>
      <c r="AW2962" s="7">
        <v>43088</v>
      </c>
      <c r="AX2962" s="7">
        <v>44784</v>
      </c>
      <c r="AY2962" s="7">
        <v>43096</v>
      </c>
      <c r="AZ2962">
        <v>172.41</v>
      </c>
      <c r="BA2962">
        <v>40.21</v>
      </c>
      <c r="BL2962">
        <v>25</v>
      </c>
      <c r="BN2962" s="9" t="s">
        <v>3556</v>
      </c>
      <c r="BO2962">
        <v>0.92905965999999995</v>
      </c>
      <c r="BP2962" s="9" t="s">
        <v>3491</v>
      </c>
      <c r="BX2962">
        <v>2279</v>
      </c>
      <c r="BY2962" s="9" t="s">
        <v>3542</v>
      </c>
      <c r="BZ2962">
        <v>2048</v>
      </c>
      <c r="CA2962" s="9" t="s">
        <v>3622</v>
      </c>
      <c r="CD2962" s="9" t="s">
        <v>3623</v>
      </c>
      <c r="CF2962" s="9" t="s">
        <v>3543</v>
      </c>
    </row>
    <row r="2963" spans="1:84">
      <c r="A2963">
        <v>884401807815</v>
      </c>
      <c r="B2963" s="9" t="s">
        <v>11140</v>
      </c>
      <c r="C2963" s="9" t="s">
        <v>11141</v>
      </c>
      <c r="D2963" s="9" t="s">
        <v>3750</v>
      </c>
      <c r="E2963" s="9" t="s">
        <v>3674</v>
      </c>
      <c r="F2963" s="9" t="s">
        <v>3496</v>
      </c>
      <c r="G2963">
        <v>99.41</v>
      </c>
      <c r="H2963">
        <v>49.7</v>
      </c>
      <c r="I2963">
        <v>1</v>
      </c>
      <c r="J2963">
        <v>1</v>
      </c>
      <c r="L2963">
        <v>1</v>
      </c>
      <c r="M2963">
        <v>1</v>
      </c>
      <c r="N2963" t="b">
        <f t="shared" si="46"/>
        <v>1</v>
      </c>
      <c r="T2963" s="9" t="s">
        <v>3614</v>
      </c>
      <c r="U2963">
        <v>50.44</v>
      </c>
      <c r="V2963" s="9" t="s">
        <v>11142</v>
      </c>
      <c r="W2963">
        <v>1</v>
      </c>
      <c r="Y2963" s="9" t="s">
        <v>3616</v>
      </c>
      <c r="Z2963">
        <v>1</v>
      </c>
      <c r="AB2963" s="9" t="s">
        <v>3676</v>
      </c>
      <c r="AC2963" s="9" t="s">
        <v>3050</v>
      </c>
      <c r="AF2963" s="9" t="s">
        <v>3536</v>
      </c>
      <c r="AG2963" s="9" t="s">
        <v>3536</v>
      </c>
      <c r="AH2963" s="9" t="s">
        <v>10971</v>
      </c>
      <c r="AI2963" s="9" t="s">
        <v>10972</v>
      </c>
      <c r="AJ2963" s="9" t="s">
        <v>3750</v>
      </c>
      <c r="AK2963" s="9" t="s">
        <v>3679</v>
      </c>
      <c r="AL2963" s="9" t="s">
        <v>3679</v>
      </c>
      <c r="AR2963" s="9" t="s">
        <v>3680</v>
      </c>
      <c r="AU2963" s="7">
        <v>44253</v>
      </c>
      <c r="AV2963" s="7">
        <v>45111</v>
      </c>
      <c r="AW2963" s="7">
        <v>44161</v>
      </c>
      <c r="AX2963" s="7">
        <v>44784</v>
      </c>
      <c r="AZ2963">
        <v>99.41</v>
      </c>
      <c r="BA2963">
        <v>24.63</v>
      </c>
      <c r="BL2963">
        <v>25</v>
      </c>
      <c r="BN2963" s="9" t="s">
        <v>3556</v>
      </c>
      <c r="BO2963">
        <v>0.86269825</v>
      </c>
      <c r="BP2963" s="9" t="s">
        <v>3491</v>
      </c>
      <c r="BX2963">
        <v>2279</v>
      </c>
      <c r="BY2963" s="9" t="s">
        <v>3542</v>
      </c>
      <c r="BZ2963">
        <v>2279</v>
      </c>
      <c r="CA2963" s="9" t="s">
        <v>3542</v>
      </c>
      <c r="CD2963" s="9" t="s">
        <v>3681</v>
      </c>
      <c r="CF2963" s="9" t="s">
        <v>3543</v>
      </c>
    </row>
    <row r="2964" spans="1:84">
      <c r="A2964">
        <v>884401817555</v>
      </c>
      <c r="B2964" s="9" t="s">
        <v>11143</v>
      </c>
      <c r="C2964" s="9" t="s">
        <v>11144</v>
      </c>
      <c r="D2964" s="9" t="s">
        <v>3750</v>
      </c>
      <c r="E2964" s="9" t="s">
        <v>3613</v>
      </c>
      <c r="F2964" s="9" t="s">
        <v>3496</v>
      </c>
      <c r="G2964">
        <v>92.77</v>
      </c>
      <c r="H2964">
        <v>46.39</v>
      </c>
      <c r="I2964">
        <v>1</v>
      </c>
      <c r="J2964">
        <v>1</v>
      </c>
      <c r="L2964">
        <v>1</v>
      </c>
      <c r="M2964">
        <v>1</v>
      </c>
      <c r="N2964" t="b">
        <f t="shared" si="46"/>
        <v>1</v>
      </c>
      <c r="T2964" s="9" t="s">
        <v>3614</v>
      </c>
      <c r="U2964">
        <v>58.46</v>
      </c>
      <c r="V2964" s="9" t="s">
        <v>11145</v>
      </c>
      <c r="W2964">
        <v>1</v>
      </c>
      <c r="Y2964" s="9" t="s">
        <v>3616</v>
      </c>
      <c r="Z2964">
        <v>1</v>
      </c>
      <c r="AB2964" s="9" t="s">
        <v>3690</v>
      </c>
      <c r="AC2964" s="9" t="s">
        <v>3051</v>
      </c>
      <c r="AH2964" s="9" t="s">
        <v>3641</v>
      </c>
      <c r="AI2964" s="9" t="s">
        <v>3642</v>
      </c>
      <c r="AJ2964" s="9" t="s">
        <v>3750</v>
      </c>
      <c r="AK2964" s="9" t="s">
        <v>10376</v>
      </c>
      <c r="AL2964" s="9" t="s">
        <v>10376</v>
      </c>
      <c r="AP2964" s="9" t="s">
        <v>3621</v>
      </c>
      <c r="AR2964" s="9" t="s">
        <v>3567</v>
      </c>
      <c r="AU2964" s="7">
        <v>43144</v>
      </c>
      <c r="AW2964" s="7">
        <v>43088</v>
      </c>
      <c r="AX2964" s="7">
        <v>44784</v>
      </c>
      <c r="AZ2964">
        <v>92.77</v>
      </c>
      <c r="BA2964">
        <v>19.27</v>
      </c>
      <c r="BL2964">
        <v>25</v>
      </c>
      <c r="BN2964" s="9" t="s">
        <v>3556</v>
      </c>
      <c r="BO2964">
        <v>0.92905965999999995</v>
      </c>
      <c r="BP2964" s="9" t="s">
        <v>3491</v>
      </c>
      <c r="BX2964">
        <v>2279</v>
      </c>
      <c r="BY2964" s="9" t="s">
        <v>3542</v>
      </c>
      <c r="BZ2964">
        <v>2279</v>
      </c>
      <c r="CA2964" s="9" t="s">
        <v>3542</v>
      </c>
      <c r="CD2964" s="9" t="s">
        <v>3623</v>
      </c>
      <c r="CE2964">
        <v>0.54</v>
      </c>
      <c r="CF2964" s="9" t="s">
        <v>3543</v>
      </c>
    </row>
    <row r="2965" spans="1:84">
      <c r="A2965">
        <v>884401817814</v>
      </c>
      <c r="B2965" s="9" t="s">
        <v>11146</v>
      </c>
      <c r="C2965" s="9" t="s">
        <v>11147</v>
      </c>
      <c r="D2965" s="9" t="s">
        <v>3750</v>
      </c>
      <c r="E2965" s="9" t="s">
        <v>3613</v>
      </c>
      <c r="F2965" s="9" t="s">
        <v>3496</v>
      </c>
      <c r="G2965">
        <v>92.77</v>
      </c>
      <c r="H2965">
        <v>46.39</v>
      </c>
      <c r="I2965">
        <v>1</v>
      </c>
      <c r="J2965">
        <v>1</v>
      </c>
      <c r="L2965">
        <v>1</v>
      </c>
      <c r="M2965">
        <v>1</v>
      </c>
      <c r="N2965" t="b">
        <f t="shared" si="46"/>
        <v>1</v>
      </c>
      <c r="T2965" s="9" t="s">
        <v>3614</v>
      </c>
      <c r="U2965">
        <v>58.7</v>
      </c>
      <c r="V2965" s="9" t="s">
        <v>11148</v>
      </c>
      <c r="W2965">
        <v>1</v>
      </c>
      <c r="Y2965" s="9" t="s">
        <v>3616</v>
      </c>
      <c r="Z2965">
        <v>1</v>
      </c>
      <c r="AB2965" s="9" t="s">
        <v>3690</v>
      </c>
      <c r="AC2965" s="9" t="s">
        <v>3052</v>
      </c>
      <c r="AH2965" s="9" t="s">
        <v>11149</v>
      </c>
      <c r="AI2965" s="9" t="s">
        <v>11150</v>
      </c>
      <c r="AJ2965" s="9" t="s">
        <v>3750</v>
      </c>
      <c r="AK2965" s="9" t="s">
        <v>10376</v>
      </c>
      <c r="AL2965" s="9" t="s">
        <v>10376</v>
      </c>
      <c r="AP2965" s="9" t="s">
        <v>3621</v>
      </c>
      <c r="AR2965" s="9" t="s">
        <v>3680</v>
      </c>
      <c r="AU2965" s="7">
        <v>43144</v>
      </c>
      <c r="AV2965" s="7">
        <v>45159</v>
      </c>
      <c r="AW2965" s="7">
        <v>43088</v>
      </c>
      <c r="AX2965" s="7">
        <v>44784</v>
      </c>
      <c r="AZ2965">
        <v>92.77</v>
      </c>
      <c r="BA2965">
        <v>19.16</v>
      </c>
      <c r="BL2965">
        <v>25</v>
      </c>
      <c r="BN2965" s="9" t="s">
        <v>3556</v>
      </c>
      <c r="BO2965">
        <v>0.92905965999999995</v>
      </c>
      <c r="BP2965" s="9" t="s">
        <v>3491</v>
      </c>
      <c r="BX2965">
        <v>2279</v>
      </c>
      <c r="BY2965" s="9" t="s">
        <v>3542</v>
      </c>
      <c r="BZ2965">
        <v>2279</v>
      </c>
      <c r="CA2965" s="9" t="s">
        <v>3542</v>
      </c>
      <c r="CD2965" s="9" t="s">
        <v>3623</v>
      </c>
      <c r="CE2965">
        <v>0.54</v>
      </c>
      <c r="CF2965" s="9" t="s">
        <v>3543</v>
      </c>
    </row>
    <row r="2966" spans="1:84">
      <c r="A2966">
        <v>884401854536</v>
      </c>
      <c r="B2966" s="9" t="s">
        <v>11151</v>
      </c>
      <c r="C2966" s="9" t="s">
        <v>11152</v>
      </c>
      <c r="D2966" s="9" t="s">
        <v>3840</v>
      </c>
      <c r="E2966" s="9" t="s">
        <v>3613</v>
      </c>
      <c r="F2966" s="9" t="s">
        <v>3496</v>
      </c>
      <c r="G2966">
        <v>125.95</v>
      </c>
      <c r="H2966">
        <v>62.98</v>
      </c>
      <c r="I2966">
        <v>1</v>
      </c>
      <c r="J2966">
        <v>1</v>
      </c>
      <c r="L2966">
        <v>1</v>
      </c>
      <c r="M2966">
        <v>1</v>
      </c>
      <c r="N2966" t="b">
        <f t="shared" si="46"/>
        <v>1</v>
      </c>
      <c r="T2966" s="9" t="s">
        <v>3614</v>
      </c>
      <c r="U2966">
        <v>39.5</v>
      </c>
      <c r="V2966" s="9" t="s">
        <v>11153</v>
      </c>
      <c r="W2966">
        <v>1</v>
      </c>
      <c r="Y2966" s="9" t="s">
        <v>3616</v>
      </c>
      <c r="Z2966">
        <v>1</v>
      </c>
      <c r="AB2966" s="9" t="s">
        <v>11154</v>
      </c>
      <c r="AC2966" s="9" t="s">
        <v>3053</v>
      </c>
      <c r="AH2966" s="9" t="s">
        <v>11134</v>
      </c>
      <c r="AI2966" s="9" t="s">
        <v>11135</v>
      </c>
      <c r="AJ2966" s="9" t="s">
        <v>3840</v>
      </c>
      <c r="AK2966" s="9" t="s">
        <v>10376</v>
      </c>
      <c r="AL2966" s="9" t="s">
        <v>10376</v>
      </c>
      <c r="AP2966" s="9" t="s">
        <v>3621</v>
      </c>
      <c r="AU2966" s="7">
        <v>43153</v>
      </c>
      <c r="AW2966" s="7">
        <v>43088</v>
      </c>
      <c r="AX2966" s="7">
        <v>44784</v>
      </c>
      <c r="AZ2966">
        <v>125.95</v>
      </c>
      <c r="BA2966">
        <v>38.1</v>
      </c>
      <c r="BL2966">
        <v>25</v>
      </c>
      <c r="BN2966" s="9" t="s">
        <v>3556</v>
      </c>
      <c r="BO2966">
        <v>0.92905965999999995</v>
      </c>
      <c r="BP2966" s="9" t="s">
        <v>3491</v>
      </c>
      <c r="BX2966">
        <v>2279</v>
      </c>
      <c r="BY2966" s="9" t="s">
        <v>3542</v>
      </c>
      <c r="BZ2966">
        <v>2048</v>
      </c>
      <c r="CA2966" s="9" t="s">
        <v>3622</v>
      </c>
      <c r="CD2966" s="9" t="s">
        <v>3623</v>
      </c>
      <c r="CF2966" s="9" t="s">
        <v>3543</v>
      </c>
    </row>
    <row r="2967" spans="1:84">
      <c r="A2967">
        <v>884401865471</v>
      </c>
      <c r="B2967" s="9" t="s">
        <v>11155</v>
      </c>
      <c r="C2967" s="9" t="s">
        <v>11156</v>
      </c>
      <c r="D2967" s="9" t="s">
        <v>3497</v>
      </c>
      <c r="E2967" s="9" t="s">
        <v>3613</v>
      </c>
      <c r="F2967" s="9" t="s">
        <v>3496</v>
      </c>
      <c r="G2967">
        <v>119.32</v>
      </c>
      <c r="H2967">
        <v>59.66</v>
      </c>
      <c r="I2967">
        <v>1</v>
      </c>
      <c r="J2967">
        <v>1</v>
      </c>
      <c r="L2967">
        <v>1</v>
      </c>
      <c r="M2967">
        <v>1</v>
      </c>
      <c r="N2967" t="b">
        <f t="shared" si="46"/>
        <v>1</v>
      </c>
      <c r="T2967" s="9" t="s">
        <v>3614</v>
      </c>
      <c r="U2967">
        <v>56.4</v>
      </c>
      <c r="V2967" s="9" t="s">
        <v>11157</v>
      </c>
      <c r="W2967">
        <v>1</v>
      </c>
      <c r="Y2967" s="9" t="s">
        <v>3616</v>
      </c>
      <c r="Z2967">
        <v>1</v>
      </c>
      <c r="AB2967" s="9" t="s">
        <v>11158</v>
      </c>
      <c r="AC2967" s="9" t="s">
        <v>11159</v>
      </c>
      <c r="AH2967" s="9" t="s">
        <v>11099</v>
      </c>
      <c r="AI2967" s="9" t="s">
        <v>11100</v>
      </c>
      <c r="AJ2967" s="9" t="s">
        <v>3497</v>
      </c>
      <c r="AK2967" s="9" t="s">
        <v>10376</v>
      </c>
      <c r="AL2967" s="9" t="s">
        <v>10376</v>
      </c>
      <c r="AP2967" s="9" t="s">
        <v>3621</v>
      </c>
      <c r="AR2967" s="9" t="s">
        <v>3567</v>
      </c>
      <c r="AU2967" s="7">
        <v>43133</v>
      </c>
      <c r="AV2967" s="7">
        <v>45054</v>
      </c>
      <c r="AW2967" s="7">
        <v>43088</v>
      </c>
      <c r="AX2967" s="7">
        <v>44853</v>
      </c>
      <c r="AZ2967">
        <v>119.32</v>
      </c>
      <c r="BA2967">
        <v>26.01</v>
      </c>
      <c r="BL2967">
        <v>25</v>
      </c>
      <c r="BN2967" s="9" t="s">
        <v>3556</v>
      </c>
      <c r="BO2967">
        <v>0.92905965999999995</v>
      </c>
      <c r="BP2967" s="9" t="s">
        <v>3491</v>
      </c>
      <c r="BX2967">
        <v>2279</v>
      </c>
      <c r="BY2967" s="9" t="s">
        <v>3542</v>
      </c>
      <c r="BZ2967">
        <v>2279</v>
      </c>
      <c r="CA2967" s="9" t="s">
        <v>3542</v>
      </c>
      <c r="CD2967" s="9" t="s">
        <v>3623</v>
      </c>
      <c r="CF2967" s="9" t="s">
        <v>3543</v>
      </c>
    </row>
    <row r="2968" spans="1:84">
      <c r="A2968">
        <v>884401865563</v>
      </c>
      <c r="B2968" s="9" t="s">
        <v>11155</v>
      </c>
      <c r="C2968" s="9" t="s">
        <v>11160</v>
      </c>
      <c r="D2968" s="9" t="s">
        <v>3750</v>
      </c>
      <c r="E2968" s="9" t="s">
        <v>3674</v>
      </c>
      <c r="F2968" s="9" t="s">
        <v>3496</v>
      </c>
      <c r="G2968">
        <v>119.32</v>
      </c>
      <c r="H2968">
        <v>59.66</v>
      </c>
      <c r="I2968">
        <v>2</v>
      </c>
      <c r="J2968">
        <v>2</v>
      </c>
      <c r="L2968">
        <v>2</v>
      </c>
      <c r="M2968">
        <v>2</v>
      </c>
      <c r="N2968" t="b">
        <f t="shared" si="46"/>
        <v>1</v>
      </c>
      <c r="U2968">
        <v>56.39</v>
      </c>
      <c r="V2968" s="9" t="s">
        <v>11161</v>
      </c>
      <c r="Y2968" s="9" t="s">
        <v>3616</v>
      </c>
      <c r="Z2968">
        <v>2</v>
      </c>
      <c r="AB2968" s="9" t="s">
        <v>11158</v>
      </c>
      <c r="AC2968" s="9" t="s">
        <v>11159</v>
      </c>
      <c r="AH2968" s="9" t="s">
        <v>11099</v>
      </c>
      <c r="AI2968" s="9" t="s">
        <v>11100</v>
      </c>
      <c r="AJ2968" s="9" t="s">
        <v>3750</v>
      </c>
      <c r="AK2968" s="9" t="s">
        <v>10376</v>
      </c>
      <c r="AL2968" s="9" t="s">
        <v>10376</v>
      </c>
      <c r="AR2968" s="9" t="s">
        <v>3567</v>
      </c>
      <c r="AU2968" s="7">
        <v>43133</v>
      </c>
      <c r="AW2968" s="7">
        <v>43125</v>
      </c>
      <c r="AX2968" s="7">
        <v>44853</v>
      </c>
      <c r="AY2968" s="7">
        <v>43125</v>
      </c>
      <c r="AZ2968">
        <v>119.32</v>
      </c>
      <c r="BA2968">
        <v>26.02</v>
      </c>
      <c r="BL2968">
        <v>25</v>
      </c>
      <c r="BN2968" s="9" t="s">
        <v>3556</v>
      </c>
      <c r="BO2968">
        <v>0.86269825</v>
      </c>
      <c r="BP2968" s="9" t="s">
        <v>3491</v>
      </c>
      <c r="BX2968">
        <v>2279</v>
      </c>
      <c r="BY2968" s="9" t="s">
        <v>3542</v>
      </c>
      <c r="BZ2968">
        <v>2279</v>
      </c>
      <c r="CA2968" s="9" t="s">
        <v>3542</v>
      </c>
      <c r="CD2968" s="9" t="s">
        <v>3623</v>
      </c>
      <c r="CF2968" s="9" t="s">
        <v>3543</v>
      </c>
    </row>
    <row r="2969" spans="1:84">
      <c r="A2969">
        <v>884401865693</v>
      </c>
      <c r="B2969" s="9" t="s">
        <v>11162</v>
      </c>
      <c r="C2969" s="9" t="s">
        <v>11163</v>
      </c>
      <c r="D2969" s="9" t="s">
        <v>3743</v>
      </c>
      <c r="E2969" s="9" t="s">
        <v>3674</v>
      </c>
      <c r="F2969" s="9" t="s">
        <v>3496</v>
      </c>
      <c r="G2969">
        <v>119.32</v>
      </c>
      <c r="H2969">
        <v>59.66</v>
      </c>
      <c r="I2969">
        <v>1</v>
      </c>
      <c r="J2969">
        <v>1</v>
      </c>
      <c r="L2969">
        <v>1</v>
      </c>
      <c r="M2969">
        <v>1</v>
      </c>
      <c r="N2969" t="b">
        <f t="shared" si="46"/>
        <v>1</v>
      </c>
      <c r="U2969">
        <v>56.4</v>
      </c>
      <c r="V2969" s="9" t="s">
        <v>11164</v>
      </c>
      <c r="Y2969" s="9" t="s">
        <v>3616</v>
      </c>
      <c r="Z2969">
        <v>1</v>
      </c>
      <c r="AB2969" s="9" t="s">
        <v>11158</v>
      </c>
      <c r="AC2969" s="9" t="s">
        <v>3056</v>
      </c>
      <c r="AH2969" s="9" t="s">
        <v>11120</v>
      </c>
      <c r="AI2969" s="9" t="s">
        <v>11120</v>
      </c>
      <c r="AJ2969" s="9" t="s">
        <v>3743</v>
      </c>
      <c r="AK2969" s="9" t="s">
        <v>10376</v>
      </c>
      <c r="AL2969" s="9" t="s">
        <v>10376</v>
      </c>
      <c r="AR2969" s="9" t="s">
        <v>3567</v>
      </c>
      <c r="AU2969" s="7">
        <v>43133</v>
      </c>
      <c r="AW2969" s="7">
        <v>43125</v>
      </c>
      <c r="AX2969" s="7">
        <v>44784</v>
      </c>
      <c r="AY2969" s="7">
        <v>43125</v>
      </c>
      <c r="AZ2969">
        <v>119.32</v>
      </c>
      <c r="BA2969">
        <v>26.01</v>
      </c>
      <c r="BL2969">
        <v>25</v>
      </c>
      <c r="BN2969" s="9" t="s">
        <v>3556</v>
      </c>
      <c r="BO2969">
        <v>0.86269825</v>
      </c>
      <c r="BP2969" s="9" t="s">
        <v>3491</v>
      </c>
      <c r="BX2969">
        <v>2279</v>
      </c>
      <c r="BY2969" s="9" t="s">
        <v>3542</v>
      </c>
      <c r="BZ2969">
        <v>2279</v>
      </c>
      <c r="CA2969" s="9" t="s">
        <v>3542</v>
      </c>
      <c r="CD2969" s="9" t="s">
        <v>3623</v>
      </c>
      <c r="CF2969" s="9" t="s">
        <v>3543</v>
      </c>
    </row>
    <row r="2970" spans="1:84">
      <c r="A2970">
        <v>884401867031</v>
      </c>
      <c r="B2970" s="9" t="s">
        <v>11165</v>
      </c>
      <c r="C2970" s="9" t="s">
        <v>11166</v>
      </c>
      <c r="D2970" s="9" t="s">
        <v>3737</v>
      </c>
      <c r="E2970" s="9" t="s">
        <v>3674</v>
      </c>
      <c r="F2970" s="9" t="s">
        <v>3496</v>
      </c>
      <c r="G2970">
        <v>119.32</v>
      </c>
      <c r="H2970">
        <v>59.66</v>
      </c>
      <c r="I2970">
        <v>1</v>
      </c>
      <c r="J2970">
        <v>1</v>
      </c>
      <c r="L2970">
        <v>1</v>
      </c>
      <c r="M2970">
        <v>1</v>
      </c>
      <c r="N2970" t="b">
        <f t="shared" si="46"/>
        <v>1</v>
      </c>
      <c r="U2970">
        <v>56.4</v>
      </c>
      <c r="V2970" s="9" t="s">
        <v>11167</v>
      </c>
      <c r="Y2970" s="9" t="s">
        <v>3616</v>
      </c>
      <c r="Z2970">
        <v>1</v>
      </c>
      <c r="AB2970" s="9" t="s">
        <v>11158</v>
      </c>
      <c r="AC2970" s="9" t="s">
        <v>3058</v>
      </c>
      <c r="AH2970" s="9" t="s">
        <v>11168</v>
      </c>
      <c r="AI2970" s="9" t="s">
        <v>11169</v>
      </c>
      <c r="AJ2970" s="9" t="s">
        <v>3737</v>
      </c>
      <c r="AK2970" s="9" t="s">
        <v>10376</v>
      </c>
      <c r="AL2970" s="9" t="s">
        <v>10376</v>
      </c>
      <c r="AR2970" s="9" t="s">
        <v>3567</v>
      </c>
      <c r="AU2970" s="7">
        <v>43133</v>
      </c>
      <c r="AV2970" s="7">
        <v>45035</v>
      </c>
      <c r="AW2970" s="7">
        <v>43096</v>
      </c>
      <c r="AX2970" s="7">
        <v>44784</v>
      </c>
      <c r="AY2970" s="7">
        <v>43096</v>
      </c>
      <c r="AZ2970">
        <v>119.32</v>
      </c>
      <c r="BA2970">
        <v>26.01</v>
      </c>
      <c r="BL2970">
        <v>25</v>
      </c>
      <c r="BN2970" s="9" t="s">
        <v>3556</v>
      </c>
      <c r="BO2970">
        <v>0.86269825</v>
      </c>
      <c r="BP2970" s="9" t="s">
        <v>3491</v>
      </c>
      <c r="BX2970">
        <v>2279</v>
      </c>
      <c r="BY2970" s="9" t="s">
        <v>3542</v>
      </c>
      <c r="BZ2970">
        <v>2279</v>
      </c>
      <c r="CA2970" s="9" t="s">
        <v>3542</v>
      </c>
      <c r="CD2970" s="9" t="s">
        <v>3623</v>
      </c>
      <c r="CF2970" s="9" t="s">
        <v>3543</v>
      </c>
    </row>
    <row r="2971" spans="1:84">
      <c r="A2971">
        <v>884506143214</v>
      </c>
      <c r="B2971" s="9" t="s">
        <v>11170</v>
      </c>
      <c r="C2971" s="9" t="s">
        <v>11171</v>
      </c>
      <c r="D2971" s="9" t="s">
        <v>3491</v>
      </c>
      <c r="E2971" s="9" t="s">
        <v>3674</v>
      </c>
      <c r="F2971" s="9" t="s">
        <v>3496</v>
      </c>
      <c r="G2971">
        <v>56.94</v>
      </c>
      <c r="H2971">
        <v>28.47</v>
      </c>
      <c r="I2971">
        <v>1</v>
      </c>
      <c r="J2971">
        <v>1</v>
      </c>
      <c r="L2971">
        <v>1</v>
      </c>
      <c r="M2971">
        <v>1</v>
      </c>
      <c r="N2971" t="b">
        <f t="shared" si="46"/>
        <v>1</v>
      </c>
      <c r="U2971">
        <v>58.97</v>
      </c>
      <c r="V2971" s="9" t="s">
        <v>11172</v>
      </c>
      <c r="Y2971" s="9" t="s">
        <v>3616</v>
      </c>
      <c r="Z2971">
        <v>1</v>
      </c>
      <c r="AB2971" s="9" t="s">
        <v>3060</v>
      </c>
      <c r="AC2971" s="9" t="s">
        <v>11173</v>
      </c>
      <c r="AF2971" s="9" t="s">
        <v>11174</v>
      </c>
      <c r="AG2971" s="9" t="s">
        <v>11174</v>
      </c>
      <c r="AH2971" s="9" t="s">
        <v>11175</v>
      </c>
      <c r="AI2971" s="9" t="s">
        <v>11176</v>
      </c>
      <c r="AJ2971" s="9" t="s">
        <v>3491</v>
      </c>
      <c r="AK2971" s="9" t="s">
        <v>3620</v>
      </c>
      <c r="AL2971" s="9" t="s">
        <v>3620</v>
      </c>
      <c r="AR2971" s="9" t="s">
        <v>3680</v>
      </c>
      <c r="AU2971" s="7">
        <v>43489</v>
      </c>
      <c r="AW2971" s="7">
        <v>43481</v>
      </c>
      <c r="AX2971" s="7">
        <v>44784</v>
      </c>
      <c r="AY2971" s="7">
        <v>43481</v>
      </c>
      <c r="AZ2971">
        <v>56.94</v>
      </c>
      <c r="BA2971">
        <v>11.68</v>
      </c>
      <c r="BL2971">
        <v>25</v>
      </c>
      <c r="BN2971" s="9" t="s">
        <v>3556</v>
      </c>
      <c r="BO2971">
        <v>0.86269825</v>
      </c>
      <c r="BP2971" s="9" t="s">
        <v>3491</v>
      </c>
      <c r="BX2971">
        <v>2279</v>
      </c>
      <c r="BY2971" s="9" t="s">
        <v>3542</v>
      </c>
      <c r="BZ2971">
        <v>2279</v>
      </c>
      <c r="CA2971" s="9" t="s">
        <v>3542</v>
      </c>
      <c r="CF2971" s="9" t="s">
        <v>3543</v>
      </c>
    </row>
    <row r="2972" spans="1:84">
      <c r="A2972">
        <v>884506143221</v>
      </c>
      <c r="B2972" s="9" t="s">
        <v>11170</v>
      </c>
      <c r="C2972" s="9" t="s">
        <v>11177</v>
      </c>
      <c r="D2972" s="9" t="s">
        <v>11178</v>
      </c>
      <c r="E2972" s="9" t="s">
        <v>3674</v>
      </c>
      <c r="F2972" s="9" t="s">
        <v>3496</v>
      </c>
      <c r="G2972">
        <v>56.94</v>
      </c>
      <c r="H2972">
        <v>28.47</v>
      </c>
      <c r="I2972">
        <v>1</v>
      </c>
      <c r="J2972">
        <v>1</v>
      </c>
      <c r="L2972">
        <v>1</v>
      </c>
      <c r="M2972">
        <v>1</v>
      </c>
      <c r="N2972" t="b">
        <f t="shared" si="46"/>
        <v>1</v>
      </c>
      <c r="U2972">
        <v>58.97</v>
      </c>
      <c r="V2972" s="9" t="s">
        <v>11179</v>
      </c>
      <c r="Y2972" s="9" t="s">
        <v>3616</v>
      </c>
      <c r="Z2972">
        <v>1</v>
      </c>
      <c r="AB2972" s="9" t="s">
        <v>3060</v>
      </c>
      <c r="AC2972" s="9" t="s">
        <v>11173</v>
      </c>
      <c r="AF2972" s="9" t="s">
        <v>11174</v>
      </c>
      <c r="AG2972" s="9" t="s">
        <v>11174</v>
      </c>
      <c r="AH2972" s="9" t="s">
        <v>11175</v>
      </c>
      <c r="AI2972" s="9" t="s">
        <v>11176</v>
      </c>
      <c r="AJ2972" s="9" t="s">
        <v>11178</v>
      </c>
      <c r="AK2972" s="9" t="s">
        <v>3620</v>
      </c>
      <c r="AL2972" s="9" t="s">
        <v>3620</v>
      </c>
      <c r="AR2972" s="9" t="s">
        <v>3680</v>
      </c>
      <c r="AU2972" s="7">
        <v>43489</v>
      </c>
      <c r="AW2972" s="7">
        <v>43481</v>
      </c>
      <c r="AX2972" s="7">
        <v>44784</v>
      </c>
      <c r="AY2972" s="7">
        <v>43481</v>
      </c>
      <c r="AZ2972">
        <v>56.94</v>
      </c>
      <c r="BA2972">
        <v>11.68</v>
      </c>
      <c r="BL2972">
        <v>25</v>
      </c>
      <c r="BN2972" s="9" t="s">
        <v>3556</v>
      </c>
      <c r="BO2972">
        <v>0.86269825</v>
      </c>
      <c r="BP2972" s="9" t="s">
        <v>3491</v>
      </c>
      <c r="BX2972">
        <v>2279</v>
      </c>
      <c r="BY2972" s="9" t="s">
        <v>3542</v>
      </c>
      <c r="BZ2972">
        <v>2279</v>
      </c>
      <c r="CA2972" s="9" t="s">
        <v>3542</v>
      </c>
      <c r="CF2972" s="9" t="s">
        <v>3543</v>
      </c>
    </row>
    <row r="2973" spans="1:84">
      <c r="A2973">
        <v>884506143252</v>
      </c>
      <c r="B2973" s="9" t="s">
        <v>11170</v>
      </c>
      <c r="C2973" s="9" t="s">
        <v>11180</v>
      </c>
      <c r="D2973" s="9" t="s">
        <v>3493</v>
      </c>
      <c r="E2973" s="9" t="s">
        <v>3674</v>
      </c>
      <c r="F2973" s="9" t="s">
        <v>3496</v>
      </c>
      <c r="G2973">
        <v>56.94</v>
      </c>
      <c r="H2973">
        <v>28.47</v>
      </c>
      <c r="I2973">
        <v>3</v>
      </c>
      <c r="J2973">
        <v>3</v>
      </c>
      <c r="L2973">
        <v>3</v>
      </c>
      <c r="M2973">
        <v>3</v>
      </c>
      <c r="N2973" t="b">
        <f t="shared" si="46"/>
        <v>1</v>
      </c>
      <c r="U2973">
        <v>58.97</v>
      </c>
      <c r="V2973" s="9" t="s">
        <v>11181</v>
      </c>
      <c r="Y2973" s="9" t="s">
        <v>3616</v>
      </c>
      <c r="Z2973">
        <v>3</v>
      </c>
      <c r="AB2973" s="9" t="s">
        <v>3060</v>
      </c>
      <c r="AC2973" s="9" t="s">
        <v>11173</v>
      </c>
      <c r="AF2973" s="9" t="s">
        <v>11174</v>
      </c>
      <c r="AG2973" s="9" t="s">
        <v>11174</v>
      </c>
      <c r="AH2973" s="9" t="s">
        <v>11175</v>
      </c>
      <c r="AI2973" s="9" t="s">
        <v>11176</v>
      </c>
      <c r="AJ2973" s="9" t="s">
        <v>3493</v>
      </c>
      <c r="AK2973" s="9" t="s">
        <v>3620</v>
      </c>
      <c r="AL2973" s="9" t="s">
        <v>3620</v>
      </c>
      <c r="AR2973" s="9" t="s">
        <v>3680</v>
      </c>
      <c r="AU2973" s="7">
        <v>43489</v>
      </c>
      <c r="AW2973" s="7">
        <v>43481</v>
      </c>
      <c r="AX2973" s="7">
        <v>44784</v>
      </c>
      <c r="AY2973" s="7">
        <v>43481</v>
      </c>
      <c r="AZ2973">
        <v>56.94</v>
      </c>
      <c r="BA2973">
        <v>11.68</v>
      </c>
      <c r="BL2973">
        <v>25</v>
      </c>
      <c r="BN2973" s="9" t="s">
        <v>3556</v>
      </c>
      <c r="BO2973">
        <v>0.86269825</v>
      </c>
      <c r="BP2973" s="9" t="s">
        <v>3491</v>
      </c>
      <c r="BX2973">
        <v>2279</v>
      </c>
      <c r="BY2973" s="9" t="s">
        <v>3542</v>
      </c>
      <c r="BZ2973">
        <v>2279</v>
      </c>
      <c r="CA2973" s="9" t="s">
        <v>3542</v>
      </c>
      <c r="CF2973" s="9" t="s">
        <v>3543</v>
      </c>
    </row>
    <row r="2974" spans="1:84" s="8" customFormat="1">
      <c r="A2974" s="8">
        <v>884506143269</v>
      </c>
      <c r="B2974" s="1" t="s">
        <v>11170</v>
      </c>
      <c r="C2974" s="1" t="s">
        <v>11182</v>
      </c>
      <c r="D2974" s="1" t="s">
        <v>3740</v>
      </c>
      <c r="E2974" s="1" t="s">
        <v>3674</v>
      </c>
      <c r="F2974" s="1" t="s">
        <v>3496</v>
      </c>
      <c r="G2974" s="8">
        <v>56.94</v>
      </c>
      <c r="H2974" s="8">
        <v>28.47</v>
      </c>
      <c r="I2974" s="8">
        <v>2</v>
      </c>
      <c r="J2974" s="8">
        <v>2</v>
      </c>
      <c r="L2974" s="8">
        <v>2</v>
      </c>
      <c r="M2974" s="8" t="e">
        <v>#N/A</v>
      </c>
      <c r="N2974" s="8" t="e">
        <f t="shared" si="46"/>
        <v>#N/A</v>
      </c>
      <c r="U2974" s="8">
        <v>58.94</v>
      </c>
      <c r="V2974" s="1" t="s">
        <v>11183</v>
      </c>
      <c r="Y2974" s="1" t="s">
        <v>3616</v>
      </c>
      <c r="Z2974" s="8">
        <v>2</v>
      </c>
      <c r="AB2974" s="1" t="s">
        <v>3060</v>
      </c>
      <c r="AC2974" s="1" t="s">
        <v>11173</v>
      </c>
      <c r="AF2974" s="1" t="s">
        <v>11174</v>
      </c>
      <c r="AG2974" s="1" t="s">
        <v>11174</v>
      </c>
      <c r="AH2974" s="1" t="s">
        <v>11175</v>
      </c>
      <c r="AI2974" s="1" t="s">
        <v>11176</v>
      </c>
      <c r="AJ2974" s="1" t="s">
        <v>3740</v>
      </c>
      <c r="AK2974" s="1" t="s">
        <v>3620</v>
      </c>
      <c r="AL2974" s="1" t="s">
        <v>3620</v>
      </c>
      <c r="AR2974" s="1" t="s">
        <v>3680</v>
      </c>
      <c r="AU2974" s="5">
        <v>43489</v>
      </c>
      <c r="AW2974" s="5">
        <v>43481</v>
      </c>
      <c r="AX2974" s="5">
        <v>44784</v>
      </c>
      <c r="AY2974" s="5">
        <v>43481</v>
      </c>
      <c r="AZ2974" s="8">
        <v>56.94</v>
      </c>
      <c r="BA2974" s="8">
        <v>11.69</v>
      </c>
      <c r="BL2974" s="8">
        <v>25</v>
      </c>
      <c r="BN2974" s="1" t="s">
        <v>3556</v>
      </c>
      <c r="BO2974" s="8">
        <v>0.86269825</v>
      </c>
      <c r="BP2974" s="1" t="s">
        <v>3491</v>
      </c>
      <c r="BX2974" s="8">
        <v>2279</v>
      </c>
      <c r="BY2974" s="1" t="s">
        <v>3542</v>
      </c>
      <c r="BZ2974" s="8">
        <v>2279</v>
      </c>
      <c r="CA2974" s="1" t="s">
        <v>3542</v>
      </c>
      <c r="CF2974" s="1" t="s">
        <v>3543</v>
      </c>
    </row>
    <row r="2975" spans="1:84" s="3" customFormat="1">
      <c r="A2975" s="3">
        <v>884506143740</v>
      </c>
      <c r="B2975" s="4" t="s">
        <v>11184</v>
      </c>
      <c r="C2975" s="4" t="s">
        <v>11185</v>
      </c>
      <c r="D2975" s="4" t="s">
        <v>3740</v>
      </c>
      <c r="E2975" s="4" t="s">
        <v>3674</v>
      </c>
      <c r="F2975" s="4" t="s">
        <v>3496</v>
      </c>
      <c r="G2975" s="3">
        <v>56.94</v>
      </c>
      <c r="H2975" s="3">
        <v>28.47</v>
      </c>
      <c r="I2975" s="3">
        <v>2</v>
      </c>
      <c r="J2975" s="3">
        <v>2</v>
      </c>
      <c r="L2975" s="3">
        <v>2</v>
      </c>
      <c r="M2975" s="3" t="e">
        <v>#N/A</v>
      </c>
      <c r="N2975" s="3" t="e">
        <f t="shared" si="46"/>
        <v>#N/A</v>
      </c>
      <c r="U2975" s="3">
        <v>56.52</v>
      </c>
      <c r="V2975" s="4" t="s">
        <v>11186</v>
      </c>
      <c r="Y2975" s="4" t="s">
        <v>3616</v>
      </c>
      <c r="Z2975" s="3">
        <v>2</v>
      </c>
      <c r="AB2975" s="4" t="s">
        <v>11187</v>
      </c>
      <c r="AC2975" s="4" t="s">
        <v>11173</v>
      </c>
      <c r="AF2975" s="4" t="s">
        <v>11174</v>
      </c>
      <c r="AG2975" s="4" t="s">
        <v>11174</v>
      </c>
      <c r="AH2975" s="4" t="s">
        <v>11188</v>
      </c>
      <c r="AI2975" s="4" t="s">
        <v>11189</v>
      </c>
      <c r="AJ2975" s="4" t="s">
        <v>3740</v>
      </c>
      <c r="AK2975" s="4" t="s">
        <v>3620</v>
      </c>
      <c r="AL2975" s="4" t="s">
        <v>3620</v>
      </c>
      <c r="AR2975" s="4" t="s">
        <v>3680</v>
      </c>
      <c r="AU2975" s="2">
        <v>43489</v>
      </c>
      <c r="AW2975" s="2">
        <v>43481</v>
      </c>
      <c r="AX2975" s="2">
        <v>44784</v>
      </c>
      <c r="AY2975" s="2">
        <v>43481</v>
      </c>
      <c r="AZ2975" s="3">
        <v>56.94</v>
      </c>
      <c r="BA2975" s="3">
        <v>12.38</v>
      </c>
      <c r="BL2975" s="3">
        <v>25</v>
      </c>
      <c r="BN2975" s="4" t="s">
        <v>3556</v>
      </c>
      <c r="BO2975" s="3">
        <v>0.86269825</v>
      </c>
      <c r="BP2975" s="4" t="s">
        <v>3491</v>
      </c>
      <c r="BX2975" s="3">
        <v>2279</v>
      </c>
      <c r="BY2975" s="4" t="s">
        <v>3542</v>
      </c>
      <c r="BZ2975" s="3">
        <v>2279</v>
      </c>
      <c r="CA2975" s="4" t="s">
        <v>3542</v>
      </c>
      <c r="CF2975" s="4" t="s">
        <v>3543</v>
      </c>
    </row>
    <row r="2976" spans="1:84">
      <c r="A2976">
        <v>884506148950</v>
      </c>
      <c r="B2976" s="9" t="s">
        <v>11190</v>
      </c>
      <c r="C2976" s="9" t="s">
        <v>11191</v>
      </c>
      <c r="D2976" s="9" t="s">
        <v>3495</v>
      </c>
      <c r="E2976" s="9" t="s">
        <v>3674</v>
      </c>
      <c r="F2976" s="9" t="s">
        <v>3496</v>
      </c>
      <c r="G2976">
        <v>59.59</v>
      </c>
      <c r="H2976">
        <v>29.8</v>
      </c>
      <c r="I2976">
        <v>2</v>
      </c>
      <c r="J2976">
        <v>2</v>
      </c>
      <c r="L2976">
        <v>2</v>
      </c>
      <c r="M2976">
        <v>2</v>
      </c>
      <c r="N2976" t="b">
        <f t="shared" si="46"/>
        <v>1</v>
      </c>
      <c r="U2976">
        <v>59.23</v>
      </c>
      <c r="V2976" s="9" t="s">
        <v>11192</v>
      </c>
      <c r="Y2976" s="9" t="s">
        <v>3616</v>
      </c>
      <c r="Z2976">
        <v>2</v>
      </c>
      <c r="AB2976" s="9" t="s">
        <v>11193</v>
      </c>
      <c r="AC2976" s="9" t="s">
        <v>3065</v>
      </c>
      <c r="AF2976" s="9" t="s">
        <v>11174</v>
      </c>
      <c r="AG2976" s="9" t="s">
        <v>11174</v>
      </c>
      <c r="AH2976" s="9" t="s">
        <v>11194</v>
      </c>
      <c r="AI2976" s="9" t="s">
        <v>11195</v>
      </c>
      <c r="AJ2976" s="9" t="s">
        <v>3495</v>
      </c>
      <c r="AK2976" s="9" t="s">
        <v>3620</v>
      </c>
      <c r="AL2976" s="9" t="s">
        <v>3620</v>
      </c>
      <c r="AR2976" s="9" t="s">
        <v>3680</v>
      </c>
      <c r="AU2976" s="7">
        <v>43489</v>
      </c>
      <c r="AW2976" s="7">
        <v>43481</v>
      </c>
      <c r="AX2976" s="7">
        <v>44784</v>
      </c>
      <c r="AY2976" s="7">
        <v>43481</v>
      </c>
      <c r="AZ2976">
        <v>59.59</v>
      </c>
      <c r="BA2976">
        <v>12.15</v>
      </c>
      <c r="BL2976">
        <v>25</v>
      </c>
      <c r="BN2976" s="9" t="s">
        <v>3556</v>
      </c>
      <c r="BO2976">
        <v>0.86269825</v>
      </c>
      <c r="BP2976" s="9" t="s">
        <v>3491</v>
      </c>
      <c r="BX2976">
        <v>2279</v>
      </c>
      <c r="BY2976" s="9" t="s">
        <v>3542</v>
      </c>
      <c r="BZ2976">
        <v>2279</v>
      </c>
      <c r="CA2976" s="9" t="s">
        <v>3542</v>
      </c>
      <c r="CF2976" s="9" t="s">
        <v>3543</v>
      </c>
    </row>
    <row r="2977" spans="1:84">
      <c r="A2977">
        <v>884506148967</v>
      </c>
      <c r="B2977" s="9" t="s">
        <v>11190</v>
      </c>
      <c r="C2977" s="9" t="s">
        <v>11196</v>
      </c>
      <c r="D2977" s="9" t="s">
        <v>3697</v>
      </c>
      <c r="E2977" s="9" t="s">
        <v>3674</v>
      </c>
      <c r="F2977" s="9" t="s">
        <v>3496</v>
      </c>
      <c r="G2977">
        <v>59.59</v>
      </c>
      <c r="H2977">
        <v>29.8</v>
      </c>
      <c r="I2977">
        <v>4</v>
      </c>
      <c r="J2977">
        <v>4</v>
      </c>
      <c r="L2977">
        <v>4</v>
      </c>
      <c r="M2977">
        <v>4</v>
      </c>
      <c r="N2977" t="b">
        <f t="shared" si="46"/>
        <v>1</v>
      </c>
      <c r="U2977">
        <v>59.23</v>
      </c>
      <c r="V2977" s="9" t="s">
        <v>11197</v>
      </c>
      <c r="Y2977" s="9" t="s">
        <v>3616</v>
      </c>
      <c r="Z2977">
        <v>4</v>
      </c>
      <c r="AB2977" s="9" t="s">
        <v>11193</v>
      </c>
      <c r="AC2977" s="9" t="s">
        <v>3065</v>
      </c>
      <c r="AF2977" s="9" t="s">
        <v>11174</v>
      </c>
      <c r="AG2977" s="9" t="s">
        <v>11174</v>
      </c>
      <c r="AH2977" s="9" t="s">
        <v>11194</v>
      </c>
      <c r="AI2977" s="9" t="s">
        <v>11195</v>
      </c>
      <c r="AJ2977" s="9" t="s">
        <v>3697</v>
      </c>
      <c r="AK2977" s="9" t="s">
        <v>3620</v>
      </c>
      <c r="AL2977" s="9" t="s">
        <v>3620</v>
      </c>
      <c r="AR2977" s="9" t="s">
        <v>3680</v>
      </c>
      <c r="AU2977" s="7">
        <v>43489</v>
      </c>
      <c r="AW2977" s="7">
        <v>43481</v>
      </c>
      <c r="AX2977" s="7">
        <v>44784</v>
      </c>
      <c r="AY2977" s="7">
        <v>43481</v>
      </c>
      <c r="AZ2977">
        <v>59.59</v>
      </c>
      <c r="BA2977">
        <v>12.15</v>
      </c>
      <c r="BL2977">
        <v>25</v>
      </c>
      <c r="BN2977" s="9" t="s">
        <v>3556</v>
      </c>
      <c r="BO2977">
        <v>0.86269825</v>
      </c>
      <c r="BP2977" s="9" t="s">
        <v>3491</v>
      </c>
      <c r="BX2977">
        <v>2279</v>
      </c>
      <c r="BY2977" s="9" t="s">
        <v>3542</v>
      </c>
      <c r="BZ2977">
        <v>2279</v>
      </c>
      <c r="CA2977" s="9" t="s">
        <v>3542</v>
      </c>
      <c r="CF2977" s="9" t="s">
        <v>3543</v>
      </c>
    </row>
    <row r="2978" spans="1:84" s="3" customFormat="1">
      <c r="A2978" s="3">
        <v>884506150229</v>
      </c>
      <c r="B2978" s="4" t="s">
        <v>11198</v>
      </c>
      <c r="C2978" s="4" t="s">
        <v>11199</v>
      </c>
      <c r="D2978" s="4" t="s">
        <v>11200</v>
      </c>
      <c r="E2978" s="4" t="s">
        <v>3674</v>
      </c>
      <c r="F2978" s="4" t="s">
        <v>3496</v>
      </c>
      <c r="G2978" s="3">
        <v>56.94</v>
      </c>
      <c r="H2978" s="3">
        <v>28.47</v>
      </c>
      <c r="I2978" s="3">
        <v>1</v>
      </c>
      <c r="J2978" s="3">
        <v>1</v>
      </c>
      <c r="L2978" s="3">
        <v>1</v>
      </c>
      <c r="M2978" s="3" t="e">
        <v>#N/A</v>
      </c>
      <c r="N2978" s="3" t="e">
        <f t="shared" si="46"/>
        <v>#N/A</v>
      </c>
      <c r="U2978" s="3">
        <v>58.94</v>
      </c>
      <c r="V2978" s="4" t="s">
        <v>11201</v>
      </c>
      <c r="Y2978" s="4" t="s">
        <v>3616</v>
      </c>
      <c r="Z2978" s="3">
        <v>1</v>
      </c>
      <c r="AB2978" s="4" t="s">
        <v>11173</v>
      </c>
      <c r="AC2978" s="4" t="s">
        <v>3069</v>
      </c>
      <c r="AF2978" s="4" t="s">
        <v>11174</v>
      </c>
      <c r="AG2978" s="4" t="s">
        <v>11174</v>
      </c>
      <c r="AH2978" s="4" t="s">
        <v>3776</v>
      </c>
      <c r="AI2978" s="4" t="s">
        <v>3777</v>
      </c>
      <c r="AJ2978" s="4" t="s">
        <v>11200</v>
      </c>
      <c r="AK2978" s="4" t="s">
        <v>3620</v>
      </c>
      <c r="AL2978" s="4" t="s">
        <v>3620</v>
      </c>
      <c r="AR2978" s="4" t="s">
        <v>3680</v>
      </c>
      <c r="AU2978" s="2">
        <v>43489</v>
      </c>
      <c r="AW2978" s="2">
        <v>43481</v>
      </c>
      <c r="AX2978" s="2">
        <v>44784</v>
      </c>
      <c r="AY2978" s="2">
        <v>43481</v>
      </c>
      <c r="AZ2978" s="3">
        <v>56.94</v>
      </c>
      <c r="BA2978" s="3">
        <v>11.69</v>
      </c>
      <c r="BL2978" s="3">
        <v>25</v>
      </c>
      <c r="BN2978" s="4" t="s">
        <v>3556</v>
      </c>
      <c r="BO2978" s="3">
        <v>0.86269825</v>
      </c>
      <c r="BP2978" s="4" t="s">
        <v>3491</v>
      </c>
      <c r="BX2978" s="3">
        <v>2279</v>
      </c>
      <c r="BY2978" s="4" t="s">
        <v>3542</v>
      </c>
      <c r="BZ2978" s="3">
        <v>2279</v>
      </c>
      <c r="CA2978" s="4" t="s">
        <v>3542</v>
      </c>
      <c r="CF2978" s="4" t="s">
        <v>3543</v>
      </c>
    </row>
    <row r="2979" spans="1:84">
      <c r="A2979">
        <v>884506244850</v>
      </c>
      <c r="B2979" s="9" t="s">
        <v>11202</v>
      </c>
      <c r="C2979" s="9" t="s">
        <v>11203</v>
      </c>
      <c r="D2979" s="9" t="s">
        <v>3545</v>
      </c>
      <c r="E2979" s="9" t="s">
        <v>3552</v>
      </c>
      <c r="F2979" s="9" t="s">
        <v>3496</v>
      </c>
      <c r="G2979">
        <v>25.08</v>
      </c>
      <c r="H2979">
        <v>12.54</v>
      </c>
      <c r="I2979">
        <v>2</v>
      </c>
      <c r="J2979">
        <v>2</v>
      </c>
      <c r="L2979">
        <v>2</v>
      </c>
      <c r="M2979">
        <v>0</v>
      </c>
      <c r="N2979" t="b">
        <f t="shared" si="46"/>
        <v>0</v>
      </c>
      <c r="U2979">
        <v>27.59</v>
      </c>
      <c r="V2979" s="9" t="s">
        <v>11204</v>
      </c>
      <c r="Y2979" s="9" t="s">
        <v>3533</v>
      </c>
      <c r="Z2979">
        <v>2</v>
      </c>
      <c r="AB2979" s="9" t="s">
        <v>10375</v>
      </c>
      <c r="AC2979" s="9" t="s">
        <v>11205</v>
      </c>
      <c r="AF2979" s="9" t="s">
        <v>3536</v>
      </c>
      <c r="AG2979" s="9" t="s">
        <v>3536</v>
      </c>
      <c r="AH2979" s="9" t="s">
        <v>11206</v>
      </c>
      <c r="AI2979" s="9" t="s">
        <v>11207</v>
      </c>
      <c r="AJ2979" s="9" t="s">
        <v>3545</v>
      </c>
      <c r="AK2979" s="9" t="s">
        <v>3620</v>
      </c>
      <c r="AL2979" s="9" t="s">
        <v>3620</v>
      </c>
      <c r="AR2979" s="9" t="s">
        <v>3883</v>
      </c>
      <c r="AU2979" s="7">
        <v>43476</v>
      </c>
      <c r="AV2979" s="7">
        <v>45146</v>
      </c>
      <c r="AW2979" s="7">
        <v>43480</v>
      </c>
      <c r="AX2979" s="7">
        <v>44853</v>
      </c>
      <c r="AY2979" s="7">
        <v>43480</v>
      </c>
      <c r="AZ2979">
        <v>25.08</v>
      </c>
      <c r="BA2979">
        <v>9.08</v>
      </c>
      <c r="BL2979">
        <v>25</v>
      </c>
      <c r="BN2979" s="9" t="s">
        <v>3556</v>
      </c>
      <c r="BO2979">
        <v>0.86269825</v>
      </c>
      <c r="BP2979" s="9" t="s">
        <v>3491</v>
      </c>
      <c r="BX2979">
        <v>2279</v>
      </c>
      <c r="BY2979" s="9" t="s">
        <v>3542</v>
      </c>
      <c r="BZ2979">
        <v>2279</v>
      </c>
      <c r="CA2979" s="9" t="s">
        <v>3542</v>
      </c>
      <c r="CD2979" s="9" t="s">
        <v>3808</v>
      </c>
      <c r="CF2979" s="9" t="s">
        <v>3543</v>
      </c>
    </row>
    <row r="2980" spans="1:84">
      <c r="A2980">
        <v>884506244898</v>
      </c>
      <c r="B2980" s="9" t="s">
        <v>11208</v>
      </c>
      <c r="C2980" s="9" t="s">
        <v>11209</v>
      </c>
      <c r="D2980" s="9" t="s">
        <v>3528</v>
      </c>
      <c r="E2980" s="9" t="s">
        <v>3552</v>
      </c>
      <c r="F2980" s="9" t="s">
        <v>3496</v>
      </c>
      <c r="G2980">
        <v>25.08</v>
      </c>
      <c r="H2980">
        <v>12.54</v>
      </c>
      <c r="I2980">
        <v>3</v>
      </c>
      <c r="J2980">
        <v>3</v>
      </c>
      <c r="L2980">
        <v>3</v>
      </c>
      <c r="M2980">
        <v>3</v>
      </c>
      <c r="N2980" t="b">
        <f t="shared" si="46"/>
        <v>1</v>
      </c>
      <c r="U2980">
        <v>27.99</v>
      </c>
      <c r="V2980" s="9" t="s">
        <v>11210</v>
      </c>
      <c r="Y2980" s="9" t="s">
        <v>3533</v>
      </c>
      <c r="Z2980">
        <v>3</v>
      </c>
      <c r="AB2980" s="9" t="s">
        <v>10375</v>
      </c>
      <c r="AC2980" s="9" t="s">
        <v>1107</v>
      </c>
      <c r="AF2980" s="9" t="s">
        <v>3536</v>
      </c>
      <c r="AG2980" s="9" t="s">
        <v>3536</v>
      </c>
      <c r="AH2980" s="9" t="s">
        <v>11211</v>
      </c>
      <c r="AI2980" s="9" t="s">
        <v>11211</v>
      </c>
      <c r="AJ2980" s="9" t="s">
        <v>3528</v>
      </c>
      <c r="AK2980" s="9" t="s">
        <v>3620</v>
      </c>
      <c r="AL2980" s="9" t="s">
        <v>3620</v>
      </c>
      <c r="AR2980" s="9" t="s">
        <v>3883</v>
      </c>
      <c r="AU2980" s="7">
        <v>43476</v>
      </c>
      <c r="AW2980" s="7">
        <v>43480</v>
      </c>
      <c r="AX2980" s="7">
        <v>44853</v>
      </c>
      <c r="AY2980" s="7">
        <v>43480</v>
      </c>
      <c r="AZ2980">
        <v>25.08</v>
      </c>
      <c r="BA2980">
        <v>9.0299999999999994</v>
      </c>
      <c r="BL2980">
        <v>25</v>
      </c>
      <c r="BN2980" s="9" t="s">
        <v>3556</v>
      </c>
      <c r="BO2980">
        <v>0.86269825</v>
      </c>
      <c r="BP2980" s="9" t="s">
        <v>3491</v>
      </c>
      <c r="BX2980">
        <v>2279</v>
      </c>
      <c r="BY2980" s="9" t="s">
        <v>3542</v>
      </c>
      <c r="BZ2980">
        <v>2279</v>
      </c>
      <c r="CA2980" s="9" t="s">
        <v>3542</v>
      </c>
      <c r="CD2980" s="9" t="s">
        <v>3808</v>
      </c>
      <c r="CF2980" s="9" t="s">
        <v>3543</v>
      </c>
    </row>
    <row r="2981" spans="1:84" s="8" customFormat="1">
      <c r="A2981" s="8">
        <v>884506244904</v>
      </c>
      <c r="B2981" s="1" t="s">
        <v>11208</v>
      </c>
      <c r="C2981" s="1" t="s">
        <v>11212</v>
      </c>
      <c r="D2981" s="1" t="s">
        <v>3545</v>
      </c>
      <c r="E2981" s="1" t="s">
        <v>3552</v>
      </c>
      <c r="F2981" s="1" t="s">
        <v>3496</v>
      </c>
      <c r="G2981" s="8">
        <v>25.08</v>
      </c>
      <c r="H2981" s="8">
        <v>12.54</v>
      </c>
      <c r="I2981" s="8">
        <v>2</v>
      </c>
      <c r="J2981" s="8">
        <v>2</v>
      </c>
      <c r="L2981" s="8">
        <v>2</v>
      </c>
      <c r="M2981" s="8" t="e">
        <v>#N/A</v>
      </c>
      <c r="N2981" s="8" t="e">
        <f t="shared" si="46"/>
        <v>#N/A</v>
      </c>
      <c r="U2981" s="8">
        <v>27.99</v>
      </c>
      <c r="V2981" s="1" t="s">
        <v>11213</v>
      </c>
      <c r="Y2981" s="1" t="s">
        <v>3533</v>
      </c>
      <c r="Z2981" s="8">
        <v>2</v>
      </c>
      <c r="AB2981" s="1" t="s">
        <v>10375</v>
      </c>
      <c r="AC2981" s="1" t="s">
        <v>1107</v>
      </c>
      <c r="AF2981" s="1" t="s">
        <v>3536</v>
      </c>
      <c r="AG2981" s="1" t="s">
        <v>3536</v>
      </c>
      <c r="AH2981" s="1" t="s">
        <v>11211</v>
      </c>
      <c r="AI2981" s="1" t="s">
        <v>11211</v>
      </c>
      <c r="AJ2981" s="1" t="s">
        <v>3545</v>
      </c>
      <c r="AK2981" s="1" t="s">
        <v>3620</v>
      </c>
      <c r="AL2981" s="1" t="s">
        <v>3620</v>
      </c>
      <c r="AR2981" s="1" t="s">
        <v>3883</v>
      </c>
      <c r="AU2981" s="5">
        <v>43476</v>
      </c>
      <c r="AW2981" s="5">
        <v>43480</v>
      </c>
      <c r="AX2981" s="5">
        <v>44784</v>
      </c>
      <c r="AY2981" s="5">
        <v>43480</v>
      </c>
      <c r="AZ2981" s="8">
        <v>25.08</v>
      </c>
      <c r="BA2981" s="8">
        <v>9.0299999999999994</v>
      </c>
      <c r="BL2981" s="8">
        <v>25</v>
      </c>
      <c r="BN2981" s="1" t="s">
        <v>3556</v>
      </c>
      <c r="BO2981" s="8">
        <v>0.86269825</v>
      </c>
      <c r="BP2981" s="1" t="s">
        <v>3491</v>
      </c>
      <c r="BX2981" s="8">
        <v>2279</v>
      </c>
      <c r="BY2981" s="1" t="s">
        <v>3542</v>
      </c>
      <c r="BZ2981" s="8">
        <v>2279</v>
      </c>
      <c r="CA2981" s="1" t="s">
        <v>3542</v>
      </c>
      <c r="CD2981" s="1" t="s">
        <v>3808</v>
      </c>
      <c r="CF2981" s="1" t="s">
        <v>3543</v>
      </c>
    </row>
    <row r="2982" spans="1:84" s="8" customFormat="1">
      <c r="A2982" s="8">
        <v>884506244911</v>
      </c>
      <c r="B2982" s="1" t="s">
        <v>11208</v>
      </c>
      <c r="C2982" s="1" t="s">
        <v>11214</v>
      </c>
      <c r="D2982" s="1" t="s">
        <v>3561</v>
      </c>
      <c r="E2982" s="1" t="s">
        <v>3552</v>
      </c>
      <c r="F2982" s="1" t="s">
        <v>3496</v>
      </c>
      <c r="G2982" s="8">
        <v>25.08</v>
      </c>
      <c r="H2982" s="8">
        <v>12.54</v>
      </c>
      <c r="I2982" s="8">
        <v>2</v>
      </c>
      <c r="J2982" s="8">
        <v>2</v>
      </c>
      <c r="L2982" s="8">
        <v>2</v>
      </c>
      <c r="M2982" s="8" t="e">
        <v>#N/A</v>
      </c>
      <c r="N2982" s="8" t="e">
        <f t="shared" si="46"/>
        <v>#N/A</v>
      </c>
      <c r="U2982" s="8">
        <v>27.91</v>
      </c>
      <c r="V2982" s="1" t="s">
        <v>11215</v>
      </c>
      <c r="Y2982" s="1" t="s">
        <v>3533</v>
      </c>
      <c r="Z2982" s="8">
        <v>2</v>
      </c>
      <c r="AB2982" s="1" t="s">
        <v>10375</v>
      </c>
      <c r="AC2982" s="1" t="s">
        <v>1107</v>
      </c>
      <c r="AF2982" s="1" t="s">
        <v>3536</v>
      </c>
      <c r="AG2982" s="1" t="s">
        <v>3536</v>
      </c>
      <c r="AH2982" s="1" t="s">
        <v>11211</v>
      </c>
      <c r="AI2982" s="1" t="s">
        <v>11211</v>
      </c>
      <c r="AJ2982" s="1" t="s">
        <v>3561</v>
      </c>
      <c r="AK2982" s="1" t="s">
        <v>3620</v>
      </c>
      <c r="AL2982" s="1" t="s">
        <v>3620</v>
      </c>
      <c r="AR2982" s="1" t="s">
        <v>3883</v>
      </c>
      <c r="AU2982" s="5">
        <v>43476</v>
      </c>
      <c r="AW2982" s="5">
        <v>43480</v>
      </c>
      <c r="AX2982" s="5">
        <v>44784</v>
      </c>
      <c r="AY2982" s="5">
        <v>43480</v>
      </c>
      <c r="AZ2982" s="8">
        <v>25.08</v>
      </c>
      <c r="BA2982" s="8">
        <v>9.0399999999999991</v>
      </c>
      <c r="BL2982" s="8">
        <v>25</v>
      </c>
      <c r="BN2982" s="1" t="s">
        <v>3556</v>
      </c>
      <c r="BO2982" s="8">
        <v>0.86269825</v>
      </c>
      <c r="BP2982" s="1" t="s">
        <v>3491</v>
      </c>
      <c r="BX2982" s="8">
        <v>2279</v>
      </c>
      <c r="BY2982" s="1" t="s">
        <v>3542</v>
      </c>
      <c r="BZ2982" s="8">
        <v>2279</v>
      </c>
      <c r="CA2982" s="1" t="s">
        <v>3542</v>
      </c>
      <c r="CD2982" s="1" t="s">
        <v>3808</v>
      </c>
      <c r="CF2982" s="1" t="s">
        <v>3543</v>
      </c>
    </row>
    <row r="2983" spans="1:84" s="8" customFormat="1">
      <c r="A2983" s="8">
        <v>884506244935</v>
      </c>
      <c r="B2983" s="1" t="s">
        <v>11208</v>
      </c>
      <c r="C2983" s="1" t="s">
        <v>11216</v>
      </c>
      <c r="D2983" s="1" t="s">
        <v>3902</v>
      </c>
      <c r="E2983" s="1" t="s">
        <v>3552</v>
      </c>
      <c r="F2983" s="1" t="s">
        <v>3496</v>
      </c>
      <c r="G2983" s="8">
        <v>25.08</v>
      </c>
      <c r="H2983" s="8">
        <v>12.54</v>
      </c>
      <c r="I2983" s="8">
        <v>2</v>
      </c>
      <c r="J2983" s="8">
        <v>2</v>
      </c>
      <c r="L2983" s="8">
        <v>2</v>
      </c>
      <c r="M2983" s="8" t="e">
        <v>#N/A</v>
      </c>
      <c r="N2983" s="8" t="e">
        <f t="shared" si="46"/>
        <v>#N/A</v>
      </c>
      <c r="U2983" s="8">
        <v>28.15</v>
      </c>
      <c r="V2983" s="1" t="s">
        <v>11217</v>
      </c>
      <c r="Y2983" s="1" t="s">
        <v>3533</v>
      </c>
      <c r="Z2983" s="8">
        <v>2</v>
      </c>
      <c r="AB2983" s="1" t="s">
        <v>10375</v>
      </c>
      <c r="AC2983" s="1" t="s">
        <v>1107</v>
      </c>
      <c r="AF2983" s="1" t="s">
        <v>3536</v>
      </c>
      <c r="AG2983" s="1" t="s">
        <v>3536</v>
      </c>
      <c r="AH2983" s="1" t="s">
        <v>11211</v>
      </c>
      <c r="AI2983" s="1" t="s">
        <v>11211</v>
      </c>
      <c r="AJ2983" s="1" t="s">
        <v>3902</v>
      </c>
      <c r="AK2983" s="1" t="s">
        <v>3620</v>
      </c>
      <c r="AL2983" s="1" t="s">
        <v>3620</v>
      </c>
      <c r="AR2983" s="1" t="s">
        <v>3883</v>
      </c>
      <c r="AU2983" s="5">
        <v>43476</v>
      </c>
      <c r="AW2983" s="5">
        <v>43480</v>
      </c>
      <c r="AX2983" s="5">
        <v>44784</v>
      </c>
      <c r="AY2983" s="5">
        <v>43480</v>
      </c>
      <c r="AZ2983" s="8">
        <v>25.08</v>
      </c>
      <c r="BA2983" s="8">
        <v>9.01</v>
      </c>
      <c r="BL2983" s="8">
        <v>25</v>
      </c>
      <c r="BN2983" s="1" t="s">
        <v>3556</v>
      </c>
      <c r="BO2983" s="8">
        <v>0.86269825</v>
      </c>
      <c r="BP2983" s="1" t="s">
        <v>3491</v>
      </c>
      <c r="BX2983" s="8">
        <v>2279</v>
      </c>
      <c r="BY2983" s="1" t="s">
        <v>3542</v>
      </c>
      <c r="BZ2983" s="8">
        <v>2279</v>
      </c>
      <c r="CA2983" s="1" t="s">
        <v>3542</v>
      </c>
      <c r="CD2983" s="1" t="s">
        <v>3808</v>
      </c>
      <c r="CF2983" s="1" t="s">
        <v>3543</v>
      </c>
    </row>
    <row r="2984" spans="1:84" s="8" customFormat="1">
      <c r="A2984" s="8">
        <v>884506245062</v>
      </c>
      <c r="B2984" s="1" t="s">
        <v>11218</v>
      </c>
      <c r="C2984" s="1" t="s">
        <v>11219</v>
      </c>
      <c r="D2984" s="1" t="s">
        <v>3581</v>
      </c>
      <c r="E2984" s="1" t="s">
        <v>3552</v>
      </c>
      <c r="F2984" s="1" t="s">
        <v>3496</v>
      </c>
      <c r="G2984" s="8">
        <v>23.76</v>
      </c>
      <c r="H2984" s="8">
        <v>11.88</v>
      </c>
      <c r="I2984" s="8">
        <v>1</v>
      </c>
      <c r="J2984" s="8">
        <v>1</v>
      </c>
      <c r="L2984" s="8">
        <v>1</v>
      </c>
      <c r="M2984" s="8" t="e">
        <v>#N/A</v>
      </c>
      <c r="N2984" s="8" t="e">
        <f t="shared" si="46"/>
        <v>#N/A</v>
      </c>
      <c r="U2984" s="8">
        <v>35.1</v>
      </c>
      <c r="V2984" s="1" t="s">
        <v>11220</v>
      </c>
      <c r="Y2984" s="1" t="s">
        <v>3533</v>
      </c>
      <c r="Z2984" s="8">
        <v>1</v>
      </c>
      <c r="AB2984" s="1" t="s">
        <v>11221</v>
      </c>
      <c r="AC2984" s="1" t="s">
        <v>3070</v>
      </c>
      <c r="AH2984" s="1" t="s">
        <v>11222</v>
      </c>
      <c r="AI2984" s="1" t="s">
        <v>11223</v>
      </c>
      <c r="AJ2984" s="1" t="s">
        <v>3581</v>
      </c>
      <c r="AK2984" s="1" t="s">
        <v>3620</v>
      </c>
      <c r="AL2984" s="1" t="s">
        <v>3620</v>
      </c>
      <c r="AR2984" s="1" t="s">
        <v>3883</v>
      </c>
      <c r="AU2984" s="5">
        <v>43476</v>
      </c>
      <c r="AW2984" s="5">
        <v>43480</v>
      </c>
      <c r="AX2984" s="5">
        <v>44784</v>
      </c>
      <c r="AY2984" s="5">
        <v>43480</v>
      </c>
      <c r="AZ2984" s="8">
        <v>23.76</v>
      </c>
      <c r="BA2984" s="8">
        <v>7.71</v>
      </c>
      <c r="BL2984" s="8">
        <v>25</v>
      </c>
      <c r="BN2984" s="1" t="s">
        <v>3556</v>
      </c>
      <c r="BO2984" s="8">
        <v>0.86269825</v>
      </c>
      <c r="BP2984" s="1" t="s">
        <v>3491</v>
      </c>
      <c r="BX2984" s="8">
        <v>2279</v>
      </c>
      <c r="BY2984" s="1" t="s">
        <v>3542</v>
      </c>
      <c r="BZ2984" s="8">
        <v>2279</v>
      </c>
      <c r="CA2984" s="1" t="s">
        <v>3542</v>
      </c>
      <c r="CD2984" s="1" t="s">
        <v>3808</v>
      </c>
      <c r="CF2984" s="1" t="s">
        <v>3543</v>
      </c>
    </row>
    <row r="2985" spans="1:84">
      <c r="A2985">
        <v>884506245086</v>
      </c>
      <c r="B2985" s="9" t="s">
        <v>11218</v>
      </c>
      <c r="C2985" s="9" t="s">
        <v>11224</v>
      </c>
      <c r="D2985" s="9" t="s">
        <v>3584</v>
      </c>
      <c r="E2985" s="9" t="s">
        <v>3552</v>
      </c>
      <c r="F2985" s="9" t="s">
        <v>3496</v>
      </c>
      <c r="G2985">
        <v>23.76</v>
      </c>
      <c r="H2985">
        <v>11.88</v>
      </c>
      <c r="I2985">
        <v>4</v>
      </c>
      <c r="J2985">
        <v>4</v>
      </c>
      <c r="L2985">
        <v>4</v>
      </c>
      <c r="M2985">
        <v>4</v>
      </c>
      <c r="N2985" t="b">
        <f t="shared" si="46"/>
        <v>1</v>
      </c>
      <c r="U2985">
        <v>35.1</v>
      </c>
      <c r="V2985" s="9" t="s">
        <v>11225</v>
      </c>
      <c r="Y2985" s="9" t="s">
        <v>3533</v>
      </c>
      <c r="Z2985">
        <v>4</v>
      </c>
      <c r="AB2985" s="9" t="s">
        <v>11221</v>
      </c>
      <c r="AC2985" s="9" t="s">
        <v>3070</v>
      </c>
      <c r="AH2985" s="9" t="s">
        <v>11222</v>
      </c>
      <c r="AI2985" s="9" t="s">
        <v>11223</v>
      </c>
      <c r="AJ2985" s="9" t="s">
        <v>3584</v>
      </c>
      <c r="AK2985" s="9" t="s">
        <v>3620</v>
      </c>
      <c r="AL2985" s="9" t="s">
        <v>3620</v>
      </c>
      <c r="AR2985" s="9" t="s">
        <v>3883</v>
      </c>
      <c r="AV2985" s="7">
        <v>45064</v>
      </c>
      <c r="AW2985" s="7">
        <v>43797</v>
      </c>
      <c r="AX2985" s="7">
        <v>44784</v>
      </c>
      <c r="AY2985" s="7">
        <v>43797</v>
      </c>
      <c r="AZ2985">
        <v>23.76</v>
      </c>
      <c r="BA2985">
        <v>7.71</v>
      </c>
      <c r="BL2985">
        <v>25</v>
      </c>
      <c r="BN2985" s="9" t="s">
        <v>3556</v>
      </c>
      <c r="BO2985">
        <v>0.86269825</v>
      </c>
      <c r="BP2985" s="9" t="s">
        <v>3491</v>
      </c>
      <c r="BX2985">
        <v>2279</v>
      </c>
      <c r="BY2985" s="9" t="s">
        <v>3542</v>
      </c>
      <c r="CD2985" s="9" t="s">
        <v>3808</v>
      </c>
      <c r="CF2985" s="9" t="s">
        <v>3543</v>
      </c>
    </row>
    <row r="2986" spans="1:84" s="8" customFormat="1">
      <c r="A2986" s="8">
        <v>884506246243</v>
      </c>
      <c r="B2986" s="1" t="s">
        <v>11226</v>
      </c>
      <c r="C2986" s="1" t="s">
        <v>11227</v>
      </c>
      <c r="D2986" s="1" t="s">
        <v>3528</v>
      </c>
      <c r="E2986" s="1" t="s">
        <v>3552</v>
      </c>
      <c r="F2986" s="1" t="s">
        <v>3496</v>
      </c>
      <c r="G2986" s="8">
        <v>33.049999999999997</v>
      </c>
      <c r="H2986" s="8">
        <v>16.52</v>
      </c>
      <c r="I2986" s="8">
        <v>1</v>
      </c>
      <c r="J2986" s="8">
        <v>1</v>
      </c>
      <c r="L2986" s="8">
        <v>1</v>
      </c>
      <c r="M2986" s="8" t="e">
        <v>#N/A</v>
      </c>
      <c r="N2986" s="8" t="e">
        <f t="shared" si="46"/>
        <v>#N/A</v>
      </c>
      <c r="U2986" s="8">
        <v>23.12</v>
      </c>
      <c r="V2986" s="1" t="s">
        <v>11228</v>
      </c>
      <c r="Y2986" s="1" t="s">
        <v>3533</v>
      </c>
      <c r="Z2986" s="8">
        <v>1</v>
      </c>
      <c r="AB2986" s="1" t="s">
        <v>11229</v>
      </c>
      <c r="AC2986" s="1" t="s">
        <v>11230</v>
      </c>
      <c r="AF2986" s="1" t="s">
        <v>3536</v>
      </c>
      <c r="AG2986" s="1" t="s">
        <v>3536</v>
      </c>
      <c r="AH2986" s="1" t="s">
        <v>11231</v>
      </c>
      <c r="AI2986" s="1" t="s">
        <v>11232</v>
      </c>
      <c r="AJ2986" s="1" t="s">
        <v>3528</v>
      </c>
      <c r="AK2986" s="1" t="s">
        <v>3620</v>
      </c>
      <c r="AL2986" s="1" t="s">
        <v>3620</v>
      </c>
      <c r="AR2986" s="1" t="s">
        <v>3539</v>
      </c>
      <c r="AU2986" s="5">
        <v>43476</v>
      </c>
      <c r="AW2986" s="5">
        <v>43480</v>
      </c>
      <c r="AX2986" s="5">
        <v>44784</v>
      </c>
      <c r="AY2986" s="5">
        <v>43480</v>
      </c>
      <c r="AZ2986" s="8">
        <v>33.049999999999997</v>
      </c>
      <c r="BA2986" s="8">
        <v>12.7</v>
      </c>
      <c r="BL2986" s="8">
        <v>25</v>
      </c>
      <c r="BN2986" s="1" t="s">
        <v>3556</v>
      </c>
      <c r="BO2986" s="8">
        <v>0.86269825</v>
      </c>
      <c r="BP2986" s="1" t="s">
        <v>3491</v>
      </c>
      <c r="BX2986" s="8">
        <v>2279</v>
      </c>
      <c r="BY2986" s="1" t="s">
        <v>3542</v>
      </c>
      <c r="BZ2986" s="8">
        <v>2279</v>
      </c>
      <c r="CA2986" s="1" t="s">
        <v>3542</v>
      </c>
      <c r="CF2986" s="1" t="s">
        <v>3543</v>
      </c>
    </row>
    <row r="2987" spans="1:84" s="8" customFormat="1">
      <c r="A2987" s="8">
        <v>884506246250</v>
      </c>
      <c r="B2987" s="1" t="s">
        <v>11226</v>
      </c>
      <c r="C2987" s="1" t="s">
        <v>11233</v>
      </c>
      <c r="D2987" s="1" t="s">
        <v>3545</v>
      </c>
      <c r="E2987" s="1" t="s">
        <v>3552</v>
      </c>
      <c r="F2987" s="1" t="s">
        <v>3496</v>
      </c>
      <c r="G2987" s="8">
        <v>33.049999999999997</v>
      </c>
      <c r="H2987" s="8">
        <v>16.52</v>
      </c>
      <c r="I2987" s="8">
        <v>1</v>
      </c>
      <c r="J2987" s="8">
        <v>1</v>
      </c>
      <c r="L2987" s="8">
        <v>1</v>
      </c>
      <c r="M2987" s="8" t="e">
        <v>#N/A</v>
      </c>
      <c r="N2987" s="8" t="e">
        <f t="shared" si="46"/>
        <v>#N/A</v>
      </c>
      <c r="U2987" s="8">
        <v>23.12</v>
      </c>
      <c r="V2987" s="1" t="s">
        <v>11234</v>
      </c>
      <c r="Y2987" s="1" t="s">
        <v>3533</v>
      </c>
      <c r="Z2987" s="8">
        <v>1</v>
      </c>
      <c r="AB2987" s="1" t="s">
        <v>11229</v>
      </c>
      <c r="AC2987" s="1" t="s">
        <v>11230</v>
      </c>
      <c r="AF2987" s="1" t="s">
        <v>3536</v>
      </c>
      <c r="AG2987" s="1" t="s">
        <v>3536</v>
      </c>
      <c r="AH2987" s="1" t="s">
        <v>11231</v>
      </c>
      <c r="AI2987" s="1" t="s">
        <v>11232</v>
      </c>
      <c r="AJ2987" s="1" t="s">
        <v>3545</v>
      </c>
      <c r="AK2987" s="1" t="s">
        <v>3620</v>
      </c>
      <c r="AL2987" s="1" t="s">
        <v>3620</v>
      </c>
      <c r="AR2987" s="1" t="s">
        <v>3539</v>
      </c>
      <c r="AU2987" s="5">
        <v>43476</v>
      </c>
      <c r="AW2987" s="5">
        <v>43480</v>
      </c>
      <c r="AX2987" s="5">
        <v>44784</v>
      </c>
      <c r="AY2987" s="5">
        <v>43480</v>
      </c>
      <c r="AZ2987" s="8">
        <v>33.049999999999997</v>
      </c>
      <c r="BA2987" s="8">
        <v>12.7</v>
      </c>
      <c r="BL2987" s="8">
        <v>25</v>
      </c>
      <c r="BN2987" s="1" t="s">
        <v>3556</v>
      </c>
      <c r="BO2987" s="8">
        <v>0.86269825</v>
      </c>
      <c r="BP2987" s="1" t="s">
        <v>3491</v>
      </c>
      <c r="BX2987" s="8">
        <v>2279</v>
      </c>
      <c r="BY2987" s="1" t="s">
        <v>3542</v>
      </c>
      <c r="BZ2987" s="8">
        <v>2279</v>
      </c>
      <c r="CA2987" s="1" t="s">
        <v>3542</v>
      </c>
      <c r="CF2987" s="1" t="s">
        <v>3543</v>
      </c>
    </row>
    <row r="2988" spans="1:84">
      <c r="A2988">
        <v>884506246892</v>
      </c>
      <c r="B2988" s="9" t="s">
        <v>11235</v>
      </c>
      <c r="C2988" s="9" t="s">
        <v>11236</v>
      </c>
      <c r="D2988" s="9" t="s">
        <v>3588</v>
      </c>
      <c r="E2988" s="9" t="s">
        <v>3552</v>
      </c>
      <c r="F2988" s="9" t="s">
        <v>3496</v>
      </c>
      <c r="G2988">
        <v>50.3</v>
      </c>
      <c r="H2988">
        <v>25.15</v>
      </c>
      <c r="I2988">
        <v>2</v>
      </c>
      <c r="J2988">
        <v>2</v>
      </c>
      <c r="L2988">
        <v>2</v>
      </c>
      <c r="M2988">
        <v>2</v>
      </c>
      <c r="N2988" t="b">
        <f t="shared" si="46"/>
        <v>1</v>
      </c>
      <c r="U2988">
        <v>19.09</v>
      </c>
      <c r="V2988" s="9" t="s">
        <v>11237</v>
      </c>
      <c r="Y2988" s="9" t="s">
        <v>3533</v>
      </c>
      <c r="Z2988">
        <v>2</v>
      </c>
      <c r="AB2988" s="9" t="s">
        <v>11238</v>
      </c>
      <c r="AC2988" s="9" t="s">
        <v>11239</v>
      </c>
      <c r="AF2988" s="9" t="s">
        <v>3579</v>
      </c>
      <c r="AG2988" s="9" t="s">
        <v>3579</v>
      </c>
      <c r="AH2988" s="9" t="s">
        <v>11240</v>
      </c>
      <c r="AI2988" s="9" t="s">
        <v>11241</v>
      </c>
      <c r="AJ2988" s="9" t="s">
        <v>3588</v>
      </c>
      <c r="AK2988" s="9" t="s">
        <v>3620</v>
      </c>
      <c r="AL2988" s="9" t="s">
        <v>3620</v>
      </c>
      <c r="AR2988" s="9" t="s">
        <v>3567</v>
      </c>
      <c r="AU2988" s="7">
        <v>43529</v>
      </c>
      <c r="AW2988" s="7">
        <v>43529</v>
      </c>
      <c r="AX2988" s="7">
        <v>44853</v>
      </c>
      <c r="AY2988" s="7">
        <v>43529</v>
      </c>
      <c r="AZ2988">
        <v>50.3</v>
      </c>
      <c r="BA2988">
        <v>20.350000000000001</v>
      </c>
      <c r="BL2988">
        <v>25</v>
      </c>
      <c r="BN2988" s="9" t="s">
        <v>3556</v>
      </c>
      <c r="BO2988">
        <v>0.86269825</v>
      </c>
      <c r="BP2988" s="9" t="s">
        <v>3491</v>
      </c>
      <c r="BX2988">
        <v>2279</v>
      </c>
      <c r="BY2988" s="9" t="s">
        <v>3542</v>
      </c>
      <c r="BZ2988">
        <v>2279</v>
      </c>
      <c r="CA2988" s="9" t="s">
        <v>3542</v>
      </c>
      <c r="CF2988" s="9" t="s">
        <v>3543</v>
      </c>
    </row>
    <row r="2989" spans="1:84">
      <c r="A2989">
        <v>884506246908</v>
      </c>
      <c r="B2989" s="9" t="s">
        <v>11235</v>
      </c>
      <c r="C2989" s="9" t="s">
        <v>11242</v>
      </c>
      <c r="D2989" s="9" t="s">
        <v>3576</v>
      </c>
      <c r="E2989" s="9" t="s">
        <v>3529</v>
      </c>
      <c r="F2989" s="9" t="s">
        <v>3496</v>
      </c>
      <c r="G2989">
        <v>50.3</v>
      </c>
      <c r="H2989">
        <v>25.15</v>
      </c>
      <c r="I2989">
        <v>4</v>
      </c>
      <c r="J2989">
        <v>4</v>
      </c>
      <c r="L2989">
        <v>4</v>
      </c>
      <c r="M2989">
        <v>4</v>
      </c>
      <c r="N2989" t="b">
        <f t="shared" si="46"/>
        <v>1</v>
      </c>
      <c r="S2989" s="9" t="s">
        <v>3530</v>
      </c>
      <c r="T2989" s="9" t="s">
        <v>3531</v>
      </c>
      <c r="U2989">
        <v>19.09</v>
      </c>
      <c r="V2989" s="9" t="s">
        <v>11243</v>
      </c>
      <c r="Y2989" s="9" t="s">
        <v>3533</v>
      </c>
      <c r="Z2989">
        <v>4</v>
      </c>
      <c r="AB2989" s="9" t="s">
        <v>11238</v>
      </c>
      <c r="AC2989" s="9" t="s">
        <v>11239</v>
      </c>
      <c r="AF2989" s="9" t="s">
        <v>3579</v>
      </c>
      <c r="AG2989" s="9" t="s">
        <v>3579</v>
      </c>
      <c r="AH2989" s="9" t="s">
        <v>11240</v>
      </c>
      <c r="AI2989" s="9" t="s">
        <v>11241</v>
      </c>
      <c r="AJ2989" s="9" t="s">
        <v>3576</v>
      </c>
      <c r="AK2989" s="9" t="s">
        <v>3620</v>
      </c>
      <c r="AL2989" s="9" t="s">
        <v>3620</v>
      </c>
      <c r="AR2989" s="9" t="s">
        <v>3567</v>
      </c>
      <c r="AU2989" s="7">
        <v>43529</v>
      </c>
      <c r="AW2989" s="7">
        <v>43529</v>
      </c>
      <c r="AX2989" s="7">
        <v>44853</v>
      </c>
      <c r="AY2989" s="7">
        <v>43529</v>
      </c>
      <c r="AZ2989">
        <v>50.3</v>
      </c>
      <c r="BA2989">
        <v>20.350000000000001</v>
      </c>
      <c r="BL2989">
        <v>25</v>
      </c>
      <c r="BN2989" s="9" t="s">
        <v>3556</v>
      </c>
      <c r="BO2989">
        <v>0.86269825</v>
      </c>
      <c r="BP2989" s="9" t="s">
        <v>3491</v>
      </c>
      <c r="BX2989">
        <v>2279</v>
      </c>
      <c r="BY2989" s="9" t="s">
        <v>3542</v>
      </c>
      <c r="BZ2989">
        <v>2279</v>
      </c>
      <c r="CA2989" s="9" t="s">
        <v>3542</v>
      </c>
      <c r="CF2989" s="9" t="s">
        <v>3543</v>
      </c>
    </row>
    <row r="2990" spans="1:84">
      <c r="A2990">
        <v>884506246915</v>
      </c>
      <c r="B2990" s="9" t="s">
        <v>11235</v>
      </c>
      <c r="C2990" s="9" t="s">
        <v>11244</v>
      </c>
      <c r="D2990" s="9" t="s">
        <v>3581</v>
      </c>
      <c r="E2990" s="9" t="s">
        <v>3552</v>
      </c>
      <c r="F2990" s="9" t="s">
        <v>3496</v>
      </c>
      <c r="G2990">
        <v>50.3</v>
      </c>
      <c r="H2990">
        <v>25.15</v>
      </c>
      <c r="I2990">
        <v>3</v>
      </c>
      <c r="J2990">
        <v>3</v>
      </c>
      <c r="L2990">
        <v>3</v>
      </c>
      <c r="M2990">
        <v>3</v>
      </c>
      <c r="N2990" t="b">
        <f t="shared" si="46"/>
        <v>1</v>
      </c>
      <c r="U2990">
        <v>19.09</v>
      </c>
      <c r="V2990" s="9" t="s">
        <v>11245</v>
      </c>
      <c r="Y2990" s="9" t="s">
        <v>3533</v>
      </c>
      <c r="Z2990">
        <v>3</v>
      </c>
      <c r="AB2990" s="9" t="s">
        <v>11238</v>
      </c>
      <c r="AC2990" s="9" t="s">
        <v>11239</v>
      </c>
      <c r="AF2990" s="9" t="s">
        <v>3579</v>
      </c>
      <c r="AG2990" s="9" t="s">
        <v>3579</v>
      </c>
      <c r="AH2990" s="9" t="s">
        <v>11240</v>
      </c>
      <c r="AI2990" s="9" t="s">
        <v>11241</v>
      </c>
      <c r="AJ2990" s="9" t="s">
        <v>3581</v>
      </c>
      <c r="AK2990" s="9" t="s">
        <v>3620</v>
      </c>
      <c r="AL2990" s="9" t="s">
        <v>3620</v>
      </c>
      <c r="AR2990" s="9" t="s">
        <v>3567</v>
      </c>
      <c r="AU2990" s="7">
        <v>43529</v>
      </c>
      <c r="AV2990" s="7">
        <v>44781</v>
      </c>
      <c r="AW2990" s="7">
        <v>43529</v>
      </c>
      <c r="AX2990" s="7">
        <v>44853</v>
      </c>
      <c r="AY2990" s="7">
        <v>43529</v>
      </c>
      <c r="AZ2990">
        <v>50.3</v>
      </c>
      <c r="BA2990">
        <v>20.350000000000001</v>
      </c>
      <c r="BL2990">
        <v>25</v>
      </c>
      <c r="BN2990" s="9" t="s">
        <v>3556</v>
      </c>
      <c r="BO2990">
        <v>0.86269825</v>
      </c>
      <c r="BP2990" s="9" t="s">
        <v>3491</v>
      </c>
      <c r="BX2990">
        <v>2279</v>
      </c>
      <c r="BY2990" s="9" t="s">
        <v>3542</v>
      </c>
      <c r="BZ2990">
        <v>2279</v>
      </c>
      <c r="CA2990" s="9" t="s">
        <v>3542</v>
      </c>
      <c r="CF2990" s="9" t="s">
        <v>3543</v>
      </c>
    </row>
    <row r="2991" spans="1:84">
      <c r="A2991">
        <v>884506246939</v>
      </c>
      <c r="B2991" s="9" t="s">
        <v>11235</v>
      </c>
      <c r="C2991" s="9" t="s">
        <v>11246</v>
      </c>
      <c r="D2991" s="9" t="s">
        <v>3584</v>
      </c>
      <c r="E2991" s="9" t="s">
        <v>3552</v>
      </c>
      <c r="F2991" s="9" t="s">
        <v>3496</v>
      </c>
      <c r="G2991">
        <v>50.3</v>
      </c>
      <c r="H2991">
        <v>25.15</v>
      </c>
      <c r="I2991">
        <v>4</v>
      </c>
      <c r="J2991">
        <v>4</v>
      </c>
      <c r="L2991">
        <v>4</v>
      </c>
      <c r="M2991">
        <v>4</v>
      </c>
      <c r="N2991" t="b">
        <f t="shared" si="46"/>
        <v>1</v>
      </c>
      <c r="U2991">
        <v>19.09</v>
      </c>
      <c r="V2991" s="9" t="s">
        <v>11247</v>
      </c>
      <c r="Y2991" s="9" t="s">
        <v>3533</v>
      </c>
      <c r="Z2991">
        <v>4</v>
      </c>
      <c r="AB2991" s="9" t="s">
        <v>11238</v>
      </c>
      <c r="AC2991" s="9" t="s">
        <v>11239</v>
      </c>
      <c r="AF2991" s="9" t="s">
        <v>3579</v>
      </c>
      <c r="AG2991" s="9" t="s">
        <v>3579</v>
      </c>
      <c r="AH2991" s="9" t="s">
        <v>11240</v>
      </c>
      <c r="AI2991" s="9" t="s">
        <v>11241</v>
      </c>
      <c r="AJ2991" s="9" t="s">
        <v>3584</v>
      </c>
      <c r="AK2991" s="9" t="s">
        <v>3620</v>
      </c>
      <c r="AL2991" s="9" t="s">
        <v>3620</v>
      </c>
      <c r="AR2991" s="9" t="s">
        <v>3567</v>
      </c>
      <c r="AU2991" s="7">
        <v>43529</v>
      </c>
      <c r="AV2991" s="7">
        <v>44609</v>
      </c>
      <c r="AW2991" s="7">
        <v>43529</v>
      </c>
      <c r="AX2991" s="7">
        <v>44853</v>
      </c>
      <c r="AY2991" s="7">
        <v>43529</v>
      </c>
      <c r="AZ2991">
        <v>50.3</v>
      </c>
      <c r="BA2991">
        <v>20.350000000000001</v>
      </c>
      <c r="BL2991">
        <v>25</v>
      </c>
      <c r="BN2991" s="9" t="s">
        <v>3556</v>
      </c>
      <c r="BO2991">
        <v>0.86269825</v>
      </c>
      <c r="BP2991" s="9" t="s">
        <v>3491</v>
      </c>
      <c r="BX2991">
        <v>2279</v>
      </c>
      <c r="BY2991" s="9" t="s">
        <v>3542</v>
      </c>
      <c r="BZ2991">
        <v>2279</v>
      </c>
      <c r="CA2991" s="9" t="s">
        <v>3542</v>
      </c>
      <c r="CF2991" s="9" t="s">
        <v>3543</v>
      </c>
    </row>
    <row r="2992" spans="1:84">
      <c r="A2992">
        <v>884506247196</v>
      </c>
      <c r="B2992" s="9" t="s">
        <v>11248</v>
      </c>
      <c r="C2992" s="9" t="s">
        <v>11249</v>
      </c>
      <c r="D2992" s="9" t="s">
        <v>3588</v>
      </c>
      <c r="E2992" s="9" t="s">
        <v>3552</v>
      </c>
      <c r="F2992" s="9" t="s">
        <v>3496</v>
      </c>
      <c r="G2992">
        <v>46.32</v>
      </c>
      <c r="H2992">
        <v>23.16</v>
      </c>
      <c r="I2992">
        <v>3</v>
      </c>
      <c r="J2992">
        <v>3</v>
      </c>
      <c r="L2992">
        <v>3</v>
      </c>
      <c r="M2992">
        <v>3</v>
      </c>
      <c r="N2992" t="b">
        <f t="shared" si="46"/>
        <v>1</v>
      </c>
      <c r="U2992">
        <v>20.68</v>
      </c>
      <c r="V2992" s="9" t="s">
        <v>11250</v>
      </c>
      <c r="Y2992" s="9" t="s">
        <v>3533</v>
      </c>
      <c r="Z2992">
        <v>3</v>
      </c>
      <c r="AB2992" s="9" t="s">
        <v>11251</v>
      </c>
      <c r="AC2992" s="9" t="s">
        <v>11252</v>
      </c>
      <c r="AF2992" s="9" t="s">
        <v>3579</v>
      </c>
      <c r="AG2992" s="9" t="s">
        <v>3579</v>
      </c>
      <c r="AH2992" s="9" t="s">
        <v>11240</v>
      </c>
      <c r="AI2992" s="9" t="s">
        <v>11241</v>
      </c>
      <c r="AJ2992" s="9" t="s">
        <v>3588</v>
      </c>
      <c r="AK2992" s="9" t="s">
        <v>3620</v>
      </c>
      <c r="AL2992" s="9" t="s">
        <v>3620</v>
      </c>
      <c r="AR2992" s="9" t="s">
        <v>3567</v>
      </c>
      <c r="AU2992" s="7">
        <v>43529</v>
      </c>
      <c r="AW2992" s="7">
        <v>43529</v>
      </c>
      <c r="AX2992" s="7">
        <v>44853</v>
      </c>
      <c r="AY2992" s="7">
        <v>43529</v>
      </c>
      <c r="AZ2992">
        <v>46.32</v>
      </c>
      <c r="BA2992">
        <v>18.37</v>
      </c>
      <c r="BL2992">
        <v>25</v>
      </c>
      <c r="BN2992" s="9" t="s">
        <v>3556</v>
      </c>
      <c r="BO2992">
        <v>0.86269825</v>
      </c>
      <c r="BP2992" s="9" t="s">
        <v>3491</v>
      </c>
      <c r="BX2992">
        <v>2279</v>
      </c>
      <c r="BY2992" s="9" t="s">
        <v>3542</v>
      </c>
      <c r="BZ2992">
        <v>2279</v>
      </c>
      <c r="CA2992" s="9" t="s">
        <v>3542</v>
      </c>
      <c r="CF2992" s="9" t="s">
        <v>3543</v>
      </c>
    </row>
    <row r="2993" spans="1:84">
      <c r="A2993">
        <v>884506247202</v>
      </c>
      <c r="B2993" s="9" t="s">
        <v>11248</v>
      </c>
      <c r="C2993" s="9" t="s">
        <v>11253</v>
      </c>
      <c r="D2993" s="9" t="s">
        <v>3576</v>
      </c>
      <c r="E2993" s="9" t="s">
        <v>3529</v>
      </c>
      <c r="F2993" s="9" t="s">
        <v>3496</v>
      </c>
      <c r="G2993">
        <v>46.32</v>
      </c>
      <c r="H2993">
        <v>23.16</v>
      </c>
      <c r="I2993">
        <v>5</v>
      </c>
      <c r="J2993">
        <v>5</v>
      </c>
      <c r="L2993">
        <v>5</v>
      </c>
      <c r="M2993">
        <v>5</v>
      </c>
      <c r="N2993" t="b">
        <f t="shared" si="46"/>
        <v>1</v>
      </c>
      <c r="S2993" s="9" t="s">
        <v>3530</v>
      </c>
      <c r="T2993" s="9" t="s">
        <v>3531</v>
      </c>
      <c r="U2993">
        <v>20.68</v>
      </c>
      <c r="V2993" s="9" t="s">
        <v>11254</v>
      </c>
      <c r="Y2993" s="9" t="s">
        <v>3533</v>
      </c>
      <c r="Z2993">
        <v>5</v>
      </c>
      <c r="AB2993" s="9" t="s">
        <v>11251</v>
      </c>
      <c r="AC2993" s="9" t="s">
        <v>11252</v>
      </c>
      <c r="AF2993" s="9" t="s">
        <v>3579</v>
      </c>
      <c r="AG2993" s="9" t="s">
        <v>3579</v>
      </c>
      <c r="AH2993" s="9" t="s">
        <v>11240</v>
      </c>
      <c r="AI2993" s="9" t="s">
        <v>11241</v>
      </c>
      <c r="AJ2993" s="9" t="s">
        <v>3576</v>
      </c>
      <c r="AK2993" s="9" t="s">
        <v>3620</v>
      </c>
      <c r="AL2993" s="9" t="s">
        <v>3620</v>
      </c>
      <c r="AR2993" s="9" t="s">
        <v>3567</v>
      </c>
      <c r="AU2993" s="7">
        <v>43529</v>
      </c>
      <c r="AV2993" s="7">
        <v>44680</v>
      </c>
      <c r="AW2993" s="7">
        <v>43529</v>
      </c>
      <c r="AX2993" s="7">
        <v>44853</v>
      </c>
      <c r="AY2993" s="7">
        <v>43529</v>
      </c>
      <c r="AZ2993">
        <v>46.32</v>
      </c>
      <c r="BA2993">
        <v>18.37</v>
      </c>
      <c r="BL2993">
        <v>25</v>
      </c>
      <c r="BN2993" s="9" t="s">
        <v>3556</v>
      </c>
      <c r="BO2993">
        <v>0.86269825</v>
      </c>
      <c r="BP2993" s="9" t="s">
        <v>3491</v>
      </c>
      <c r="BX2993">
        <v>2279</v>
      </c>
      <c r="BY2993" s="9" t="s">
        <v>3542</v>
      </c>
      <c r="BZ2993">
        <v>2279</v>
      </c>
      <c r="CA2993" s="9" t="s">
        <v>3542</v>
      </c>
      <c r="CF2993" s="9" t="s">
        <v>3543</v>
      </c>
    </row>
    <row r="2994" spans="1:84">
      <c r="A2994">
        <v>884506247219</v>
      </c>
      <c r="B2994" s="9" t="s">
        <v>11248</v>
      </c>
      <c r="C2994" s="9" t="s">
        <v>11255</v>
      </c>
      <c r="D2994" s="9" t="s">
        <v>3581</v>
      </c>
      <c r="E2994" s="9" t="s">
        <v>3552</v>
      </c>
      <c r="F2994" s="9" t="s">
        <v>3496</v>
      </c>
      <c r="G2994">
        <v>46.32</v>
      </c>
      <c r="H2994">
        <v>23.16</v>
      </c>
      <c r="I2994">
        <v>1</v>
      </c>
      <c r="J2994">
        <v>1</v>
      </c>
      <c r="L2994">
        <v>1</v>
      </c>
      <c r="M2994">
        <v>1</v>
      </c>
      <c r="N2994" t="b">
        <f t="shared" si="46"/>
        <v>1</v>
      </c>
      <c r="U2994">
        <v>20.68</v>
      </c>
      <c r="V2994" s="9" t="s">
        <v>11256</v>
      </c>
      <c r="Y2994" s="9" t="s">
        <v>3533</v>
      </c>
      <c r="Z2994">
        <v>1</v>
      </c>
      <c r="AB2994" s="9" t="s">
        <v>11251</v>
      </c>
      <c r="AC2994" s="9" t="s">
        <v>11252</v>
      </c>
      <c r="AF2994" s="9" t="s">
        <v>3579</v>
      </c>
      <c r="AG2994" s="9" t="s">
        <v>3579</v>
      </c>
      <c r="AH2994" s="9" t="s">
        <v>11240</v>
      </c>
      <c r="AI2994" s="9" t="s">
        <v>11241</v>
      </c>
      <c r="AJ2994" s="9" t="s">
        <v>3581</v>
      </c>
      <c r="AK2994" s="9" t="s">
        <v>3620</v>
      </c>
      <c r="AL2994" s="9" t="s">
        <v>3620</v>
      </c>
      <c r="AR2994" s="9" t="s">
        <v>3567</v>
      </c>
      <c r="AU2994" s="7">
        <v>43529</v>
      </c>
      <c r="AV2994" s="7">
        <v>45154</v>
      </c>
      <c r="AW2994" s="7">
        <v>43529</v>
      </c>
      <c r="AX2994" s="7">
        <v>44853</v>
      </c>
      <c r="AY2994" s="7">
        <v>43529</v>
      </c>
      <c r="AZ2994">
        <v>46.32</v>
      </c>
      <c r="BA2994">
        <v>18.37</v>
      </c>
      <c r="BL2994">
        <v>25</v>
      </c>
      <c r="BN2994" s="9" t="s">
        <v>3556</v>
      </c>
      <c r="BO2994">
        <v>0.86269825</v>
      </c>
      <c r="BP2994" s="9" t="s">
        <v>3491</v>
      </c>
      <c r="BX2994">
        <v>2279</v>
      </c>
      <c r="BY2994" s="9" t="s">
        <v>3542</v>
      </c>
      <c r="BZ2994">
        <v>2279</v>
      </c>
      <c r="CA2994" s="9" t="s">
        <v>3542</v>
      </c>
      <c r="CF2994" s="9" t="s">
        <v>3543</v>
      </c>
    </row>
    <row r="2995" spans="1:84">
      <c r="A2995">
        <v>884506247233</v>
      </c>
      <c r="B2995" s="9" t="s">
        <v>11248</v>
      </c>
      <c r="C2995" s="9" t="s">
        <v>11257</v>
      </c>
      <c r="D2995" s="9" t="s">
        <v>3584</v>
      </c>
      <c r="E2995" s="9" t="s">
        <v>3552</v>
      </c>
      <c r="F2995" s="9" t="s">
        <v>3496</v>
      </c>
      <c r="G2995">
        <v>46.32</v>
      </c>
      <c r="H2995">
        <v>23.16</v>
      </c>
      <c r="I2995">
        <v>2</v>
      </c>
      <c r="J2995">
        <v>2</v>
      </c>
      <c r="L2995">
        <v>2</v>
      </c>
      <c r="M2995">
        <v>2</v>
      </c>
      <c r="N2995" t="b">
        <f t="shared" si="46"/>
        <v>1</v>
      </c>
      <c r="U2995">
        <v>20.64</v>
      </c>
      <c r="V2995" s="9" t="s">
        <v>11258</v>
      </c>
      <c r="Y2995" s="9" t="s">
        <v>3533</v>
      </c>
      <c r="Z2995">
        <v>2</v>
      </c>
      <c r="AB2995" s="9" t="s">
        <v>11251</v>
      </c>
      <c r="AC2995" s="9" t="s">
        <v>11252</v>
      </c>
      <c r="AF2995" s="9" t="s">
        <v>3579</v>
      </c>
      <c r="AG2995" s="9" t="s">
        <v>3579</v>
      </c>
      <c r="AH2995" s="9" t="s">
        <v>11240</v>
      </c>
      <c r="AI2995" s="9" t="s">
        <v>11241</v>
      </c>
      <c r="AJ2995" s="9" t="s">
        <v>3584</v>
      </c>
      <c r="AK2995" s="9" t="s">
        <v>3620</v>
      </c>
      <c r="AL2995" s="9" t="s">
        <v>3620</v>
      </c>
      <c r="AR2995" s="9" t="s">
        <v>3567</v>
      </c>
      <c r="AU2995" s="7">
        <v>43529</v>
      </c>
      <c r="AV2995" s="7">
        <v>45120</v>
      </c>
      <c r="AW2995" s="7">
        <v>43529</v>
      </c>
      <c r="AX2995" s="7">
        <v>44853</v>
      </c>
      <c r="AY2995" s="7">
        <v>43529</v>
      </c>
      <c r="AZ2995">
        <v>46.32</v>
      </c>
      <c r="BA2995">
        <v>18.38</v>
      </c>
      <c r="BL2995">
        <v>25</v>
      </c>
      <c r="BN2995" s="9" t="s">
        <v>3556</v>
      </c>
      <c r="BO2995">
        <v>0.86269825</v>
      </c>
      <c r="BP2995" s="9" t="s">
        <v>3491</v>
      </c>
      <c r="BX2995">
        <v>2279</v>
      </c>
      <c r="BY2995" s="9" t="s">
        <v>3542</v>
      </c>
      <c r="BZ2995">
        <v>2279</v>
      </c>
      <c r="CA2995" s="9" t="s">
        <v>3542</v>
      </c>
      <c r="CF2995" s="9" t="s">
        <v>3543</v>
      </c>
    </row>
    <row r="2996" spans="1:84">
      <c r="A2996">
        <v>884506247790</v>
      </c>
      <c r="B2996" s="9" t="s">
        <v>11259</v>
      </c>
      <c r="C2996" s="9" t="s">
        <v>11260</v>
      </c>
      <c r="D2996" s="9" t="s">
        <v>3588</v>
      </c>
      <c r="E2996" s="9" t="s">
        <v>3552</v>
      </c>
      <c r="F2996" s="9" t="s">
        <v>3496</v>
      </c>
      <c r="G2996">
        <v>60.92</v>
      </c>
      <c r="H2996">
        <v>30.46</v>
      </c>
      <c r="I2996">
        <v>1</v>
      </c>
      <c r="J2996">
        <v>1</v>
      </c>
      <c r="L2996">
        <v>1</v>
      </c>
      <c r="M2996">
        <v>1</v>
      </c>
      <c r="N2996" t="b">
        <f t="shared" si="46"/>
        <v>1</v>
      </c>
      <c r="U2996">
        <v>19.27</v>
      </c>
      <c r="V2996" s="9" t="s">
        <v>11261</v>
      </c>
      <c r="Y2996" s="9" t="s">
        <v>3533</v>
      </c>
      <c r="Z2996">
        <v>1</v>
      </c>
      <c r="AB2996" s="9" t="s">
        <v>11262</v>
      </c>
      <c r="AC2996" s="9" t="s">
        <v>1109</v>
      </c>
      <c r="AF2996" s="9" t="s">
        <v>3579</v>
      </c>
      <c r="AG2996" s="9" t="s">
        <v>3579</v>
      </c>
      <c r="AH2996" s="9" t="s">
        <v>11240</v>
      </c>
      <c r="AI2996" s="9" t="s">
        <v>11241</v>
      </c>
      <c r="AJ2996" s="9" t="s">
        <v>3588</v>
      </c>
      <c r="AK2996" s="9" t="s">
        <v>3620</v>
      </c>
      <c r="AL2996" s="9" t="s">
        <v>3620</v>
      </c>
      <c r="AR2996" s="9" t="s">
        <v>3567</v>
      </c>
      <c r="AU2996" s="7">
        <v>43529</v>
      </c>
      <c r="AW2996" s="7">
        <v>43529</v>
      </c>
      <c r="AX2996" s="7">
        <v>44853</v>
      </c>
      <c r="AY2996" s="7">
        <v>43529</v>
      </c>
      <c r="AZ2996">
        <v>60.92</v>
      </c>
      <c r="BA2996">
        <v>24.59</v>
      </c>
      <c r="BL2996">
        <v>25</v>
      </c>
      <c r="BN2996" s="9" t="s">
        <v>3556</v>
      </c>
      <c r="BO2996">
        <v>0.86269825</v>
      </c>
      <c r="BP2996" s="9" t="s">
        <v>3491</v>
      </c>
      <c r="BX2996">
        <v>2279</v>
      </c>
      <c r="BY2996" s="9" t="s">
        <v>3542</v>
      </c>
      <c r="BZ2996">
        <v>2279</v>
      </c>
      <c r="CA2996" s="9" t="s">
        <v>3542</v>
      </c>
      <c r="CF2996" s="9" t="s">
        <v>3543</v>
      </c>
    </row>
    <row r="2997" spans="1:84">
      <c r="A2997">
        <v>884506247806</v>
      </c>
      <c r="B2997" s="9" t="s">
        <v>11259</v>
      </c>
      <c r="C2997" s="9" t="s">
        <v>11263</v>
      </c>
      <c r="D2997" s="9" t="s">
        <v>3576</v>
      </c>
      <c r="E2997" s="9" t="s">
        <v>3529</v>
      </c>
      <c r="F2997" s="9" t="s">
        <v>3496</v>
      </c>
      <c r="G2997">
        <v>60.92</v>
      </c>
      <c r="H2997">
        <v>30.46</v>
      </c>
      <c r="I2997">
        <v>2</v>
      </c>
      <c r="J2997">
        <v>2</v>
      </c>
      <c r="L2997">
        <v>2</v>
      </c>
      <c r="M2997">
        <v>2</v>
      </c>
      <c r="N2997" t="b">
        <f t="shared" si="46"/>
        <v>1</v>
      </c>
      <c r="S2997" s="9" t="s">
        <v>3530</v>
      </c>
      <c r="T2997" s="9" t="s">
        <v>3531</v>
      </c>
      <c r="U2997">
        <v>19.239999999999998</v>
      </c>
      <c r="V2997" s="9" t="s">
        <v>11264</v>
      </c>
      <c r="Y2997" s="9" t="s">
        <v>3533</v>
      </c>
      <c r="Z2997">
        <v>2</v>
      </c>
      <c r="AB2997" s="9" t="s">
        <v>11262</v>
      </c>
      <c r="AC2997" s="9" t="s">
        <v>1109</v>
      </c>
      <c r="AF2997" s="9" t="s">
        <v>3579</v>
      </c>
      <c r="AG2997" s="9" t="s">
        <v>3579</v>
      </c>
      <c r="AH2997" s="9" t="s">
        <v>11240</v>
      </c>
      <c r="AI2997" s="9" t="s">
        <v>11241</v>
      </c>
      <c r="AJ2997" s="9" t="s">
        <v>3576</v>
      </c>
      <c r="AK2997" s="9" t="s">
        <v>3620</v>
      </c>
      <c r="AL2997" s="9" t="s">
        <v>3620</v>
      </c>
      <c r="AR2997" s="9" t="s">
        <v>3567</v>
      </c>
      <c r="AU2997" s="7">
        <v>43529</v>
      </c>
      <c r="AW2997" s="7">
        <v>43529</v>
      </c>
      <c r="AX2997" s="7">
        <v>44784</v>
      </c>
      <c r="AY2997" s="7">
        <v>43529</v>
      </c>
      <c r="AZ2997">
        <v>60.92</v>
      </c>
      <c r="BA2997">
        <v>24.6</v>
      </c>
      <c r="BL2997">
        <v>25</v>
      </c>
      <c r="BN2997" s="9" t="s">
        <v>3556</v>
      </c>
      <c r="BO2997">
        <v>0.86269825</v>
      </c>
      <c r="BP2997" s="9" t="s">
        <v>3491</v>
      </c>
      <c r="BX2997">
        <v>2279</v>
      </c>
      <c r="BY2997" s="9" t="s">
        <v>3542</v>
      </c>
      <c r="BZ2997">
        <v>2279</v>
      </c>
      <c r="CA2997" s="9" t="s">
        <v>3542</v>
      </c>
      <c r="CF2997" s="9" t="s">
        <v>3543</v>
      </c>
    </row>
    <row r="2998" spans="1:84">
      <c r="A2998">
        <v>884506247813</v>
      </c>
      <c r="B2998" s="9" t="s">
        <v>11259</v>
      </c>
      <c r="C2998" s="9" t="s">
        <v>11265</v>
      </c>
      <c r="D2998" s="9" t="s">
        <v>3581</v>
      </c>
      <c r="E2998" s="9" t="s">
        <v>3552</v>
      </c>
      <c r="F2998" s="9" t="s">
        <v>3496</v>
      </c>
      <c r="G2998">
        <v>60.92</v>
      </c>
      <c r="H2998">
        <v>30.46</v>
      </c>
      <c r="I2998">
        <v>2</v>
      </c>
      <c r="J2998">
        <v>2</v>
      </c>
      <c r="L2998">
        <v>2</v>
      </c>
      <c r="M2998">
        <v>2</v>
      </c>
      <c r="N2998" t="b">
        <f t="shared" si="46"/>
        <v>1</v>
      </c>
      <c r="U2998">
        <v>19.239999999999998</v>
      </c>
      <c r="V2998" s="9" t="s">
        <v>11266</v>
      </c>
      <c r="Y2998" s="9" t="s">
        <v>3533</v>
      </c>
      <c r="Z2998">
        <v>2</v>
      </c>
      <c r="AB2998" s="9" t="s">
        <v>11262</v>
      </c>
      <c r="AC2998" s="9" t="s">
        <v>1109</v>
      </c>
      <c r="AF2998" s="9" t="s">
        <v>3579</v>
      </c>
      <c r="AG2998" s="9" t="s">
        <v>3579</v>
      </c>
      <c r="AH2998" s="9" t="s">
        <v>11240</v>
      </c>
      <c r="AI2998" s="9" t="s">
        <v>11241</v>
      </c>
      <c r="AJ2998" s="9" t="s">
        <v>3581</v>
      </c>
      <c r="AK2998" s="9" t="s">
        <v>3620</v>
      </c>
      <c r="AL2998" s="9" t="s">
        <v>3620</v>
      </c>
      <c r="AR2998" s="9" t="s">
        <v>3567</v>
      </c>
      <c r="AU2998" s="7">
        <v>43529</v>
      </c>
      <c r="AW2998" s="7">
        <v>43529</v>
      </c>
      <c r="AX2998" s="7">
        <v>44853</v>
      </c>
      <c r="AY2998" s="7">
        <v>43529</v>
      </c>
      <c r="AZ2998">
        <v>60.92</v>
      </c>
      <c r="BA2998">
        <v>24.6</v>
      </c>
      <c r="BL2998">
        <v>25</v>
      </c>
      <c r="BN2998" s="9" t="s">
        <v>3556</v>
      </c>
      <c r="BO2998">
        <v>0.86269825</v>
      </c>
      <c r="BP2998" s="9" t="s">
        <v>3491</v>
      </c>
      <c r="BX2998">
        <v>2279</v>
      </c>
      <c r="BY2998" s="9" t="s">
        <v>3542</v>
      </c>
      <c r="BZ2998">
        <v>2279</v>
      </c>
      <c r="CA2998" s="9" t="s">
        <v>3542</v>
      </c>
      <c r="CF2998" s="9" t="s">
        <v>3543</v>
      </c>
    </row>
    <row r="2999" spans="1:84">
      <c r="A2999">
        <v>884506247837</v>
      </c>
      <c r="B2999" s="9" t="s">
        <v>11259</v>
      </c>
      <c r="C2999" s="9" t="s">
        <v>11267</v>
      </c>
      <c r="D2999" s="9" t="s">
        <v>3584</v>
      </c>
      <c r="E2999" s="9" t="s">
        <v>3552</v>
      </c>
      <c r="F2999" s="9" t="s">
        <v>3496</v>
      </c>
      <c r="G2999">
        <v>60.92</v>
      </c>
      <c r="H2999">
        <v>30.46</v>
      </c>
      <c r="I2999">
        <v>2</v>
      </c>
      <c r="J2999">
        <v>2</v>
      </c>
      <c r="L2999">
        <v>2</v>
      </c>
      <c r="M2999">
        <v>2</v>
      </c>
      <c r="N2999" t="b">
        <f t="shared" si="46"/>
        <v>1</v>
      </c>
      <c r="U2999">
        <v>19.239999999999998</v>
      </c>
      <c r="V2999" s="9" t="s">
        <v>11268</v>
      </c>
      <c r="Y2999" s="9" t="s">
        <v>3533</v>
      </c>
      <c r="Z2999">
        <v>2</v>
      </c>
      <c r="AB2999" s="9" t="s">
        <v>11262</v>
      </c>
      <c r="AC2999" s="9" t="s">
        <v>1109</v>
      </c>
      <c r="AF2999" s="9" t="s">
        <v>3579</v>
      </c>
      <c r="AG2999" s="9" t="s">
        <v>3579</v>
      </c>
      <c r="AH2999" s="9" t="s">
        <v>11240</v>
      </c>
      <c r="AI2999" s="9" t="s">
        <v>11241</v>
      </c>
      <c r="AJ2999" s="9" t="s">
        <v>3584</v>
      </c>
      <c r="AK2999" s="9" t="s">
        <v>3620</v>
      </c>
      <c r="AL2999" s="9" t="s">
        <v>3620</v>
      </c>
      <c r="AR2999" s="9" t="s">
        <v>3567</v>
      </c>
      <c r="AU2999" s="7">
        <v>43529</v>
      </c>
      <c r="AW2999" s="7">
        <v>43529</v>
      </c>
      <c r="AX2999" s="7">
        <v>44853</v>
      </c>
      <c r="AY2999" s="7">
        <v>43529</v>
      </c>
      <c r="AZ2999">
        <v>60.92</v>
      </c>
      <c r="BA2999">
        <v>24.6</v>
      </c>
      <c r="BL2999">
        <v>25</v>
      </c>
      <c r="BN2999" s="9" t="s">
        <v>3556</v>
      </c>
      <c r="BO2999">
        <v>0.86269825</v>
      </c>
      <c r="BP2999" s="9" t="s">
        <v>3491</v>
      </c>
      <c r="BX2999">
        <v>2279</v>
      </c>
      <c r="BY2999" s="9" t="s">
        <v>3542</v>
      </c>
      <c r="BZ2999">
        <v>2279</v>
      </c>
      <c r="CA2999" s="9" t="s">
        <v>3542</v>
      </c>
      <c r="CF2999" s="9" t="s">
        <v>3543</v>
      </c>
    </row>
    <row r="3000" spans="1:84">
      <c r="A3000">
        <v>884506247998</v>
      </c>
      <c r="B3000" s="9" t="s">
        <v>11269</v>
      </c>
      <c r="C3000" s="9" t="s">
        <v>11270</v>
      </c>
      <c r="D3000" s="9" t="s">
        <v>3588</v>
      </c>
      <c r="E3000" s="9" t="s">
        <v>3552</v>
      </c>
      <c r="F3000" s="9" t="s">
        <v>3496</v>
      </c>
      <c r="G3000">
        <v>33.049999999999997</v>
      </c>
      <c r="H3000">
        <v>16.52</v>
      </c>
      <c r="I3000">
        <v>1</v>
      </c>
      <c r="J3000">
        <v>1</v>
      </c>
      <c r="L3000">
        <v>1</v>
      </c>
      <c r="M3000">
        <v>1</v>
      </c>
      <c r="N3000" t="b">
        <f t="shared" si="46"/>
        <v>1</v>
      </c>
      <c r="U3000">
        <v>27.85</v>
      </c>
      <c r="V3000" s="9" t="s">
        <v>11271</v>
      </c>
      <c r="Y3000" s="9" t="s">
        <v>3533</v>
      </c>
      <c r="Z3000">
        <v>1</v>
      </c>
      <c r="AB3000" s="9" t="s">
        <v>11229</v>
      </c>
      <c r="AC3000" s="9" t="s">
        <v>3073</v>
      </c>
      <c r="AF3000" s="9" t="s">
        <v>3579</v>
      </c>
      <c r="AG3000" s="9" t="s">
        <v>3579</v>
      </c>
      <c r="AH3000" s="9" t="s">
        <v>11272</v>
      </c>
      <c r="AI3000" s="9" t="s">
        <v>11273</v>
      </c>
      <c r="AJ3000" s="9" t="s">
        <v>3588</v>
      </c>
      <c r="AK3000" s="9" t="s">
        <v>3620</v>
      </c>
      <c r="AL3000" s="9" t="s">
        <v>3620</v>
      </c>
      <c r="AR3000" s="9" t="s">
        <v>3539</v>
      </c>
      <c r="AU3000" s="7">
        <v>43476</v>
      </c>
      <c r="AW3000" s="7">
        <v>43480</v>
      </c>
      <c r="AX3000" s="7">
        <v>44784</v>
      </c>
      <c r="AY3000" s="7">
        <v>43480</v>
      </c>
      <c r="AZ3000">
        <v>33.049999999999997</v>
      </c>
      <c r="BA3000">
        <v>11.92</v>
      </c>
      <c r="BL3000">
        <v>25</v>
      </c>
      <c r="BN3000" s="9" t="s">
        <v>3556</v>
      </c>
      <c r="BO3000">
        <v>0.86269825</v>
      </c>
      <c r="BP3000" s="9" t="s">
        <v>3491</v>
      </c>
      <c r="BX3000">
        <v>2279</v>
      </c>
      <c r="BY3000" s="9" t="s">
        <v>3542</v>
      </c>
      <c r="BZ3000">
        <v>2279</v>
      </c>
      <c r="CA3000" s="9" t="s">
        <v>3542</v>
      </c>
      <c r="CF3000" s="9" t="s">
        <v>3543</v>
      </c>
    </row>
    <row r="3001" spans="1:84">
      <c r="A3001">
        <v>884506654932</v>
      </c>
      <c r="B3001" s="9" t="s">
        <v>11274</v>
      </c>
      <c r="C3001" s="9" t="s">
        <v>11275</v>
      </c>
      <c r="D3001" s="9" t="s">
        <v>3497</v>
      </c>
      <c r="E3001" s="9" t="s">
        <v>3674</v>
      </c>
      <c r="F3001" s="9" t="s">
        <v>3496</v>
      </c>
      <c r="G3001">
        <v>92.77</v>
      </c>
      <c r="H3001">
        <v>46.39</v>
      </c>
      <c r="I3001">
        <v>1</v>
      </c>
      <c r="J3001">
        <v>1</v>
      </c>
      <c r="L3001">
        <v>1</v>
      </c>
      <c r="M3001">
        <v>1</v>
      </c>
      <c r="N3001" t="b">
        <f t="shared" si="46"/>
        <v>1</v>
      </c>
      <c r="S3001" s="9" t="s">
        <v>3726</v>
      </c>
      <c r="T3001" s="9" t="s">
        <v>10418</v>
      </c>
      <c r="U3001">
        <v>55.79</v>
      </c>
      <c r="V3001" s="9" t="s">
        <v>11276</v>
      </c>
      <c r="W3001">
        <v>1</v>
      </c>
      <c r="Y3001" s="9" t="s">
        <v>3616</v>
      </c>
      <c r="Z3001">
        <v>1</v>
      </c>
      <c r="AB3001" s="9" t="s">
        <v>3690</v>
      </c>
      <c r="AC3001" s="9" t="s">
        <v>3078</v>
      </c>
      <c r="AF3001" s="9" t="s">
        <v>3579</v>
      </c>
      <c r="AG3001" s="9" t="s">
        <v>3579</v>
      </c>
      <c r="AH3001" s="9" t="s">
        <v>3837</v>
      </c>
      <c r="AI3001" s="9" t="s">
        <v>3838</v>
      </c>
      <c r="AJ3001" s="9" t="s">
        <v>3497</v>
      </c>
      <c r="AK3001" s="9" t="s">
        <v>3538</v>
      </c>
      <c r="AL3001" s="9" t="s">
        <v>3538</v>
      </c>
      <c r="AP3001" s="9" t="s">
        <v>3621</v>
      </c>
      <c r="AR3001" s="9" t="s">
        <v>3680</v>
      </c>
      <c r="AU3001" s="7">
        <v>43698</v>
      </c>
      <c r="AW3001" s="7">
        <v>43648</v>
      </c>
      <c r="AX3001" s="7">
        <v>44784</v>
      </c>
      <c r="AZ3001">
        <v>92.77</v>
      </c>
      <c r="BA3001">
        <v>20.51</v>
      </c>
      <c r="BL3001">
        <v>25</v>
      </c>
      <c r="BN3001" s="9" t="s">
        <v>3556</v>
      </c>
      <c r="BO3001">
        <v>0.86269825</v>
      </c>
      <c r="BP3001" s="9" t="s">
        <v>11277</v>
      </c>
      <c r="BX3001">
        <v>2279</v>
      </c>
      <c r="BY3001" s="9" t="s">
        <v>3542</v>
      </c>
      <c r="BZ3001">
        <v>2279</v>
      </c>
      <c r="CA3001" s="9" t="s">
        <v>3542</v>
      </c>
      <c r="CD3001" s="9" t="s">
        <v>3623</v>
      </c>
      <c r="CF3001" s="9" t="s">
        <v>3543</v>
      </c>
    </row>
    <row r="3002" spans="1:84">
      <c r="A3002">
        <v>884506658176</v>
      </c>
      <c r="B3002" s="9" t="s">
        <v>11278</v>
      </c>
      <c r="C3002" s="9" t="s">
        <v>11279</v>
      </c>
      <c r="D3002" s="9" t="s">
        <v>3630</v>
      </c>
      <c r="E3002" s="9" t="s">
        <v>3674</v>
      </c>
      <c r="F3002" s="9" t="s">
        <v>3496</v>
      </c>
      <c r="G3002">
        <v>92.77</v>
      </c>
      <c r="H3002">
        <v>46.39</v>
      </c>
      <c r="I3002">
        <v>1</v>
      </c>
      <c r="J3002">
        <v>1</v>
      </c>
      <c r="L3002">
        <v>1</v>
      </c>
      <c r="M3002">
        <v>1</v>
      </c>
      <c r="N3002" t="b">
        <f t="shared" si="46"/>
        <v>1</v>
      </c>
      <c r="S3002" s="9" t="s">
        <v>3726</v>
      </c>
      <c r="T3002" s="9" t="s">
        <v>10418</v>
      </c>
      <c r="U3002">
        <v>55.62</v>
      </c>
      <c r="V3002" s="9" t="s">
        <v>11280</v>
      </c>
      <c r="W3002">
        <v>1</v>
      </c>
      <c r="Y3002" s="9" t="s">
        <v>3616</v>
      </c>
      <c r="Z3002">
        <v>1</v>
      </c>
      <c r="AB3002" s="9" t="s">
        <v>3690</v>
      </c>
      <c r="AC3002" s="9" t="s">
        <v>3079</v>
      </c>
      <c r="AF3002" s="9" t="s">
        <v>3536</v>
      </c>
      <c r="AG3002" s="9" t="s">
        <v>3536</v>
      </c>
      <c r="AH3002" s="9" t="s">
        <v>11281</v>
      </c>
      <c r="AI3002" s="9" t="s">
        <v>11282</v>
      </c>
      <c r="AJ3002" s="9" t="s">
        <v>3630</v>
      </c>
      <c r="AK3002" s="9" t="s">
        <v>3538</v>
      </c>
      <c r="AL3002" s="9" t="s">
        <v>3538</v>
      </c>
      <c r="AP3002" s="9" t="s">
        <v>3621</v>
      </c>
      <c r="AR3002" s="9" t="s">
        <v>3680</v>
      </c>
      <c r="AU3002" s="7">
        <v>43698</v>
      </c>
      <c r="AV3002" s="7">
        <v>45089</v>
      </c>
      <c r="AW3002" s="7">
        <v>43648</v>
      </c>
      <c r="AX3002" s="7">
        <v>44784</v>
      </c>
      <c r="AZ3002">
        <v>92.77</v>
      </c>
      <c r="BA3002">
        <v>20.59</v>
      </c>
      <c r="BL3002">
        <v>25</v>
      </c>
      <c r="BN3002" s="9" t="s">
        <v>3556</v>
      </c>
      <c r="BO3002">
        <v>0.86269825</v>
      </c>
      <c r="BP3002" s="9" t="s">
        <v>3730</v>
      </c>
      <c r="BX3002">
        <v>2279</v>
      </c>
      <c r="BY3002" s="9" t="s">
        <v>3542</v>
      </c>
      <c r="BZ3002">
        <v>2279</v>
      </c>
      <c r="CA3002" s="9" t="s">
        <v>3542</v>
      </c>
      <c r="CD3002" s="9" t="s">
        <v>3623</v>
      </c>
      <c r="CE3002">
        <v>0.54</v>
      </c>
      <c r="CF3002" s="9" t="s">
        <v>3543</v>
      </c>
    </row>
    <row r="3003" spans="1:84">
      <c r="A3003">
        <v>884506667499</v>
      </c>
      <c r="B3003" s="9" t="s">
        <v>11283</v>
      </c>
      <c r="C3003" s="9" t="s">
        <v>11284</v>
      </c>
      <c r="D3003" s="9" t="s">
        <v>3497</v>
      </c>
      <c r="E3003" s="9" t="s">
        <v>3613</v>
      </c>
      <c r="F3003" s="9" t="s">
        <v>3496</v>
      </c>
      <c r="G3003">
        <v>172.41</v>
      </c>
      <c r="H3003">
        <v>86.2</v>
      </c>
      <c r="I3003">
        <v>1</v>
      </c>
      <c r="J3003">
        <v>1</v>
      </c>
      <c r="L3003">
        <v>1</v>
      </c>
      <c r="M3003">
        <v>0</v>
      </c>
      <c r="N3003" t="b">
        <f t="shared" si="46"/>
        <v>0</v>
      </c>
      <c r="T3003" s="9" t="s">
        <v>3614</v>
      </c>
      <c r="U3003">
        <v>71.42</v>
      </c>
      <c r="V3003" s="9" t="s">
        <v>11285</v>
      </c>
      <c r="W3003">
        <v>1</v>
      </c>
      <c r="Y3003" s="9" t="s">
        <v>3616</v>
      </c>
      <c r="Z3003">
        <v>1</v>
      </c>
      <c r="AB3003" s="9" t="s">
        <v>11286</v>
      </c>
      <c r="AC3003" s="9" t="s">
        <v>3081</v>
      </c>
      <c r="AH3003" s="9" t="s">
        <v>10281</v>
      </c>
      <c r="AI3003" s="9" t="s">
        <v>10282</v>
      </c>
      <c r="AJ3003" s="9" t="s">
        <v>3497</v>
      </c>
      <c r="AK3003" s="9" t="s">
        <v>3538</v>
      </c>
      <c r="AL3003" s="9" t="s">
        <v>3538</v>
      </c>
      <c r="AP3003" s="9" t="s">
        <v>11287</v>
      </c>
      <c r="AR3003" s="9" t="s">
        <v>3567</v>
      </c>
      <c r="AV3003" s="7">
        <v>45132</v>
      </c>
      <c r="AW3003" s="7">
        <v>43648</v>
      </c>
      <c r="AX3003" s="7">
        <v>44784</v>
      </c>
      <c r="AZ3003">
        <v>172.41</v>
      </c>
      <c r="BA3003">
        <v>24.64</v>
      </c>
      <c r="BL3003">
        <v>25</v>
      </c>
      <c r="BN3003" s="9" t="s">
        <v>3556</v>
      </c>
      <c r="BO3003">
        <v>0.86269825</v>
      </c>
      <c r="BP3003" s="9" t="s">
        <v>5224</v>
      </c>
      <c r="BX3003">
        <v>2279</v>
      </c>
      <c r="BY3003" s="9" t="s">
        <v>3542</v>
      </c>
      <c r="BZ3003">
        <v>2048</v>
      </c>
      <c r="CA3003" s="9" t="s">
        <v>3622</v>
      </c>
      <c r="CD3003" s="9" t="s">
        <v>3623</v>
      </c>
      <c r="CF3003" s="9" t="s">
        <v>3543</v>
      </c>
    </row>
    <row r="3004" spans="1:84">
      <c r="A3004">
        <v>884506668830</v>
      </c>
      <c r="B3004" s="9" t="s">
        <v>11288</v>
      </c>
      <c r="C3004" s="9" t="s">
        <v>11289</v>
      </c>
      <c r="D3004" s="9" t="s">
        <v>3625</v>
      </c>
      <c r="E3004" s="9" t="s">
        <v>3613</v>
      </c>
      <c r="F3004" s="9" t="s">
        <v>3496</v>
      </c>
      <c r="G3004">
        <v>139.22999999999999</v>
      </c>
      <c r="H3004">
        <v>69.61</v>
      </c>
      <c r="I3004">
        <v>3</v>
      </c>
      <c r="J3004">
        <v>3</v>
      </c>
      <c r="L3004">
        <v>3</v>
      </c>
      <c r="M3004">
        <v>3</v>
      </c>
      <c r="N3004" t="b">
        <f t="shared" si="46"/>
        <v>1</v>
      </c>
      <c r="T3004" s="9" t="s">
        <v>3614</v>
      </c>
      <c r="U3004">
        <v>48.54</v>
      </c>
      <c r="V3004" s="9" t="s">
        <v>11290</v>
      </c>
      <c r="W3004">
        <v>1</v>
      </c>
      <c r="Y3004" s="9" t="s">
        <v>3616</v>
      </c>
      <c r="Z3004">
        <v>3</v>
      </c>
      <c r="AB3004" s="9" t="s">
        <v>11291</v>
      </c>
      <c r="AC3004" s="9" t="s">
        <v>3084</v>
      </c>
      <c r="AH3004" s="9" t="s">
        <v>11292</v>
      </c>
      <c r="AI3004" s="9" t="s">
        <v>11293</v>
      </c>
      <c r="AJ3004" s="9" t="s">
        <v>3625</v>
      </c>
      <c r="AK3004" s="9" t="s">
        <v>3538</v>
      </c>
      <c r="AL3004" s="9" t="s">
        <v>3538</v>
      </c>
      <c r="AP3004" s="9" t="s">
        <v>11287</v>
      </c>
      <c r="AR3004" s="9" t="s">
        <v>3539</v>
      </c>
      <c r="AU3004" s="7">
        <v>43648</v>
      </c>
      <c r="AW3004" s="7">
        <v>43648</v>
      </c>
      <c r="AX3004" s="7">
        <v>44784</v>
      </c>
      <c r="AZ3004">
        <v>139.22999999999999</v>
      </c>
      <c r="BA3004">
        <v>35.82</v>
      </c>
      <c r="BL3004">
        <v>25</v>
      </c>
      <c r="BN3004" s="9" t="s">
        <v>3556</v>
      </c>
      <c r="BO3004">
        <v>0.86269825</v>
      </c>
      <c r="BP3004" s="9" t="s">
        <v>5224</v>
      </c>
      <c r="BX3004">
        <v>2279</v>
      </c>
      <c r="BY3004" s="9" t="s">
        <v>3542</v>
      </c>
      <c r="BZ3004">
        <v>2279</v>
      </c>
      <c r="CA3004" s="9" t="s">
        <v>3542</v>
      </c>
      <c r="CD3004" s="9" t="s">
        <v>3623</v>
      </c>
      <c r="CF3004" s="9" t="s">
        <v>3543</v>
      </c>
    </row>
    <row r="3005" spans="1:84">
      <c r="A3005">
        <v>884506669127</v>
      </c>
      <c r="B3005" s="9" t="s">
        <v>11294</v>
      </c>
      <c r="C3005" s="9" t="s">
        <v>11295</v>
      </c>
      <c r="D3005" s="9" t="s">
        <v>3496</v>
      </c>
      <c r="E3005" s="9" t="s">
        <v>3613</v>
      </c>
      <c r="F3005" s="9" t="s">
        <v>3496</v>
      </c>
      <c r="G3005">
        <v>139.22999999999999</v>
      </c>
      <c r="H3005">
        <v>69.61</v>
      </c>
      <c r="I3005">
        <v>3</v>
      </c>
      <c r="J3005">
        <v>3</v>
      </c>
      <c r="L3005">
        <v>3</v>
      </c>
      <c r="M3005">
        <v>3</v>
      </c>
      <c r="N3005" t="b">
        <f t="shared" si="46"/>
        <v>1</v>
      </c>
      <c r="T3005" s="9" t="s">
        <v>3614</v>
      </c>
      <c r="U3005">
        <v>48.54</v>
      </c>
      <c r="V3005" s="9" t="s">
        <v>11296</v>
      </c>
      <c r="W3005">
        <v>1</v>
      </c>
      <c r="Y3005" s="9" t="s">
        <v>3616</v>
      </c>
      <c r="Z3005">
        <v>3</v>
      </c>
      <c r="AB3005" s="9" t="s">
        <v>11291</v>
      </c>
      <c r="AC3005" s="9" t="s">
        <v>1111</v>
      </c>
      <c r="AH3005" s="9" t="s">
        <v>11297</v>
      </c>
      <c r="AI3005" s="9" t="s">
        <v>11297</v>
      </c>
      <c r="AJ3005" s="9" t="s">
        <v>3496</v>
      </c>
      <c r="AK3005" s="9" t="s">
        <v>3538</v>
      </c>
      <c r="AL3005" s="9" t="s">
        <v>3538</v>
      </c>
      <c r="AP3005" s="9" t="s">
        <v>11287</v>
      </c>
      <c r="AR3005" s="9" t="s">
        <v>3539</v>
      </c>
      <c r="AU3005" s="7">
        <v>43648</v>
      </c>
      <c r="AW3005" s="7">
        <v>43648</v>
      </c>
      <c r="AX3005" s="7">
        <v>44853</v>
      </c>
      <c r="AZ3005">
        <v>139.22999999999999</v>
      </c>
      <c r="BA3005">
        <v>35.82</v>
      </c>
      <c r="BL3005">
        <v>25</v>
      </c>
      <c r="BN3005" s="9" t="s">
        <v>3556</v>
      </c>
      <c r="BO3005">
        <v>0.86269825</v>
      </c>
      <c r="BP3005" s="9" t="s">
        <v>5224</v>
      </c>
      <c r="BX3005">
        <v>2279</v>
      </c>
      <c r="BY3005" s="9" t="s">
        <v>3542</v>
      </c>
      <c r="BZ3005">
        <v>2279</v>
      </c>
      <c r="CA3005" s="9" t="s">
        <v>3542</v>
      </c>
      <c r="CD3005" s="9" t="s">
        <v>3623</v>
      </c>
      <c r="CF3005" s="9" t="s">
        <v>3543</v>
      </c>
    </row>
    <row r="3006" spans="1:84">
      <c r="A3006">
        <v>884506669134</v>
      </c>
      <c r="B3006" s="9" t="s">
        <v>11294</v>
      </c>
      <c r="C3006" s="9" t="s">
        <v>11298</v>
      </c>
      <c r="D3006" s="9" t="s">
        <v>3625</v>
      </c>
      <c r="E3006" s="9" t="s">
        <v>3613</v>
      </c>
      <c r="F3006" s="9" t="s">
        <v>3496</v>
      </c>
      <c r="G3006">
        <v>139.22999999999999</v>
      </c>
      <c r="H3006">
        <v>69.61</v>
      </c>
      <c r="I3006">
        <v>1</v>
      </c>
      <c r="J3006">
        <v>1</v>
      </c>
      <c r="L3006">
        <v>1</v>
      </c>
      <c r="M3006">
        <v>1</v>
      </c>
      <c r="N3006" t="b">
        <f t="shared" si="46"/>
        <v>1</v>
      </c>
      <c r="T3006" s="9" t="s">
        <v>3614</v>
      </c>
      <c r="U3006">
        <v>48.54</v>
      </c>
      <c r="V3006" s="9" t="s">
        <v>11299</v>
      </c>
      <c r="W3006">
        <v>1</v>
      </c>
      <c r="Y3006" s="9" t="s">
        <v>3616</v>
      </c>
      <c r="Z3006">
        <v>1</v>
      </c>
      <c r="AB3006" s="9" t="s">
        <v>11291</v>
      </c>
      <c r="AC3006" s="9" t="s">
        <v>1111</v>
      </c>
      <c r="AH3006" s="9" t="s">
        <v>11297</v>
      </c>
      <c r="AI3006" s="9" t="s">
        <v>11297</v>
      </c>
      <c r="AJ3006" s="9" t="s">
        <v>3625</v>
      </c>
      <c r="AK3006" s="9" t="s">
        <v>3538</v>
      </c>
      <c r="AL3006" s="9" t="s">
        <v>3538</v>
      </c>
      <c r="AP3006" s="9" t="s">
        <v>11287</v>
      </c>
      <c r="AR3006" s="9" t="s">
        <v>3539</v>
      </c>
      <c r="AU3006" s="7">
        <v>43648</v>
      </c>
      <c r="AW3006" s="7">
        <v>43648</v>
      </c>
      <c r="AX3006" s="7">
        <v>44853</v>
      </c>
      <c r="AZ3006">
        <v>139.22999999999999</v>
      </c>
      <c r="BA3006">
        <v>35.82</v>
      </c>
      <c r="BL3006">
        <v>25</v>
      </c>
      <c r="BN3006" s="9" t="s">
        <v>3556</v>
      </c>
      <c r="BO3006">
        <v>0.86269825</v>
      </c>
      <c r="BP3006" s="9" t="s">
        <v>5224</v>
      </c>
      <c r="BX3006">
        <v>2279</v>
      </c>
      <c r="BY3006" s="9" t="s">
        <v>3542</v>
      </c>
      <c r="BZ3006">
        <v>2279</v>
      </c>
      <c r="CA3006" s="9" t="s">
        <v>3542</v>
      </c>
      <c r="CD3006" s="9" t="s">
        <v>3623</v>
      </c>
      <c r="CF3006" s="9" t="s">
        <v>3543</v>
      </c>
    </row>
    <row r="3007" spans="1:84">
      <c r="A3007">
        <v>884506669141</v>
      </c>
      <c r="B3007" s="9" t="s">
        <v>11294</v>
      </c>
      <c r="C3007" s="9" t="s">
        <v>11300</v>
      </c>
      <c r="D3007" s="9" t="s">
        <v>3497</v>
      </c>
      <c r="E3007" s="9" t="s">
        <v>3613</v>
      </c>
      <c r="F3007" s="9" t="s">
        <v>3496</v>
      </c>
      <c r="G3007">
        <v>139.22999999999999</v>
      </c>
      <c r="H3007">
        <v>69.61</v>
      </c>
      <c r="I3007">
        <v>6</v>
      </c>
      <c r="J3007">
        <v>6</v>
      </c>
      <c r="L3007">
        <v>6</v>
      </c>
      <c r="M3007">
        <v>6</v>
      </c>
      <c r="N3007" t="b">
        <f t="shared" si="46"/>
        <v>1</v>
      </c>
      <c r="T3007" s="9" t="s">
        <v>3614</v>
      </c>
      <c r="U3007">
        <v>48.54</v>
      </c>
      <c r="V3007" s="9" t="s">
        <v>11301</v>
      </c>
      <c r="W3007">
        <v>1</v>
      </c>
      <c r="Y3007" s="9" t="s">
        <v>3616</v>
      </c>
      <c r="Z3007">
        <v>6</v>
      </c>
      <c r="AB3007" s="9" t="s">
        <v>11291</v>
      </c>
      <c r="AC3007" s="9" t="s">
        <v>1111</v>
      </c>
      <c r="AH3007" s="9" t="s">
        <v>11297</v>
      </c>
      <c r="AI3007" s="9" t="s">
        <v>11297</v>
      </c>
      <c r="AJ3007" s="9" t="s">
        <v>3497</v>
      </c>
      <c r="AK3007" s="9" t="s">
        <v>3538</v>
      </c>
      <c r="AL3007" s="9" t="s">
        <v>3538</v>
      </c>
      <c r="AP3007" s="9" t="s">
        <v>11287</v>
      </c>
      <c r="AR3007" s="9" t="s">
        <v>3539</v>
      </c>
      <c r="AU3007" s="7">
        <v>43648</v>
      </c>
      <c r="AW3007" s="7">
        <v>43648</v>
      </c>
      <c r="AX3007" s="7">
        <v>44853</v>
      </c>
      <c r="AZ3007">
        <v>139.22999999999999</v>
      </c>
      <c r="BA3007">
        <v>35.82</v>
      </c>
      <c r="BL3007">
        <v>25</v>
      </c>
      <c r="BN3007" s="9" t="s">
        <v>3556</v>
      </c>
      <c r="BO3007">
        <v>0.86269825</v>
      </c>
      <c r="BP3007" s="9" t="s">
        <v>5224</v>
      </c>
      <c r="BX3007">
        <v>2279</v>
      </c>
      <c r="BY3007" s="9" t="s">
        <v>3542</v>
      </c>
      <c r="BZ3007">
        <v>2279</v>
      </c>
      <c r="CA3007" s="9" t="s">
        <v>3542</v>
      </c>
      <c r="CD3007" s="9" t="s">
        <v>3623</v>
      </c>
      <c r="CF3007" s="9" t="s">
        <v>3543</v>
      </c>
    </row>
    <row r="3008" spans="1:84">
      <c r="A3008">
        <v>884506669158</v>
      </c>
      <c r="B3008" s="9" t="s">
        <v>11294</v>
      </c>
      <c r="C3008" s="9" t="s">
        <v>11302</v>
      </c>
      <c r="D3008" s="9" t="s">
        <v>3683</v>
      </c>
      <c r="E3008" s="9" t="s">
        <v>3613</v>
      </c>
      <c r="F3008" s="9" t="s">
        <v>3496</v>
      </c>
      <c r="G3008">
        <v>139.22999999999999</v>
      </c>
      <c r="H3008">
        <v>69.61</v>
      </c>
      <c r="I3008">
        <v>10</v>
      </c>
      <c r="J3008">
        <v>10</v>
      </c>
      <c r="L3008">
        <v>10</v>
      </c>
      <c r="M3008">
        <v>10</v>
      </c>
      <c r="N3008" t="b">
        <f t="shared" si="46"/>
        <v>1</v>
      </c>
      <c r="T3008" s="9" t="s">
        <v>3614</v>
      </c>
      <c r="U3008">
        <v>48.54</v>
      </c>
      <c r="V3008" s="9" t="s">
        <v>11303</v>
      </c>
      <c r="W3008">
        <v>1</v>
      </c>
      <c r="Y3008" s="9" t="s">
        <v>3616</v>
      </c>
      <c r="Z3008">
        <v>10</v>
      </c>
      <c r="AB3008" s="9" t="s">
        <v>11291</v>
      </c>
      <c r="AC3008" s="9" t="s">
        <v>1111</v>
      </c>
      <c r="AH3008" s="9" t="s">
        <v>11297</v>
      </c>
      <c r="AI3008" s="9" t="s">
        <v>11297</v>
      </c>
      <c r="AJ3008" s="9" t="s">
        <v>3683</v>
      </c>
      <c r="AK3008" s="9" t="s">
        <v>3538</v>
      </c>
      <c r="AL3008" s="9" t="s">
        <v>3538</v>
      </c>
      <c r="AP3008" s="9" t="s">
        <v>11287</v>
      </c>
      <c r="AR3008" s="9" t="s">
        <v>3539</v>
      </c>
      <c r="AU3008" s="7">
        <v>43648</v>
      </c>
      <c r="AW3008" s="7">
        <v>43648</v>
      </c>
      <c r="AX3008" s="7">
        <v>44853</v>
      </c>
      <c r="AZ3008">
        <v>139.22999999999999</v>
      </c>
      <c r="BA3008">
        <v>35.82</v>
      </c>
      <c r="BL3008">
        <v>25</v>
      </c>
      <c r="BN3008" s="9" t="s">
        <v>3556</v>
      </c>
      <c r="BO3008">
        <v>0.86269825</v>
      </c>
      <c r="BP3008" s="9" t="s">
        <v>5224</v>
      </c>
      <c r="BX3008">
        <v>2279</v>
      </c>
      <c r="BY3008" s="9" t="s">
        <v>3542</v>
      </c>
      <c r="BZ3008">
        <v>2279</v>
      </c>
      <c r="CA3008" s="9" t="s">
        <v>3542</v>
      </c>
      <c r="CD3008" s="9" t="s">
        <v>3623</v>
      </c>
      <c r="CF3008" s="9" t="s">
        <v>3543</v>
      </c>
    </row>
    <row r="3009" spans="1:84">
      <c r="A3009">
        <v>884506669165</v>
      </c>
      <c r="B3009" s="9" t="s">
        <v>11294</v>
      </c>
      <c r="C3009" s="9" t="s">
        <v>11304</v>
      </c>
      <c r="D3009" s="9" t="s">
        <v>3498</v>
      </c>
      <c r="E3009" s="9" t="s">
        <v>3613</v>
      </c>
      <c r="F3009" s="9" t="s">
        <v>3496</v>
      </c>
      <c r="G3009">
        <v>139.22999999999999</v>
      </c>
      <c r="H3009">
        <v>69.61</v>
      </c>
      <c r="I3009">
        <v>2</v>
      </c>
      <c r="J3009">
        <v>2</v>
      </c>
      <c r="L3009">
        <v>2</v>
      </c>
      <c r="M3009">
        <v>2</v>
      </c>
      <c r="N3009" t="b">
        <f t="shared" si="46"/>
        <v>1</v>
      </c>
      <c r="T3009" s="9" t="s">
        <v>3614</v>
      </c>
      <c r="U3009">
        <v>48.54</v>
      </c>
      <c r="V3009" s="9" t="s">
        <v>11305</v>
      </c>
      <c r="W3009">
        <v>1</v>
      </c>
      <c r="Y3009" s="9" t="s">
        <v>3616</v>
      </c>
      <c r="Z3009">
        <v>2</v>
      </c>
      <c r="AB3009" s="9" t="s">
        <v>11291</v>
      </c>
      <c r="AC3009" s="9" t="s">
        <v>1111</v>
      </c>
      <c r="AH3009" s="9" t="s">
        <v>11297</v>
      </c>
      <c r="AI3009" s="9" t="s">
        <v>11297</v>
      </c>
      <c r="AJ3009" s="9" t="s">
        <v>3498</v>
      </c>
      <c r="AK3009" s="9" t="s">
        <v>3538</v>
      </c>
      <c r="AL3009" s="9" t="s">
        <v>3538</v>
      </c>
      <c r="AP3009" s="9" t="s">
        <v>11287</v>
      </c>
      <c r="AR3009" s="9" t="s">
        <v>3539</v>
      </c>
      <c r="AU3009" s="7">
        <v>43648</v>
      </c>
      <c r="AV3009" s="7">
        <v>44643</v>
      </c>
      <c r="AW3009" s="7">
        <v>43648</v>
      </c>
      <c r="AX3009" s="7">
        <v>44853</v>
      </c>
      <c r="AZ3009">
        <v>139.22999999999999</v>
      </c>
      <c r="BA3009">
        <v>35.82</v>
      </c>
      <c r="BL3009">
        <v>25</v>
      </c>
      <c r="BN3009" s="9" t="s">
        <v>3556</v>
      </c>
      <c r="BO3009">
        <v>0.86269825</v>
      </c>
      <c r="BP3009" s="9" t="s">
        <v>5224</v>
      </c>
      <c r="BX3009">
        <v>2279</v>
      </c>
      <c r="BY3009" s="9" t="s">
        <v>3542</v>
      </c>
      <c r="BZ3009">
        <v>2279</v>
      </c>
      <c r="CA3009" s="9" t="s">
        <v>3542</v>
      </c>
      <c r="CD3009" s="9" t="s">
        <v>3623</v>
      </c>
      <c r="CF3009" s="9" t="s">
        <v>3543</v>
      </c>
    </row>
    <row r="3010" spans="1:84">
      <c r="A3010">
        <v>884506669172</v>
      </c>
      <c r="B3010" s="9" t="s">
        <v>11294</v>
      </c>
      <c r="C3010" s="9" t="s">
        <v>11306</v>
      </c>
      <c r="D3010" s="9" t="s">
        <v>3630</v>
      </c>
      <c r="E3010" s="9" t="s">
        <v>3613</v>
      </c>
      <c r="F3010" s="9" t="s">
        <v>3496</v>
      </c>
      <c r="G3010">
        <v>139.22999999999999</v>
      </c>
      <c r="H3010">
        <v>69.61</v>
      </c>
      <c r="I3010">
        <v>2</v>
      </c>
      <c r="J3010">
        <v>2</v>
      </c>
      <c r="L3010">
        <v>2</v>
      </c>
      <c r="M3010">
        <v>2</v>
      </c>
      <c r="N3010" t="b">
        <f t="shared" si="46"/>
        <v>1</v>
      </c>
      <c r="T3010" s="9" t="s">
        <v>3614</v>
      </c>
      <c r="U3010">
        <v>48.54</v>
      </c>
      <c r="V3010" s="9" t="s">
        <v>11307</v>
      </c>
      <c r="W3010">
        <v>1</v>
      </c>
      <c r="Y3010" s="9" t="s">
        <v>3616</v>
      </c>
      <c r="Z3010">
        <v>2</v>
      </c>
      <c r="AB3010" s="9" t="s">
        <v>11291</v>
      </c>
      <c r="AC3010" s="9" t="s">
        <v>1111</v>
      </c>
      <c r="AH3010" s="9" t="s">
        <v>11297</v>
      </c>
      <c r="AI3010" s="9" t="s">
        <v>11297</v>
      </c>
      <c r="AJ3010" s="9" t="s">
        <v>3630</v>
      </c>
      <c r="AK3010" s="9" t="s">
        <v>3538</v>
      </c>
      <c r="AL3010" s="9" t="s">
        <v>3538</v>
      </c>
      <c r="AP3010" s="9" t="s">
        <v>11287</v>
      </c>
      <c r="AR3010" s="9" t="s">
        <v>3539</v>
      </c>
      <c r="AU3010" s="7">
        <v>43648</v>
      </c>
      <c r="AW3010" s="7">
        <v>43648</v>
      </c>
      <c r="AX3010" s="7">
        <v>44853</v>
      </c>
      <c r="AZ3010">
        <v>139.22999999999999</v>
      </c>
      <c r="BA3010">
        <v>35.82</v>
      </c>
      <c r="BL3010">
        <v>25</v>
      </c>
      <c r="BN3010" s="9" t="s">
        <v>3556</v>
      </c>
      <c r="BO3010">
        <v>0.86269825</v>
      </c>
      <c r="BP3010" s="9" t="s">
        <v>5224</v>
      </c>
      <c r="BX3010">
        <v>2279</v>
      </c>
      <c r="BY3010" s="9" t="s">
        <v>3542</v>
      </c>
      <c r="BZ3010">
        <v>2279</v>
      </c>
      <c r="CA3010" s="9" t="s">
        <v>3542</v>
      </c>
      <c r="CD3010" s="9" t="s">
        <v>3623</v>
      </c>
      <c r="CF3010" s="9" t="s">
        <v>3543</v>
      </c>
    </row>
    <row r="3011" spans="1:84">
      <c r="A3011">
        <v>884506669189</v>
      </c>
      <c r="B3011" s="9" t="s">
        <v>11294</v>
      </c>
      <c r="C3011" s="9" t="s">
        <v>11308</v>
      </c>
      <c r="D3011" s="9" t="s">
        <v>3734</v>
      </c>
      <c r="E3011" s="9" t="s">
        <v>3613</v>
      </c>
      <c r="F3011" s="9" t="s">
        <v>3496</v>
      </c>
      <c r="G3011">
        <v>139.22999999999999</v>
      </c>
      <c r="H3011">
        <v>69.61</v>
      </c>
      <c r="I3011">
        <v>9</v>
      </c>
      <c r="J3011">
        <v>9</v>
      </c>
      <c r="L3011">
        <v>9</v>
      </c>
      <c r="M3011">
        <v>9</v>
      </c>
      <c r="N3011" t="b">
        <f t="shared" ref="N3011:N3074" si="47">L3011=M3011</f>
        <v>1</v>
      </c>
      <c r="T3011" s="9" t="s">
        <v>3614</v>
      </c>
      <c r="U3011">
        <v>48.54</v>
      </c>
      <c r="V3011" s="9" t="s">
        <v>11309</v>
      </c>
      <c r="W3011">
        <v>1</v>
      </c>
      <c r="Y3011" s="9" t="s">
        <v>3616</v>
      </c>
      <c r="Z3011">
        <v>9</v>
      </c>
      <c r="AB3011" s="9" t="s">
        <v>11291</v>
      </c>
      <c r="AC3011" s="9" t="s">
        <v>1111</v>
      </c>
      <c r="AH3011" s="9" t="s">
        <v>11297</v>
      </c>
      <c r="AI3011" s="9" t="s">
        <v>11297</v>
      </c>
      <c r="AJ3011" s="9" t="s">
        <v>3734</v>
      </c>
      <c r="AK3011" s="9" t="s">
        <v>3538</v>
      </c>
      <c r="AL3011" s="9" t="s">
        <v>3538</v>
      </c>
      <c r="AP3011" s="9" t="s">
        <v>11287</v>
      </c>
      <c r="AR3011" s="9" t="s">
        <v>3539</v>
      </c>
      <c r="AU3011" s="7">
        <v>43648</v>
      </c>
      <c r="AW3011" s="7">
        <v>43648</v>
      </c>
      <c r="AX3011" s="7">
        <v>44853</v>
      </c>
      <c r="AZ3011">
        <v>139.22999999999999</v>
      </c>
      <c r="BA3011">
        <v>35.82</v>
      </c>
      <c r="BL3011">
        <v>25</v>
      </c>
      <c r="BN3011" s="9" t="s">
        <v>3556</v>
      </c>
      <c r="BO3011">
        <v>0.86269825</v>
      </c>
      <c r="BP3011" s="9" t="s">
        <v>5224</v>
      </c>
      <c r="BX3011">
        <v>2279</v>
      </c>
      <c r="BY3011" s="9" t="s">
        <v>3542</v>
      </c>
      <c r="BZ3011">
        <v>2279</v>
      </c>
      <c r="CA3011" s="9" t="s">
        <v>3542</v>
      </c>
      <c r="CD3011" s="9" t="s">
        <v>3623</v>
      </c>
      <c r="CF3011" s="9" t="s">
        <v>3543</v>
      </c>
    </row>
    <row r="3012" spans="1:84">
      <c r="A3012">
        <v>884506673469</v>
      </c>
      <c r="B3012" s="9" t="s">
        <v>11310</v>
      </c>
      <c r="C3012" s="9" t="s">
        <v>11311</v>
      </c>
      <c r="D3012" s="9" t="s">
        <v>3683</v>
      </c>
      <c r="E3012" s="9" t="s">
        <v>3613</v>
      </c>
      <c r="F3012" s="9" t="s">
        <v>3496</v>
      </c>
      <c r="G3012">
        <v>99.41</v>
      </c>
      <c r="H3012">
        <v>49.7</v>
      </c>
      <c r="I3012">
        <v>1</v>
      </c>
      <c r="J3012">
        <v>1</v>
      </c>
      <c r="L3012">
        <v>1</v>
      </c>
      <c r="M3012">
        <v>1</v>
      </c>
      <c r="N3012" t="b">
        <f t="shared" si="47"/>
        <v>1</v>
      </c>
      <c r="T3012" s="9" t="s">
        <v>3614</v>
      </c>
      <c r="U3012">
        <v>43.4</v>
      </c>
      <c r="V3012" s="9" t="s">
        <v>11312</v>
      </c>
      <c r="W3012">
        <v>1</v>
      </c>
      <c r="Y3012" s="9" t="s">
        <v>3616</v>
      </c>
      <c r="Z3012">
        <v>1</v>
      </c>
      <c r="AB3012" s="9" t="s">
        <v>3635</v>
      </c>
      <c r="AC3012" s="9" t="s">
        <v>3086</v>
      </c>
      <c r="AH3012" s="9" t="s">
        <v>11313</v>
      </c>
      <c r="AI3012" s="9" t="s">
        <v>11314</v>
      </c>
      <c r="AJ3012" s="9" t="s">
        <v>3683</v>
      </c>
      <c r="AK3012" s="9" t="s">
        <v>3538</v>
      </c>
      <c r="AL3012" s="9" t="s">
        <v>3538</v>
      </c>
      <c r="AP3012" s="9" t="s">
        <v>11287</v>
      </c>
      <c r="AR3012" s="9" t="s">
        <v>3567</v>
      </c>
      <c r="AU3012" s="7">
        <v>43725</v>
      </c>
      <c r="AW3012" s="7">
        <v>43648</v>
      </c>
      <c r="AX3012" s="7">
        <v>44784</v>
      </c>
      <c r="AZ3012">
        <v>99.41</v>
      </c>
      <c r="BA3012">
        <v>28.13</v>
      </c>
      <c r="BL3012">
        <v>25</v>
      </c>
      <c r="BN3012" s="9" t="s">
        <v>3556</v>
      </c>
      <c r="BO3012">
        <v>0.86269825</v>
      </c>
      <c r="BP3012" s="9" t="s">
        <v>5224</v>
      </c>
      <c r="BX3012">
        <v>2279</v>
      </c>
      <c r="BY3012" s="9" t="s">
        <v>3542</v>
      </c>
      <c r="BZ3012">
        <v>2048</v>
      </c>
      <c r="CA3012" s="9" t="s">
        <v>3622</v>
      </c>
      <c r="CD3012" s="9" t="s">
        <v>3623</v>
      </c>
      <c r="CF3012" s="9" t="s">
        <v>3543</v>
      </c>
    </row>
    <row r="3013" spans="1:84">
      <c r="A3013">
        <v>884506673568</v>
      </c>
      <c r="B3013" s="9" t="s">
        <v>11310</v>
      </c>
      <c r="C3013" s="9" t="s">
        <v>11315</v>
      </c>
      <c r="D3013" s="9" t="s">
        <v>3840</v>
      </c>
      <c r="E3013" s="9" t="s">
        <v>3613</v>
      </c>
      <c r="F3013" s="9" t="s">
        <v>3496</v>
      </c>
      <c r="G3013">
        <v>99.41</v>
      </c>
      <c r="H3013">
        <v>49.7</v>
      </c>
      <c r="I3013">
        <v>5</v>
      </c>
      <c r="J3013">
        <v>5</v>
      </c>
      <c r="L3013">
        <v>5</v>
      </c>
      <c r="M3013">
        <v>5</v>
      </c>
      <c r="N3013" t="b">
        <f t="shared" si="47"/>
        <v>1</v>
      </c>
      <c r="T3013" s="9" t="s">
        <v>3614</v>
      </c>
      <c r="U3013">
        <v>49.15</v>
      </c>
      <c r="V3013" s="9" t="s">
        <v>11316</v>
      </c>
      <c r="W3013">
        <v>1</v>
      </c>
      <c r="Y3013" s="9" t="s">
        <v>3616</v>
      </c>
      <c r="Z3013">
        <v>5</v>
      </c>
      <c r="AB3013" s="9" t="s">
        <v>3635</v>
      </c>
      <c r="AC3013" s="9" t="s">
        <v>3086</v>
      </c>
      <c r="AH3013" s="9" t="s">
        <v>11313</v>
      </c>
      <c r="AI3013" s="9" t="s">
        <v>11314</v>
      </c>
      <c r="AJ3013" s="9" t="s">
        <v>3840</v>
      </c>
      <c r="AK3013" s="9" t="s">
        <v>3538</v>
      </c>
      <c r="AL3013" s="9" t="s">
        <v>3538</v>
      </c>
      <c r="AP3013" s="9" t="s">
        <v>11287</v>
      </c>
      <c r="AR3013" s="9" t="s">
        <v>3567</v>
      </c>
      <c r="AU3013" s="7">
        <v>43663</v>
      </c>
      <c r="AV3013" s="7">
        <v>45107</v>
      </c>
      <c r="AW3013" s="7">
        <v>43648</v>
      </c>
      <c r="AX3013" s="7">
        <v>44784</v>
      </c>
      <c r="AZ3013">
        <v>99.41</v>
      </c>
      <c r="BA3013">
        <v>25.27</v>
      </c>
      <c r="BL3013">
        <v>25</v>
      </c>
      <c r="BN3013" s="9" t="s">
        <v>3556</v>
      </c>
      <c r="BO3013">
        <v>0.86269825</v>
      </c>
      <c r="BP3013" s="9" t="s">
        <v>5224</v>
      </c>
      <c r="BX3013">
        <v>2279</v>
      </c>
      <c r="BY3013" s="9" t="s">
        <v>3542</v>
      </c>
      <c r="BZ3013">
        <v>2279</v>
      </c>
      <c r="CA3013" s="9" t="s">
        <v>3542</v>
      </c>
      <c r="CD3013" s="9" t="s">
        <v>3623</v>
      </c>
      <c r="CF3013" s="9" t="s">
        <v>3543</v>
      </c>
    </row>
    <row r="3014" spans="1:84">
      <c r="A3014">
        <v>884506674053</v>
      </c>
      <c r="B3014" s="9" t="s">
        <v>11317</v>
      </c>
      <c r="C3014" s="9" t="s">
        <v>11318</v>
      </c>
      <c r="D3014" s="9" t="s">
        <v>3498</v>
      </c>
      <c r="E3014" s="9" t="s">
        <v>3613</v>
      </c>
      <c r="F3014" s="9" t="s">
        <v>3496</v>
      </c>
      <c r="G3014">
        <v>172.41</v>
      </c>
      <c r="H3014">
        <v>86.2</v>
      </c>
      <c r="I3014">
        <v>1</v>
      </c>
      <c r="J3014">
        <v>1</v>
      </c>
      <c r="L3014">
        <v>1</v>
      </c>
      <c r="M3014">
        <v>1</v>
      </c>
      <c r="N3014" t="b">
        <f t="shared" si="47"/>
        <v>1</v>
      </c>
      <c r="T3014" s="9" t="s">
        <v>3614</v>
      </c>
      <c r="U3014">
        <v>51.75</v>
      </c>
      <c r="V3014" s="9" t="s">
        <v>11319</v>
      </c>
      <c r="W3014">
        <v>1</v>
      </c>
      <c r="Y3014" s="9" t="s">
        <v>3616</v>
      </c>
      <c r="Z3014">
        <v>1</v>
      </c>
      <c r="AB3014" s="9" t="s">
        <v>3640</v>
      </c>
      <c r="AC3014" s="9" t="s">
        <v>3089</v>
      </c>
      <c r="AH3014" s="9" t="s">
        <v>11320</v>
      </c>
      <c r="AI3014" s="9" t="s">
        <v>11321</v>
      </c>
      <c r="AJ3014" s="9" t="s">
        <v>3498</v>
      </c>
      <c r="AK3014" s="9" t="s">
        <v>3538</v>
      </c>
      <c r="AL3014" s="9" t="s">
        <v>3538</v>
      </c>
      <c r="AP3014" s="9" t="s">
        <v>11287</v>
      </c>
      <c r="AR3014" s="9" t="s">
        <v>3567</v>
      </c>
      <c r="AU3014" s="7">
        <v>43663</v>
      </c>
      <c r="AW3014" s="7">
        <v>43648</v>
      </c>
      <c r="AX3014" s="7">
        <v>44784</v>
      </c>
      <c r="AZ3014">
        <v>172.41</v>
      </c>
      <c r="BA3014">
        <v>41.59</v>
      </c>
      <c r="BL3014">
        <v>25</v>
      </c>
      <c r="BN3014" s="9" t="s">
        <v>3556</v>
      </c>
      <c r="BO3014">
        <v>0.86269825</v>
      </c>
      <c r="BP3014" s="9" t="s">
        <v>5224</v>
      </c>
      <c r="BX3014">
        <v>2279</v>
      </c>
      <c r="BY3014" s="9" t="s">
        <v>3542</v>
      </c>
      <c r="BZ3014">
        <v>2279</v>
      </c>
      <c r="CA3014" s="9" t="s">
        <v>3542</v>
      </c>
      <c r="CD3014" s="9" t="s">
        <v>3623</v>
      </c>
      <c r="CF3014" s="9" t="s">
        <v>3543</v>
      </c>
    </row>
    <row r="3015" spans="1:84">
      <c r="A3015">
        <v>884506674060</v>
      </c>
      <c r="B3015" s="9" t="s">
        <v>11317</v>
      </c>
      <c r="C3015" s="9" t="s">
        <v>11322</v>
      </c>
      <c r="D3015" s="9" t="s">
        <v>3630</v>
      </c>
      <c r="E3015" s="9" t="s">
        <v>3613</v>
      </c>
      <c r="F3015" s="9" t="s">
        <v>3496</v>
      </c>
      <c r="G3015">
        <v>172.41</v>
      </c>
      <c r="H3015">
        <v>86.2</v>
      </c>
      <c r="I3015">
        <v>7</v>
      </c>
      <c r="J3015">
        <v>7</v>
      </c>
      <c r="L3015">
        <v>7</v>
      </c>
      <c r="M3015">
        <v>7</v>
      </c>
      <c r="N3015" t="b">
        <f t="shared" si="47"/>
        <v>1</v>
      </c>
      <c r="T3015" s="9" t="s">
        <v>3614</v>
      </c>
      <c r="U3015">
        <v>51.75</v>
      </c>
      <c r="V3015" s="9" t="s">
        <v>11323</v>
      </c>
      <c r="W3015">
        <v>1</v>
      </c>
      <c r="Y3015" s="9" t="s">
        <v>3616</v>
      </c>
      <c r="Z3015">
        <v>7</v>
      </c>
      <c r="AB3015" s="9" t="s">
        <v>3640</v>
      </c>
      <c r="AC3015" s="9" t="s">
        <v>3089</v>
      </c>
      <c r="AH3015" s="9" t="s">
        <v>11320</v>
      </c>
      <c r="AI3015" s="9" t="s">
        <v>11321</v>
      </c>
      <c r="AJ3015" s="9" t="s">
        <v>3630</v>
      </c>
      <c r="AK3015" s="9" t="s">
        <v>3538</v>
      </c>
      <c r="AL3015" s="9" t="s">
        <v>3538</v>
      </c>
      <c r="AP3015" s="9" t="s">
        <v>11287</v>
      </c>
      <c r="AR3015" s="9" t="s">
        <v>3567</v>
      </c>
      <c r="AU3015" s="7">
        <v>43663</v>
      </c>
      <c r="AV3015" s="7">
        <v>45125</v>
      </c>
      <c r="AW3015" s="7">
        <v>43648</v>
      </c>
      <c r="AX3015" s="7">
        <v>44784</v>
      </c>
      <c r="AZ3015">
        <v>172.41</v>
      </c>
      <c r="BA3015">
        <v>41.59</v>
      </c>
      <c r="BL3015">
        <v>25</v>
      </c>
      <c r="BN3015" s="9" t="s">
        <v>3556</v>
      </c>
      <c r="BO3015">
        <v>0.86269825</v>
      </c>
      <c r="BP3015" s="9" t="s">
        <v>5224</v>
      </c>
      <c r="BX3015">
        <v>2279</v>
      </c>
      <c r="BY3015" s="9" t="s">
        <v>3542</v>
      </c>
      <c r="BZ3015">
        <v>2279</v>
      </c>
      <c r="CA3015" s="9" t="s">
        <v>3542</v>
      </c>
      <c r="CD3015" s="9" t="s">
        <v>3623</v>
      </c>
      <c r="CF3015" s="9" t="s">
        <v>3543</v>
      </c>
    </row>
    <row r="3016" spans="1:84">
      <c r="A3016">
        <v>884506674503</v>
      </c>
      <c r="B3016" s="9" t="s">
        <v>11324</v>
      </c>
      <c r="C3016" s="9" t="s">
        <v>11325</v>
      </c>
      <c r="D3016" s="9" t="s">
        <v>3498</v>
      </c>
      <c r="E3016" s="9" t="s">
        <v>3613</v>
      </c>
      <c r="F3016" s="9" t="s">
        <v>3496</v>
      </c>
      <c r="G3016">
        <v>139.22999999999999</v>
      </c>
      <c r="H3016">
        <v>69.61</v>
      </c>
      <c r="I3016">
        <v>1</v>
      </c>
      <c r="J3016">
        <v>1</v>
      </c>
      <c r="L3016">
        <v>1</v>
      </c>
      <c r="M3016">
        <v>1</v>
      </c>
      <c r="N3016" t="b">
        <f t="shared" si="47"/>
        <v>1</v>
      </c>
      <c r="T3016" s="9" t="s">
        <v>3614</v>
      </c>
      <c r="U3016">
        <v>48.56</v>
      </c>
      <c r="V3016" s="9" t="s">
        <v>11326</v>
      </c>
      <c r="W3016">
        <v>1</v>
      </c>
      <c r="Y3016" s="9" t="s">
        <v>3616</v>
      </c>
      <c r="Z3016">
        <v>1</v>
      </c>
      <c r="AB3016" s="9" t="s">
        <v>11291</v>
      </c>
      <c r="AC3016" s="9" t="s">
        <v>11327</v>
      </c>
      <c r="AH3016" s="9" t="s">
        <v>11328</v>
      </c>
      <c r="AI3016" s="9" t="s">
        <v>11329</v>
      </c>
      <c r="AJ3016" s="9" t="s">
        <v>3498</v>
      </c>
      <c r="AK3016" s="9" t="s">
        <v>3538</v>
      </c>
      <c r="AL3016" s="9" t="s">
        <v>3538</v>
      </c>
      <c r="AP3016" s="9" t="s">
        <v>11287</v>
      </c>
      <c r="AR3016" s="9" t="s">
        <v>3539</v>
      </c>
      <c r="AU3016" s="7">
        <v>43648</v>
      </c>
      <c r="AV3016" s="7">
        <v>45035</v>
      </c>
      <c r="AW3016" s="7">
        <v>43648</v>
      </c>
      <c r="AX3016" s="7">
        <v>44853</v>
      </c>
      <c r="AZ3016">
        <v>139.22999999999999</v>
      </c>
      <c r="BA3016">
        <v>35.81</v>
      </c>
      <c r="BL3016">
        <v>25</v>
      </c>
      <c r="BN3016" s="9" t="s">
        <v>3556</v>
      </c>
      <c r="BO3016">
        <v>0.86269825</v>
      </c>
      <c r="BP3016" s="9" t="s">
        <v>5224</v>
      </c>
      <c r="BX3016">
        <v>2279</v>
      </c>
      <c r="BY3016" s="9" t="s">
        <v>3542</v>
      </c>
      <c r="BZ3016">
        <v>2279</v>
      </c>
      <c r="CA3016" s="9" t="s">
        <v>3542</v>
      </c>
      <c r="CD3016" s="9" t="s">
        <v>3623</v>
      </c>
      <c r="CF3016" s="9" t="s">
        <v>3543</v>
      </c>
    </row>
    <row r="3017" spans="1:84">
      <c r="A3017">
        <v>884506674510</v>
      </c>
      <c r="B3017" s="9" t="s">
        <v>11324</v>
      </c>
      <c r="C3017" s="9" t="s">
        <v>11330</v>
      </c>
      <c r="D3017" s="9" t="s">
        <v>3630</v>
      </c>
      <c r="E3017" s="9" t="s">
        <v>3613</v>
      </c>
      <c r="F3017" s="9" t="s">
        <v>3496</v>
      </c>
      <c r="G3017">
        <v>139.22999999999999</v>
      </c>
      <c r="H3017">
        <v>69.61</v>
      </c>
      <c r="I3017">
        <v>7</v>
      </c>
      <c r="J3017">
        <v>7</v>
      </c>
      <c r="L3017">
        <v>7</v>
      </c>
      <c r="M3017">
        <v>7</v>
      </c>
      <c r="N3017" t="b">
        <f t="shared" si="47"/>
        <v>1</v>
      </c>
      <c r="T3017" s="9" t="s">
        <v>3614</v>
      </c>
      <c r="U3017">
        <v>48.54</v>
      </c>
      <c r="V3017" s="9" t="s">
        <v>11331</v>
      </c>
      <c r="W3017">
        <v>1</v>
      </c>
      <c r="Y3017" s="9" t="s">
        <v>3616</v>
      </c>
      <c r="Z3017">
        <v>7</v>
      </c>
      <c r="AB3017" s="9" t="s">
        <v>11291</v>
      </c>
      <c r="AC3017" s="9" t="s">
        <v>11327</v>
      </c>
      <c r="AH3017" s="9" t="s">
        <v>11328</v>
      </c>
      <c r="AI3017" s="9" t="s">
        <v>11329</v>
      </c>
      <c r="AJ3017" s="9" t="s">
        <v>3630</v>
      </c>
      <c r="AK3017" s="9" t="s">
        <v>3538</v>
      </c>
      <c r="AL3017" s="9" t="s">
        <v>3538</v>
      </c>
      <c r="AP3017" s="9" t="s">
        <v>11287</v>
      </c>
      <c r="AR3017" s="9" t="s">
        <v>3539</v>
      </c>
      <c r="AU3017" s="7">
        <v>43648</v>
      </c>
      <c r="AV3017" s="7">
        <v>44958</v>
      </c>
      <c r="AW3017" s="7">
        <v>43648</v>
      </c>
      <c r="AX3017" s="7">
        <v>44853</v>
      </c>
      <c r="AZ3017">
        <v>139.22999999999999</v>
      </c>
      <c r="BA3017">
        <v>35.82</v>
      </c>
      <c r="BL3017">
        <v>25</v>
      </c>
      <c r="BN3017" s="9" t="s">
        <v>3556</v>
      </c>
      <c r="BO3017">
        <v>0.86269825</v>
      </c>
      <c r="BP3017" s="9" t="s">
        <v>5224</v>
      </c>
      <c r="BX3017">
        <v>2279</v>
      </c>
      <c r="BY3017" s="9" t="s">
        <v>3542</v>
      </c>
      <c r="BZ3017">
        <v>2279</v>
      </c>
      <c r="CA3017" s="9" t="s">
        <v>3542</v>
      </c>
      <c r="CD3017" s="9" t="s">
        <v>3623</v>
      </c>
      <c r="CF3017" s="9" t="s">
        <v>3543</v>
      </c>
    </row>
    <row r="3018" spans="1:84">
      <c r="A3018">
        <v>884506674527</v>
      </c>
      <c r="B3018" s="9" t="s">
        <v>11324</v>
      </c>
      <c r="C3018" s="9" t="s">
        <v>11332</v>
      </c>
      <c r="D3018" s="9" t="s">
        <v>3734</v>
      </c>
      <c r="E3018" s="9" t="s">
        <v>3613</v>
      </c>
      <c r="F3018" s="9" t="s">
        <v>3496</v>
      </c>
      <c r="G3018">
        <v>139.22999999999999</v>
      </c>
      <c r="H3018">
        <v>69.61</v>
      </c>
      <c r="I3018">
        <v>1</v>
      </c>
      <c r="J3018">
        <v>1</v>
      </c>
      <c r="L3018">
        <v>1</v>
      </c>
      <c r="M3018">
        <v>1</v>
      </c>
      <c r="N3018" t="b">
        <f t="shared" si="47"/>
        <v>1</v>
      </c>
      <c r="T3018" s="9" t="s">
        <v>3614</v>
      </c>
      <c r="U3018">
        <v>48.54</v>
      </c>
      <c r="V3018" s="9" t="s">
        <v>11333</v>
      </c>
      <c r="W3018">
        <v>1</v>
      </c>
      <c r="Y3018" s="9" t="s">
        <v>3616</v>
      </c>
      <c r="Z3018">
        <v>1</v>
      </c>
      <c r="AB3018" s="9" t="s">
        <v>11291</v>
      </c>
      <c r="AC3018" s="9" t="s">
        <v>11327</v>
      </c>
      <c r="AH3018" s="9" t="s">
        <v>11328</v>
      </c>
      <c r="AI3018" s="9" t="s">
        <v>11329</v>
      </c>
      <c r="AJ3018" s="9" t="s">
        <v>3734</v>
      </c>
      <c r="AK3018" s="9" t="s">
        <v>3538</v>
      </c>
      <c r="AL3018" s="9" t="s">
        <v>3538</v>
      </c>
      <c r="AP3018" s="9" t="s">
        <v>11287</v>
      </c>
      <c r="AR3018" s="9" t="s">
        <v>3539</v>
      </c>
      <c r="AU3018" s="7">
        <v>44118</v>
      </c>
      <c r="AV3018" s="7">
        <v>44662</v>
      </c>
      <c r="AW3018" s="7">
        <v>43648</v>
      </c>
      <c r="AX3018" s="7">
        <v>44853</v>
      </c>
      <c r="AZ3018">
        <v>139.22999999999999</v>
      </c>
      <c r="BA3018">
        <v>35.82</v>
      </c>
      <c r="BL3018">
        <v>25</v>
      </c>
      <c r="BN3018" s="9" t="s">
        <v>3556</v>
      </c>
      <c r="BO3018">
        <v>0.86269825</v>
      </c>
      <c r="BP3018" s="9" t="s">
        <v>5224</v>
      </c>
      <c r="BX3018">
        <v>2279</v>
      </c>
      <c r="BY3018" s="9" t="s">
        <v>3542</v>
      </c>
      <c r="BZ3018">
        <v>3250</v>
      </c>
      <c r="CA3018" s="9" t="s">
        <v>3799</v>
      </c>
      <c r="CD3018" s="9" t="s">
        <v>3623</v>
      </c>
      <c r="CF3018" s="9" t="s">
        <v>3543</v>
      </c>
    </row>
    <row r="3019" spans="1:84">
      <c r="A3019">
        <v>884547146175</v>
      </c>
      <c r="B3019" s="9" t="s">
        <v>11155</v>
      </c>
      <c r="C3019" s="9" t="s">
        <v>11334</v>
      </c>
      <c r="D3019" s="9" t="s">
        <v>3697</v>
      </c>
      <c r="E3019" s="9" t="s">
        <v>3674</v>
      </c>
      <c r="F3019" s="9" t="s">
        <v>3496</v>
      </c>
      <c r="G3019">
        <v>119.32</v>
      </c>
      <c r="H3019">
        <v>59.66</v>
      </c>
      <c r="I3019">
        <v>3</v>
      </c>
      <c r="J3019">
        <v>3</v>
      </c>
      <c r="L3019">
        <v>3</v>
      </c>
      <c r="M3019">
        <v>3</v>
      </c>
      <c r="N3019" t="b">
        <f t="shared" si="47"/>
        <v>1</v>
      </c>
      <c r="T3019" s="9" t="s">
        <v>3614</v>
      </c>
      <c r="U3019">
        <v>56.4</v>
      </c>
      <c r="V3019" s="9" t="s">
        <v>11335</v>
      </c>
      <c r="W3019">
        <v>1</v>
      </c>
      <c r="Y3019" s="9" t="s">
        <v>3616</v>
      </c>
      <c r="Z3019">
        <v>3</v>
      </c>
      <c r="AB3019" s="9" t="s">
        <v>11158</v>
      </c>
      <c r="AC3019" s="9" t="s">
        <v>11159</v>
      </c>
      <c r="AH3019" s="9" t="s">
        <v>11099</v>
      </c>
      <c r="AI3019" s="9" t="s">
        <v>11100</v>
      </c>
      <c r="AJ3019" s="9" t="s">
        <v>3697</v>
      </c>
      <c r="AK3019" s="9" t="s">
        <v>10376</v>
      </c>
      <c r="AL3019" s="9" t="s">
        <v>10376</v>
      </c>
      <c r="AP3019" s="9" t="s">
        <v>3621</v>
      </c>
      <c r="AR3019" s="9" t="s">
        <v>3567</v>
      </c>
      <c r="AU3019" s="7">
        <v>43133</v>
      </c>
      <c r="AW3019" s="7">
        <v>43088</v>
      </c>
      <c r="AX3019" s="7">
        <v>44853</v>
      </c>
      <c r="AZ3019">
        <v>119.32</v>
      </c>
      <c r="BA3019">
        <v>26.01</v>
      </c>
      <c r="BL3019">
        <v>25</v>
      </c>
      <c r="BN3019" s="9" t="s">
        <v>3556</v>
      </c>
      <c r="BO3019">
        <v>0.92905965999999995</v>
      </c>
      <c r="BP3019" s="9" t="s">
        <v>3491</v>
      </c>
      <c r="BX3019">
        <v>2279</v>
      </c>
      <c r="BY3019" s="9" t="s">
        <v>3542</v>
      </c>
      <c r="BZ3019">
        <v>2279</v>
      </c>
      <c r="CA3019" s="9" t="s">
        <v>3542</v>
      </c>
      <c r="CD3019" s="9" t="s">
        <v>3623</v>
      </c>
      <c r="CF3019" s="9" t="s">
        <v>3543</v>
      </c>
    </row>
    <row r="3020" spans="1:84">
      <c r="A3020">
        <v>884547146199</v>
      </c>
      <c r="B3020" s="9" t="s">
        <v>11155</v>
      </c>
      <c r="C3020" s="9" t="s">
        <v>11336</v>
      </c>
      <c r="D3020" s="9" t="s">
        <v>3625</v>
      </c>
      <c r="E3020" s="9" t="s">
        <v>3674</v>
      </c>
      <c r="F3020" s="9" t="s">
        <v>3496</v>
      </c>
      <c r="G3020">
        <v>119.32</v>
      </c>
      <c r="H3020">
        <v>59.66</v>
      </c>
      <c r="I3020">
        <v>3</v>
      </c>
      <c r="J3020">
        <v>3</v>
      </c>
      <c r="L3020">
        <v>3</v>
      </c>
      <c r="M3020">
        <v>3</v>
      </c>
      <c r="N3020" t="b">
        <f t="shared" si="47"/>
        <v>1</v>
      </c>
      <c r="T3020" s="9" t="s">
        <v>3614</v>
      </c>
      <c r="U3020">
        <v>56.4</v>
      </c>
      <c r="V3020" s="9" t="s">
        <v>11337</v>
      </c>
      <c r="W3020">
        <v>1</v>
      </c>
      <c r="Y3020" s="9" t="s">
        <v>3616</v>
      </c>
      <c r="Z3020">
        <v>3</v>
      </c>
      <c r="AB3020" s="9" t="s">
        <v>11158</v>
      </c>
      <c r="AC3020" s="9" t="s">
        <v>11159</v>
      </c>
      <c r="AH3020" s="9" t="s">
        <v>11099</v>
      </c>
      <c r="AI3020" s="9" t="s">
        <v>11100</v>
      </c>
      <c r="AJ3020" s="9" t="s">
        <v>3625</v>
      </c>
      <c r="AK3020" s="9" t="s">
        <v>10376</v>
      </c>
      <c r="AL3020" s="9" t="s">
        <v>10376</v>
      </c>
      <c r="AP3020" s="9" t="s">
        <v>3621</v>
      </c>
      <c r="AR3020" s="9" t="s">
        <v>3567</v>
      </c>
      <c r="AU3020" s="7">
        <v>43133</v>
      </c>
      <c r="AV3020" s="7">
        <v>45146</v>
      </c>
      <c r="AW3020" s="7">
        <v>43088</v>
      </c>
      <c r="AX3020" s="7">
        <v>44853</v>
      </c>
      <c r="AZ3020">
        <v>119.32</v>
      </c>
      <c r="BA3020">
        <v>26.01</v>
      </c>
      <c r="BL3020">
        <v>25</v>
      </c>
      <c r="BN3020" s="9" t="s">
        <v>3556</v>
      </c>
      <c r="BO3020">
        <v>0.92905965999999995</v>
      </c>
      <c r="BP3020" s="9" t="s">
        <v>3491</v>
      </c>
      <c r="BX3020">
        <v>2279</v>
      </c>
      <c r="BY3020" s="9" t="s">
        <v>3542</v>
      </c>
      <c r="BZ3020">
        <v>2279</v>
      </c>
      <c r="CA3020" s="9" t="s">
        <v>3542</v>
      </c>
      <c r="CD3020" s="9" t="s">
        <v>3623</v>
      </c>
      <c r="CF3020" s="9" t="s">
        <v>3543</v>
      </c>
    </row>
    <row r="3021" spans="1:84">
      <c r="A3021">
        <v>884547287960</v>
      </c>
      <c r="B3021" s="9" t="s">
        <v>11140</v>
      </c>
      <c r="C3021" s="9" t="s">
        <v>11338</v>
      </c>
      <c r="D3021" s="9" t="s">
        <v>3496</v>
      </c>
      <c r="E3021" s="9" t="s">
        <v>3674</v>
      </c>
      <c r="F3021" s="9" t="s">
        <v>3496</v>
      </c>
      <c r="G3021">
        <v>99.41</v>
      </c>
      <c r="H3021">
        <v>49.7</v>
      </c>
      <c r="I3021">
        <v>1</v>
      </c>
      <c r="J3021">
        <v>1</v>
      </c>
      <c r="L3021">
        <v>1</v>
      </c>
      <c r="M3021">
        <v>1</v>
      </c>
      <c r="N3021" t="b">
        <f t="shared" si="47"/>
        <v>1</v>
      </c>
      <c r="T3021" s="9" t="s">
        <v>3614</v>
      </c>
      <c r="U3021">
        <v>50.42</v>
      </c>
      <c r="V3021" s="9" t="s">
        <v>11339</v>
      </c>
      <c r="W3021">
        <v>1</v>
      </c>
      <c r="Y3021" s="9" t="s">
        <v>3616</v>
      </c>
      <c r="Z3021">
        <v>1</v>
      </c>
      <c r="AB3021" s="9" t="s">
        <v>3676</v>
      </c>
      <c r="AC3021" s="9" t="s">
        <v>3050</v>
      </c>
      <c r="AF3021" s="9" t="s">
        <v>3536</v>
      </c>
      <c r="AG3021" s="9" t="s">
        <v>3536</v>
      </c>
      <c r="AH3021" s="9" t="s">
        <v>10971</v>
      </c>
      <c r="AI3021" s="9" t="s">
        <v>10972</v>
      </c>
      <c r="AJ3021" s="9" t="s">
        <v>3496</v>
      </c>
      <c r="AK3021" s="9" t="s">
        <v>3679</v>
      </c>
      <c r="AL3021" s="9" t="s">
        <v>3679</v>
      </c>
      <c r="AR3021" s="9" t="s">
        <v>3680</v>
      </c>
      <c r="AU3021" s="7">
        <v>44253</v>
      </c>
      <c r="AW3021" s="7">
        <v>44161</v>
      </c>
      <c r="AX3021" s="7">
        <v>44784</v>
      </c>
      <c r="AZ3021">
        <v>99.41</v>
      </c>
      <c r="BA3021">
        <v>24.64</v>
      </c>
      <c r="BL3021">
        <v>25</v>
      </c>
      <c r="BN3021" s="9" t="s">
        <v>3556</v>
      </c>
      <c r="BO3021">
        <v>0.86269825</v>
      </c>
      <c r="BP3021" s="9" t="s">
        <v>3491</v>
      </c>
      <c r="BX3021">
        <v>2279</v>
      </c>
      <c r="BY3021" s="9" t="s">
        <v>3542</v>
      </c>
      <c r="BZ3021">
        <v>2279</v>
      </c>
      <c r="CA3021" s="9" t="s">
        <v>3542</v>
      </c>
      <c r="CD3021" s="9" t="s">
        <v>3681</v>
      </c>
      <c r="CF3021" s="9" t="s">
        <v>3543</v>
      </c>
    </row>
    <row r="3022" spans="1:84">
      <c r="A3022">
        <v>884547323958</v>
      </c>
      <c r="B3022" s="9" t="s">
        <v>11340</v>
      </c>
      <c r="C3022" s="9" t="s">
        <v>11341</v>
      </c>
      <c r="D3022" s="9" t="s">
        <v>3498</v>
      </c>
      <c r="E3022" s="9" t="s">
        <v>3674</v>
      </c>
      <c r="F3022" s="9" t="s">
        <v>3496</v>
      </c>
      <c r="G3022">
        <v>145.86000000000001</v>
      </c>
      <c r="H3022">
        <v>72.930000000000007</v>
      </c>
      <c r="I3022">
        <v>2</v>
      </c>
      <c r="J3022">
        <v>2</v>
      </c>
      <c r="L3022">
        <v>2</v>
      </c>
      <c r="M3022">
        <v>2</v>
      </c>
      <c r="N3022" t="b">
        <f t="shared" si="47"/>
        <v>1</v>
      </c>
      <c r="U3022">
        <v>24.38</v>
      </c>
      <c r="V3022" s="9" t="s">
        <v>11342</v>
      </c>
      <c r="Y3022" s="9" t="s">
        <v>3616</v>
      </c>
      <c r="Z3022">
        <v>2</v>
      </c>
      <c r="AB3022" s="9" t="s">
        <v>11343</v>
      </c>
      <c r="AC3022" s="9" t="s">
        <v>3091</v>
      </c>
      <c r="AF3022" s="9" t="s">
        <v>3603</v>
      </c>
      <c r="AG3022" s="9" t="s">
        <v>3603</v>
      </c>
      <c r="AH3022" s="9" t="s">
        <v>3491</v>
      </c>
      <c r="AI3022" s="9" t="s">
        <v>3599</v>
      </c>
      <c r="AJ3022" s="9" t="s">
        <v>3498</v>
      </c>
      <c r="AK3022" s="9" t="s">
        <v>10376</v>
      </c>
      <c r="AL3022" s="9" t="s">
        <v>10376</v>
      </c>
      <c r="AR3022" s="9" t="s">
        <v>3680</v>
      </c>
      <c r="AU3022" s="7">
        <v>43153</v>
      </c>
      <c r="AW3022" s="7">
        <v>43157</v>
      </c>
      <c r="AX3022" s="7">
        <v>44784</v>
      </c>
      <c r="AY3022" s="7">
        <v>43157</v>
      </c>
      <c r="AZ3022">
        <v>145.86000000000001</v>
      </c>
      <c r="BA3022">
        <v>55.15</v>
      </c>
      <c r="BL3022">
        <v>25</v>
      </c>
      <c r="BN3022" s="9" t="s">
        <v>3540</v>
      </c>
      <c r="BO3022">
        <v>1</v>
      </c>
      <c r="BP3022" s="9" t="s">
        <v>11344</v>
      </c>
      <c r="BX3022">
        <v>2048</v>
      </c>
      <c r="BY3022" s="9" t="s">
        <v>3622</v>
      </c>
      <c r="BZ3022">
        <v>2048</v>
      </c>
      <c r="CA3022" s="9" t="s">
        <v>3622</v>
      </c>
      <c r="CF3022" s="9" t="s">
        <v>3543</v>
      </c>
    </row>
    <row r="3023" spans="1:84">
      <c r="A3023">
        <v>884547323965</v>
      </c>
      <c r="B3023" s="9" t="s">
        <v>11340</v>
      </c>
      <c r="C3023" s="9" t="s">
        <v>11345</v>
      </c>
      <c r="D3023" s="9" t="s">
        <v>3630</v>
      </c>
      <c r="E3023" s="9" t="s">
        <v>3674</v>
      </c>
      <c r="F3023" s="9" t="s">
        <v>3496</v>
      </c>
      <c r="G3023">
        <v>145.86000000000001</v>
      </c>
      <c r="H3023">
        <v>72.930000000000007</v>
      </c>
      <c r="I3023">
        <v>2</v>
      </c>
      <c r="J3023">
        <v>2</v>
      </c>
      <c r="L3023">
        <v>2</v>
      </c>
      <c r="M3023">
        <v>2</v>
      </c>
      <c r="N3023" t="b">
        <f t="shared" si="47"/>
        <v>1</v>
      </c>
      <c r="U3023">
        <v>24.38</v>
      </c>
      <c r="V3023" s="9" t="s">
        <v>11346</v>
      </c>
      <c r="Y3023" s="9" t="s">
        <v>3616</v>
      </c>
      <c r="Z3023">
        <v>2</v>
      </c>
      <c r="AB3023" s="9" t="s">
        <v>11343</v>
      </c>
      <c r="AC3023" s="9" t="s">
        <v>3091</v>
      </c>
      <c r="AF3023" s="9" t="s">
        <v>3603</v>
      </c>
      <c r="AG3023" s="9" t="s">
        <v>3603</v>
      </c>
      <c r="AH3023" s="9" t="s">
        <v>3491</v>
      </c>
      <c r="AI3023" s="9" t="s">
        <v>3599</v>
      </c>
      <c r="AJ3023" s="9" t="s">
        <v>3630</v>
      </c>
      <c r="AK3023" s="9" t="s">
        <v>10376</v>
      </c>
      <c r="AL3023" s="9" t="s">
        <v>10376</v>
      </c>
      <c r="AR3023" s="9" t="s">
        <v>3680</v>
      </c>
      <c r="AU3023" s="7">
        <v>43153</v>
      </c>
      <c r="AW3023" s="7">
        <v>43157</v>
      </c>
      <c r="AX3023" s="7">
        <v>44784</v>
      </c>
      <c r="AY3023" s="7">
        <v>43157</v>
      </c>
      <c r="AZ3023">
        <v>145.86000000000001</v>
      </c>
      <c r="BA3023">
        <v>55.15</v>
      </c>
      <c r="BL3023">
        <v>25</v>
      </c>
      <c r="BN3023" s="9" t="s">
        <v>3540</v>
      </c>
      <c r="BO3023">
        <v>1</v>
      </c>
      <c r="BP3023" s="9" t="s">
        <v>11344</v>
      </c>
      <c r="BX3023">
        <v>2048</v>
      </c>
      <c r="BY3023" s="9" t="s">
        <v>3622</v>
      </c>
      <c r="BZ3023">
        <v>2048</v>
      </c>
      <c r="CA3023" s="9" t="s">
        <v>3622</v>
      </c>
      <c r="CF3023" s="9" t="s">
        <v>3543</v>
      </c>
    </row>
    <row r="3024" spans="1:84">
      <c r="A3024">
        <v>884547859730</v>
      </c>
      <c r="B3024" s="9" t="s">
        <v>11347</v>
      </c>
      <c r="C3024" s="9" t="s">
        <v>11348</v>
      </c>
      <c r="D3024" s="9" t="s">
        <v>3737</v>
      </c>
      <c r="E3024" s="9" t="s">
        <v>3613</v>
      </c>
      <c r="F3024" s="9" t="s">
        <v>3496</v>
      </c>
      <c r="G3024">
        <v>106.05</v>
      </c>
      <c r="H3024">
        <v>53.02</v>
      </c>
      <c r="I3024">
        <v>1</v>
      </c>
      <c r="J3024">
        <v>1</v>
      </c>
      <c r="L3024">
        <v>1</v>
      </c>
      <c r="M3024">
        <v>1</v>
      </c>
      <c r="N3024" t="b">
        <f t="shared" si="47"/>
        <v>1</v>
      </c>
      <c r="T3024" s="9" t="s">
        <v>3614</v>
      </c>
      <c r="U3024">
        <v>48</v>
      </c>
      <c r="V3024" s="9" t="s">
        <v>11349</v>
      </c>
      <c r="W3024">
        <v>1</v>
      </c>
      <c r="Y3024" s="9" t="s">
        <v>3616</v>
      </c>
      <c r="Z3024">
        <v>1</v>
      </c>
      <c r="AB3024" s="9" t="s">
        <v>3718</v>
      </c>
      <c r="AC3024" s="9" t="s">
        <v>3096</v>
      </c>
      <c r="AH3024" s="9" t="s">
        <v>11350</v>
      </c>
      <c r="AI3024" s="9" t="s">
        <v>11351</v>
      </c>
      <c r="AJ3024" s="9" t="s">
        <v>3737</v>
      </c>
      <c r="AK3024" s="9" t="s">
        <v>11035</v>
      </c>
      <c r="AL3024" s="9" t="s">
        <v>11035</v>
      </c>
      <c r="AP3024" s="9" t="s">
        <v>3621</v>
      </c>
      <c r="AR3024" s="9" t="s">
        <v>3680</v>
      </c>
      <c r="AU3024" s="7">
        <v>43341</v>
      </c>
      <c r="AW3024" s="7">
        <v>43279</v>
      </c>
      <c r="AX3024" s="7">
        <v>44784</v>
      </c>
      <c r="AZ3024">
        <v>106.05</v>
      </c>
      <c r="BA3024">
        <v>27.57</v>
      </c>
      <c r="BL3024">
        <v>25</v>
      </c>
      <c r="BN3024" s="9" t="s">
        <v>3556</v>
      </c>
      <c r="BO3024">
        <v>0.86269825</v>
      </c>
      <c r="BP3024" s="9" t="s">
        <v>10981</v>
      </c>
      <c r="BX3024">
        <v>2279</v>
      </c>
      <c r="BY3024" s="9" t="s">
        <v>3542</v>
      </c>
      <c r="BZ3024">
        <v>2279</v>
      </c>
      <c r="CA3024" s="9" t="s">
        <v>3542</v>
      </c>
      <c r="CD3024" s="9" t="s">
        <v>3623</v>
      </c>
      <c r="CF3024" s="9" t="s">
        <v>3543</v>
      </c>
    </row>
    <row r="3025" spans="1:84">
      <c r="A3025">
        <v>884547859952</v>
      </c>
      <c r="B3025" s="9" t="s">
        <v>11352</v>
      </c>
      <c r="C3025" s="9" t="s">
        <v>11353</v>
      </c>
      <c r="D3025" s="9" t="s">
        <v>3498</v>
      </c>
      <c r="E3025" s="9" t="s">
        <v>3613</v>
      </c>
      <c r="F3025" s="9" t="s">
        <v>3496</v>
      </c>
      <c r="G3025">
        <v>99.41</v>
      </c>
      <c r="H3025">
        <v>49.7</v>
      </c>
      <c r="I3025">
        <v>1</v>
      </c>
      <c r="J3025">
        <v>1</v>
      </c>
      <c r="L3025">
        <v>1</v>
      </c>
      <c r="M3025">
        <v>1</v>
      </c>
      <c r="N3025" t="b">
        <f t="shared" si="47"/>
        <v>1</v>
      </c>
      <c r="T3025" s="9" t="s">
        <v>3614</v>
      </c>
      <c r="U3025">
        <v>55.61</v>
      </c>
      <c r="V3025" s="9" t="s">
        <v>11354</v>
      </c>
      <c r="W3025">
        <v>1</v>
      </c>
      <c r="Y3025" s="9" t="s">
        <v>3616</v>
      </c>
      <c r="Z3025">
        <v>1</v>
      </c>
      <c r="AB3025" s="9" t="s">
        <v>3690</v>
      </c>
      <c r="AC3025" s="9" t="s">
        <v>3098</v>
      </c>
      <c r="AH3025" s="9" t="s">
        <v>11355</v>
      </c>
      <c r="AI3025" s="9" t="s">
        <v>11355</v>
      </c>
      <c r="AJ3025" s="9" t="s">
        <v>3498</v>
      </c>
      <c r="AK3025" s="9" t="s">
        <v>11035</v>
      </c>
      <c r="AL3025" s="9" t="s">
        <v>11035</v>
      </c>
      <c r="AP3025" s="9" t="s">
        <v>3621</v>
      </c>
      <c r="AR3025" s="9" t="s">
        <v>3680</v>
      </c>
      <c r="AW3025" s="7">
        <v>43279</v>
      </c>
      <c r="AX3025" s="7">
        <v>44784</v>
      </c>
      <c r="AZ3025">
        <v>99.41</v>
      </c>
      <c r="BA3025">
        <v>22.06</v>
      </c>
      <c r="BL3025">
        <v>25</v>
      </c>
      <c r="BN3025" s="9" t="s">
        <v>3556</v>
      </c>
      <c r="BO3025">
        <v>0.86269825</v>
      </c>
      <c r="BP3025" s="9" t="s">
        <v>10981</v>
      </c>
      <c r="BX3025">
        <v>2279</v>
      </c>
      <c r="BY3025" s="9" t="s">
        <v>3542</v>
      </c>
      <c r="BZ3025">
        <v>2279</v>
      </c>
      <c r="CA3025" s="9" t="s">
        <v>3542</v>
      </c>
      <c r="CD3025" s="9" t="s">
        <v>3623</v>
      </c>
      <c r="CF3025" s="9" t="s">
        <v>3543</v>
      </c>
    </row>
    <row r="3026" spans="1:84">
      <c r="A3026">
        <v>884547860378</v>
      </c>
      <c r="B3026" s="9" t="s">
        <v>11356</v>
      </c>
      <c r="C3026" s="9" t="s">
        <v>11357</v>
      </c>
      <c r="D3026" s="9" t="s">
        <v>3750</v>
      </c>
      <c r="E3026" s="9" t="s">
        <v>3613</v>
      </c>
      <c r="F3026" s="9" t="s">
        <v>3496</v>
      </c>
      <c r="G3026">
        <v>92.77</v>
      </c>
      <c r="H3026">
        <v>46.39</v>
      </c>
      <c r="I3026">
        <v>1</v>
      </c>
      <c r="J3026">
        <v>1</v>
      </c>
      <c r="L3026">
        <v>1</v>
      </c>
      <c r="M3026">
        <v>1</v>
      </c>
      <c r="N3026" t="b">
        <f t="shared" si="47"/>
        <v>1</v>
      </c>
      <c r="T3026" s="9" t="s">
        <v>3614</v>
      </c>
      <c r="U3026">
        <v>56.11</v>
      </c>
      <c r="V3026" s="9" t="s">
        <v>11358</v>
      </c>
      <c r="W3026">
        <v>1</v>
      </c>
      <c r="Y3026" s="9" t="s">
        <v>3616</v>
      </c>
      <c r="Z3026">
        <v>1</v>
      </c>
      <c r="AB3026" s="9" t="s">
        <v>3690</v>
      </c>
      <c r="AC3026" s="9" t="s">
        <v>3100</v>
      </c>
      <c r="AH3026" s="9" t="s">
        <v>11359</v>
      </c>
      <c r="AI3026" s="9" t="s">
        <v>11360</v>
      </c>
      <c r="AJ3026" s="9" t="s">
        <v>3750</v>
      </c>
      <c r="AK3026" s="9" t="s">
        <v>11035</v>
      </c>
      <c r="AL3026" s="9" t="s">
        <v>11035</v>
      </c>
      <c r="AP3026" s="9" t="s">
        <v>3621</v>
      </c>
      <c r="AR3026" s="9" t="s">
        <v>3567</v>
      </c>
      <c r="AU3026" s="7">
        <v>43290</v>
      </c>
      <c r="AW3026" s="7">
        <v>43279</v>
      </c>
      <c r="AX3026" s="7">
        <v>44784</v>
      </c>
      <c r="AZ3026">
        <v>92.77</v>
      </c>
      <c r="BA3026">
        <v>20.36</v>
      </c>
      <c r="BL3026">
        <v>25</v>
      </c>
      <c r="BN3026" s="9" t="s">
        <v>3556</v>
      </c>
      <c r="BO3026">
        <v>0.86269825</v>
      </c>
      <c r="BP3026" s="9" t="s">
        <v>10981</v>
      </c>
      <c r="BX3026">
        <v>2279</v>
      </c>
      <c r="BY3026" s="9" t="s">
        <v>3542</v>
      </c>
      <c r="BZ3026">
        <v>2279</v>
      </c>
      <c r="CA3026" s="9" t="s">
        <v>3542</v>
      </c>
      <c r="CD3026" s="9" t="s">
        <v>3623</v>
      </c>
      <c r="CE3026">
        <v>0.54</v>
      </c>
      <c r="CF3026" s="9" t="s">
        <v>3543</v>
      </c>
    </row>
    <row r="3027" spans="1:84">
      <c r="A3027">
        <v>884547864949</v>
      </c>
      <c r="B3027" s="9" t="s">
        <v>11361</v>
      </c>
      <c r="C3027" s="9" t="s">
        <v>11362</v>
      </c>
      <c r="D3027" s="9" t="s">
        <v>3625</v>
      </c>
      <c r="E3027" s="9" t="s">
        <v>3613</v>
      </c>
      <c r="F3027" s="9" t="s">
        <v>3496</v>
      </c>
      <c r="G3027">
        <v>116.66</v>
      </c>
      <c r="H3027">
        <v>58.33</v>
      </c>
      <c r="I3027">
        <v>1</v>
      </c>
      <c r="J3027">
        <v>1</v>
      </c>
      <c r="L3027">
        <v>1</v>
      </c>
      <c r="M3027">
        <v>0</v>
      </c>
      <c r="N3027" t="b">
        <f t="shared" si="47"/>
        <v>0</v>
      </c>
      <c r="T3027" s="9" t="s">
        <v>3614</v>
      </c>
      <c r="U3027">
        <v>42.09</v>
      </c>
      <c r="V3027" s="9" t="s">
        <v>11363</v>
      </c>
      <c r="W3027">
        <v>1</v>
      </c>
      <c r="Y3027" s="9" t="s">
        <v>3616</v>
      </c>
      <c r="Z3027">
        <v>1</v>
      </c>
      <c r="AB3027" s="9" t="s">
        <v>11364</v>
      </c>
      <c r="AC3027" s="9" t="s">
        <v>3103</v>
      </c>
      <c r="AH3027" s="9" t="s">
        <v>3699</v>
      </c>
      <c r="AI3027" s="9" t="s">
        <v>3700</v>
      </c>
      <c r="AJ3027" s="9" t="s">
        <v>3625</v>
      </c>
      <c r="AK3027" s="9" t="s">
        <v>11035</v>
      </c>
      <c r="AL3027" s="9" t="s">
        <v>11035</v>
      </c>
      <c r="AP3027" s="9" t="s">
        <v>3621</v>
      </c>
      <c r="AR3027" s="9" t="s">
        <v>3567</v>
      </c>
      <c r="AV3027" s="7">
        <v>45118</v>
      </c>
      <c r="AW3027" s="7">
        <v>43279</v>
      </c>
      <c r="AX3027" s="7">
        <v>44784</v>
      </c>
      <c r="AZ3027">
        <v>116.66</v>
      </c>
      <c r="BA3027">
        <v>33.78</v>
      </c>
      <c r="BL3027">
        <v>25</v>
      </c>
      <c r="BN3027" s="9" t="s">
        <v>3556</v>
      </c>
      <c r="BO3027">
        <v>0.86269825</v>
      </c>
      <c r="BP3027" s="9" t="s">
        <v>10981</v>
      </c>
      <c r="BX3027">
        <v>2279</v>
      </c>
      <c r="BY3027" s="9" t="s">
        <v>3542</v>
      </c>
      <c r="BZ3027">
        <v>2279</v>
      </c>
      <c r="CA3027" s="9" t="s">
        <v>3542</v>
      </c>
      <c r="CD3027" s="9" t="s">
        <v>3623</v>
      </c>
      <c r="CF3027" s="9" t="s">
        <v>3543</v>
      </c>
    </row>
    <row r="3028" spans="1:84">
      <c r="A3028">
        <v>884547867988</v>
      </c>
      <c r="B3028" s="9" t="s">
        <v>11365</v>
      </c>
      <c r="C3028" s="9" t="s">
        <v>11366</v>
      </c>
      <c r="D3028" s="9" t="s">
        <v>3734</v>
      </c>
      <c r="E3028" s="9" t="s">
        <v>3613</v>
      </c>
      <c r="F3028" s="9" t="s">
        <v>3496</v>
      </c>
      <c r="G3028">
        <v>106.05</v>
      </c>
      <c r="H3028">
        <v>53.02</v>
      </c>
      <c r="I3028">
        <v>1</v>
      </c>
      <c r="J3028">
        <v>1</v>
      </c>
      <c r="L3028">
        <v>1</v>
      </c>
      <c r="M3028">
        <v>1</v>
      </c>
      <c r="N3028" t="b">
        <f t="shared" si="47"/>
        <v>1</v>
      </c>
      <c r="T3028" s="9" t="s">
        <v>3614</v>
      </c>
      <c r="U3028">
        <v>58.2</v>
      </c>
      <c r="V3028" s="9" t="s">
        <v>11367</v>
      </c>
      <c r="W3028">
        <v>1</v>
      </c>
      <c r="Y3028" s="9" t="s">
        <v>3616</v>
      </c>
      <c r="Z3028">
        <v>1</v>
      </c>
      <c r="AB3028" s="9" t="s">
        <v>3865</v>
      </c>
      <c r="AC3028" s="9" t="s">
        <v>3111</v>
      </c>
      <c r="AH3028" s="9" t="s">
        <v>11368</v>
      </c>
      <c r="AI3028" s="9" t="s">
        <v>11369</v>
      </c>
      <c r="AJ3028" s="9" t="s">
        <v>3734</v>
      </c>
      <c r="AK3028" s="9" t="s">
        <v>11035</v>
      </c>
      <c r="AL3028" s="9" t="s">
        <v>11035</v>
      </c>
      <c r="AP3028" s="9" t="s">
        <v>3621</v>
      </c>
      <c r="AR3028" s="9" t="s">
        <v>3680</v>
      </c>
      <c r="AU3028" s="7">
        <v>43523</v>
      </c>
      <c r="AW3028" s="7">
        <v>43279</v>
      </c>
      <c r="AX3028" s="7">
        <v>44784</v>
      </c>
      <c r="AZ3028">
        <v>106.05</v>
      </c>
      <c r="BA3028">
        <v>22.16</v>
      </c>
      <c r="BL3028">
        <v>25</v>
      </c>
      <c r="BN3028" s="9" t="s">
        <v>3556</v>
      </c>
      <c r="BO3028">
        <v>0.86269825</v>
      </c>
      <c r="BP3028" s="9" t="s">
        <v>10981</v>
      </c>
      <c r="BX3028">
        <v>2279</v>
      </c>
      <c r="BY3028" s="9" t="s">
        <v>3542</v>
      </c>
      <c r="BZ3028">
        <v>2279</v>
      </c>
      <c r="CA3028" s="9" t="s">
        <v>3542</v>
      </c>
      <c r="CD3028" s="9" t="s">
        <v>3623</v>
      </c>
      <c r="CF3028" s="9" t="s">
        <v>3543</v>
      </c>
    </row>
    <row r="3029" spans="1:84">
      <c r="A3029">
        <v>884547868039</v>
      </c>
      <c r="B3029" s="9" t="s">
        <v>11365</v>
      </c>
      <c r="C3029" s="9" t="s">
        <v>11370</v>
      </c>
      <c r="D3029" s="9" t="s">
        <v>3750</v>
      </c>
      <c r="E3029" s="9" t="s">
        <v>3613</v>
      </c>
      <c r="F3029" s="9" t="s">
        <v>3496</v>
      </c>
      <c r="G3029">
        <v>106.05</v>
      </c>
      <c r="H3029">
        <v>53.02</v>
      </c>
      <c r="I3029">
        <v>2</v>
      </c>
      <c r="J3029">
        <v>2</v>
      </c>
      <c r="L3029">
        <v>2</v>
      </c>
      <c r="M3029">
        <v>2</v>
      </c>
      <c r="N3029" t="b">
        <f t="shared" si="47"/>
        <v>1</v>
      </c>
      <c r="T3029" s="9" t="s">
        <v>3614</v>
      </c>
      <c r="U3029">
        <v>58.19</v>
      </c>
      <c r="V3029" s="9" t="s">
        <v>11371</v>
      </c>
      <c r="W3029">
        <v>1</v>
      </c>
      <c r="Y3029" s="9" t="s">
        <v>3616</v>
      </c>
      <c r="Z3029">
        <v>2</v>
      </c>
      <c r="AB3029" s="9" t="s">
        <v>3865</v>
      </c>
      <c r="AC3029" s="9" t="s">
        <v>3111</v>
      </c>
      <c r="AH3029" s="9" t="s">
        <v>11368</v>
      </c>
      <c r="AI3029" s="9" t="s">
        <v>11369</v>
      </c>
      <c r="AJ3029" s="9" t="s">
        <v>3750</v>
      </c>
      <c r="AK3029" s="9" t="s">
        <v>11035</v>
      </c>
      <c r="AL3029" s="9" t="s">
        <v>11035</v>
      </c>
      <c r="AP3029" s="9" t="s">
        <v>3621</v>
      </c>
      <c r="AR3029" s="9" t="s">
        <v>3680</v>
      </c>
      <c r="AU3029" s="7">
        <v>43523</v>
      </c>
      <c r="AV3029" s="7">
        <v>45159</v>
      </c>
      <c r="AW3029" s="7">
        <v>43279</v>
      </c>
      <c r="AX3029" s="7">
        <v>44784</v>
      </c>
      <c r="AZ3029">
        <v>106.05</v>
      </c>
      <c r="BA3029">
        <v>22.17</v>
      </c>
      <c r="BL3029">
        <v>25</v>
      </c>
      <c r="BN3029" s="9" t="s">
        <v>3556</v>
      </c>
      <c r="BO3029">
        <v>0.86269825</v>
      </c>
      <c r="BP3029" s="9" t="s">
        <v>10981</v>
      </c>
      <c r="BX3029">
        <v>2279</v>
      </c>
      <c r="BY3029" s="9" t="s">
        <v>3542</v>
      </c>
      <c r="BZ3029">
        <v>2279</v>
      </c>
      <c r="CA3029" s="9" t="s">
        <v>3542</v>
      </c>
      <c r="CD3029" s="9" t="s">
        <v>3623</v>
      </c>
      <c r="CF3029" s="9" t="s">
        <v>3543</v>
      </c>
    </row>
    <row r="3030" spans="1:84">
      <c r="A3030">
        <v>884547873934</v>
      </c>
      <c r="B3030" s="9" t="s">
        <v>11372</v>
      </c>
      <c r="C3030" s="9" t="s">
        <v>11373</v>
      </c>
      <c r="D3030" s="9" t="s">
        <v>3697</v>
      </c>
      <c r="E3030" s="9" t="s">
        <v>3613</v>
      </c>
      <c r="F3030" s="9" t="s">
        <v>3496</v>
      </c>
      <c r="G3030">
        <v>99.41</v>
      </c>
      <c r="H3030">
        <v>49.7</v>
      </c>
      <c r="I3030">
        <v>1</v>
      </c>
      <c r="J3030">
        <v>1</v>
      </c>
      <c r="L3030">
        <v>1</v>
      </c>
      <c r="M3030">
        <v>1</v>
      </c>
      <c r="N3030" t="b">
        <f t="shared" si="47"/>
        <v>1</v>
      </c>
      <c r="T3030" s="9" t="s">
        <v>3614</v>
      </c>
      <c r="U3030">
        <v>50.99</v>
      </c>
      <c r="V3030" s="9" t="s">
        <v>11374</v>
      </c>
      <c r="W3030">
        <v>1</v>
      </c>
      <c r="Y3030" s="9" t="s">
        <v>3616</v>
      </c>
      <c r="Z3030">
        <v>1</v>
      </c>
      <c r="AB3030" s="9" t="s">
        <v>3635</v>
      </c>
      <c r="AC3030" s="9" t="s">
        <v>11375</v>
      </c>
      <c r="AH3030" s="9" t="s">
        <v>11376</v>
      </c>
      <c r="AI3030" s="9" t="s">
        <v>11377</v>
      </c>
      <c r="AJ3030" s="9" t="s">
        <v>3697</v>
      </c>
      <c r="AK3030" s="9" t="s">
        <v>11035</v>
      </c>
      <c r="AL3030" s="9" t="s">
        <v>11035</v>
      </c>
      <c r="AP3030" s="9" t="s">
        <v>3621</v>
      </c>
      <c r="AR3030" s="9" t="s">
        <v>3567</v>
      </c>
      <c r="AU3030" s="7">
        <v>43297</v>
      </c>
      <c r="AW3030" s="7">
        <v>43279</v>
      </c>
      <c r="AX3030" s="7">
        <v>44853</v>
      </c>
      <c r="AZ3030">
        <v>99.41</v>
      </c>
      <c r="BA3030">
        <v>24.36</v>
      </c>
      <c r="BL3030">
        <v>25</v>
      </c>
      <c r="BN3030" s="9" t="s">
        <v>3556</v>
      </c>
      <c r="BO3030">
        <v>0.86269825</v>
      </c>
      <c r="BP3030" s="9" t="s">
        <v>5224</v>
      </c>
      <c r="BX3030">
        <v>2279</v>
      </c>
      <c r="BY3030" s="9" t="s">
        <v>3542</v>
      </c>
      <c r="BZ3030">
        <v>2279</v>
      </c>
      <c r="CA3030" s="9" t="s">
        <v>3542</v>
      </c>
      <c r="CD3030" s="9" t="s">
        <v>3623</v>
      </c>
      <c r="CF3030" s="9" t="s">
        <v>3543</v>
      </c>
    </row>
    <row r="3031" spans="1:84">
      <c r="A3031">
        <v>884547873941</v>
      </c>
      <c r="B3031" s="9" t="s">
        <v>11372</v>
      </c>
      <c r="C3031" s="9" t="s">
        <v>11378</v>
      </c>
      <c r="D3031" s="9" t="s">
        <v>3496</v>
      </c>
      <c r="E3031" s="9" t="s">
        <v>3613</v>
      </c>
      <c r="F3031" s="9" t="s">
        <v>3496</v>
      </c>
      <c r="G3031">
        <v>99.41</v>
      </c>
      <c r="H3031">
        <v>49.7</v>
      </c>
      <c r="I3031">
        <v>2</v>
      </c>
      <c r="J3031">
        <v>2</v>
      </c>
      <c r="L3031">
        <v>2</v>
      </c>
      <c r="M3031">
        <v>2</v>
      </c>
      <c r="N3031" t="b">
        <f t="shared" si="47"/>
        <v>1</v>
      </c>
      <c r="T3031" s="9" t="s">
        <v>3614</v>
      </c>
      <c r="U3031">
        <v>50.99</v>
      </c>
      <c r="V3031" s="9" t="s">
        <v>11379</v>
      </c>
      <c r="W3031">
        <v>1</v>
      </c>
      <c r="Y3031" s="9" t="s">
        <v>3616</v>
      </c>
      <c r="Z3031">
        <v>2</v>
      </c>
      <c r="AB3031" s="9" t="s">
        <v>3635</v>
      </c>
      <c r="AC3031" s="9" t="s">
        <v>11375</v>
      </c>
      <c r="AH3031" s="9" t="s">
        <v>11376</v>
      </c>
      <c r="AI3031" s="9" t="s">
        <v>11377</v>
      </c>
      <c r="AJ3031" s="9" t="s">
        <v>3496</v>
      </c>
      <c r="AK3031" s="9" t="s">
        <v>11035</v>
      </c>
      <c r="AL3031" s="9" t="s">
        <v>11035</v>
      </c>
      <c r="AP3031" s="9" t="s">
        <v>3621</v>
      </c>
      <c r="AR3031" s="9" t="s">
        <v>3567</v>
      </c>
      <c r="AU3031" s="7">
        <v>43297</v>
      </c>
      <c r="AW3031" s="7">
        <v>43279</v>
      </c>
      <c r="AX3031" s="7">
        <v>44853</v>
      </c>
      <c r="AZ3031">
        <v>99.41</v>
      </c>
      <c r="BA3031">
        <v>24.36</v>
      </c>
      <c r="BL3031">
        <v>25</v>
      </c>
      <c r="BN3031" s="9" t="s">
        <v>3556</v>
      </c>
      <c r="BO3031">
        <v>0.86269825</v>
      </c>
      <c r="BP3031" s="9" t="s">
        <v>5224</v>
      </c>
      <c r="BX3031">
        <v>2279</v>
      </c>
      <c r="BY3031" s="9" t="s">
        <v>3542</v>
      </c>
      <c r="BZ3031">
        <v>2279</v>
      </c>
      <c r="CA3031" s="9" t="s">
        <v>3542</v>
      </c>
      <c r="CD3031" s="9" t="s">
        <v>3623</v>
      </c>
      <c r="CF3031" s="9" t="s">
        <v>3543</v>
      </c>
    </row>
    <row r="3032" spans="1:84">
      <c r="A3032">
        <v>884547873958</v>
      </c>
      <c r="B3032" s="9" t="s">
        <v>11372</v>
      </c>
      <c r="C3032" s="9" t="s">
        <v>11380</v>
      </c>
      <c r="D3032" s="9" t="s">
        <v>3625</v>
      </c>
      <c r="E3032" s="9" t="s">
        <v>3613</v>
      </c>
      <c r="F3032" s="9" t="s">
        <v>3496</v>
      </c>
      <c r="G3032">
        <v>99.41</v>
      </c>
      <c r="H3032">
        <v>49.7</v>
      </c>
      <c r="I3032">
        <v>1</v>
      </c>
      <c r="J3032">
        <v>1</v>
      </c>
      <c r="L3032">
        <v>1</v>
      </c>
      <c r="M3032">
        <v>1</v>
      </c>
      <c r="N3032" t="b">
        <f t="shared" si="47"/>
        <v>1</v>
      </c>
      <c r="T3032" s="9" t="s">
        <v>3614</v>
      </c>
      <c r="U3032">
        <v>50.99</v>
      </c>
      <c r="V3032" s="9" t="s">
        <v>11381</v>
      </c>
      <c r="W3032">
        <v>1</v>
      </c>
      <c r="Y3032" s="9" t="s">
        <v>3616</v>
      </c>
      <c r="Z3032">
        <v>1</v>
      </c>
      <c r="AB3032" s="9" t="s">
        <v>3635</v>
      </c>
      <c r="AC3032" s="9" t="s">
        <v>11375</v>
      </c>
      <c r="AH3032" s="9" t="s">
        <v>11376</v>
      </c>
      <c r="AI3032" s="9" t="s">
        <v>11377</v>
      </c>
      <c r="AJ3032" s="9" t="s">
        <v>3625</v>
      </c>
      <c r="AK3032" s="9" t="s">
        <v>11035</v>
      </c>
      <c r="AL3032" s="9" t="s">
        <v>11035</v>
      </c>
      <c r="AP3032" s="9" t="s">
        <v>3621</v>
      </c>
      <c r="AR3032" s="9" t="s">
        <v>3567</v>
      </c>
      <c r="AU3032" s="7">
        <v>43297</v>
      </c>
      <c r="AV3032" s="7">
        <v>44628</v>
      </c>
      <c r="AW3032" s="7">
        <v>43279</v>
      </c>
      <c r="AX3032" s="7">
        <v>44853</v>
      </c>
      <c r="AZ3032">
        <v>99.41</v>
      </c>
      <c r="BA3032">
        <v>24.36</v>
      </c>
      <c r="BL3032">
        <v>25</v>
      </c>
      <c r="BN3032" s="9" t="s">
        <v>3556</v>
      </c>
      <c r="BO3032">
        <v>0.86269825</v>
      </c>
      <c r="BP3032" s="9" t="s">
        <v>5224</v>
      </c>
      <c r="BX3032">
        <v>2279</v>
      </c>
      <c r="BY3032" s="9" t="s">
        <v>3542</v>
      </c>
      <c r="BZ3032">
        <v>2279</v>
      </c>
      <c r="CA3032" s="9" t="s">
        <v>3542</v>
      </c>
      <c r="CD3032" s="9" t="s">
        <v>3623</v>
      </c>
      <c r="CF3032" s="9" t="s">
        <v>3543</v>
      </c>
    </row>
    <row r="3033" spans="1:84">
      <c r="A3033">
        <v>884547873972</v>
      </c>
      <c r="B3033" s="9" t="s">
        <v>11372</v>
      </c>
      <c r="C3033" s="9" t="s">
        <v>11382</v>
      </c>
      <c r="D3033" s="9" t="s">
        <v>3683</v>
      </c>
      <c r="E3033" s="9" t="s">
        <v>3613</v>
      </c>
      <c r="F3033" s="9" t="s">
        <v>3496</v>
      </c>
      <c r="G3033">
        <v>99.41</v>
      </c>
      <c r="H3033">
        <v>49.7</v>
      </c>
      <c r="I3033">
        <v>1</v>
      </c>
      <c r="J3033">
        <v>1</v>
      </c>
      <c r="L3033">
        <v>1</v>
      </c>
      <c r="M3033">
        <v>1</v>
      </c>
      <c r="N3033" t="b">
        <f t="shared" si="47"/>
        <v>1</v>
      </c>
      <c r="T3033" s="9" t="s">
        <v>3614</v>
      </c>
      <c r="U3033">
        <v>50.99</v>
      </c>
      <c r="V3033" s="9" t="s">
        <v>11383</v>
      </c>
      <c r="W3033">
        <v>1</v>
      </c>
      <c r="Y3033" s="9" t="s">
        <v>3616</v>
      </c>
      <c r="Z3033">
        <v>1</v>
      </c>
      <c r="AB3033" s="9" t="s">
        <v>3635</v>
      </c>
      <c r="AC3033" s="9" t="s">
        <v>11375</v>
      </c>
      <c r="AH3033" s="9" t="s">
        <v>11376</v>
      </c>
      <c r="AI3033" s="9" t="s">
        <v>11377</v>
      </c>
      <c r="AJ3033" s="9" t="s">
        <v>3683</v>
      </c>
      <c r="AK3033" s="9" t="s">
        <v>11035</v>
      </c>
      <c r="AL3033" s="9" t="s">
        <v>11035</v>
      </c>
      <c r="AP3033" s="9" t="s">
        <v>3621</v>
      </c>
      <c r="AR3033" s="9" t="s">
        <v>3567</v>
      </c>
      <c r="AU3033" s="7">
        <v>43297</v>
      </c>
      <c r="AW3033" s="7">
        <v>43279</v>
      </c>
      <c r="AX3033" s="7">
        <v>44853</v>
      </c>
      <c r="AZ3033">
        <v>99.41</v>
      </c>
      <c r="BA3033">
        <v>24.36</v>
      </c>
      <c r="BL3033">
        <v>25</v>
      </c>
      <c r="BN3033" s="9" t="s">
        <v>3556</v>
      </c>
      <c r="BO3033">
        <v>0.86269825</v>
      </c>
      <c r="BP3033" s="9" t="s">
        <v>5224</v>
      </c>
      <c r="BX3033">
        <v>2279</v>
      </c>
      <c r="BY3033" s="9" t="s">
        <v>3542</v>
      </c>
      <c r="BZ3033">
        <v>2279</v>
      </c>
      <c r="CA3033" s="9" t="s">
        <v>3542</v>
      </c>
      <c r="CD3033" s="9" t="s">
        <v>3623</v>
      </c>
      <c r="CF3033" s="9" t="s">
        <v>3543</v>
      </c>
    </row>
    <row r="3034" spans="1:84">
      <c r="A3034">
        <v>884547874030</v>
      </c>
      <c r="B3034" s="9" t="s">
        <v>11372</v>
      </c>
      <c r="C3034" s="9" t="s">
        <v>11384</v>
      </c>
      <c r="D3034" s="9" t="s">
        <v>3740</v>
      </c>
      <c r="E3034" s="9" t="s">
        <v>3674</v>
      </c>
      <c r="F3034" s="9" t="s">
        <v>3496</v>
      </c>
      <c r="G3034">
        <v>99.41</v>
      </c>
      <c r="H3034">
        <v>49.7</v>
      </c>
      <c r="I3034">
        <v>1</v>
      </c>
      <c r="J3034">
        <v>1</v>
      </c>
      <c r="L3034">
        <v>1</v>
      </c>
      <c r="M3034">
        <v>1</v>
      </c>
      <c r="N3034" t="b">
        <f t="shared" si="47"/>
        <v>1</v>
      </c>
      <c r="U3034">
        <v>50.99</v>
      </c>
      <c r="V3034" s="9" t="s">
        <v>11385</v>
      </c>
      <c r="Y3034" s="9" t="s">
        <v>3616</v>
      </c>
      <c r="Z3034">
        <v>1</v>
      </c>
      <c r="AB3034" s="9" t="s">
        <v>3635</v>
      </c>
      <c r="AC3034" s="9" t="s">
        <v>11375</v>
      </c>
      <c r="AH3034" s="9" t="s">
        <v>11376</v>
      </c>
      <c r="AI3034" s="9" t="s">
        <v>11377</v>
      </c>
      <c r="AJ3034" s="9" t="s">
        <v>3740</v>
      </c>
      <c r="AK3034" s="9" t="s">
        <v>11035</v>
      </c>
      <c r="AL3034" s="9" t="s">
        <v>11035</v>
      </c>
      <c r="AR3034" s="9" t="s">
        <v>3567</v>
      </c>
      <c r="AU3034" s="7">
        <v>43297</v>
      </c>
      <c r="AW3034" s="7">
        <v>43286</v>
      </c>
      <c r="AX3034" s="7">
        <v>44853</v>
      </c>
      <c r="AY3034" s="7">
        <v>43286</v>
      </c>
      <c r="AZ3034">
        <v>99.41</v>
      </c>
      <c r="BA3034">
        <v>24.36</v>
      </c>
      <c r="BL3034">
        <v>25</v>
      </c>
      <c r="BN3034" s="9" t="s">
        <v>3556</v>
      </c>
      <c r="BO3034">
        <v>0.86269825</v>
      </c>
      <c r="BP3034" s="9" t="s">
        <v>5224</v>
      </c>
      <c r="BX3034">
        <v>2279</v>
      </c>
      <c r="BY3034" s="9" t="s">
        <v>3542</v>
      </c>
      <c r="BZ3034">
        <v>2279</v>
      </c>
      <c r="CA3034" s="9" t="s">
        <v>3542</v>
      </c>
      <c r="CD3034" s="9" t="s">
        <v>3623</v>
      </c>
      <c r="CF3034" s="9" t="s">
        <v>3543</v>
      </c>
    </row>
    <row r="3035" spans="1:84">
      <c r="A3035">
        <v>884547874047</v>
      </c>
      <c r="B3035" s="9" t="s">
        <v>11372</v>
      </c>
      <c r="C3035" s="9" t="s">
        <v>11386</v>
      </c>
      <c r="D3035" s="9" t="s">
        <v>3743</v>
      </c>
      <c r="E3035" s="9" t="s">
        <v>3613</v>
      </c>
      <c r="F3035" s="9" t="s">
        <v>3496</v>
      </c>
      <c r="G3035">
        <v>99.41</v>
      </c>
      <c r="H3035">
        <v>49.7</v>
      </c>
      <c r="I3035">
        <v>1</v>
      </c>
      <c r="J3035">
        <v>1</v>
      </c>
      <c r="L3035">
        <v>1</v>
      </c>
      <c r="M3035">
        <v>1</v>
      </c>
      <c r="N3035" t="b">
        <f t="shared" si="47"/>
        <v>1</v>
      </c>
      <c r="T3035" s="9" t="s">
        <v>3614</v>
      </c>
      <c r="U3035">
        <v>50.99</v>
      </c>
      <c r="V3035" s="9" t="s">
        <v>11387</v>
      </c>
      <c r="W3035">
        <v>1</v>
      </c>
      <c r="Y3035" s="9" t="s">
        <v>3616</v>
      </c>
      <c r="Z3035">
        <v>1</v>
      </c>
      <c r="AB3035" s="9" t="s">
        <v>3635</v>
      </c>
      <c r="AC3035" s="9" t="s">
        <v>11375</v>
      </c>
      <c r="AH3035" s="9" t="s">
        <v>11376</v>
      </c>
      <c r="AI3035" s="9" t="s">
        <v>11377</v>
      </c>
      <c r="AJ3035" s="9" t="s">
        <v>3743</v>
      </c>
      <c r="AK3035" s="9" t="s">
        <v>11035</v>
      </c>
      <c r="AL3035" s="9" t="s">
        <v>11035</v>
      </c>
      <c r="AP3035" s="9" t="s">
        <v>3621</v>
      </c>
      <c r="AR3035" s="9" t="s">
        <v>3567</v>
      </c>
      <c r="AU3035" s="7">
        <v>43297</v>
      </c>
      <c r="AW3035" s="7">
        <v>43279</v>
      </c>
      <c r="AX3035" s="7">
        <v>44853</v>
      </c>
      <c r="AZ3035">
        <v>99.41</v>
      </c>
      <c r="BA3035">
        <v>24.36</v>
      </c>
      <c r="BL3035">
        <v>25</v>
      </c>
      <c r="BN3035" s="9" t="s">
        <v>3556</v>
      </c>
      <c r="BO3035">
        <v>0.86269825</v>
      </c>
      <c r="BP3035" s="9" t="s">
        <v>5224</v>
      </c>
      <c r="BX3035">
        <v>2279</v>
      </c>
      <c r="BY3035" s="9" t="s">
        <v>3542</v>
      </c>
      <c r="BZ3035">
        <v>2279</v>
      </c>
      <c r="CA3035" s="9" t="s">
        <v>3542</v>
      </c>
      <c r="CD3035" s="9" t="s">
        <v>3623</v>
      </c>
      <c r="CF3035" s="9" t="s">
        <v>3543</v>
      </c>
    </row>
    <row r="3036" spans="1:84">
      <c r="A3036">
        <v>884547874924</v>
      </c>
      <c r="B3036" s="9" t="s">
        <v>11388</v>
      </c>
      <c r="C3036" s="9" t="s">
        <v>11389</v>
      </c>
      <c r="D3036" s="9" t="s">
        <v>3498</v>
      </c>
      <c r="E3036" s="9" t="s">
        <v>3613</v>
      </c>
      <c r="F3036" s="9" t="s">
        <v>3496</v>
      </c>
      <c r="G3036">
        <v>119.32</v>
      </c>
      <c r="H3036">
        <v>59.66</v>
      </c>
      <c r="I3036">
        <v>2</v>
      </c>
      <c r="J3036">
        <v>2</v>
      </c>
      <c r="L3036">
        <v>2</v>
      </c>
      <c r="M3036">
        <v>2</v>
      </c>
      <c r="N3036" t="b">
        <f t="shared" si="47"/>
        <v>1</v>
      </c>
      <c r="T3036" s="9" t="s">
        <v>3614</v>
      </c>
      <c r="U3036">
        <v>42.44</v>
      </c>
      <c r="V3036" s="9" t="s">
        <v>11390</v>
      </c>
      <c r="W3036">
        <v>1</v>
      </c>
      <c r="Y3036" s="9" t="s">
        <v>3616</v>
      </c>
      <c r="Z3036">
        <v>2</v>
      </c>
      <c r="AB3036" s="9" t="s">
        <v>11158</v>
      </c>
      <c r="AC3036" s="9" t="s">
        <v>11391</v>
      </c>
      <c r="AH3036" s="9" t="s">
        <v>3837</v>
      </c>
      <c r="AI3036" s="9" t="s">
        <v>3838</v>
      </c>
      <c r="AJ3036" s="9" t="s">
        <v>3498</v>
      </c>
      <c r="AK3036" s="9" t="s">
        <v>11035</v>
      </c>
      <c r="AL3036" s="9" t="s">
        <v>11035</v>
      </c>
      <c r="AP3036" s="9" t="s">
        <v>3621</v>
      </c>
      <c r="AR3036" s="9" t="s">
        <v>3567</v>
      </c>
      <c r="AU3036" s="7">
        <v>43322</v>
      </c>
      <c r="AW3036" s="7">
        <v>43279</v>
      </c>
      <c r="AX3036" s="7">
        <v>44853</v>
      </c>
      <c r="AZ3036">
        <v>119.32</v>
      </c>
      <c r="BA3036">
        <v>34.340000000000003</v>
      </c>
      <c r="BL3036">
        <v>25</v>
      </c>
      <c r="BN3036" s="9" t="s">
        <v>3556</v>
      </c>
      <c r="BO3036">
        <v>0.86269825</v>
      </c>
      <c r="BP3036" s="9" t="s">
        <v>5224</v>
      </c>
      <c r="BX3036">
        <v>2279</v>
      </c>
      <c r="BY3036" s="9" t="s">
        <v>3542</v>
      </c>
      <c r="BZ3036">
        <v>2048</v>
      </c>
      <c r="CA3036" s="9" t="s">
        <v>3622</v>
      </c>
      <c r="CD3036" s="9" t="s">
        <v>3623</v>
      </c>
      <c r="CF3036" s="9" t="s">
        <v>3543</v>
      </c>
    </row>
    <row r="3037" spans="1:84">
      <c r="A3037">
        <v>884547874931</v>
      </c>
      <c r="B3037" s="9" t="s">
        <v>11388</v>
      </c>
      <c r="C3037" s="9" t="s">
        <v>11392</v>
      </c>
      <c r="D3037" s="9" t="s">
        <v>3630</v>
      </c>
      <c r="E3037" s="9" t="s">
        <v>3613</v>
      </c>
      <c r="F3037" s="9" t="s">
        <v>3496</v>
      </c>
      <c r="G3037">
        <v>119.32</v>
      </c>
      <c r="H3037">
        <v>59.66</v>
      </c>
      <c r="I3037">
        <v>2</v>
      </c>
      <c r="J3037">
        <v>2</v>
      </c>
      <c r="L3037">
        <v>2</v>
      </c>
      <c r="M3037">
        <v>2</v>
      </c>
      <c r="N3037" t="b">
        <f t="shared" si="47"/>
        <v>1</v>
      </c>
      <c r="T3037" s="9" t="s">
        <v>3614</v>
      </c>
      <c r="U3037">
        <v>42.44</v>
      </c>
      <c r="V3037" s="9" t="s">
        <v>11393</v>
      </c>
      <c r="W3037">
        <v>1</v>
      </c>
      <c r="Y3037" s="9" t="s">
        <v>3616</v>
      </c>
      <c r="Z3037">
        <v>2</v>
      </c>
      <c r="AB3037" s="9" t="s">
        <v>11158</v>
      </c>
      <c r="AC3037" s="9" t="s">
        <v>11391</v>
      </c>
      <c r="AH3037" s="9" t="s">
        <v>3837</v>
      </c>
      <c r="AI3037" s="9" t="s">
        <v>3838</v>
      </c>
      <c r="AJ3037" s="9" t="s">
        <v>3630</v>
      </c>
      <c r="AK3037" s="9" t="s">
        <v>11035</v>
      </c>
      <c r="AL3037" s="9" t="s">
        <v>11035</v>
      </c>
      <c r="AP3037" s="9" t="s">
        <v>3621</v>
      </c>
      <c r="AR3037" s="9" t="s">
        <v>3567</v>
      </c>
      <c r="AU3037" s="7">
        <v>43322</v>
      </c>
      <c r="AW3037" s="7">
        <v>43279</v>
      </c>
      <c r="AX3037" s="7">
        <v>44853</v>
      </c>
      <c r="AZ3037">
        <v>119.32</v>
      </c>
      <c r="BA3037">
        <v>34.340000000000003</v>
      </c>
      <c r="BL3037">
        <v>25</v>
      </c>
      <c r="BN3037" s="9" t="s">
        <v>3556</v>
      </c>
      <c r="BO3037">
        <v>0.86269825</v>
      </c>
      <c r="BP3037" s="9" t="s">
        <v>5224</v>
      </c>
      <c r="BX3037">
        <v>2279</v>
      </c>
      <c r="BY3037" s="9" t="s">
        <v>3542</v>
      </c>
      <c r="BZ3037">
        <v>2048</v>
      </c>
      <c r="CA3037" s="9" t="s">
        <v>3622</v>
      </c>
      <c r="CD3037" s="9" t="s">
        <v>3623</v>
      </c>
      <c r="CF3037" s="9" t="s">
        <v>3543</v>
      </c>
    </row>
    <row r="3038" spans="1:84">
      <c r="A3038">
        <v>884547877659</v>
      </c>
      <c r="B3038" s="9" t="s">
        <v>11394</v>
      </c>
      <c r="C3038" s="9" t="s">
        <v>11395</v>
      </c>
      <c r="D3038" s="9" t="s">
        <v>3697</v>
      </c>
      <c r="E3038" s="9" t="s">
        <v>3613</v>
      </c>
      <c r="F3038" s="9" t="s">
        <v>3496</v>
      </c>
      <c r="G3038">
        <v>172.41</v>
      </c>
      <c r="H3038">
        <v>86.2</v>
      </c>
      <c r="I3038">
        <v>1</v>
      </c>
      <c r="J3038">
        <v>1</v>
      </c>
      <c r="L3038">
        <v>1</v>
      </c>
      <c r="M3038">
        <v>1</v>
      </c>
      <c r="N3038" t="b">
        <f t="shared" si="47"/>
        <v>1</v>
      </c>
      <c r="T3038" s="9" t="s">
        <v>3614</v>
      </c>
      <c r="U3038">
        <v>43.02</v>
      </c>
      <c r="V3038" s="9" t="s">
        <v>11396</v>
      </c>
      <c r="W3038">
        <v>1</v>
      </c>
      <c r="Y3038" s="9" t="s">
        <v>3616</v>
      </c>
      <c r="Z3038">
        <v>1</v>
      </c>
      <c r="AB3038" s="9" t="s">
        <v>11108</v>
      </c>
      <c r="AC3038" s="9" t="s">
        <v>3114</v>
      </c>
      <c r="AH3038" s="9" t="s">
        <v>11397</v>
      </c>
      <c r="AI3038" s="9" t="s">
        <v>11398</v>
      </c>
      <c r="AJ3038" s="9" t="s">
        <v>3697</v>
      </c>
      <c r="AK3038" s="9" t="s">
        <v>11035</v>
      </c>
      <c r="AL3038" s="9" t="s">
        <v>11035</v>
      </c>
      <c r="AP3038" s="9" t="s">
        <v>3621</v>
      </c>
      <c r="AU3038" s="7">
        <v>43322</v>
      </c>
      <c r="AW3038" s="7">
        <v>43279</v>
      </c>
      <c r="AX3038" s="7">
        <v>44784</v>
      </c>
      <c r="AZ3038">
        <v>172.41</v>
      </c>
      <c r="BA3038">
        <v>49.12</v>
      </c>
      <c r="BL3038">
        <v>25</v>
      </c>
      <c r="BN3038" s="9" t="s">
        <v>3556</v>
      </c>
      <c r="BO3038">
        <v>0.86269825</v>
      </c>
      <c r="BP3038" s="9" t="s">
        <v>5224</v>
      </c>
      <c r="BX3038">
        <v>2279</v>
      </c>
      <c r="BY3038" s="9" t="s">
        <v>3542</v>
      </c>
      <c r="BZ3038">
        <v>2048</v>
      </c>
      <c r="CA3038" s="9" t="s">
        <v>3622</v>
      </c>
      <c r="CD3038" s="9" t="s">
        <v>3623</v>
      </c>
      <c r="CF3038" s="9" t="s">
        <v>3543</v>
      </c>
    </row>
    <row r="3039" spans="1:84">
      <c r="A3039">
        <v>884547878274</v>
      </c>
      <c r="B3039" s="9" t="s">
        <v>11399</v>
      </c>
      <c r="C3039" s="9" t="s">
        <v>11400</v>
      </c>
      <c r="D3039" s="9" t="s">
        <v>3625</v>
      </c>
      <c r="E3039" s="9" t="s">
        <v>3613</v>
      </c>
      <c r="F3039" s="9" t="s">
        <v>3496</v>
      </c>
      <c r="G3039">
        <v>139.22999999999999</v>
      </c>
      <c r="H3039">
        <v>69.61</v>
      </c>
      <c r="I3039">
        <v>1</v>
      </c>
      <c r="J3039">
        <v>1</v>
      </c>
      <c r="L3039">
        <v>1</v>
      </c>
      <c r="M3039">
        <v>1</v>
      </c>
      <c r="N3039" t="b">
        <f t="shared" si="47"/>
        <v>1</v>
      </c>
      <c r="T3039" s="9" t="s">
        <v>3614</v>
      </c>
      <c r="U3039">
        <v>50.08</v>
      </c>
      <c r="V3039" s="9" t="s">
        <v>11401</v>
      </c>
      <c r="W3039">
        <v>1</v>
      </c>
      <c r="Y3039" s="9" t="s">
        <v>3616</v>
      </c>
      <c r="Z3039">
        <v>1</v>
      </c>
      <c r="AB3039" s="9" t="s">
        <v>10985</v>
      </c>
      <c r="AC3039" s="9" t="s">
        <v>3116</v>
      </c>
      <c r="AH3039" s="9" t="s">
        <v>11397</v>
      </c>
      <c r="AI3039" s="9" t="s">
        <v>11398</v>
      </c>
      <c r="AJ3039" s="9" t="s">
        <v>3625</v>
      </c>
      <c r="AK3039" s="9" t="s">
        <v>11035</v>
      </c>
      <c r="AL3039" s="9" t="s">
        <v>11035</v>
      </c>
      <c r="AP3039" s="9" t="s">
        <v>3621</v>
      </c>
      <c r="AR3039" s="9" t="s">
        <v>3539</v>
      </c>
      <c r="AU3039" s="7">
        <v>43285</v>
      </c>
      <c r="AW3039" s="7">
        <v>43279</v>
      </c>
      <c r="AX3039" s="7">
        <v>44784</v>
      </c>
      <c r="AZ3039">
        <v>139.22999999999999</v>
      </c>
      <c r="BA3039">
        <v>34.75</v>
      </c>
      <c r="BL3039">
        <v>25</v>
      </c>
      <c r="BN3039" s="9" t="s">
        <v>3556</v>
      </c>
      <c r="BO3039">
        <v>0.86269825</v>
      </c>
      <c r="BP3039" s="9" t="s">
        <v>5224</v>
      </c>
      <c r="BX3039">
        <v>2279</v>
      </c>
      <c r="BY3039" s="9" t="s">
        <v>3542</v>
      </c>
      <c r="BZ3039">
        <v>2279</v>
      </c>
      <c r="CA3039" s="9" t="s">
        <v>3542</v>
      </c>
      <c r="CD3039" s="9" t="s">
        <v>3623</v>
      </c>
      <c r="CF3039" s="9" t="s">
        <v>3543</v>
      </c>
    </row>
    <row r="3040" spans="1:84">
      <c r="A3040">
        <v>884547883636</v>
      </c>
      <c r="B3040" s="9" t="s">
        <v>11402</v>
      </c>
      <c r="C3040" s="9" t="s">
        <v>11403</v>
      </c>
      <c r="D3040" s="9" t="s">
        <v>3630</v>
      </c>
      <c r="E3040" s="9" t="s">
        <v>3613</v>
      </c>
      <c r="F3040" s="9" t="s">
        <v>3496</v>
      </c>
      <c r="G3040">
        <v>172.41</v>
      </c>
      <c r="H3040">
        <v>86.2</v>
      </c>
      <c r="I3040">
        <v>1</v>
      </c>
      <c r="J3040">
        <v>1</v>
      </c>
      <c r="L3040">
        <v>1</v>
      </c>
      <c r="M3040">
        <v>1</v>
      </c>
      <c r="N3040" t="b">
        <f t="shared" si="47"/>
        <v>1</v>
      </c>
      <c r="T3040" s="9" t="s">
        <v>3614</v>
      </c>
      <c r="U3040">
        <v>41.83</v>
      </c>
      <c r="V3040" s="9" t="s">
        <v>11404</v>
      </c>
      <c r="W3040">
        <v>1</v>
      </c>
      <c r="Y3040" s="9" t="s">
        <v>3616</v>
      </c>
      <c r="Z3040">
        <v>1</v>
      </c>
      <c r="AB3040" s="9" t="s">
        <v>11405</v>
      </c>
      <c r="AC3040" s="9" t="s">
        <v>3123</v>
      </c>
      <c r="AH3040" s="9" t="s">
        <v>3837</v>
      </c>
      <c r="AI3040" s="9" t="s">
        <v>3838</v>
      </c>
      <c r="AJ3040" s="9" t="s">
        <v>3630</v>
      </c>
      <c r="AK3040" s="9" t="s">
        <v>11035</v>
      </c>
      <c r="AL3040" s="9" t="s">
        <v>11035</v>
      </c>
      <c r="AP3040" s="9" t="s">
        <v>3621</v>
      </c>
      <c r="AR3040" s="9" t="s">
        <v>3567</v>
      </c>
      <c r="AU3040" s="7">
        <v>43322</v>
      </c>
      <c r="AW3040" s="7">
        <v>43279</v>
      </c>
      <c r="AX3040" s="7">
        <v>44784</v>
      </c>
      <c r="AZ3040">
        <v>172.41</v>
      </c>
      <c r="BA3040">
        <v>50.14</v>
      </c>
      <c r="BL3040">
        <v>25</v>
      </c>
      <c r="BN3040" s="9" t="s">
        <v>3556</v>
      </c>
      <c r="BO3040">
        <v>0.86269825</v>
      </c>
      <c r="BP3040" s="9" t="s">
        <v>5224</v>
      </c>
      <c r="BX3040">
        <v>2279</v>
      </c>
      <c r="BY3040" s="9" t="s">
        <v>3542</v>
      </c>
      <c r="BZ3040">
        <v>2048</v>
      </c>
      <c r="CA3040" s="9" t="s">
        <v>3622</v>
      </c>
      <c r="CD3040" s="9" t="s">
        <v>3623</v>
      </c>
      <c r="CF3040" s="9" t="s">
        <v>3543</v>
      </c>
    </row>
    <row r="3041" spans="1:84" s="8" customFormat="1">
      <c r="A3041" s="8">
        <v>886129799977</v>
      </c>
      <c r="B3041" s="1" t="s">
        <v>11406</v>
      </c>
      <c r="C3041" s="1" t="s">
        <v>11407</v>
      </c>
      <c r="D3041" s="1" t="s">
        <v>3902</v>
      </c>
      <c r="E3041" s="1" t="s">
        <v>3552</v>
      </c>
      <c r="F3041" s="1" t="s">
        <v>3496</v>
      </c>
      <c r="G3041" s="8">
        <v>25.08</v>
      </c>
      <c r="H3041" s="8">
        <v>12.54</v>
      </c>
      <c r="I3041" s="8">
        <v>2</v>
      </c>
      <c r="J3041" s="8">
        <v>2</v>
      </c>
      <c r="L3041" s="8">
        <v>2</v>
      </c>
      <c r="M3041" s="8" t="e">
        <v>#N/A</v>
      </c>
      <c r="N3041" s="8" t="e">
        <f t="shared" si="47"/>
        <v>#N/A</v>
      </c>
      <c r="U3041" s="8">
        <v>40.909999999999997</v>
      </c>
      <c r="V3041" s="1" t="s">
        <v>11408</v>
      </c>
      <c r="Y3041" s="1" t="s">
        <v>3533</v>
      </c>
      <c r="Z3041" s="8">
        <v>2</v>
      </c>
      <c r="AB3041" s="1" t="s">
        <v>10375</v>
      </c>
      <c r="AC3041" s="1" t="s">
        <v>11409</v>
      </c>
      <c r="AH3041" s="1" t="s">
        <v>11410</v>
      </c>
      <c r="AI3041" s="1" t="s">
        <v>11410</v>
      </c>
      <c r="AJ3041" s="1" t="s">
        <v>3902</v>
      </c>
      <c r="AK3041" s="1" t="s">
        <v>11035</v>
      </c>
      <c r="AL3041" s="1" t="s">
        <v>11035</v>
      </c>
      <c r="AR3041" s="1" t="s">
        <v>3883</v>
      </c>
      <c r="AU3041" s="5">
        <v>43326</v>
      </c>
      <c r="AW3041" s="5">
        <v>43326</v>
      </c>
      <c r="AX3041" s="5">
        <v>44784</v>
      </c>
      <c r="AY3041" s="5">
        <v>43326</v>
      </c>
      <c r="AZ3041" s="8">
        <v>25.08</v>
      </c>
      <c r="BA3041" s="8">
        <v>7.41</v>
      </c>
      <c r="BL3041" s="8">
        <v>25</v>
      </c>
      <c r="BN3041" s="1" t="s">
        <v>3556</v>
      </c>
      <c r="BO3041" s="8">
        <v>0.86269825</v>
      </c>
      <c r="BP3041" s="1" t="s">
        <v>3491</v>
      </c>
      <c r="BX3041" s="8">
        <v>2279</v>
      </c>
      <c r="BY3041" s="1" t="s">
        <v>3542</v>
      </c>
      <c r="BZ3041" s="8">
        <v>2279</v>
      </c>
      <c r="CA3041" s="1" t="s">
        <v>3542</v>
      </c>
      <c r="CD3041" s="1" t="s">
        <v>3808</v>
      </c>
      <c r="CF3041" s="1" t="s">
        <v>3543</v>
      </c>
    </row>
    <row r="3042" spans="1:84">
      <c r="A3042">
        <v>886129800048</v>
      </c>
      <c r="B3042" s="9" t="s">
        <v>11411</v>
      </c>
      <c r="C3042" s="9" t="s">
        <v>11412</v>
      </c>
      <c r="D3042" s="9" t="s">
        <v>3545</v>
      </c>
      <c r="E3042" s="9" t="s">
        <v>3552</v>
      </c>
      <c r="F3042" s="9" t="s">
        <v>3496</v>
      </c>
      <c r="G3042">
        <v>25.08</v>
      </c>
      <c r="H3042">
        <v>12.54</v>
      </c>
      <c r="I3042">
        <v>4</v>
      </c>
      <c r="J3042">
        <v>4</v>
      </c>
      <c r="L3042">
        <v>4</v>
      </c>
      <c r="M3042">
        <v>0</v>
      </c>
      <c r="N3042" t="b">
        <f t="shared" si="47"/>
        <v>0</v>
      </c>
      <c r="U3042">
        <v>30.38</v>
      </c>
      <c r="V3042" s="9" t="s">
        <v>11413</v>
      </c>
      <c r="Y3042" s="9" t="s">
        <v>3533</v>
      </c>
      <c r="Z3042">
        <v>4</v>
      </c>
      <c r="AB3042" s="9" t="s">
        <v>10382</v>
      </c>
      <c r="AC3042" s="9" t="s">
        <v>3130</v>
      </c>
      <c r="AF3042" s="9" t="s">
        <v>3536</v>
      </c>
      <c r="AG3042" s="9" t="s">
        <v>3536</v>
      </c>
      <c r="AH3042" s="9" t="s">
        <v>11414</v>
      </c>
      <c r="AI3042" s="9" t="s">
        <v>11414</v>
      </c>
      <c r="AJ3042" s="9" t="s">
        <v>3545</v>
      </c>
      <c r="AK3042" s="9" t="s">
        <v>11035</v>
      </c>
      <c r="AL3042" s="9" t="s">
        <v>11035</v>
      </c>
      <c r="AR3042" s="9" t="s">
        <v>3883</v>
      </c>
      <c r="AU3042" s="7">
        <v>43326</v>
      </c>
      <c r="AV3042" s="7">
        <v>45043</v>
      </c>
      <c r="AW3042" s="7">
        <v>43326</v>
      </c>
      <c r="AX3042" s="7">
        <v>44784</v>
      </c>
      <c r="AY3042" s="7">
        <v>43326</v>
      </c>
      <c r="AZ3042">
        <v>25.08</v>
      </c>
      <c r="BA3042">
        <v>8.73</v>
      </c>
      <c r="BL3042">
        <v>25</v>
      </c>
      <c r="BN3042" s="9" t="s">
        <v>3556</v>
      </c>
      <c r="BO3042">
        <v>0.86269825</v>
      </c>
      <c r="BP3042" s="9" t="s">
        <v>3491</v>
      </c>
      <c r="BX3042">
        <v>2279</v>
      </c>
      <c r="BY3042" s="9" t="s">
        <v>3542</v>
      </c>
      <c r="BZ3042">
        <v>2279</v>
      </c>
      <c r="CA3042" s="9" t="s">
        <v>3542</v>
      </c>
      <c r="CD3042" s="9" t="s">
        <v>3808</v>
      </c>
      <c r="CF3042" s="9" t="s">
        <v>3543</v>
      </c>
    </row>
    <row r="3043" spans="1:84" s="8" customFormat="1">
      <c r="A3043" s="8">
        <v>886129800208</v>
      </c>
      <c r="B3043" s="1" t="s">
        <v>11415</v>
      </c>
      <c r="C3043" s="1" t="s">
        <v>11416</v>
      </c>
      <c r="D3043" s="1" t="s">
        <v>3581</v>
      </c>
      <c r="E3043" s="1" t="s">
        <v>3552</v>
      </c>
      <c r="F3043" s="1" t="s">
        <v>3496</v>
      </c>
      <c r="G3043" s="8">
        <v>25.08</v>
      </c>
      <c r="H3043" s="8">
        <v>12.54</v>
      </c>
      <c r="I3043" s="8">
        <v>1</v>
      </c>
      <c r="J3043" s="8">
        <v>1</v>
      </c>
      <c r="L3043" s="8">
        <v>1</v>
      </c>
      <c r="M3043" s="8" t="e">
        <v>#N/A</v>
      </c>
      <c r="N3043" s="8" t="e">
        <f t="shared" si="47"/>
        <v>#N/A</v>
      </c>
      <c r="U3043" s="8">
        <v>33.65</v>
      </c>
      <c r="V3043" s="1" t="s">
        <v>11417</v>
      </c>
      <c r="Y3043" s="1" t="s">
        <v>3533</v>
      </c>
      <c r="Z3043" s="8">
        <v>1</v>
      </c>
      <c r="AB3043" s="1" t="s">
        <v>10382</v>
      </c>
      <c r="AC3043" s="1" t="s">
        <v>11418</v>
      </c>
      <c r="AF3043" s="1" t="s">
        <v>3579</v>
      </c>
      <c r="AG3043" s="1" t="s">
        <v>3579</v>
      </c>
      <c r="AH3043" s="1" t="s">
        <v>11414</v>
      </c>
      <c r="AI3043" s="1" t="s">
        <v>11414</v>
      </c>
      <c r="AJ3043" s="1" t="s">
        <v>3581</v>
      </c>
      <c r="AK3043" s="1" t="s">
        <v>11035</v>
      </c>
      <c r="AL3043" s="1" t="s">
        <v>11035</v>
      </c>
      <c r="AR3043" s="1" t="s">
        <v>3883</v>
      </c>
      <c r="AU3043" s="5">
        <v>43326</v>
      </c>
      <c r="AW3043" s="5">
        <v>43326</v>
      </c>
      <c r="AX3043" s="5">
        <v>44784</v>
      </c>
      <c r="AY3043" s="5">
        <v>43326</v>
      </c>
      <c r="AZ3043" s="8">
        <v>25.08</v>
      </c>
      <c r="BA3043" s="8">
        <v>8.32</v>
      </c>
      <c r="BL3043" s="8">
        <v>25</v>
      </c>
      <c r="BN3043" s="1" t="s">
        <v>3556</v>
      </c>
      <c r="BO3043" s="8">
        <v>0.86269825</v>
      </c>
      <c r="BP3043" s="1" t="s">
        <v>3491</v>
      </c>
      <c r="BX3043" s="8">
        <v>2279</v>
      </c>
      <c r="BY3043" s="1" t="s">
        <v>3542</v>
      </c>
      <c r="BZ3043" s="8">
        <v>2279</v>
      </c>
      <c r="CA3043" s="1" t="s">
        <v>3542</v>
      </c>
      <c r="CD3043" s="1" t="s">
        <v>3808</v>
      </c>
      <c r="CF3043" s="1" t="s">
        <v>3543</v>
      </c>
    </row>
    <row r="3044" spans="1:84" s="8" customFormat="1">
      <c r="A3044" s="8">
        <v>886129800222</v>
      </c>
      <c r="B3044" s="1" t="s">
        <v>11415</v>
      </c>
      <c r="C3044" s="1" t="s">
        <v>11419</v>
      </c>
      <c r="D3044" s="1" t="s">
        <v>3584</v>
      </c>
      <c r="E3044" s="1" t="s">
        <v>3552</v>
      </c>
      <c r="F3044" s="1" t="s">
        <v>3496</v>
      </c>
      <c r="G3044" s="8">
        <v>25.08</v>
      </c>
      <c r="H3044" s="8">
        <v>12.54</v>
      </c>
      <c r="I3044" s="8">
        <v>2</v>
      </c>
      <c r="J3044" s="8">
        <v>2</v>
      </c>
      <c r="L3044" s="8">
        <v>2</v>
      </c>
      <c r="M3044" s="8" t="e">
        <v>#N/A</v>
      </c>
      <c r="N3044" s="8" t="e">
        <f t="shared" si="47"/>
        <v>#N/A</v>
      </c>
      <c r="U3044" s="8">
        <v>33.57</v>
      </c>
      <c r="V3044" s="1" t="s">
        <v>11420</v>
      </c>
      <c r="Y3044" s="1" t="s">
        <v>3533</v>
      </c>
      <c r="Z3044" s="8">
        <v>2</v>
      </c>
      <c r="AB3044" s="1" t="s">
        <v>10382</v>
      </c>
      <c r="AC3044" s="1" t="s">
        <v>11418</v>
      </c>
      <c r="AF3044" s="1" t="s">
        <v>3579</v>
      </c>
      <c r="AG3044" s="1" t="s">
        <v>3579</v>
      </c>
      <c r="AH3044" s="1" t="s">
        <v>11414</v>
      </c>
      <c r="AI3044" s="1" t="s">
        <v>11414</v>
      </c>
      <c r="AJ3044" s="1" t="s">
        <v>3584</v>
      </c>
      <c r="AK3044" s="1" t="s">
        <v>11035</v>
      </c>
      <c r="AL3044" s="1" t="s">
        <v>11035</v>
      </c>
      <c r="AR3044" s="1" t="s">
        <v>3883</v>
      </c>
      <c r="AU3044" s="5">
        <v>43326</v>
      </c>
      <c r="AW3044" s="5">
        <v>43326</v>
      </c>
      <c r="AX3044" s="5">
        <v>44784</v>
      </c>
      <c r="AY3044" s="5">
        <v>43326</v>
      </c>
      <c r="AZ3044" s="8">
        <v>25.08</v>
      </c>
      <c r="BA3044" s="8">
        <v>8.33</v>
      </c>
      <c r="BL3044" s="8">
        <v>25</v>
      </c>
      <c r="BN3044" s="1" t="s">
        <v>3556</v>
      </c>
      <c r="BO3044" s="8">
        <v>0.86269825</v>
      </c>
      <c r="BP3044" s="1" t="s">
        <v>3491</v>
      </c>
      <c r="BX3044" s="8">
        <v>2279</v>
      </c>
      <c r="BY3044" s="1" t="s">
        <v>3542</v>
      </c>
      <c r="BZ3044" s="8">
        <v>2279</v>
      </c>
      <c r="CA3044" s="1" t="s">
        <v>3542</v>
      </c>
      <c r="CD3044" s="1" t="s">
        <v>3808</v>
      </c>
      <c r="CF3044" s="1" t="s">
        <v>3543</v>
      </c>
    </row>
    <row r="3045" spans="1:84" s="3" customFormat="1">
      <c r="A3045" s="3">
        <v>886129800277</v>
      </c>
      <c r="B3045" s="4" t="s">
        <v>11421</v>
      </c>
      <c r="C3045" s="4" t="s">
        <v>11422</v>
      </c>
      <c r="D3045" s="4" t="s">
        <v>3584</v>
      </c>
      <c r="E3045" s="4" t="s">
        <v>3552</v>
      </c>
      <c r="F3045" s="4" t="s">
        <v>3496</v>
      </c>
      <c r="G3045" s="3">
        <v>25.08</v>
      </c>
      <c r="H3045" s="3">
        <v>12.54</v>
      </c>
      <c r="I3045" s="3">
        <v>2</v>
      </c>
      <c r="J3045" s="3">
        <v>2</v>
      </c>
      <c r="L3045" s="3">
        <v>2</v>
      </c>
      <c r="M3045" s="3" t="e">
        <v>#N/A</v>
      </c>
      <c r="N3045" s="3" t="e">
        <f t="shared" si="47"/>
        <v>#N/A</v>
      </c>
      <c r="U3045" s="3">
        <v>44.9</v>
      </c>
      <c r="V3045" s="4" t="s">
        <v>11423</v>
      </c>
      <c r="Y3045" s="4" t="s">
        <v>3533</v>
      </c>
      <c r="Z3045" s="3">
        <v>2</v>
      </c>
      <c r="AB3045" s="4" t="s">
        <v>10382</v>
      </c>
      <c r="AC3045" s="4" t="s">
        <v>11424</v>
      </c>
      <c r="AF3045" s="4" t="s">
        <v>3579</v>
      </c>
      <c r="AG3045" s="4" t="s">
        <v>3579</v>
      </c>
      <c r="AH3045" s="4" t="s">
        <v>11425</v>
      </c>
      <c r="AI3045" s="4" t="s">
        <v>11425</v>
      </c>
      <c r="AJ3045" s="4" t="s">
        <v>3584</v>
      </c>
      <c r="AK3045" s="4" t="s">
        <v>11035</v>
      </c>
      <c r="AL3045" s="4" t="s">
        <v>11035</v>
      </c>
      <c r="AR3045" s="4" t="s">
        <v>3883</v>
      </c>
      <c r="AU3045" s="2">
        <v>43326</v>
      </c>
      <c r="AW3045" s="2">
        <v>43326</v>
      </c>
      <c r="AX3045" s="2">
        <v>44784</v>
      </c>
      <c r="AY3045" s="2">
        <v>43326</v>
      </c>
      <c r="AZ3045" s="3">
        <v>25.08</v>
      </c>
      <c r="BA3045" s="3">
        <v>6.91</v>
      </c>
      <c r="BL3045" s="3">
        <v>25</v>
      </c>
      <c r="BN3045" s="4" t="s">
        <v>3556</v>
      </c>
      <c r="BO3045" s="3">
        <v>0.86269825</v>
      </c>
      <c r="BP3045" s="4" t="s">
        <v>3491</v>
      </c>
      <c r="BX3045" s="3">
        <v>2279</v>
      </c>
      <c r="BY3045" s="4" t="s">
        <v>3542</v>
      </c>
      <c r="BZ3045" s="3">
        <v>2279</v>
      </c>
      <c r="CA3045" s="4" t="s">
        <v>3542</v>
      </c>
      <c r="CD3045" s="4" t="s">
        <v>3808</v>
      </c>
      <c r="CF3045" s="4" t="s">
        <v>3543</v>
      </c>
    </row>
    <row r="3046" spans="1:84">
      <c r="A3046">
        <v>886129801601</v>
      </c>
      <c r="B3046" s="9" t="s">
        <v>11426</v>
      </c>
      <c r="C3046" s="9" t="s">
        <v>11427</v>
      </c>
      <c r="D3046" s="9" t="s">
        <v>3528</v>
      </c>
      <c r="E3046" s="9" t="s">
        <v>3552</v>
      </c>
      <c r="F3046" s="9" t="s">
        <v>3496</v>
      </c>
      <c r="G3046">
        <v>92.77</v>
      </c>
      <c r="H3046">
        <v>46.39</v>
      </c>
      <c r="I3046">
        <v>3</v>
      </c>
      <c r="J3046">
        <v>3</v>
      </c>
      <c r="L3046">
        <v>3</v>
      </c>
      <c r="M3046">
        <v>3</v>
      </c>
      <c r="N3046" t="b">
        <f t="shared" si="47"/>
        <v>1</v>
      </c>
      <c r="U3046">
        <v>44.23</v>
      </c>
      <c r="V3046" s="9" t="s">
        <v>11428</v>
      </c>
      <c r="Y3046" s="9" t="s">
        <v>3533</v>
      </c>
      <c r="Z3046">
        <v>3</v>
      </c>
      <c r="AB3046" s="9" t="s">
        <v>11429</v>
      </c>
      <c r="AC3046" s="9" t="s">
        <v>11430</v>
      </c>
      <c r="AF3046" s="9" t="s">
        <v>3536</v>
      </c>
      <c r="AG3046" s="9" t="s">
        <v>3536</v>
      </c>
      <c r="AH3046" s="9" t="s">
        <v>11431</v>
      </c>
      <c r="AI3046" s="9" t="s">
        <v>11431</v>
      </c>
      <c r="AJ3046" s="9" t="s">
        <v>3528</v>
      </c>
      <c r="AK3046" s="9" t="s">
        <v>11035</v>
      </c>
      <c r="AL3046" s="9" t="s">
        <v>11035</v>
      </c>
      <c r="AR3046" s="9" t="s">
        <v>3680</v>
      </c>
      <c r="AU3046" s="7">
        <v>43326</v>
      </c>
      <c r="AV3046" s="7">
        <v>44637</v>
      </c>
      <c r="AW3046" s="7">
        <v>43326</v>
      </c>
      <c r="AX3046" s="7">
        <v>44853</v>
      </c>
      <c r="AY3046" s="7">
        <v>43326</v>
      </c>
      <c r="AZ3046">
        <v>92.77</v>
      </c>
      <c r="BA3046">
        <v>25.87</v>
      </c>
      <c r="BL3046">
        <v>25</v>
      </c>
      <c r="BN3046" s="9" t="s">
        <v>3556</v>
      </c>
      <c r="BO3046">
        <v>0.86269825</v>
      </c>
      <c r="BP3046" s="9" t="s">
        <v>3491</v>
      </c>
      <c r="BX3046">
        <v>2279</v>
      </c>
      <c r="BY3046" s="9" t="s">
        <v>3542</v>
      </c>
      <c r="BZ3046">
        <v>2279</v>
      </c>
      <c r="CA3046" s="9" t="s">
        <v>3542</v>
      </c>
      <c r="CF3046" s="9" t="s">
        <v>3543</v>
      </c>
    </row>
    <row r="3047" spans="1:84">
      <c r="A3047">
        <v>886129801618</v>
      </c>
      <c r="B3047" s="9" t="s">
        <v>11426</v>
      </c>
      <c r="C3047" s="9" t="s">
        <v>11432</v>
      </c>
      <c r="D3047" s="9" t="s">
        <v>3545</v>
      </c>
      <c r="E3047" s="9" t="s">
        <v>3552</v>
      </c>
      <c r="F3047" s="9" t="s">
        <v>3496</v>
      </c>
      <c r="G3047">
        <v>92.77</v>
      </c>
      <c r="H3047">
        <v>46.39</v>
      </c>
      <c r="I3047">
        <v>3</v>
      </c>
      <c r="J3047">
        <v>3</v>
      </c>
      <c r="L3047">
        <v>3</v>
      </c>
      <c r="M3047">
        <v>3</v>
      </c>
      <c r="N3047" t="b">
        <f t="shared" si="47"/>
        <v>1</v>
      </c>
      <c r="U3047">
        <v>44.23</v>
      </c>
      <c r="V3047" s="9" t="s">
        <v>11433</v>
      </c>
      <c r="Y3047" s="9" t="s">
        <v>3533</v>
      </c>
      <c r="Z3047">
        <v>3</v>
      </c>
      <c r="AB3047" s="9" t="s">
        <v>11429</v>
      </c>
      <c r="AC3047" s="9" t="s">
        <v>11430</v>
      </c>
      <c r="AF3047" s="9" t="s">
        <v>3536</v>
      </c>
      <c r="AG3047" s="9" t="s">
        <v>3536</v>
      </c>
      <c r="AH3047" s="9" t="s">
        <v>11431</v>
      </c>
      <c r="AI3047" s="9" t="s">
        <v>11431</v>
      </c>
      <c r="AJ3047" s="9" t="s">
        <v>3545</v>
      </c>
      <c r="AK3047" s="9" t="s">
        <v>11035</v>
      </c>
      <c r="AL3047" s="9" t="s">
        <v>11035</v>
      </c>
      <c r="AR3047" s="9" t="s">
        <v>3680</v>
      </c>
      <c r="AU3047" s="7">
        <v>43326</v>
      </c>
      <c r="AW3047" s="7">
        <v>43326</v>
      </c>
      <c r="AX3047" s="7">
        <v>44853</v>
      </c>
      <c r="AY3047" s="7">
        <v>43326</v>
      </c>
      <c r="AZ3047">
        <v>92.77</v>
      </c>
      <c r="BA3047">
        <v>25.87</v>
      </c>
      <c r="BL3047">
        <v>25</v>
      </c>
      <c r="BN3047" s="9" t="s">
        <v>3556</v>
      </c>
      <c r="BO3047">
        <v>0.86269825</v>
      </c>
      <c r="BP3047" s="9" t="s">
        <v>3491</v>
      </c>
      <c r="BX3047">
        <v>2279</v>
      </c>
      <c r="BY3047" s="9" t="s">
        <v>3542</v>
      </c>
      <c r="BZ3047">
        <v>2279</v>
      </c>
      <c r="CA3047" s="9" t="s">
        <v>3542</v>
      </c>
      <c r="CF3047" s="9" t="s">
        <v>3543</v>
      </c>
    </row>
    <row r="3048" spans="1:84">
      <c r="A3048">
        <v>886129801625</v>
      </c>
      <c r="B3048" s="9" t="s">
        <v>11426</v>
      </c>
      <c r="C3048" s="9" t="s">
        <v>11434</v>
      </c>
      <c r="D3048" s="9" t="s">
        <v>3561</v>
      </c>
      <c r="E3048" s="9" t="s">
        <v>3552</v>
      </c>
      <c r="F3048" s="9" t="s">
        <v>3496</v>
      </c>
      <c r="G3048">
        <v>92.77</v>
      </c>
      <c r="H3048">
        <v>46.39</v>
      </c>
      <c r="I3048">
        <v>2</v>
      </c>
      <c r="J3048">
        <v>2</v>
      </c>
      <c r="L3048">
        <v>2</v>
      </c>
      <c r="M3048">
        <v>2</v>
      </c>
      <c r="N3048" t="b">
        <f t="shared" si="47"/>
        <v>1</v>
      </c>
      <c r="U3048">
        <v>44.23</v>
      </c>
      <c r="V3048" s="9" t="s">
        <v>11435</v>
      </c>
      <c r="Y3048" s="9" t="s">
        <v>3533</v>
      </c>
      <c r="Z3048">
        <v>2</v>
      </c>
      <c r="AB3048" s="9" t="s">
        <v>11429</v>
      </c>
      <c r="AC3048" s="9" t="s">
        <v>11430</v>
      </c>
      <c r="AF3048" s="9" t="s">
        <v>3536</v>
      </c>
      <c r="AG3048" s="9" t="s">
        <v>3536</v>
      </c>
      <c r="AH3048" s="9" t="s">
        <v>11431</v>
      </c>
      <c r="AI3048" s="9" t="s">
        <v>11431</v>
      </c>
      <c r="AJ3048" s="9" t="s">
        <v>3561</v>
      </c>
      <c r="AK3048" s="9" t="s">
        <v>11035</v>
      </c>
      <c r="AL3048" s="9" t="s">
        <v>11035</v>
      </c>
      <c r="AR3048" s="9" t="s">
        <v>3680</v>
      </c>
      <c r="AU3048" s="7">
        <v>43326</v>
      </c>
      <c r="AW3048" s="7">
        <v>43326</v>
      </c>
      <c r="AX3048" s="7">
        <v>44853</v>
      </c>
      <c r="AY3048" s="7">
        <v>43326</v>
      </c>
      <c r="AZ3048">
        <v>92.77</v>
      </c>
      <c r="BA3048">
        <v>25.87</v>
      </c>
      <c r="BL3048">
        <v>25</v>
      </c>
      <c r="BN3048" s="9" t="s">
        <v>3556</v>
      </c>
      <c r="BO3048">
        <v>0.86269825</v>
      </c>
      <c r="BP3048" s="9" t="s">
        <v>3491</v>
      </c>
      <c r="BX3048">
        <v>2279</v>
      </c>
      <c r="BY3048" s="9" t="s">
        <v>3542</v>
      </c>
      <c r="BZ3048">
        <v>2279</v>
      </c>
      <c r="CA3048" s="9" t="s">
        <v>3542</v>
      </c>
      <c r="CF3048" s="9" t="s">
        <v>3543</v>
      </c>
    </row>
    <row r="3049" spans="1:84">
      <c r="A3049">
        <v>886952781255</v>
      </c>
      <c r="B3049" s="9" t="s">
        <v>11436</v>
      </c>
      <c r="C3049" s="9" t="s">
        <v>11437</v>
      </c>
      <c r="D3049" s="9" t="s">
        <v>4461</v>
      </c>
      <c r="E3049" s="9" t="s">
        <v>3674</v>
      </c>
      <c r="F3049" s="9" t="s">
        <v>3496</v>
      </c>
      <c r="G3049">
        <v>75</v>
      </c>
      <c r="H3049">
        <v>37.5</v>
      </c>
      <c r="I3049">
        <v>1</v>
      </c>
      <c r="J3049">
        <v>1</v>
      </c>
      <c r="L3049">
        <v>1</v>
      </c>
      <c r="M3049" t="e">
        <v>#N/A</v>
      </c>
      <c r="N3049" t="e">
        <f t="shared" si="47"/>
        <v>#N/A</v>
      </c>
      <c r="S3049" s="9" t="s">
        <v>3726</v>
      </c>
      <c r="T3049" s="9" t="s">
        <v>3614</v>
      </c>
      <c r="U3049">
        <v>42.08</v>
      </c>
      <c r="V3049" s="9" t="s">
        <v>11438</v>
      </c>
      <c r="W3049">
        <v>1</v>
      </c>
      <c r="Y3049" s="9" t="s">
        <v>3616</v>
      </c>
      <c r="Z3049">
        <v>1</v>
      </c>
      <c r="AB3049" s="9" t="s">
        <v>11439</v>
      </c>
      <c r="AC3049" s="9" t="s">
        <v>11440</v>
      </c>
      <c r="AF3049" s="9" t="s">
        <v>3603</v>
      </c>
      <c r="AG3049" s="9" t="s">
        <v>3603</v>
      </c>
      <c r="AJ3049" s="9" t="s">
        <v>4461</v>
      </c>
      <c r="AK3049" s="9" t="s">
        <v>11441</v>
      </c>
      <c r="AL3049" s="9" t="s">
        <v>11441</v>
      </c>
      <c r="AP3049" s="9" t="s">
        <v>11442</v>
      </c>
      <c r="AR3049" s="9" t="s">
        <v>3680</v>
      </c>
      <c r="AU3049" s="7">
        <v>44578</v>
      </c>
      <c r="AW3049" s="7">
        <v>40646</v>
      </c>
      <c r="AX3049" s="7">
        <v>45015</v>
      </c>
      <c r="AY3049" s="7">
        <v>44574</v>
      </c>
      <c r="AZ3049">
        <v>75</v>
      </c>
      <c r="BA3049">
        <v>21.72</v>
      </c>
      <c r="BI3049" s="9" t="s">
        <v>11443</v>
      </c>
      <c r="BL3049">
        <v>25</v>
      </c>
      <c r="BN3049" s="9" t="s">
        <v>3540</v>
      </c>
      <c r="BO3049">
        <v>7.5</v>
      </c>
      <c r="BP3049" s="9" t="s">
        <v>4175</v>
      </c>
      <c r="BX3049">
        <v>409</v>
      </c>
      <c r="BY3049" s="9" t="s">
        <v>4176</v>
      </c>
      <c r="BZ3049">
        <v>3475</v>
      </c>
      <c r="CA3049" s="9" t="s">
        <v>4177</v>
      </c>
      <c r="CB3049">
        <v>1</v>
      </c>
      <c r="CD3049" s="9" t="s">
        <v>11444</v>
      </c>
      <c r="CF3049" s="9" t="s">
        <v>3543</v>
      </c>
    </row>
    <row r="3050" spans="1:84">
      <c r="A3050">
        <v>888757571673</v>
      </c>
      <c r="B3050" s="9" t="s">
        <v>11445</v>
      </c>
      <c r="C3050" s="9" t="s">
        <v>11446</v>
      </c>
      <c r="D3050" s="9" t="s">
        <v>3737</v>
      </c>
      <c r="E3050" s="9" t="s">
        <v>3674</v>
      </c>
      <c r="F3050" s="9" t="s">
        <v>3496</v>
      </c>
      <c r="G3050">
        <v>139.22999999999999</v>
      </c>
      <c r="H3050">
        <v>69.61</v>
      </c>
      <c r="I3050">
        <v>1</v>
      </c>
      <c r="J3050">
        <v>1</v>
      </c>
      <c r="L3050">
        <v>1</v>
      </c>
      <c r="M3050" t="e">
        <v>#N/A</v>
      </c>
      <c r="N3050" t="e">
        <f t="shared" si="47"/>
        <v>#N/A</v>
      </c>
      <c r="S3050" s="9" t="s">
        <v>3726</v>
      </c>
      <c r="T3050" s="9" t="s">
        <v>3614</v>
      </c>
      <c r="U3050">
        <v>45.41</v>
      </c>
      <c r="V3050" s="9" t="s">
        <v>11447</v>
      </c>
      <c r="W3050">
        <v>1</v>
      </c>
      <c r="Y3050" s="9" t="s">
        <v>3616</v>
      </c>
      <c r="Z3050">
        <v>1</v>
      </c>
      <c r="AB3050" s="9" t="s">
        <v>11448</v>
      </c>
      <c r="AC3050" s="9" t="s">
        <v>11449</v>
      </c>
      <c r="AF3050" s="9" t="s">
        <v>3536</v>
      </c>
      <c r="AG3050" s="9" t="s">
        <v>3536</v>
      </c>
      <c r="AH3050" s="9" t="s">
        <v>9469</v>
      </c>
      <c r="AI3050" s="9" t="s">
        <v>9470</v>
      </c>
      <c r="AJ3050" s="9" t="s">
        <v>3737</v>
      </c>
      <c r="AK3050" s="9" t="s">
        <v>11450</v>
      </c>
      <c r="AL3050" s="9" t="s">
        <v>11450</v>
      </c>
      <c r="AP3050" s="9" t="s">
        <v>11442</v>
      </c>
      <c r="AR3050" s="9" t="s">
        <v>3680</v>
      </c>
      <c r="AU3050" s="7">
        <v>43739</v>
      </c>
      <c r="AW3050" s="7">
        <v>43746</v>
      </c>
      <c r="AX3050" s="7">
        <v>45015</v>
      </c>
      <c r="AZ3050">
        <v>139.22999999999999</v>
      </c>
      <c r="BA3050">
        <v>38</v>
      </c>
      <c r="BL3050">
        <v>25</v>
      </c>
      <c r="BN3050" s="9" t="s">
        <v>3540</v>
      </c>
      <c r="BO3050">
        <v>1</v>
      </c>
      <c r="BP3050" s="9" t="s">
        <v>6658</v>
      </c>
      <c r="BX3050">
        <v>409</v>
      </c>
      <c r="BY3050" s="9" t="s">
        <v>4176</v>
      </c>
      <c r="BZ3050">
        <v>80</v>
      </c>
      <c r="CA3050" s="9" t="s">
        <v>11451</v>
      </c>
      <c r="CD3050" s="9" t="s">
        <v>11452</v>
      </c>
      <c r="CF3050" s="9" t="s">
        <v>3543</v>
      </c>
    </row>
    <row r="3051" spans="1:84">
      <c r="A3051">
        <v>888757571727</v>
      </c>
      <c r="B3051" s="9" t="s">
        <v>11445</v>
      </c>
      <c r="C3051" s="9" t="s">
        <v>11453</v>
      </c>
      <c r="D3051" s="9" t="s">
        <v>3933</v>
      </c>
      <c r="E3051" s="9" t="s">
        <v>3674</v>
      </c>
      <c r="F3051" s="9" t="s">
        <v>3496</v>
      </c>
      <c r="G3051">
        <v>139.22999999999999</v>
      </c>
      <c r="H3051">
        <v>69.61</v>
      </c>
      <c r="I3051">
        <v>1</v>
      </c>
      <c r="J3051">
        <v>1</v>
      </c>
      <c r="L3051">
        <v>1</v>
      </c>
      <c r="M3051" t="e">
        <v>#N/A</v>
      </c>
      <c r="N3051" t="e">
        <f t="shared" si="47"/>
        <v>#N/A</v>
      </c>
      <c r="S3051" s="9" t="s">
        <v>3726</v>
      </c>
      <c r="T3051" s="9" t="s">
        <v>3614</v>
      </c>
      <c r="U3051">
        <v>45.41</v>
      </c>
      <c r="V3051" s="9" t="s">
        <v>11454</v>
      </c>
      <c r="W3051">
        <v>1</v>
      </c>
      <c r="Y3051" s="9" t="s">
        <v>3616</v>
      </c>
      <c r="Z3051">
        <v>1</v>
      </c>
      <c r="AB3051" s="9" t="s">
        <v>11448</v>
      </c>
      <c r="AC3051" s="9" t="s">
        <v>11449</v>
      </c>
      <c r="AF3051" s="9" t="s">
        <v>3536</v>
      </c>
      <c r="AG3051" s="9" t="s">
        <v>3536</v>
      </c>
      <c r="AH3051" s="9" t="s">
        <v>9469</v>
      </c>
      <c r="AI3051" s="9" t="s">
        <v>9470</v>
      </c>
      <c r="AJ3051" s="9" t="s">
        <v>3933</v>
      </c>
      <c r="AK3051" s="9" t="s">
        <v>11450</v>
      </c>
      <c r="AL3051" s="9" t="s">
        <v>11450</v>
      </c>
      <c r="AP3051" s="9" t="s">
        <v>11442</v>
      </c>
      <c r="AR3051" s="9" t="s">
        <v>3680</v>
      </c>
      <c r="AU3051" s="7">
        <v>43739</v>
      </c>
      <c r="AW3051" s="7">
        <v>43746</v>
      </c>
      <c r="AX3051" s="7">
        <v>45015</v>
      </c>
      <c r="AZ3051">
        <v>139.22999999999999</v>
      </c>
      <c r="BA3051">
        <v>38</v>
      </c>
      <c r="BL3051">
        <v>25</v>
      </c>
      <c r="BN3051" s="9" t="s">
        <v>3540</v>
      </c>
      <c r="BO3051">
        <v>1</v>
      </c>
      <c r="BP3051" s="9" t="s">
        <v>6658</v>
      </c>
      <c r="BX3051">
        <v>409</v>
      </c>
      <c r="BY3051" s="9" t="s">
        <v>4176</v>
      </c>
      <c r="BZ3051">
        <v>80</v>
      </c>
      <c r="CA3051" s="9" t="s">
        <v>11451</v>
      </c>
      <c r="CD3051" s="9" t="s">
        <v>11452</v>
      </c>
      <c r="CF3051" s="9" t="s">
        <v>3543</v>
      </c>
    </row>
    <row r="3052" spans="1:84">
      <c r="A3052">
        <v>3468332991255</v>
      </c>
      <c r="B3052" s="9" t="s">
        <v>11455</v>
      </c>
      <c r="C3052" s="9" t="s">
        <v>11456</v>
      </c>
      <c r="D3052" s="9" t="s">
        <v>11457</v>
      </c>
      <c r="E3052" s="9" t="s">
        <v>3529</v>
      </c>
      <c r="F3052" s="9" t="s">
        <v>3496</v>
      </c>
      <c r="G3052">
        <v>22</v>
      </c>
      <c r="H3052">
        <v>11</v>
      </c>
      <c r="I3052">
        <v>2</v>
      </c>
      <c r="J3052">
        <v>2</v>
      </c>
      <c r="L3052">
        <v>2</v>
      </c>
      <c r="M3052">
        <v>2</v>
      </c>
      <c r="N3052" t="b">
        <f t="shared" si="47"/>
        <v>1</v>
      </c>
      <c r="S3052" s="9" t="s">
        <v>11458</v>
      </c>
      <c r="T3052" s="9" t="s">
        <v>3802</v>
      </c>
      <c r="U3052">
        <v>58.18</v>
      </c>
      <c r="V3052" s="9" t="s">
        <v>11459</v>
      </c>
      <c r="W3052">
        <v>1</v>
      </c>
      <c r="Y3052" s="9" t="s">
        <v>3533</v>
      </c>
      <c r="Z3052">
        <v>2</v>
      </c>
      <c r="AB3052" s="9" t="s">
        <v>11460</v>
      </c>
      <c r="AC3052" s="9" t="s">
        <v>11461</v>
      </c>
      <c r="AF3052" s="9" t="s">
        <v>3536</v>
      </c>
      <c r="AG3052" s="9" t="s">
        <v>3536</v>
      </c>
      <c r="AH3052" s="9" t="s">
        <v>3806</v>
      </c>
      <c r="AI3052" s="9" t="s">
        <v>3806</v>
      </c>
      <c r="AJ3052" s="9" t="s">
        <v>11457</v>
      </c>
      <c r="AK3052" s="9" t="s">
        <v>11462</v>
      </c>
      <c r="AL3052" s="9" t="s">
        <v>11462</v>
      </c>
      <c r="AP3052" s="9" t="s">
        <v>11463</v>
      </c>
      <c r="AR3052" s="9" t="s">
        <v>3680</v>
      </c>
      <c r="AU3052" s="7">
        <v>43879</v>
      </c>
      <c r="AW3052" s="7">
        <v>40911</v>
      </c>
      <c r="AX3052" s="7">
        <v>44957</v>
      </c>
      <c r="AY3052" s="7">
        <v>44957</v>
      </c>
      <c r="AZ3052">
        <v>22</v>
      </c>
      <c r="BA3052">
        <v>4.5999999999999996</v>
      </c>
      <c r="BL3052">
        <v>25</v>
      </c>
      <c r="BN3052" s="9" t="s">
        <v>3540</v>
      </c>
      <c r="BO3052">
        <v>1</v>
      </c>
      <c r="BP3052" s="9" t="s">
        <v>11464</v>
      </c>
      <c r="BX3052">
        <v>1032</v>
      </c>
      <c r="BY3052" s="9" t="s">
        <v>11465</v>
      </c>
      <c r="BZ3052">
        <v>1032</v>
      </c>
      <c r="CA3052" s="9" t="s">
        <v>11465</v>
      </c>
      <c r="CB3052">
        <v>1</v>
      </c>
      <c r="CD3052" s="9" t="s">
        <v>3808</v>
      </c>
      <c r="CF3052" s="9" t="s">
        <v>3543</v>
      </c>
    </row>
    <row r="3053" spans="1:84">
      <c r="A3053">
        <v>3468332991286</v>
      </c>
      <c r="B3053" s="9" t="s">
        <v>11455</v>
      </c>
      <c r="C3053" s="9" t="s">
        <v>11466</v>
      </c>
      <c r="D3053" s="9" t="s">
        <v>11467</v>
      </c>
      <c r="E3053" s="9" t="s">
        <v>3529</v>
      </c>
      <c r="F3053" s="9" t="s">
        <v>3496</v>
      </c>
      <c r="G3053">
        <v>22</v>
      </c>
      <c r="H3053">
        <v>11</v>
      </c>
      <c r="I3053">
        <v>2</v>
      </c>
      <c r="J3053">
        <v>2</v>
      </c>
      <c r="L3053">
        <v>2</v>
      </c>
      <c r="M3053">
        <v>2</v>
      </c>
      <c r="N3053" t="b">
        <f t="shared" si="47"/>
        <v>1</v>
      </c>
      <c r="S3053" s="9" t="s">
        <v>11458</v>
      </c>
      <c r="T3053" s="9" t="s">
        <v>3802</v>
      </c>
      <c r="U3053">
        <v>58.18</v>
      </c>
      <c r="V3053" s="9" t="s">
        <v>11468</v>
      </c>
      <c r="W3053">
        <v>1</v>
      </c>
      <c r="Y3053" s="9" t="s">
        <v>3533</v>
      </c>
      <c r="Z3053">
        <v>2</v>
      </c>
      <c r="AB3053" s="9" t="s">
        <v>11460</v>
      </c>
      <c r="AC3053" s="9" t="s">
        <v>11461</v>
      </c>
      <c r="AF3053" s="9" t="s">
        <v>3536</v>
      </c>
      <c r="AG3053" s="9" t="s">
        <v>3536</v>
      </c>
      <c r="AH3053" s="9" t="s">
        <v>3806</v>
      </c>
      <c r="AI3053" s="9" t="s">
        <v>3806</v>
      </c>
      <c r="AJ3053" s="9" t="s">
        <v>11467</v>
      </c>
      <c r="AK3053" s="9" t="s">
        <v>11469</v>
      </c>
      <c r="AL3053" s="9" t="s">
        <v>11469</v>
      </c>
      <c r="AP3053" s="9" t="s">
        <v>11463</v>
      </c>
      <c r="AR3053" s="9" t="s">
        <v>3680</v>
      </c>
      <c r="AU3053" s="7">
        <v>43879</v>
      </c>
      <c r="AW3053" s="7">
        <v>40911</v>
      </c>
      <c r="AX3053" s="7">
        <v>44957</v>
      </c>
      <c r="AY3053" s="7">
        <v>44957</v>
      </c>
      <c r="AZ3053">
        <v>22</v>
      </c>
      <c r="BA3053">
        <v>4.5999999999999996</v>
      </c>
      <c r="BL3053">
        <v>25</v>
      </c>
      <c r="BN3053" s="9" t="s">
        <v>3540</v>
      </c>
      <c r="BO3053">
        <v>1</v>
      </c>
      <c r="BP3053" s="9" t="s">
        <v>11464</v>
      </c>
      <c r="BX3053">
        <v>1032</v>
      </c>
      <c r="BY3053" s="9" t="s">
        <v>11465</v>
      </c>
      <c r="BZ3053">
        <v>1032</v>
      </c>
      <c r="CA3053" s="9" t="s">
        <v>11465</v>
      </c>
      <c r="CB3053">
        <v>1</v>
      </c>
      <c r="CD3053" s="9" t="s">
        <v>3808</v>
      </c>
      <c r="CF3053" s="9" t="s">
        <v>3543</v>
      </c>
    </row>
    <row r="3054" spans="1:84">
      <c r="A3054">
        <v>3468332991293</v>
      </c>
      <c r="B3054" s="9" t="s">
        <v>11455</v>
      </c>
      <c r="C3054" s="9" t="s">
        <v>11470</v>
      </c>
      <c r="D3054" s="9" t="s">
        <v>11471</v>
      </c>
      <c r="E3054" s="9" t="s">
        <v>3529</v>
      </c>
      <c r="F3054" s="9" t="s">
        <v>3496</v>
      </c>
      <c r="G3054">
        <v>22</v>
      </c>
      <c r="H3054">
        <v>11</v>
      </c>
      <c r="I3054">
        <v>2</v>
      </c>
      <c r="J3054">
        <v>2</v>
      </c>
      <c r="L3054">
        <v>2</v>
      </c>
      <c r="M3054">
        <v>2</v>
      </c>
      <c r="N3054" t="b">
        <f t="shared" si="47"/>
        <v>1</v>
      </c>
      <c r="S3054" s="9" t="s">
        <v>11458</v>
      </c>
      <c r="T3054" s="9" t="s">
        <v>3802</v>
      </c>
      <c r="U3054">
        <v>58.18</v>
      </c>
      <c r="V3054" s="9" t="s">
        <v>11472</v>
      </c>
      <c r="W3054">
        <v>1</v>
      </c>
      <c r="Y3054" s="9" t="s">
        <v>3533</v>
      </c>
      <c r="Z3054">
        <v>2</v>
      </c>
      <c r="AB3054" s="9" t="s">
        <v>11460</v>
      </c>
      <c r="AC3054" s="9" t="s">
        <v>11461</v>
      </c>
      <c r="AF3054" s="9" t="s">
        <v>3536</v>
      </c>
      <c r="AG3054" s="9" t="s">
        <v>3536</v>
      </c>
      <c r="AH3054" s="9" t="s">
        <v>3806</v>
      </c>
      <c r="AI3054" s="9" t="s">
        <v>3806</v>
      </c>
      <c r="AJ3054" s="9" t="s">
        <v>11471</v>
      </c>
      <c r="AK3054" s="9" t="s">
        <v>11469</v>
      </c>
      <c r="AL3054" s="9" t="s">
        <v>11469</v>
      </c>
      <c r="AP3054" s="9" t="s">
        <v>11463</v>
      </c>
      <c r="AR3054" s="9" t="s">
        <v>3680</v>
      </c>
      <c r="AU3054" s="7">
        <v>43879</v>
      </c>
      <c r="AW3054" s="7">
        <v>40911</v>
      </c>
      <c r="AX3054" s="7">
        <v>44957</v>
      </c>
      <c r="AY3054" s="7">
        <v>44957</v>
      </c>
      <c r="AZ3054">
        <v>22</v>
      </c>
      <c r="BA3054">
        <v>4.5999999999999996</v>
      </c>
      <c r="BL3054">
        <v>25</v>
      </c>
      <c r="BN3054" s="9" t="s">
        <v>3540</v>
      </c>
      <c r="BO3054">
        <v>1</v>
      </c>
      <c r="BP3054" s="9" t="s">
        <v>11464</v>
      </c>
      <c r="BX3054">
        <v>1032</v>
      </c>
      <c r="BY3054" s="9" t="s">
        <v>11465</v>
      </c>
      <c r="BZ3054">
        <v>1032</v>
      </c>
      <c r="CA3054" s="9" t="s">
        <v>11465</v>
      </c>
      <c r="CB3054">
        <v>1</v>
      </c>
      <c r="CD3054" s="9" t="s">
        <v>3808</v>
      </c>
      <c r="CF3054" s="9" t="s">
        <v>3543</v>
      </c>
    </row>
    <row r="3055" spans="1:84">
      <c r="A3055">
        <v>3468332991316</v>
      </c>
      <c r="B3055" s="9" t="s">
        <v>11455</v>
      </c>
      <c r="C3055" s="9" t="s">
        <v>11473</v>
      </c>
      <c r="D3055" s="9" t="s">
        <v>11474</v>
      </c>
      <c r="E3055" s="9" t="s">
        <v>3529</v>
      </c>
      <c r="F3055" s="9" t="s">
        <v>3496</v>
      </c>
      <c r="G3055">
        <v>22</v>
      </c>
      <c r="H3055">
        <v>11</v>
      </c>
      <c r="I3055">
        <v>2</v>
      </c>
      <c r="J3055">
        <v>2</v>
      </c>
      <c r="L3055">
        <v>2</v>
      </c>
      <c r="M3055">
        <v>2</v>
      </c>
      <c r="N3055" t="b">
        <f t="shared" si="47"/>
        <v>1</v>
      </c>
      <c r="S3055" s="9" t="s">
        <v>11458</v>
      </c>
      <c r="T3055" s="9" t="s">
        <v>3802</v>
      </c>
      <c r="U3055">
        <v>58.18</v>
      </c>
      <c r="V3055" s="9" t="s">
        <v>11475</v>
      </c>
      <c r="W3055">
        <v>1</v>
      </c>
      <c r="Y3055" s="9" t="s">
        <v>3533</v>
      </c>
      <c r="Z3055">
        <v>2</v>
      </c>
      <c r="AB3055" s="9" t="s">
        <v>11460</v>
      </c>
      <c r="AC3055" s="9" t="s">
        <v>11461</v>
      </c>
      <c r="AF3055" s="9" t="s">
        <v>3536</v>
      </c>
      <c r="AG3055" s="9" t="s">
        <v>3536</v>
      </c>
      <c r="AH3055" s="9" t="s">
        <v>3806</v>
      </c>
      <c r="AI3055" s="9" t="s">
        <v>3806</v>
      </c>
      <c r="AJ3055" s="9" t="s">
        <v>11474</v>
      </c>
      <c r="AK3055" s="9" t="s">
        <v>11469</v>
      </c>
      <c r="AL3055" s="9" t="s">
        <v>11469</v>
      </c>
      <c r="AP3055" s="9" t="s">
        <v>11463</v>
      </c>
      <c r="AR3055" s="9" t="s">
        <v>3680</v>
      </c>
      <c r="AU3055" s="7">
        <v>43879</v>
      </c>
      <c r="AW3055" s="7">
        <v>40911</v>
      </c>
      <c r="AX3055" s="7">
        <v>44957</v>
      </c>
      <c r="AY3055" s="7">
        <v>44957</v>
      </c>
      <c r="AZ3055">
        <v>22</v>
      </c>
      <c r="BA3055">
        <v>4.5999999999999996</v>
      </c>
      <c r="BL3055">
        <v>25</v>
      </c>
      <c r="BN3055" s="9" t="s">
        <v>3540</v>
      </c>
      <c r="BO3055">
        <v>1</v>
      </c>
      <c r="BP3055" s="9" t="s">
        <v>11464</v>
      </c>
      <c r="BX3055">
        <v>1032</v>
      </c>
      <c r="BY3055" s="9" t="s">
        <v>11465</v>
      </c>
      <c r="BZ3055">
        <v>1032</v>
      </c>
      <c r="CA3055" s="9" t="s">
        <v>11465</v>
      </c>
      <c r="CB3055">
        <v>1</v>
      </c>
      <c r="CD3055" s="9" t="s">
        <v>3808</v>
      </c>
      <c r="CF3055" s="9" t="s">
        <v>3543</v>
      </c>
    </row>
    <row r="3056" spans="1:84">
      <c r="A3056">
        <v>3468332991347</v>
      </c>
      <c r="B3056" s="9" t="s">
        <v>11476</v>
      </c>
      <c r="C3056" s="9" t="s">
        <v>11477</v>
      </c>
      <c r="D3056" s="9" t="s">
        <v>11478</v>
      </c>
      <c r="E3056" s="9" t="s">
        <v>3529</v>
      </c>
      <c r="F3056" s="9" t="s">
        <v>3496</v>
      </c>
      <c r="G3056">
        <v>22</v>
      </c>
      <c r="H3056">
        <v>11</v>
      </c>
      <c r="I3056">
        <v>2</v>
      </c>
      <c r="J3056">
        <v>2</v>
      </c>
      <c r="L3056">
        <v>2</v>
      </c>
      <c r="M3056">
        <v>2</v>
      </c>
      <c r="N3056" t="b">
        <f t="shared" si="47"/>
        <v>1</v>
      </c>
      <c r="S3056" s="9" t="s">
        <v>11458</v>
      </c>
      <c r="T3056" s="9" t="s">
        <v>3802</v>
      </c>
      <c r="U3056">
        <v>58.18</v>
      </c>
      <c r="V3056" s="9" t="s">
        <v>11479</v>
      </c>
      <c r="W3056">
        <v>1</v>
      </c>
      <c r="Y3056" s="9" t="s">
        <v>3533</v>
      </c>
      <c r="Z3056">
        <v>2</v>
      </c>
      <c r="AB3056" s="9" t="s">
        <v>11480</v>
      </c>
      <c r="AC3056" s="9" t="s">
        <v>11481</v>
      </c>
      <c r="AF3056" s="9" t="s">
        <v>3536</v>
      </c>
      <c r="AG3056" s="9" t="s">
        <v>3536</v>
      </c>
      <c r="AH3056" s="9" t="s">
        <v>11482</v>
      </c>
      <c r="AI3056" s="9" t="s">
        <v>3947</v>
      </c>
      <c r="AJ3056" s="9" t="s">
        <v>11478</v>
      </c>
      <c r="AK3056" s="9" t="s">
        <v>11469</v>
      </c>
      <c r="AL3056" s="9" t="s">
        <v>11469</v>
      </c>
      <c r="AP3056" s="9" t="s">
        <v>11463</v>
      </c>
      <c r="AR3056" s="9" t="s">
        <v>3567</v>
      </c>
      <c r="AU3056" s="7">
        <v>43879</v>
      </c>
      <c r="AV3056" s="7">
        <v>45090</v>
      </c>
      <c r="AW3056" s="7">
        <v>43880</v>
      </c>
      <c r="AX3056" s="7">
        <v>44957</v>
      </c>
      <c r="AY3056" s="7">
        <v>44957</v>
      </c>
      <c r="AZ3056">
        <v>22</v>
      </c>
      <c r="BA3056">
        <v>4.5999999999999996</v>
      </c>
      <c r="BL3056">
        <v>25</v>
      </c>
      <c r="BN3056" s="9" t="s">
        <v>3540</v>
      </c>
      <c r="BO3056">
        <v>1</v>
      </c>
      <c r="BP3056" s="9" t="s">
        <v>11464</v>
      </c>
      <c r="BX3056">
        <v>1032</v>
      </c>
      <c r="BY3056" s="9" t="s">
        <v>11465</v>
      </c>
      <c r="BZ3056">
        <v>1032</v>
      </c>
      <c r="CA3056" s="9" t="s">
        <v>11465</v>
      </c>
      <c r="CD3056" s="9" t="s">
        <v>3808</v>
      </c>
      <c r="CF3056" s="9" t="s">
        <v>3543</v>
      </c>
    </row>
    <row r="3057" spans="1:84">
      <c r="A3057">
        <v>3468332991361</v>
      </c>
      <c r="B3057" s="9" t="s">
        <v>11476</v>
      </c>
      <c r="C3057" s="9" t="s">
        <v>11483</v>
      </c>
      <c r="D3057" s="9" t="s">
        <v>11467</v>
      </c>
      <c r="E3057" s="9" t="s">
        <v>3529</v>
      </c>
      <c r="F3057" s="9" t="s">
        <v>3496</v>
      </c>
      <c r="G3057">
        <v>22</v>
      </c>
      <c r="H3057">
        <v>11</v>
      </c>
      <c r="I3057">
        <v>1</v>
      </c>
      <c r="J3057">
        <v>1</v>
      </c>
      <c r="L3057">
        <v>1</v>
      </c>
      <c r="M3057">
        <v>1</v>
      </c>
      <c r="N3057" t="b">
        <f t="shared" si="47"/>
        <v>1</v>
      </c>
      <c r="S3057" s="9" t="s">
        <v>11458</v>
      </c>
      <c r="T3057" s="9" t="s">
        <v>3802</v>
      </c>
      <c r="U3057">
        <v>58.27</v>
      </c>
      <c r="V3057" s="9" t="s">
        <v>11484</v>
      </c>
      <c r="W3057">
        <v>1</v>
      </c>
      <c r="Y3057" s="9" t="s">
        <v>3533</v>
      </c>
      <c r="Z3057">
        <v>1</v>
      </c>
      <c r="AB3057" s="9" t="s">
        <v>11480</v>
      </c>
      <c r="AC3057" s="9" t="s">
        <v>11481</v>
      </c>
      <c r="AF3057" s="9" t="s">
        <v>3536</v>
      </c>
      <c r="AG3057" s="9" t="s">
        <v>3536</v>
      </c>
      <c r="AH3057" s="9" t="s">
        <v>11482</v>
      </c>
      <c r="AI3057" s="9" t="s">
        <v>3947</v>
      </c>
      <c r="AJ3057" s="9" t="s">
        <v>11467</v>
      </c>
      <c r="AK3057" s="9" t="s">
        <v>11469</v>
      </c>
      <c r="AL3057" s="9" t="s">
        <v>11469</v>
      </c>
      <c r="AP3057" s="9" t="s">
        <v>11463</v>
      </c>
      <c r="AR3057" s="9" t="s">
        <v>3567</v>
      </c>
      <c r="AU3057" s="7">
        <v>43879</v>
      </c>
      <c r="AV3057" s="7">
        <v>45061</v>
      </c>
      <c r="AW3057" s="7">
        <v>43880</v>
      </c>
      <c r="AX3057" s="7">
        <v>44957</v>
      </c>
      <c r="AY3057" s="7">
        <v>44957</v>
      </c>
      <c r="AZ3057">
        <v>22</v>
      </c>
      <c r="BA3057">
        <v>4.59</v>
      </c>
      <c r="BL3057">
        <v>25</v>
      </c>
      <c r="BN3057" s="9" t="s">
        <v>3540</v>
      </c>
      <c r="BO3057">
        <v>1</v>
      </c>
      <c r="BP3057" s="9" t="s">
        <v>11464</v>
      </c>
      <c r="BX3057">
        <v>1032</v>
      </c>
      <c r="BY3057" s="9" t="s">
        <v>11465</v>
      </c>
      <c r="BZ3057">
        <v>1032</v>
      </c>
      <c r="CA3057" s="9" t="s">
        <v>11465</v>
      </c>
      <c r="CD3057" s="9" t="s">
        <v>3808</v>
      </c>
      <c r="CF3057" s="9" t="s">
        <v>3543</v>
      </c>
    </row>
    <row r="3058" spans="1:84">
      <c r="A3058">
        <v>3468332991378</v>
      </c>
      <c r="B3058" s="9" t="s">
        <v>11476</v>
      </c>
      <c r="C3058" s="9" t="s">
        <v>11485</v>
      </c>
      <c r="D3058" s="9" t="s">
        <v>11471</v>
      </c>
      <c r="E3058" s="9" t="s">
        <v>3529</v>
      </c>
      <c r="F3058" s="9" t="s">
        <v>3496</v>
      </c>
      <c r="G3058">
        <v>22</v>
      </c>
      <c r="H3058">
        <v>11</v>
      </c>
      <c r="I3058">
        <v>1</v>
      </c>
      <c r="J3058">
        <v>1</v>
      </c>
      <c r="L3058">
        <v>1</v>
      </c>
      <c r="M3058">
        <v>1</v>
      </c>
      <c r="N3058" t="b">
        <f t="shared" si="47"/>
        <v>1</v>
      </c>
      <c r="S3058" s="9" t="s">
        <v>11458</v>
      </c>
      <c r="T3058" s="9" t="s">
        <v>3802</v>
      </c>
      <c r="U3058">
        <v>58.27</v>
      </c>
      <c r="V3058" s="9" t="s">
        <v>11486</v>
      </c>
      <c r="W3058">
        <v>1</v>
      </c>
      <c r="Y3058" s="9" t="s">
        <v>3533</v>
      </c>
      <c r="Z3058">
        <v>1</v>
      </c>
      <c r="AB3058" s="9" t="s">
        <v>11480</v>
      </c>
      <c r="AC3058" s="9" t="s">
        <v>11481</v>
      </c>
      <c r="AF3058" s="9" t="s">
        <v>3536</v>
      </c>
      <c r="AG3058" s="9" t="s">
        <v>3536</v>
      </c>
      <c r="AH3058" s="9" t="s">
        <v>11482</v>
      </c>
      <c r="AI3058" s="9" t="s">
        <v>3947</v>
      </c>
      <c r="AJ3058" s="9" t="s">
        <v>11471</v>
      </c>
      <c r="AK3058" s="9" t="s">
        <v>11469</v>
      </c>
      <c r="AL3058" s="9" t="s">
        <v>11469</v>
      </c>
      <c r="AP3058" s="9" t="s">
        <v>11463</v>
      </c>
      <c r="AR3058" s="9" t="s">
        <v>3567</v>
      </c>
      <c r="AU3058" s="7">
        <v>43879</v>
      </c>
      <c r="AV3058" s="7">
        <v>44781</v>
      </c>
      <c r="AW3058" s="7">
        <v>43880</v>
      </c>
      <c r="AX3058" s="7">
        <v>44957</v>
      </c>
      <c r="AY3058" s="7">
        <v>44957</v>
      </c>
      <c r="AZ3058">
        <v>22</v>
      </c>
      <c r="BA3058">
        <v>4.59</v>
      </c>
      <c r="BL3058">
        <v>25</v>
      </c>
      <c r="BN3058" s="9" t="s">
        <v>3540</v>
      </c>
      <c r="BO3058">
        <v>1</v>
      </c>
      <c r="BP3058" s="9" t="s">
        <v>11464</v>
      </c>
      <c r="BX3058">
        <v>1032</v>
      </c>
      <c r="BY3058" s="9" t="s">
        <v>11465</v>
      </c>
      <c r="BZ3058">
        <v>1032</v>
      </c>
      <c r="CA3058" s="9" t="s">
        <v>11465</v>
      </c>
      <c r="CD3058" s="9" t="s">
        <v>3808</v>
      </c>
      <c r="CF3058" s="9" t="s">
        <v>3543</v>
      </c>
    </row>
    <row r="3059" spans="1:84">
      <c r="A3059">
        <v>3468332991385</v>
      </c>
      <c r="B3059" s="9" t="s">
        <v>11476</v>
      </c>
      <c r="C3059" s="9" t="s">
        <v>11487</v>
      </c>
      <c r="D3059" s="9" t="s">
        <v>11488</v>
      </c>
      <c r="E3059" s="9" t="s">
        <v>3529</v>
      </c>
      <c r="F3059" s="9" t="s">
        <v>3496</v>
      </c>
      <c r="G3059">
        <v>22</v>
      </c>
      <c r="H3059">
        <v>11</v>
      </c>
      <c r="I3059">
        <v>1</v>
      </c>
      <c r="J3059">
        <v>1</v>
      </c>
      <c r="L3059">
        <v>1</v>
      </c>
      <c r="M3059">
        <v>1</v>
      </c>
      <c r="N3059" t="b">
        <f t="shared" si="47"/>
        <v>1</v>
      </c>
      <c r="S3059" s="9" t="s">
        <v>11458</v>
      </c>
      <c r="T3059" s="9" t="s">
        <v>3802</v>
      </c>
      <c r="U3059">
        <v>58.27</v>
      </c>
      <c r="V3059" s="9" t="s">
        <v>11489</v>
      </c>
      <c r="W3059">
        <v>1</v>
      </c>
      <c r="Y3059" s="9" t="s">
        <v>3533</v>
      </c>
      <c r="Z3059">
        <v>1</v>
      </c>
      <c r="AB3059" s="9" t="s">
        <v>11480</v>
      </c>
      <c r="AC3059" s="9" t="s">
        <v>11481</v>
      </c>
      <c r="AF3059" s="9" t="s">
        <v>3536</v>
      </c>
      <c r="AG3059" s="9" t="s">
        <v>3536</v>
      </c>
      <c r="AH3059" s="9" t="s">
        <v>11482</v>
      </c>
      <c r="AI3059" s="9" t="s">
        <v>3947</v>
      </c>
      <c r="AJ3059" s="9" t="s">
        <v>11488</v>
      </c>
      <c r="AK3059" s="9" t="s">
        <v>11469</v>
      </c>
      <c r="AL3059" s="9" t="s">
        <v>11469</v>
      </c>
      <c r="AP3059" s="9" t="s">
        <v>11463</v>
      </c>
      <c r="AR3059" s="9" t="s">
        <v>3567</v>
      </c>
      <c r="AU3059" s="7">
        <v>43879</v>
      </c>
      <c r="AV3059" s="7">
        <v>45041</v>
      </c>
      <c r="AW3059" s="7">
        <v>43880</v>
      </c>
      <c r="AX3059" s="7">
        <v>44957</v>
      </c>
      <c r="AY3059" s="7">
        <v>44957</v>
      </c>
      <c r="AZ3059">
        <v>22</v>
      </c>
      <c r="BA3059">
        <v>4.59</v>
      </c>
      <c r="BL3059">
        <v>25</v>
      </c>
      <c r="BN3059" s="9" t="s">
        <v>3540</v>
      </c>
      <c r="BO3059">
        <v>1</v>
      </c>
      <c r="BP3059" s="9" t="s">
        <v>11464</v>
      </c>
      <c r="BX3059">
        <v>1032</v>
      </c>
      <c r="BY3059" s="9" t="s">
        <v>11465</v>
      </c>
      <c r="BZ3059">
        <v>1032</v>
      </c>
      <c r="CA3059" s="9" t="s">
        <v>11465</v>
      </c>
      <c r="CD3059" s="9" t="s">
        <v>3808</v>
      </c>
      <c r="CF3059" s="9" t="s">
        <v>3543</v>
      </c>
    </row>
    <row r="3060" spans="1:84">
      <c r="A3060">
        <v>3468332991392</v>
      </c>
      <c r="B3060" s="9" t="s">
        <v>11476</v>
      </c>
      <c r="C3060" s="9" t="s">
        <v>11490</v>
      </c>
      <c r="D3060" s="9" t="s">
        <v>11474</v>
      </c>
      <c r="E3060" s="9" t="s">
        <v>3529</v>
      </c>
      <c r="F3060" s="9" t="s">
        <v>3496</v>
      </c>
      <c r="G3060">
        <v>22</v>
      </c>
      <c r="H3060">
        <v>11</v>
      </c>
      <c r="I3060">
        <v>1</v>
      </c>
      <c r="J3060">
        <v>1</v>
      </c>
      <c r="L3060">
        <v>1</v>
      </c>
      <c r="M3060">
        <v>1</v>
      </c>
      <c r="N3060" t="b">
        <f t="shared" si="47"/>
        <v>1</v>
      </c>
      <c r="S3060" s="9" t="s">
        <v>11458</v>
      </c>
      <c r="T3060" s="9" t="s">
        <v>3802</v>
      </c>
      <c r="U3060">
        <v>58.27</v>
      </c>
      <c r="V3060" s="9" t="s">
        <v>11491</v>
      </c>
      <c r="W3060">
        <v>1</v>
      </c>
      <c r="Y3060" s="9" t="s">
        <v>3533</v>
      </c>
      <c r="Z3060">
        <v>1</v>
      </c>
      <c r="AB3060" s="9" t="s">
        <v>11480</v>
      </c>
      <c r="AC3060" s="9" t="s">
        <v>11481</v>
      </c>
      <c r="AF3060" s="9" t="s">
        <v>3536</v>
      </c>
      <c r="AG3060" s="9" t="s">
        <v>3536</v>
      </c>
      <c r="AH3060" s="9" t="s">
        <v>11482</v>
      </c>
      <c r="AI3060" s="9" t="s">
        <v>3947</v>
      </c>
      <c r="AJ3060" s="9" t="s">
        <v>11474</v>
      </c>
      <c r="AK3060" s="9" t="s">
        <v>11469</v>
      </c>
      <c r="AL3060" s="9" t="s">
        <v>11469</v>
      </c>
      <c r="AP3060" s="9" t="s">
        <v>11463</v>
      </c>
      <c r="AR3060" s="9" t="s">
        <v>3567</v>
      </c>
      <c r="AU3060" s="7">
        <v>43879</v>
      </c>
      <c r="AV3060" s="7">
        <v>45082</v>
      </c>
      <c r="AW3060" s="7">
        <v>43880</v>
      </c>
      <c r="AX3060" s="7">
        <v>44957</v>
      </c>
      <c r="AY3060" s="7">
        <v>44957</v>
      </c>
      <c r="AZ3060">
        <v>22</v>
      </c>
      <c r="BA3060">
        <v>4.59</v>
      </c>
      <c r="BL3060">
        <v>25</v>
      </c>
      <c r="BN3060" s="9" t="s">
        <v>3540</v>
      </c>
      <c r="BO3060">
        <v>1</v>
      </c>
      <c r="BP3060" s="9" t="s">
        <v>11464</v>
      </c>
      <c r="BX3060">
        <v>1032</v>
      </c>
      <c r="BY3060" s="9" t="s">
        <v>11465</v>
      </c>
      <c r="BZ3060">
        <v>1032</v>
      </c>
      <c r="CA3060" s="9" t="s">
        <v>11465</v>
      </c>
      <c r="CD3060" s="9" t="s">
        <v>3808</v>
      </c>
      <c r="CF3060" s="9" t="s">
        <v>3543</v>
      </c>
    </row>
    <row r="3061" spans="1:84">
      <c r="A3061">
        <v>3468333251099</v>
      </c>
      <c r="B3061" s="9" t="s">
        <v>11492</v>
      </c>
      <c r="C3061" s="9" t="s">
        <v>11493</v>
      </c>
      <c r="D3061" s="9" t="s">
        <v>3603</v>
      </c>
      <c r="E3061" s="9" t="s">
        <v>3552</v>
      </c>
      <c r="F3061" s="9" t="s">
        <v>3496</v>
      </c>
      <c r="G3061">
        <v>20</v>
      </c>
      <c r="H3061">
        <v>10</v>
      </c>
      <c r="I3061">
        <v>12</v>
      </c>
      <c r="J3061">
        <v>12</v>
      </c>
      <c r="L3061">
        <v>12</v>
      </c>
      <c r="M3061">
        <v>12</v>
      </c>
      <c r="N3061" t="b">
        <f t="shared" si="47"/>
        <v>1</v>
      </c>
      <c r="S3061" s="9" t="s">
        <v>11494</v>
      </c>
      <c r="T3061" s="9" t="s">
        <v>3600</v>
      </c>
      <c r="U3061">
        <v>61.6</v>
      </c>
      <c r="V3061" s="9" t="s">
        <v>11495</v>
      </c>
      <c r="W3061">
        <v>1</v>
      </c>
      <c r="Y3061" s="9" t="s">
        <v>3533</v>
      </c>
      <c r="Z3061">
        <v>12</v>
      </c>
      <c r="AB3061" s="9" t="s">
        <v>11496</v>
      </c>
      <c r="AC3061" s="9" t="s">
        <v>11493</v>
      </c>
      <c r="AF3061" s="9" t="s">
        <v>3603</v>
      </c>
      <c r="AG3061" s="9" t="s">
        <v>3603</v>
      </c>
      <c r="AH3061" s="9" t="s">
        <v>11497</v>
      </c>
      <c r="AI3061" s="9" t="s">
        <v>11498</v>
      </c>
      <c r="AJ3061" s="9" t="s">
        <v>3603</v>
      </c>
      <c r="AK3061" s="9" t="s">
        <v>11499</v>
      </c>
      <c r="AL3061" s="9" t="s">
        <v>11500</v>
      </c>
      <c r="AP3061" s="9" t="s">
        <v>11501</v>
      </c>
      <c r="AR3061" s="9" t="s">
        <v>3567</v>
      </c>
      <c r="AU3061" s="7">
        <v>44347</v>
      </c>
      <c r="AW3061" s="7">
        <v>40675</v>
      </c>
      <c r="AX3061" s="7">
        <v>44958</v>
      </c>
      <c r="AY3061" s="7">
        <v>44957</v>
      </c>
      <c r="AZ3061">
        <v>20</v>
      </c>
      <c r="BA3061">
        <v>3.84</v>
      </c>
      <c r="BL3061">
        <v>25</v>
      </c>
      <c r="BN3061" s="9" t="s">
        <v>3540</v>
      </c>
      <c r="BO3061">
        <v>1</v>
      </c>
      <c r="BP3061" s="9" t="s">
        <v>11502</v>
      </c>
      <c r="BX3061">
        <v>1032</v>
      </c>
      <c r="BY3061" s="9" t="s">
        <v>11465</v>
      </c>
      <c r="BZ3061">
        <v>1032</v>
      </c>
      <c r="CA3061" s="9" t="s">
        <v>11465</v>
      </c>
      <c r="CB3061">
        <v>1</v>
      </c>
      <c r="CD3061" s="9" t="s">
        <v>11503</v>
      </c>
      <c r="CF3061" s="9" t="s">
        <v>3543</v>
      </c>
    </row>
    <row r="3062" spans="1:84">
      <c r="A3062">
        <v>3468333251112</v>
      </c>
      <c r="B3062" s="9" t="s">
        <v>11504</v>
      </c>
      <c r="C3062" s="9" t="s">
        <v>1123</v>
      </c>
      <c r="D3062" s="9" t="s">
        <v>3603</v>
      </c>
      <c r="E3062" s="9" t="s">
        <v>3552</v>
      </c>
      <c r="F3062" s="9" t="s">
        <v>3496</v>
      </c>
      <c r="G3062">
        <v>20</v>
      </c>
      <c r="H3062">
        <v>10</v>
      </c>
      <c r="I3062">
        <v>6</v>
      </c>
      <c r="J3062">
        <v>6</v>
      </c>
      <c r="L3062">
        <v>6</v>
      </c>
      <c r="M3062">
        <v>6</v>
      </c>
      <c r="N3062" t="b">
        <f t="shared" si="47"/>
        <v>1</v>
      </c>
      <c r="S3062" s="9" t="s">
        <v>11494</v>
      </c>
      <c r="T3062" s="9" t="s">
        <v>3600</v>
      </c>
      <c r="U3062">
        <v>60</v>
      </c>
      <c r="V3062" s="9" t="s">
        <v>11505</v>
      </c>
      <c r="W3062">
        <v>1</v>
      </c>
      <c r="Y3062" s="9" t="s">
        <v>3533</v>
      </c>
      <c r="Z3062">
        <v>6</v>
      </c>
      <c r="AB3062" s="9" t="s">
        <v>11496</v>
      </c>
      <c r="AC3062" s="9" t="s">
        <v>1123</v>
      </c>
      <c r="AF3062" s="9" t="s">
        <v>3603</v>
      </c>
      <c r="AG3062" s="9" t="s">
        <v>3603</v>
      </c>
      <c r="AH3062" s="9" t="s">
        <v>11506</v>
      </c>
      <c r="AI3062" s="9" t="s">
        <v>11507</v>
      </c>
      <c r="AJ3062" s="9" t="s">
        <v>3603</v>
      </c>
      <c r="AK3062" s="9" t="s">
        <v>11499</v>
      </c>
      <c r="AL3062" s="9" t="s">
        <v>11500</v>
      </c>
      <c r="AP3062" s="9" t="s">
        <v>11501</v>
      </c>
      <c r="AR3062" s="9" t="s">
        <v>3567</v>
      </c>
      <c r="AU3062" s="7">
        <v>44425</v>
      </c>
      <c r="AV3062" s="7">
        <v>45161</v>
      </c>
      <c r="AW3062" s="7">
        <v>40675</v>
      </c>
      <c r="AX3062" s="7">
        <v>44957</v>
      </c>
      <c r="AY3062" s="7">
        <v>44957</v>
      </c>
      <c r="AZ3062">
        <v>20</v>
      </c>
      <c r="BA3062">
        <v>4</v>
      </c>
      <c r="BL3062">
        <v>25</v>
      </c>
      <c r="BN3062" s="9" t="s">
        <v>3540</v>
      </c>
      <c r="BO3062">
        <v>1</v>
      </c>
      <c r="BP3062" s="9" t="s">
        <v>11502</v>
      </c>
      <c r="BX3062">
        <v>1032</v>
      </c>
      <c r="BY3062" s="9" t="s">
        <v>11465</v>
      </c>
      <c r="BZ3062">
        <v>382</v>
      </c>
      <c r="CA3062" s="9" t="s">
        <v>11508</v>
      </c>
      <c r="CB3062">
        <v>1</v>
      </c>
      <c r="CD3062" s="9" t="s">
        <v>11503</v>
      </c>
      <c r="CF3062" s="9" t="s">
        <v>3543</v>
      </c>
    </row>
    <row r="3063" spans="1:84">
      <c r="A3063">
        <v>3468333883580</v>
      </c>
      <c r="B3063" s="9" t="s">
        <v>11509</v>
      </c>
      <c r="C3063" s="9" t="s">
        <v>11510</v>
      </c>
      <c r="D3063" s="9" t="s">
        <v>11511</v>
      </c>
      <c r="E3063" s="9" t="s">
        <v>3552</v>
      </c>
      <c r="F3063" s="9" t="s">
        <v>3496</v>
      </c>
      <c r="G3063">
        <v>33</v>
      </c>
      <c r="H3063">
        <v>16.5</v>
      </c>
      <c r="I3063">
        <v>1</v>
      </c>
      <c r="J3063">
        <v>1</v>
      </c>
      <c r="L3063">
        <v>1</v>
      </c>
      <c r="M3063">
        <v>1</v>
      </c>
      <c r="N3063" t="b">
        <f t="shared" si="47"/>
        <v>1</v>
      </c>
      <c r="S3063" s="9" t="s">
        <v>11512</v>
      </c>
      <c r="T3063" s="9" t="s">
        <v>3802</v>
      </c>
      <c r="U3063">
        <v>60.12</v>
      </c>
      <c r="V3063" s="9" t="s">
        <v>11513</v>
      </c>
      <c r="W3063">
        <v>1</v>
      </c>
      <c r="Y3063" s="9" t="s">
        <v>3533</v>
      </c>
      <c r="Z3063">
        <v>1</v>
      </c>
      <c r="AB3063" s="9" t="s">
        <v>11514</v>
      </c>
      <c r="AC3063" s="9" t="s">
        <v>11515</v>
      </c>
      <c r="AF3063" s="9" t="s">
        <v>3579</v>
      </c>
      <c r="AG3063" s="9" t="s">
        <v>3579</v>
      </c>
      <c r="AH3063" s="9" t="s">
        <v>11516</v>
      </c>
      <c r="AI3063" s="9" t="s">
        <v>11516</v>
      </c>
      <c r="AJ3063" s="9" t="s">
        <v>11511</v>
      </c>
      <c r="AK3063" s="9" t="s">
        <v>11517</v>
      </c>
      <c r="AL3063" s="9" t="s">
        <v>11517</v>
      </c>
      <c r="AP3063" s="9" t="s">
        <v>11463</v>
      </c>
      <c r="AR3063" s="9" t="s">
        <v>3567</v>
      </c>
      <c r="AV3063" s="7">
        <v>44606</v>
      </c>
      <c r="AW3063" s="7">
        <v>40890</v>
      </c>
      <c r="AX3063" s="7">
        <v>44957</v>
      </c>
      <c r="AY3063" s="7">
        <v>44957</v>
      </c>
      <c r="AZ3063">
        <v>33</v>
      </c>
      <c r="BA3063">
        <v>6.58</v>
      </c>
      <c r="BL3063">
        <v>25</v>
      </c>
      <c r="BN3063" s="9" t="s">
        <v>3540</v>
      </c>
      <c r="BO3063">
        <v>1</v>
      </c>
      <c r="BP3063" s="9" t="s">
        <v>3491</v>
      </c>
      <c r="BX3063">
        <v>1032</v>
      </c>
      <c r="BY3063" s="9" t="s">
        <v>11465</v>
      </c>
      <c r="BZ3063">
        <v>1032</v>
      </c>
      <c r="CA3063" s="9" t="s">
        <v>11465</v>
      </c>
      <c r="CB3063">
        <v>1</v>
      </c>
      <c r="CF3063" s="9" t="s">
        <v>3543</v>
      </c>
    </row>
    <row r="3064" spans="1:84">
      <c r="A3064">
        <v>3468333883597</v>
      </c>
      <c r="B3064" s="9" t="s">
        <v>11509</v>
      </c>
      <c r="C3064" s="9" t="s">
        <v>11518</v>
      </c>
      <c r="D3064" s="9" t="s">
        <v>11519</v>
      </c>
      <c r="E3064" s="9" t="s">
        <v>3552</v>
      </c>
      <c r="F3064" s="9" t="s">
        <v>3496</v>
      </c>
      <c r="G3064">
        <v>33</v>
      </c>
      <c r="H3064">
        <v>16.5</v>
      </c>
      <c r="I3064">
        <v>3</v>
      </c>
      <c r="J3064">
        <v>3</v>
      </c>
      <c r="L3064">
        <v>3</v>
      </c>
      <c r="M3064">
        <v>3</v>
      </c>
      <c r="N3064" t="b">
        <f t="shared" si="47"/>
        <v>1</v>
      </c>
      <c r="S3064" s="9" t="s">
        <v>11512</v>
      </c>
      <c r="T3064" s="9" t="s">
        <v>3802</v>
      </c>
      <c r="U3064">
        <v>58.85</v>
      </c>
      <c r="V3064" s="9" t="s">
        <v>11520</v>
      </c>
      <c r="W3064">
        <v>1</v>
      </c>
      <c r="Y3064" s="9" t="s">
        <v>3533</v>
      </c>
      <c r="Z3064">
        <v>3</v>
      </c>
      <c r="AB3064" s="9" t="s">
        <v>11514</v>
      </c>
      <c r="AC3064" s="9" t="s">
        <v>11515</v>
      </c>
      <c r="AF3064" s="9" t="s">
        <v>3579</v>
      </c>
      <c r="AG3064" s="9" t="s">
        <v>3579</v>
      </c>
      <c r="AH3064" s="9" t="s">
        <v>11516</v>
      </c>
      <c r="AI3064" s="9" t="s">
        <v>11516</v>
      </c>
      <c r="AJ3064" s="9" t="s">
        <v>11519</v>
      </c>
      <c r="AK3064" s="9" t="s">
        <v>11517</v>
      </c>
      <c r="AL3064" s="9" t="s">
        <v>11517</v>
      </c>
      <c r="AP3064" s="9" t="s">
        <v>11463</v>
      </c>
      <c r="AR3064" s="9" t="s">
        <v>3567</v>
      </c>
      <c r="AW3064" s="7">
        <v>40890</v>
      </c>
      <c r="AX3064" s="7">
        <v>44957</v>
      </c>
      <c r="AY3064" s="7">
        <v>44957</v>
      </c>
      <c r="AZ3064">
        <v>33</v>
      </c>
      <c r="BA3064">
        <v>6.79</v>
      </c>
      <c r="BL3064">
        <v>25</v>
      </c>
      <c r="BN3064" s="9" t="s">
        <v>3540</v>
      </c>
      <c r="BO3064">
        <v>1</v>
      </c>
      <c r="BP3064" s="9" t="s">
        <v>3491</v>
      </c>
      <c r="BX3064">
        <v>1032</v>
      </c>
      <c r="BY3064" s="9" t="s">
        <v>11465</v>
      </c>
      <c r="BZ3064">
        <v>1032</v>
      </c>
      <c r="CA3064" s="9" t="s">
        <v>11465</v>
      </c>
      <c r="CB3064">
        <v>1</v>
      </c>
      <c r="CF3064" s="9" t="s">
        <v>3543</v>
      </c>
    </row>
    <row r="3065" spans="1:84">
      <c r="A3065">
        <v>3468333883603</v>
      </c>
      <c r="B3065" s="9" t="s">
        <v>11509</v>
      </c>
      <c r="C3065" s="9" t="s">
        <v>11521</v>
      </c>
      <c r="D3065" s="9" t="s">
        <v>11522</v>
      </c>
      <c r="E3065" s="9" t="s">
        <v>3552</v>
      </c>
      <c r="F3065" s="9" t="s">
        <v>3496</v>
      </c>
      <c r="G3065">
        <v>33</v>
      </c>
      <c r="H3065">
        <v>16.5</v>
      </c>
      <c r="I3065">
        <v>2</v>
      </c>
      <c r="J3065">
        <v>2</v>
      </c>
      <c r="L3065">
        <v>2</v>
      </c>
      <c r="M3065">
        <v>2</v>
      </c>
      <c r="N3065" t="b">
        <f t="shared" si="47"/>
        <v>1</v>
      </c>
      <c r="S3065" s="9" t="s">
        <v>11512</v>
      </c>
      <c r="T3065" s="9" t="s">
        <v>3802</v>
      </c>
      <c r="U3065">
        <v>57.94</v>
      </c>
      <c r="V3065" s="9" t="s">
        <v>11523</v>
      </c>
      <c r="W3065">
        <v>1</v>
      </c>
      <c r="Y3065" s="9" t="s">
        <v>3533</v>
      </c>
      <c r="Z3065">
        <v>2</v>
      </c>
      <c r="AB3065" s="9" t="s">
        <v>11514</v>
      </c>
      <c r="AC3065" s="9" t="s">
        <v>11515</v>
      </c>
      <c r="AF3065" s="9" t="s">
        <v>3579</v>
      </c>
      <c r="AG3065" s="9" t="s">
        <v>3579</v>
      </c>
      <c r="AH3065" s="9" t="s">
        <v>11516</v>
      </c>
      <c r="AI3065" s="9" t="s">
        <v>11516</v>
      </c>
      <c r="AJ3065" s="9" t="s">
        <v>11522</v>
      </c>
      <c r="AK3065" s="9" t="s">
        <v>11517</v>
      </c>
      <c r="AL3065" s="9" t="s">
        <v>11517</v>
      </c>
      <c r="AP3065" s="9" t="s">
        <v>11463</v>
      </c>
      <c r="AR3065" s="9" t="s">
        <v>3567</v>
      </c>
      <c r="AW3065" s="7">
        <v>40890</v>
      </c>
      <c r="AX3065" s="7">
        <v>44957</v>
      </c>
      <c r="AY3065" s="7">
        <v>44957</v>
      </c>
      <c r="AZ3065">
        <v>33</v>
      </c>
      <c r="BA3065">
        <v>6.94</v>
      </c>
      <c r="BL3065">
        <v>25</v>
      </c>
      <c r="BN3065" s="9" t="s">
        <v>3540</v>
      </c>
      <c r="BO3065">
        <v>1</v>
      </c>
      <c r="BP3065" s="9" t="s">
        <v>3491</v>
      </c>
      <c r="BX3065">
        <v>1032</v>
      </c>
      <c r="BY3065" s="9" t="s">
        <v>11465</v>
      </c>
      <c r="BZ3065">
        <v>1032</v>
      </c>
      <c r="CA3065" s="9" t="s">
        <v>11465</v>
      </c>
      <c r="CB3065">
        <v>1</v>
      </c>
      <c r="CF3065" s="9" t="s">
        <v>3543</v>
      </c>
    </row>
    <row r="3066" spans="1:84">
      <c r="A3066">
        <v>3468333883610</v>
      </c>
      <c r="B3066" s="9" t="s">
        <v>11509</v>
      </c>
      <c r="C3066" s="9" t="s">
        <v>11524</v>
      </c>
      <c r="D3066" s="9" t="s">
        <v>11525</v>
      </c>
      <c r="E3066" s="9" t="s">
        <v>3552</v>
      </c>
      <c r="F3066" s="9" t="s">
        <v>3496</v>
      </c>
      <c r="G3066">
        <v>33</v>
      </c>
      <c r="H3066">
        <v>16.5</v>
      </c>
      <c r="I3066">
        <v>1</v>
      </c>
      <c r="J3066">
        <v>1</v>
      </c>
      <c r="L3066">
        <v>1</v>
      </c>
      <c r="M3066">
        <v>1</v>
      </c>
      <c r="N3066" t="b">
        <f t="shared" si="47"/>
        <v>1</v>
      </c>
      <c r="S3066" s="9" t="s">
        <v>11512</v>
      </c>
      <c r="T3066" s="9" t="s">
        <v>3802</v>
      </c>
      <c r="U3066">
        <v>56.36</v>
      </c>
      <c r="V3066" s="9" t="s">
        <v>11526</v>
      </c>
      <c r="W3066">
        <v>1</v>
      </c>
      <c r="Y3066" s="9" t="s">
        <v>3533</v>
      </c>
      <c r="Z3066">
        <v>1</v>
      </c>
      <c r="AB3066" s="9" t="s">
        <v>11514</v>
      </c>
      <c r="AC3066" s="9" t="s">
        <v>11515</v>
      </c>
      <c r="AF3066" s="9" t="s">
        <v>3579</v>
      </c>
      <c r="AG3066" s="9" t="s">
        <v>3579</v>
      </c>
      <c r="AH3066" s="9" t="s">
        <v>11516</v>
      </c>
      <c r="AI3066" s="9" t="s">
        <v>11516</v>
      </c>
      <c r="AJ3066" s="9" t="s">
        <v>11525</v>
      </c>
      <c r="AK3066" s="9" t="s">
        <v>11517</v>
      </c>
      <c r="AL3066" s="9" t="s">
        <v>11517</v>
      </c>
      <c r="AP3066" s="9" t="s">
        <v>11463</v>
      </c>
      <c r="AR3066" s="9" t="s">
        <v>3567</v>
      </c>
      <c r="AV3066" s="7">
        <v>44774</v>
      </c>
      <c r="AW3066" s="7">
        <v>40890</v>
      </c>
      <c r="AX3066" s="7">
        <v>44957</v>
      </c>
      <c r="AY3066" s="7">
        <v>44957</v>
      </c>
      <c r="AZ3066">
        <v>33</v>
      </c>
      <c r="BA3066">
        <v>7.2</v>
      </c>
      <c r="BL3066">
        <v>25</v>
      </c>
      <c r="BN3066" s="9" t="s">
        <v>3540</v>
      </c>
      <c r="BO3066">
        <v>1</v>
      </c>
      <c r="BP3066" s="9" t="s">
        <v>3491</v>
      </c>
      <c r="BX3066">
        <v>1032</v>
      </c>
      <c r="BY3066" s="9" t="s">
        <v>11465</v>
      </c>
      <c r="BZ3066">
        <v>1032</v>
      </c>
      <c r="CA3066" s="9" t="s">
        <v>11465</v>
      </c>
      <c r="CB3066">
        <v>1</v>
      </c>
      <c r="CF3066" s="9" t="s">
        <v>3543</v>
      </c>
    </row>
    <row r="3067" spans="1:84">
      <c r="A3067">
        <v>3468333883733</v>
      </c>
      <c r="B3067" s="9" t="s">
        <v>11527</v>
      </c>
      <c r="C3067" s="9" t="s">
        <v>11528</v>
      </c>
      <c r="D3067" s="9" t="s">
        <v>11519</v>
      </c>
      <c r="E3067" s="9" t="s">
        <v>3552</v>
      </c>
      <c r="F3067" s="9" t="s">
        <v>3496</v>
      </c>
      <c r="G3067">
        <v>33</v>
      </c>
      <c r="H3067">
        <v>16.5</v>
      </c>
      <c r="I3067">
        <v>1</v>
      </c>
      <c r="J3067">
        <v>1</v>
      </c>
      <c r="L3067">
        <v>1</v>
      </c>
      <c r="M3067">
        <v>0</v>
      </c>
      <c r="N3067" t="b">
        <f t="shared" si="47"/>
        <v>0</v>
      </c>
      <c r="S3067" s="9" t="s">
        <v>11512</v>
      </c>
      <c r="T3067" s="9" t="s">
        <v>3802</v>
      </c>
      <c r="U3067">
        <v>57.39</v>
      </c>
      <c r="V3067" s="9" t="s">
        <v>11529</v>
      </c>
      <c r="W3067">
        <v>1</v>
      </c>
      <c r="Y3067" s="9" t="s">
        <v>3533</v>
      </c>
      <c r="Z3067">
        <v>1</v>
      </c>
      <c r="AB3067" s="9" t="s">
        <v>11514</v>
      </c>
      <c r="AC3067" s="9" t="s">
        <v>11530</v>
      </c>
      <c r="AF3067" s="9" t="s">
        <v>3579</v>
      </c>
      <c r="AG3067" s="9" t="s">
        <v>3579</v>
      </c>
      <c r="AH3067" s="9" t="s">
        <v>11531</v>
      </c>
      <c r="AI3067" s="9" t="s">
        <v>11532</v>
      </c>
      <c r="AJ3067" s="9" t="s">
        <v>11519</v>
      </c>
      <c r="AK3067" s="9" t="s">
        <v>11533</v>
      </c>
      <c r="AL3067" s="9" t="s">
        <v>11533</v>
      </c>
      <c r="AP3067" s="9" t="s">
        <v>11463</v>
      </c>
      <c r="AR3067" s="9" t="s">
        <v>3567</v>
      </c>
      <c r="AU3067" s="7">
        <v>43287</v>
      </c>
      <c r="AV3067" s="7">
        <v>45027</v>
      </c>
      <c r="AW3067" s="7">
        <v>41018</v>
      </c>
      <c r="AX3067" s="7">
        <v>44958</v>
      </c>
      <c r="AY3067" s="7">
        <v>44958</v>
      </c>
      <c r="AZ3067">
        <v>33</v>
      </c>
      <c r="BA3067">
        <v>7.03</v>
      </c>
      <c r="BL3067">
        <v>25</v>
      </c>
      <c r="BN3067" s="9" t="s">
        <v>3540</v>
      </c>
      <c r="BO3067">
        <v>1</v>
      </c>
      <c r="BP3067" s="9" t="s">
        <v>3491</v>
      </c>
      <c r="BX3067">
        <v>1032</v>
      </c>
      <c r="BY3067" s="9" t="s">
        <v>11465</v>
      </c>
      <c r="BZ3067">
        <v>696</v>
      </c>
      <c r="CA3067" s="9" t="s">
        <v>11534</v>
      </c>
      <c r="CD3067" s="9" t="s">
        <v>3808</v>
      </c>
      <c r="CF3067" s="9" t="s">
        <v>3543</v>
      </c>
    </row>
    <row r="3068" spans="1:84">
      <c r="A3068">
        <v>3468333883740</v>
      </c>
      <c r="B3068" s="9" t="s">
        <v>11527</v>
      </c>
      <c r="C3068" s="9" t="s">
        <v>11535</v>
      </c>
      <c r="D3068" s="9" t="s">
        <v>11522</v>
      </c>
      <c r="E3068" s="9" t="s">
        <v>3552</v>
      </c>
      <c r="F3068" s="9" t="s">
        <v>3496</v>
      </c>
      <c r="G3068">
        <v>33</v>
      </c>
      <c r="H3068">
        <v>16.5</v>
      </c>
      <c r="I3068">
        <v>2</v>
      </c>
      <c r="J3068">
        <v>2</v>
      </c>
      <c r="L3068">
        <v>2</v>
      </c>
      <c r="M3068">
        <v>2</v>
      </c>
      <c r="N3068" t="b">
        <f t="shared" si="47"/>
        <v>1</v>
      </c>
      <c r="S3068" s="9" t="s">
        <v>11512</v>
      </c>
      <c r="T3068" s="9" t="s">
        <v>3802</v>
      </c>
      <c r="U3068">
        <v>58.48</v>
      </c>
      <c r="V3068" s="9" t="s">
        <v>11536</v>
      </c>
      <c r="W3068">
        <v>1</v>
      </c>
      <c r="Y3068" s="9" t="s">
        <v>3533</v>
      </c>
      <c r="Z3068">
        <v>2</v>
      </c>
      <c r="AB3068" s="9" t="s">
        <v>11514</v>
      </c>
      <c r="AC3068" s="9" t="s">
        <v>11530</v>
      </c>
      <c r="AF3068" s="9" t="s">
        <v>3579</v>
      </c>
      <c r="AG3068" s="9" t="s">
        <v>3579</v>
      </c>
      <c r="AH3068" s="9" t="s">
        <v>11531</v>
      </c>
      <c r="AI3068" s="9" t="s">
        <v>11532</v>
      </c>
      <c r="AJ3068" s="9" t="s">
        <v>11522</v>
      </c>
      <c r="AK3068" s="9" t="s">
        <v>11533</v>
      </c>
      <c r="AL3068" s="9" t="s">
        <v>11533</v>
      </c>
      <c r="AP3068" s="9" t="s">
        <v>11463</v>
      </c>
      <c r="AR3068" s="9" t="s">
        <v>3567</v>
      </c>
      <c r="AW3068" s="7">
        <v>41018</v>
      </c>
      <c r="AX3068" s="7">
        <v>44958</v>
      </c>
      <c r="AY3068" s="7">
        <v>44958</v>
      </c>
      <c r="AZ3068">
        <v>33</v>
      </c>
      <c r="BA3068">
        <v>6.85</v>
      </c>
      <c r="BL3068">
        <v>25</v>
      </c>
      <c r="BN3068" s="9" t="s">
        <v>3540</v>
      </c>
      <c r="BO3068">
        <v>1</v>
      </c>
      <c r="BP3068" s="9" t="s">
        <v>3491</v>
      </c>
      <c r="BX3068">
        <v>1032</v>
      </c>
      <c r="BY3068" s="9" t="s">
        <v>11465</v>
      </c>
      <c r="BZ3068">
        <v>2189</v>
      </c>
      <c r="CA3068" s="9" t="s">
        <v>11537</v>
      </c>
      <c r="CD3068" s="9" t="s">
        <v>3808</v>
      </c>
      <c r="CF3068" s="9" t="s">
        <v>3543</v>
      </c>
    </row>
    <row r="3069" spans="1:84">
      <c r="A3069">
        <v>3468333883757</v>
      </c>
      <c r="B3069" s="9" t="s">
        <v>11527</v>
      </c>
      <c r="C3069" s="9" t="s">
        <v>11538</v>
      </c>
      <c r="D3069" s="9" t="s">
        <v>11525</v>
      </c>
      <c r="E3069" s="9" t="s">
        <v>3552</v>
      </c>
      <c r="F3069" s="9" t="s">
        <v>3496</v>
      </c>
      <c r="G3069">
        <v>33</v>
      </c>
      <c r="H3069">
        <v>16.5</v>
      </c>
      <c r="I3069">
        <v>2</v>
      </c>
      <c r="J3069">
        <v>2</v>
      </c>
      <c r="L3069">
        <v>2</v>
      </c>
      <c r="M3069">
        <v>2</v>
      </c>
      <c r="N3069" t="b">
        <f t="shared" si="47"/>
        <v>1</v>
      </c>
      <c r="S3069" s="9" t="s">
        <v>11512</v>
      </c>
      <c r="T3069" s="9" t="s">
        <v>3802</v>
      </c>
      <c r="U3069">
        <v>58.06</v>
      </c>
      <c r="V3069" s="9" t="s">
        <v>11539</v>
      </c>
      <c r="W3069">
        <v>1</v>
      </c>
      <c r="Y3069" s="9" t="s">
        <v>3533</v>
      </c>
      <c r="Z3069">
        <v>2</v>
      </c>
      <c r="AB3069" s="9" t="s">
        <v>11514</v>
      </c>
      <c r="AC3069" s="9" t="s">
        <v>11530</v>
      </c>
      <c r="AF3069" s="9" t="s">
        <v>3579</v>
      </c>
      <c r="AG3069" s="9" t="s">
        <v>3579</v>
      </c>
      <c r="AH3069" s="9" t="s">
        <v>11531</v>
      </c>
      <c r="AI3069" s="9" t="s">
        <v>11532</v>
      </c>
      <c r="AJ3069" s="9" t="s">
        <v>11525</v>
      </c>
      <c r="AK3069" s="9" t="s">
        <v>11533</v>
      </c>
      <c r="AL3069" s="9" t="s">
        <v>11533</v>
      </c>
      <c r="AP3069" s="9" t="s">
        <v>11463</v>
      </c>
      <c r="AR3069" s="9" t="s">
        <v>3567</v>
      </c>
      <c r="AW3069" s="7">
        <v>41018</v>
      </c>
      <c r="AX3069" s="7">
        <v>44958</v>
      </c>
      <c r="AY3069" s="7">
        <v>44958</v>
      </c>
      <c r="AZ3069">
        <v>33</v>
      </c>
      <c r="BA3069">
        <v>6.92</v>
      </c>
      <c r="BL3069">
        <v>25</v>
      </c>
      <c r="BN3069" s="9" t="s">
        <v>3540</v>
      </c>
      <c r="BO3069">
        <v>1</v>
      </c>
      <c r="BP3069" s="9" t="s">
        <v>3491</v>
      </c>
      <c r="BX3069">
        <v>1032</v>
      </c>
      <c r="BY3069" s="9" t="s">
        <v>11465</v>
      </c>
      <c r="BZ3069">
        <v>2189</v>
      </c>
      <c r="CA3069" s="9" t="s">
        <v>11537</v>
      </c>
      <c r="CD3069" s="9" t="s">
        <v>3808</v>
      </c>
      <c r="CF3069" s="9" t="s">
        <v>3543</v>
      </c>
    </row>
    <row r="3070" spans="1:84">
      <c r="A3070">
        <v>3468333894005</v>
      </c>
      <c r="B3070" s="9" t="s">
        <v>11540</v>
      </c>
      <c r="C3070" s="9" t="s">
        <v>11541</v>
      </c>
      <c r="D3070" s="9" t="s">
        <v>3599</v>
      </c>
      <c r="E3070" s="9" t="s">
        <v>3552</v>
      </c>
      <c r="F3070" s="9" t="s">
        <v>3496</v>
      </c>
      <c r="G3070">
        <v>10</v>
      </c>
      <c r="H3070">
        <v>5</v>
      </c>
      <c r="I3070">
        <v>27</v>
      </c>
      <c r="J3070">
        <v>27</v>
      </c>
      <c r="L3070">
        <v>27</v>
      </c>
      <c r="M3070">
        <v>31</v>
      </c>
      <c r="N3070" t="b">
        <f t="shared" si="47"/>
        <v>0</v>
      </c>
      <c r="S3070" s="9" t="s">
        <v>11542</v>
      </c>
      <c r="T3070" s="9" t="s">
        <v>3600</v>
      </c>
      <c r="U3070">
        <v>68.2</v>
      </c>
      <c r="V3070" s="9" t="s">
        <v>11543</v>
      </c>
      <c r="W3070">
        <v>1</v>
      </c>
      <c r="Y3070" s="9" t="s">
        <v>3533</v>
      </c>
      <c r="Z3070">
        <v>27</v>
      </c>
      <c r="AB3070" s="9" t="s">
        <v>11544</v>
      </c>
      <c r="AC3070" s="9" t="s">
        <v>11541</v>
      </c>
      <c r="AF3070" s="9" t="s">
        <v>3603</v>
      </c>
      <c r="AG3070" s="9" t="s">
        <v>3603</v>
      </c>
      <c r="AH3070" s="9" t="s">
        <v>11545</v>
      </c>
      <c r="AI3070" s="9" t="s">
        <v>11545</v>
      </c>
      <c r="AJ3070" s="9" t="s">
        <v>3599</v>
      </c>
      <c r="AK3070" s="9" t="s">
        <v>11499</v>
      </c>
      <c r="AL3070" s="9" t="s">
        <v>11500</v>
      </c>
      <c r="AP3070" s="9" t="s">
        <v>11501</v>
      </c>
      <c r="AR3070" s="9" t="s">
        <v>10547</v>
      </c>
      <c r="AU3070" s="7">
        <v>44411</v>
      </c>
      <c r="AV3070" s="7">
        <v>45138</v>
      </c>
      <c r="AW3070" s="7">
        <v>40890</v>
      </c>
      <c r="AX3070" s="7">
        <v>45090</v>
      </c>
      <c r="AY3070" s="7">
        <v>44957</v>
      </c>
      <c r="AZ3070">
        <v>10</v>
      </c>
      <c r="BA3070">
        <v>1.59</v>
      </c>
      <c r="BL3070">
        <v>25</v>
      </c>
      <c r="BN3070" s="9" t="s">
        <v>3540</v>
      </c>
      <c r="BO3070">
        <v>1</v>
      </c>
      <c r="BP3070" s="9" t="s">
        <v>11546</v>
      </c>
      <c r="BX3070">
        <v>1032</v>
      </c>
      <c r="BY3070" s="9" t="s">
        <v>11465</v>
      </c>
      <c r="BZ3070">
        <v>1032</v>
      </c>
      <c r="CA3070" s="9" t="s">
        <v>11465</v>
      </c>
      <c r="CB3070">
        <v>1</v>
      </c>
      <c r="CD3070" s="9" t="s">
        <v>11547</v>
      </c>
      <c r="CF3070" s="9" t="s">
        <v>3543</v>
      </c>
    </row>
    <row r="3071" spans="1:84">
      <c r="A3071">
        <v>3468333912112</v>
      </c>
      <c r="B3071" s="9" t="s">
        <v>11548</v>
      </c>
      <c r="C3071" s="9" t="s">
        <v>11549</v>
      </c>
      <c r="D3071" s="9" t="s">
        <v>3599</v>
      </c>
      <c r="E3071" s="9" t="s">
        <v>3552</v>
      </c>
      <c r="F3071" s="9" t="s">
        <v>3496</v>
      </c>
      <c r="G3071">
        <v>10</v>
      </c>
      <c r="H3071">
        <v>5</v>
      </c>
      <c r="I3071">
        <v>22</v>
      </c>
      <c r="J3071">
        <v>22</v>
      </c>
      <c r="L3071">
        <v>22</v>
      </c>
      <c r="M3071">
        <v>26</v>
      </c>
      <c r="N3071" t="b">
        <f t="shared" si="47"/>
        <v>0</v>
      </c>
      <c r="S3071" s="9" t="s">
        <v>11542</v>
      </c>
      <c r="T3071" s="9" t="s">
        <v>3600</v>
      </c>
      <c r="U3071">
        <v>68.8</v>
      </c>
      <c r="V3071" s="9" t="s">
        <v>11550</v>
      </c>
      <c r="W3071">
        <v>1</v>
      </c>
      <c r="Y3071" s="9" t="s">
        <v>3533</v>
      </c>
      <c r="Z3071">
        <v>22</v>
      </c>
      <c r="AB3071" s="9" t="s">
        <v>11544</v>
      </c>
      <c r="AC3071" s="9" t="s">
        <v>11549</v>
      </c>
      <c r="AF3071" s="9" t="s">
        <v>3603</v>
      </c>
      <c r="AG3071" s="9" t="s">
        <v>3603</v>
      </c>
      <c r="AH3071" s="9" t="s">
        <v>11551</v>
      </c>
      <c r="AI3071" s="9" t="s">
        <v>11531</v>
      </c>
      <c r="AJ3071" s="9" t="s">
        <v>3599</v>
      </c>
      <c r="AK3071" s="9" t="s">
        <v>11499</v>
      </c>
      <c r="AL3071" s="9" t="s">
        <v>11500</v>
      </c>
      <c r="AP3071" s="9" t="s">
        <v>11501</v>
      </c>
      <c r="AR3071" s="9" t="s">
        <v>10547</v>
      </c>
      <c r="AU3071" s="7">
        <v>44411</v>
      </c>
      <c r="AV3071" s="7">
        <v>45161</v>
      </c>
      <c r="AW3071" s="7">
        <v>40890</v>
      </c>
      <c r="AX3071" s="7">
        <v>45090</v>
      </c>
      <c r="AY3071" s="7">
        <v>44957</v>
      </c>
      <c r="AZ3071">
        <v>10</v>
      </c>
      <c r="BA3071">
        <v>1.56</v>
      </c>
      <c r="BL3071">
        <v>25</v>
      </c>
      <c r="BN3071" s="9" t="s">
        <v>3540</v>
      </c>
      <c r="BO3071">
        <v>1</v>
      </c>
      <c r="BP3071" s="9" t="s">
        <v>11546</v>
      </c>
      <c r="BX3071">
        <v>1032</v>
      </c>
      <c r="BY3071" s="9" t="s">
        <v>11465</v>
      </c>
      <c r="BZ3071">
        <v>382</v>
      </c>
      <c r="CA3071" s="9" t="s">
        <v>11508</v>
      </c>
      <c r="CB3071">
        <v>1</v>
      </c>
      <c r="CD3071" s="9" t="s">
        <v>11547</v>
      </c>
      <c r="CF3071" s="9" t="s">
        <v>3543</v>
      </c>
    </row>
    <row r="3072" spans="1:84">
      <c r="A3072">
        <v>3468334103496</v>
      </c>
      <c r="B3072" s="9" t="s">
        <v>11552</v>
      </c>
      <c r="C3072" s="9" t="s">
        <v>11553</v>
      </c>
      <c r="D3072" s="9" t="s">
        <v>3561</v>
      </c>
      <c r="E3072" s="9" t="s">
        <v>3552</v>
      </c>
      <c r="F3072" s="9" t="s">
        <v>3496</v>
      </c>
      <c r="G3072">
        <v>25</v>
      </c>
      <c r="H3072">
        <v>12.5</v>
      </c>
      <c r="I3072">
        <v>3</v>
      </c>
      <c r="J3072">
        <v>3</v>
      </c>
      <c r="L3072">
        <v>3</v>
      </c>
      <c r="M3072">
        <v>3</v>
      </c>
      <c r="N3072" t="b">
        <f t="shared" si="47"/>
        <v>1</v>
      </c>
      <c r="T3072" s="9" t="s">
        <v>3802</v>
      </c>
      <c r="U3072">
        <v>55.44</v>
      </c>
      <c r="V3072" s="9" t="s">
        <v>11554</v>
      </c>
      <c r="W3072">
        <v>1</v>
      </c>
      <c r="Y3072" s="9" t="s">
        <v>3533</v>
      </c>
      <c r="Z3072">
        <v>3</v>
      </c>
      <c r="AB3072" s="9" t="s">
        <v>11555</v>
      </c>
      <c r="AC3072" s="9" t="s">
        <v>11556</v>
      </c>
      <c r="AF3072" s="9" t="s">
        <v>3536</v>
      </c>
      <c r="AG3072" s="9" t="s">
        <v>3536</v>
      </c>
      <c r="AH3072" s="9" t="s">
        <v>11557</v>
      </c>
      <c r="AI3072" s="9" t="s">
        <v>11558</v>
      </c>
      <c r="AJ3072" s="9" t="s">
        <v>3561</v>
      </c>
      <c r="AK3072" s="9" t="s">
        <v>11559</v>
      </c>
      <c r="AL3072" s="9" t="s">
        <v>11559</v>
      </c>
      <c r="AR3072" s="9" t="s">
        <v>3567</v>
      </c>
      <c r="AU3072" s="7">
        <v>44685</v>
      </c>
      <c r="AW3072" s="7">
        <v>41064</v>
      </c>
      <c r="AX3072" s="7">
        <v>44957</v>
      </c>
      <c r="AY3072" s="7">
        <v>44957</v>
      </c>
      <c r="AZ3072">
        <v>25</v>
      </c>
      <c r="BA3072">
        <v>5.57</v>
      </c>
      <c r="BL3072">
        <v>25</v>
      </c>
      <c r="BN3072" s="9" t="s">
        <v>3540</v>
      </c>
      <c r="BO3072">
        <v>1</v>
      </c>
      <c r="BP3072" s="9" t="s">
        <v>3491</v>
      </c>
      <c r="BX3072">
        <v>1032</v>
      </c>
      <c r="BY3072" s="9" t="s">
        <v>11465</v>
      </c>
      <c r="BZ3072">
        <v>382</v>
      </c>
      <c r="CA3072" s="9" t="s">
        <v>11508</v>
      </c>
      <c r="CD3072" s="9" t="s">
        <v>3808</v>
      </c>
      <c r="CF3072" s="9" t="s">
        <v>3543</v>
      </c>
    </row>
    <row r="3073" spans="1:84">
      <c r="A3073">
        <v>3468334103502</v>
      </c>
      <c r="B3073" s="9" t="s">
        <v>11552</v>
      </c>
      <c r="C3073" s="9" t="s">
        <v>11560</v>
      </c>
      <c r="D3073" s="9" t="s">
        <v>3545</v>
      </c>
      <c r="E3073" s="9" t="s">
        <v>3552</v>
      </c>
      <c r="F3073" s="9" t="s">
        <v>3496</v>
      </c>
      <c r="G3073">
        <v>25</v>
      </c>
      <c r="H3073">
        <v>12.5</v>
      </c>
      <c r="I3073">
        <v>5</v>
      </c>
      <c r="J3073">
        <v>5</v>
      </c>
      <c r="L3073">
        <v>5</v>
      </c>
      <c r="M3073">
        <v>5</v>
      </c>
      <c r="N3073" t="b">
        <f t="shared" si="47"/>
        <v>1</v>
      </c>
      <c r="T3073" s="9" t="s">
        <v>3802</v>
      </c>
      <c r="U3073">
        <v>55.44</v>
      </c>
      <c r="V3073" s="9" t="s">
        <v>11561</v>
      </c>
      <c r="W3073">
        <v>1</v>
      </c>
      <c r="Y3073" s="9" t="s">
        <v>3533</v>
      </c>
      <c r="Z3073">
        <v>5</v>
      </c>
      <c r="AB3073" s="9" t="s">
        <v>11555</v>
      </c>
      <c r="AC3073" s="9" t="s">
        <v>11556</v>
      </c>
      <c r="AF3073" s="9" t="s">
        <v>3536</v>
      </c>
      <c r="AG3073" s="9" t="s">
        <v>3536</v>
      </c>
      <c r="AH3073" s="9" t="s">
        <v>11557</v>
      </c>
      <c r="AI3073" s="9" t="s">
        <v>11558</v>
      </c>
      <c r="AJ3073" s="9" t="s">
        <v>3545</v>
      </c>
      <c r="AK3073" s="9" t="s">
        <v>11559</v>
      </c>
      <c r="AL3073" s="9" t="s">
        <v>11559</v>
      </c>
      <c r="AR3073" s="9" t="s">
        <v>3567</v>
      </c>
      <c r="AU3073" s="7">
        <v>44685</v>
      </c>
      <c r="AV3073" s="7">
        <v>44781</v>
      </c>
      <c r="AW3073" s="7">
        <v>41064</v>
      </c>
      <c r="AX3073" s="7">
        <v>44957</v>
      </c>
      <c r="AY3073" s="7">
        <v>44957</v>
      </c>
      <c r="AZ3073">
        <v>25</v>
      </c>
      <c r="BA3073">
        <v>5.57</v>
      </c>
      <c r="BL3073">
        <v>25</v>
      </c>
      <c r="BN3073" s="9" t="s">
        <v>3540</v>
      </c>
      <c r="BO3073">
        <v>1</v>
      </c>
      <c r="BP3073" s="9" t="s">
        <v>3491</v>
      </c>
      <c r="BX3073">
        <v>1032</v>
      </c>
      <c r="BY3073" s="9" t="s">
        <v>11465</v>
      </c>
      <c r="BZ3073">
        <v>382</v>
      </c>
      <c r="CA3073" s="9" t="s">
        <v>11508</v>
      </c>
      <c r="CD3073" s="9" t="s">
        <v>3808</v>
      </c>
      <c r="CF3073" s="9" t="s">
        <v>3543</v>
      </c>
    </row>
    <row r="3074" spans="1:84">
      <c r="A3074">
        <v>3468334103519</v>
      </c>
      <c r="B3074" s="9" t="s">
        <v>11552</v>
      </c>
      <c r="C3074" s="9" t="s">
        <v>11562</v>
      </c>
      <c r="D3074" s="9" t="s">
        <v>3528</v>
      </c>
      <c r="E3074" s="9" t="s">
        <v>3552</v>
      </c>
      <c r="F3074" s="9" t="s">
        <v>3496</v>
      </c>
      <c r="G3074">
        <v>25</v>
      </c>
      <c r="H3074">
        <v>12.5</v>
      </c>
      <c r="I3074">
        <v>6</v>
      </c>
      <c r="J3074">
        <v>6</v>
      </c>
      <c r="L3074">
        <v>6</v>
      </c>
      <c r="M3074">
        <v>6</v>
      </c>
      <c r="N3074" t="b">
        <f t="shared" si="47"/>
        <v>1</v>
      </c>
      <c r="T3074" s="9" t="s">
        <v>3802</v>
      </c>
      <c r="U3074">
        <v>55.44</v>
      </c>
      <c r="V3074" s="9" t="s">
        <v>11563</v>
      </c>
      <c r="W3074">
        <v>1</v>
      </c>
      <c r="Y3074" s="9" t="s">
        <v>3533</v>
      </c>
      <c r="Z3074">
        <v>6</v>
      </c>
      <c r="AB3074" s="9" t="s">
        <v>11555</v>
      </c>
      <c r="AC3074" s="9" t="s">
        <v>11556</v>
      </c>
      <c r="AF3074" s="9" t="s">
        <v>3536</v>
      </c>
      <c r="AG3074" s="9" t="s">
        <v>3536</v>
      </c>
      <c r="AH3074" s="9" t="s">
        <v>11557</v>
      </c>
      <c r="AI3074" s="9" t="s">
        <v>11558</v>
      </c>
      <c r="AJ3074" s="9" t="s">
        <v>3528</v>
      </c>
      <c r="AK3074" s="9" t="s">
        <v>11559</v>
      </c>
      <c r="AL3074" s="9" t="s">
        <v>11559</v>
      </c>
      <c r="AR3074" s="9" t="s">
        <v>3567</v>
      </c>
      <c r="AU3074" s="7">
        <v>44685</v>
      </c>
      <c r="AW3074" s="7">
        <v>41064</v>
      </c>
      <c r="AX3074" s="7">
        <v>44957</v>
      </c>
      <c r="AY3074" s="7">
        <v>44957</v>
      </c>
      <c r="AZ3074">
        <v>25</v>
      </c>
      <c r="BA3074">
        <v>5.57</v>
      </c>
      <c r="BL3074">
        <v>25</v>
      </c>
      <c r="BN3074" s="9" t="s">
        <v>3540</v>
      </c>
      <c r="BO3074">
        <v>1</v>
      </c>
      <c r="BP3074" s="9" t="s">
        <v>3491</v>
      </c>
      <c r="BX3074">
        <v>1032</v>
      </c>
      <c r="BY3074" s="9" t="s">
        <v>11465</v>
      </c>
      <c r="BZ3074">
        <v>382</v>
      </c>
      <c r="CA3074" s="9" t="s">
        <v>11508</v>
      </c>
      <c r="CD3074" s="9" t="s">
        <v>3808</v>
      </c>
      <c r="CF3074" s="9" t="s">
        <v>3543</v>
      </c>
    </row>
    <row r="3075" spans="1:84">
      <c r="A3075">
        <v>3468334103526</v>
      </c>
      <c r="B3075" s="9" t="s">
        <v>11552</v>
      </c>
      <c r="C3075" s="9" t="s">
        <v>11564</v>
      </c>
      <c r="D3075" s="9" t="s">
        <v>3548</v>
      </c>
      <c r="E3075" s="9" t="s">
        <v>3552</v>
      </c>
      <c r="F3075" s="9" t="s">
        <v>3496</v>
      </c>
      <c r="G3075">
        <v>25</v>
      </c>
      <c r="H3075">
        <v>12.5</v>
      </c>
      <c r="I3075">
        <v>3</v>
      </c>
      <c r="J3075">
        <v>3</v>
      </c>
      <c r="L3075">
        <v>3</v>
      </c>
      <c r="M3075">
        <v>3</v>
      </c>
      <c r="N3075" t="b">
        <f t="shared" ref="N3075:N3138" si="48">L3075=M3075</f>
        <v>1</v>
      </c>
      <c r="T3075" s="9" t="s">
        <v>3802</v>
      </c>
      <c r="U3075">
        <v>55.44</v>
      </c>
      <c r="V3075" s="9" t="s">
        <v>11565</v>
      </c>
      <c r="W3075">
        <v>1</v>
      </c>
      <c r="Y3075" s="9" t="s">
        <v>3533</v>
      </c>
      <c r="Z3075">
        <v>3</v>
      </c>
      <c r="AB3075" s="9" t="s">
        <v>11555</v>
      </c>
      <c r="AC3075" s="9" t="s">
        <v>11556</v>
      </c>
      <c r="AF3075" s="9" t="s">
        <v>3536</v>
      </c>
      <c r="AG3075" s="9" t="s">
        <v>3536</v>
      </c>
      <c r="AH3075" s="9" t="s">
        <v>11557</v>
      </c>
      <c r="AI3075" s="9" t="s">
        <v>11558</v>
      </c>
      <c r="AJ3075" s="9" t="s">
        <v>3548</v>
      </c>
      <c r="AK3075" s="9" t="s">
        <v>11559</v>
      </c>
      <c r="AL3075" s="9" t="s">
        <v>11559</v>
      </c>
      <c r="AR3075" s="9" t="s">
        <v>3567</v>
      </c>
      <c r="AU3075" s="7">
        <v>44685</v>
      </c>
      <c r="AW3075" s="7">
        <v>41064</v>
      </c>
      <c r="AX3075" s="7">
        <v>44957</v>
      </c>
      <c r="AY3075" s="7">
        <v>44957</v>
      </c>
      <c r="AZ3075">
        <v>25</v>
      </c>
      <c r="BA3075">
        <v>5.57</v>
      </c>
      <c r="BL3075">
        <v>25</v>
      </c>
      <c r="BN3075" s="9" t="s">
        <v>3540</v>
      </c>
      <c r="BO3075">
        <v>1</v>
      </c>
      <c r="BP3075" s="9" t="s">
        <v>3491</v>
      </c>
      <c r="BX3075">
        <v>1032</v>
      </c>
      <c r="BY3075" s="9" t="s">
        <v>11465</v>
      </c>
      <c r="BZ3075">
        <v>382</v>
      </c>
      <c r="CA3075" s="9" t="s">
        <v>11508</v>
      </c>
      <c r="CD3075" s="9" t="s">
        <v>3808</v>
      </c>
      <c r="CF3075" s="9" t="s">
        <v>3543</v>
      </c>
    </row>
    <row r="3076" spans="1:84">
      <c r="A3076">
        <v>3468334103533</v>
      </c>
      <c r="B3076" s="9" t="s">
        <v>11552</v>
      </c>
      <c r="C3076" s="9" t="s">
        <v>11566</v>
      </c>
      <c r="D3076" s="9" t="s">
        <v>3902</v>
      </c>
      <c r="E3076" s="9" t="s">
        <v>3552</v>
      </c>
      <c r="F3076" s="9" t="s">
        <v>3496</v>
      </c>
      <c r="G3076">
        <v>25</v>
      </c>
      <c r="H3076">
        <v>12.5</v>
      </c>
      <c r="I3076">
        <v>1</v>
      </c>
      <c r="J3076">
        <v>1</v>
      </c>
      <c r="L3076">
        <v>1</v>
      </c>
      <c r="M3076">
        <v>1</v>
      </c>
      <c r="N3076" t="b">
        <f t="shared" si="48"/>
        <v>1</v>
      </c>
      <c r="T3076" s="9" t="s">
        <v>3802</v>
      </c>
      <c r="U3076">
        <v>55.44</v>
      </c>
      <c r="V3076" s="9" t="s">
        <v>11567</v>
      </c>
      <c r="W3076">
        <v>1</v>
      </c>
      <c r="Y3076" s="9" t="s">
        <v>3533</v>
      </c>
      <c r="Z3076">
        <v>1</v>
      </c>
      <c r="AB3076" s="9" t="s">
        <v>11555</v>
      </c>
      <c r="AC3076" s="9" t="s">
        <v>11556</v>
      </c>
      <c r="AF3076" s="9" t="s">
        <v>3536</v>
      </c>
      <c r="AG3076" s="9" t="s">
        <v>3536</v>
      </c>
      <c r="AH3076" s="9" t="s">
        <v>11557</v>
      </c>
      <c r="AI3076" s="9" t="s">
        <v>11558</v>
      </c>
      <c r="AJ3076" s="9" t="s">
        <v>3902</v>
      </c>
      <c r="AK3076" s="9" t="s">
        <v>11559</v>
      </c>
      <c r="AL3076" s="9" t="s">
        <v>11559</v>
      </c>
      <c r="AR3076" s="9" t="s">
        <v>3567</v>
      </c>
      <c r="AU3076" s="7">
        <v>44685</v>
      </c>
      <c r="AV3076" s="7">
        <v>45098</v>
      </c>
      <c r="AW3076" s="7">
        <v>41064</v>
      </c>
      <c r="AX3076" s="7">
        <v>44957</v>
      </c>
      <c r="AY3076" s="7">
        <v>44957</v>
      </c>
      <c r="AZ3076">
        <v>25</v>
      </c>
      <c r="BA3076">
        <v>5.57</v>
      </c>
      <c r="BL3076">
        <v>25</v>
      </c>
      <c r="BN3076" s="9" t="s">
        <v>3540</v>
      </c>
      <c r="BO3076">
        <v>1</v>
      </c>
      <c r="BP3076" s="9" t="s">
        <v>3491</v>
      </c>
      <c r="BX3076">
        <v>1032</v>
      </c>
      <c r="BY3076" s="9" t="s">
        <v>11465</v>
      </c>
      <c r="BZ3076">
        <v>382</v>
      </c>
      <c r="CA3076" s="9" t="s">
        <v>11508</v>
      </c>
      <c r="CD3076" s="9" t="s">
        <v>3808</v>
      </c>
      <c r="CF3076" s="9" t="s">
        <v>3543</v>
      </c>
    </row>
    <row r="3077" spans="1:84">
      <c r="A3077">
        <v>3468334103557</v>
      </c>
      <c r="B3077" s="9" t="s">
        <v>11568</v>
      </c>
      <c r="C3077" s="9" t="s">
        <v>11569</v>
      </c>
      <c r="D3077" s="9" t="s">
        <v>3545</v>
      </c>
      <c r="E3077" s="9" t="s">
        <v>3529</v>
      </c>
      <c r="F3077" s="9" t="s">
        <v>3496</v>
      </c>
      <c r="G3077">
        <v>25</v>
      </c>
      <c r="H3077">
        <v>12.5</v>
      </c>
      <c r="I3077">
        <v>2</v>
      </c>
      <c r="J3077">
        <v>2</v>
      </c>
      <c r="L3077">
        <v>2</v>
      </c>
      <c r="M3077">
        <v>2</v>
      </c>
      <c r="N3077" t="b">
        <f t="shared" si="48"/>
        <v>1</v>
      </c>
      <c r="S3077" s="9" t="s">
        <v>11570</v>
      </c>
      <c r="T3077" s="9" t="s">
        <v>3802</v>
      </c>
      <c r="U3077">
        <v>58.24</v>
      </c>
      <c r="V3077" s="9" t="s">
        <v>11571</v>
      </c>
      <c r="W3077">
        <v>1</v>
      </c>
      <c r="Y3077" s="9" t="s">
        <v>3533</v>
      </c>
      <c r="Z3077">
        <v>2</v>
      </c>
      <c r="AB3077" s="9" t="s">
        <v>11555</v>
      </c>
      <c r="AC3077" s="9" t="s">
        <v>11572</v>
      </c>
      <c r="AF3077" s="9" t="s">
        <v>3536</v>
      </c>
      <c r="AG3077" s="9" t="s">
        <v>3536</v>
      </c>
      <c r="AH3077" s="9" t="s">
        <v>11573</v>
      </c>
      <c r="AI3077" s="9" t="s">
        <v>11574</v>
      </c>
      <c r="AJ3077" s="9" t="s">
        <v>3545</v>
      </c>
      <c r="AK3077" s="9" t="s">
        <v>11462</v>
      </c>
      <c r="AL3077" s="9" t="s">
        <v>11462</v>
      </c>
      <c r="AP3077" s="9" t="s">
        <v>11575</v>
      </c>
      <c r="AR3077" s="9" t="s">
        <v>3567</v>
      </c>
      <c r="AU3077" s="7">
        <v>43879</v>
      </c>
      <c r="AV3077" s="7">
        <v>44770</v>
      </c>
      <c r="AW3077" s="7">
        <v>41064</v>
      </c>
      <c r="AX3077" s="7">
        <v>44957</v>
      </c>
      <c r="AY3077" s="7">
        <v>44957</v>
      </c>
      <c r="AZ3077">
        <v>25</v>
      </c>
      <c r="BA3077">
        <v>5.22</v>
      </c>
      <c r="BL3077">
        <v>25</v>
      </c>
      <c r="BN3077" s="9" t="s">
        <v>3540</v>
      </c>
      <c r="BO3077">
        <v>1</v>
      </c>
      <c r="BP3077" s="9" t="s">
        <v>11576</v>
      </c>
      <c r="BX3077">
        <v>1032</v>
      </c>
      <c r="BY3077" s="9" t="s">
        <v>11465</v>
      </c>
      <c r="BZ3077">
        <v>1032</v>
      </c>
      <c r="CA3077" s="9" t="s">
        <v>11465</v>
      </c>
      <c r="CD3077" s="9" t="s">
        <v>3808</v>
      </c>
      <c r="CF3077" s="9" t="s">
        <v>3543</v>
      </c>
    </row>
    <row r="3078" spans="1:84">
      <c r="A3078">
        <v>3468334103564</v>
      </c>
      <c r="B3078" s="9" t="s">
        <v>11568</v>
      </c>
      <c r="C3078" s="9" t="s">
        <v>11577</v>
      </c>
      <c r="D3078" s="9" t="s">
        <v>3528</v>
      </c>
      <c r="E3078" s="9" t="s">
        <v>3529</v>
      </c>
      <c r="F3078" s="9" t="s">
        <v>3496</v>
      </c>
      <c r="G3078">
        <v>25</v>
      </c>
      <c r="H3078">
        <v>12.5</v>
      </c>
      <c r="I3078">
        <v>3</v>
      </c>
      <c r="J3078">
        <v>3</v>
      </c>
      <c r="L3078">
        <v>3</v>
      </c>
      <c r="M3078">
        <v>3</v>
      </c>
      <c r="N3078" t="b">
        <f t="shared" si="48"/>
        <v>1</v>
      </c>
      <c r="S3078" s="9" t="s">
        <v>11570</v>
      </c>
      <c r="T3078" s="9" t="s">
        <v>3802</v>
      </c>
      <c r="U3078">
        <v>58.24</v>
      </c>
      <c r="V3078" s="9" t="s">
        <v>11578</v>
      </c>
      <c r="W3078">
        <v>1</v>
      </c>
      <c r="Y3078" s="9" t="s">
        <v>3533</v>
      </c>
      <c r="Z3078">
        <v>3</v>
      </c>
      <c r="AB3078" s="9" t="s">
        <v>11555</v>
      </c>
      <c r="AC3078" s="9" t="s">
        <v>11572</v>
      </c>
      <c r="AF3078" s="9" t="s">
        <v>3536</v>
      </c>
      <c r="AG3078" s="9" t="s">
        <v>3536</v>
      </c>
      <c r="AH3078" s="9" t="s">
        <v>11573</v>
      </c>
      <c r="AI3078" s="9" t="s">
        <v>11574</v>
      </c>
      <c r="AJ3078" s="9" t="s">
        <v>3528</v>
      </c>
      <c r="AK3078" s="9" t="s">
        <v>11462</v>
      </c>
      <c r="AL3078" s="9" t="s">
        <v>11462</v>
      </c>
      <c r="AP3078" s="9" t="s">
        <v>11575</v>
      </c>
      <c r="AR3078" s="9" t="s">
        <v>3567</v>
      </c>
      <c r="AU3078" s="7">
        <v>43879</v>
      </c>
      <c r="AW3078" s="7">
        <v>41064</v>
      </c>
      <c r="AX3078" s="7">
        <v>44957</v>
      </c>
      <c r="AY3078" s="7">
        <v>44957</v>
      </c>
      <c r="AZ3078">
        <v>25</v>
      </c>
      <c r="BA3078">
        <v>5.22</v>
      </c>
      <c r="BL3078">
        <v>25</v>
      </c>
      <c r="BN3078" s="9" t="s">
        <v>3540</v>
      </c>
      <c r="BO3078">
        <v>1</v>
      </c>
      <c r="BP3078" s="9" t="s">
        <v>11576</v>
      </c>
      <c r="BX3078">
        <v>1032</v>
      </c>
      <c r="BY3078" s="9" t="s">
        <v>11465</v>
      </c>
      <c r="BZ3078">
        <v>1032</v>
      </c>
      <c r="CA3078" s="9" t="s">
        <v>11465</v>
      </c>
      <c r="CD3078" s="9" t="s">
        <v>3808</v>
      </c>
      <c r="CF3078" s="9" t="s">
        <v>3543</v>
      </c>
    </row>
    <row r="3079" spans="1:84">
      <c r="A3079">
        <v>3468334103571</v>
      </c>
      <c r="B3079" s="9" t="s">
        <v>11568</v>
      </c>
      <c r="C3079" s="9" t="s">
        <v>11579</v>
      </c>
      <c r="D3079" s="9" t="s">
        <v>3548</v>
      </c>
      <c r="E3079" s="9" t="s">
        <v>3529</v>
      </c>
      <c r="F3079" s="9" t="s">
        <v>3496</v>
      </c>
      <c r="G3079">
        <v>25</v>
      </c>
      <c r="H3079">
        <v>12.5</v>
      </c>
      <c r="I3079">
        <v>3</v>
      </c>
      <c r="J3079">
        <v>3</v>
      </c>
      <c r="L3079">
        <v>3</v>
      </c>
      <c r="M3079">
        <v>3</v>
      </c>
      <c r="N3079" t="b">
        <f t="shared" si="48"/>
        <v>1</v>
      </c>
      <c r="S3079" s="9" t="s">
        <v>11570</v>
      </c>
      <c r="T3079" s="9" t="s">
        <v>3802</v>
      </c>
      <c r="U3079">
        <v>58.24</v>
      </c>
      <c r="V3079" s="9" t="s">
        <v>11580</v>
      </c>
      <c r="W3079">
        <v>1</v>
      </c>
      <c r="Y3079" s="9" t="s">
        <v>3533</v>
      </c>
      <c r="Z3079">
        <v>3</v>
      </c>
      <c r="AB3079" s="9" t="s">
        <v>11555</v>
      </c>
      <c r="AC3079" s="9" t="s">
        <v>11572</v>
      </c>
      <c r="AF3079" s="9" t="s">
        <v>3536</v>
      </c>
      <c r="AG3079" s="9" t="s">
        <v>3536</v>
      </c>
      <c r="AH3079" s="9" t="s">
        <v>11573</v>
      </c>
      <c r="AI3079" s="9" t="s">
        <v>11574</v>
      </c>
      <c r="AJ3079" s="9" t="s">
        <v>3548</v>
      </c>
      <c r="AK3079" s="9" t="s">
        <v>11462</v>
      </c>
      <c r="AL3079" s="9" t="s">
        <v>11462</v>
      </c>
      <c r="AP3079" s="9" t="s">
        <v>11575</v>
      </c>
      <c r="AR3079" s="9" t="s">
        <v>3567</v>
      </c>
      <c r="AU3079" s="7">
        <v>43879</v>
      </c>
      <c r="AW3079" s="7">
        <v>41064</v>
      </c>
      <c r="AX3079" s="7">
        <v>44957</v>
      </c>
      <c r="AY3079" s="7">
        <v>44957</v>
      </c>
      <c r="AZ3079">
        <v>25</v>
      </c>
      <c r="BA3079">
        <v>5.22</v>
      </c>
      <c r="BL3079">
        <v>25</v>
      </c>
      <c r="BN3079" s="9" t="s">
        <v>3540</v>
      </c>
      <c r="BO3079">
        <v>1</v>
      </c>
      <c r="BP3079" s="9" t="s">
        <v>11576</v>
      </c>
      <c r="BX3079">
        <v>1032</v>
      </c>
      <c r="BY3079" s="9" t="s">
        <v>11465</v>
      </c>
      <c r="BZ3079">
        <v>1032</v>
      </c>
      <c r="CA3079" s="9" t="s">
        <v>11465</v>
      </c>
      <c r="CD3079" s="9" t="s">
        <v>3808</v>
      </c>
      <c r="CF3079" s="9" t="s">
        <v>3543</v>
      </c>
    </row>
    <row r="3080" spans="1:84">
      <c r="A3080">
        <v>3468334103588</v>
      </c>
      <c r="B3080" s="9" t="s">
        <v>11568</v>
      </c>
      <c r="C3080" s="9" t="s">
        <v>11581</v>
      </c>
      <c r="D3080" s="9" t="s">
        <v>3902</v>
      </c>
      <c r="E3080" s="9" t="s">
        <v>3529</v>
      </c>
      <c r="F3080" s="9" t="s">
        <v>3496</v>
      </c>
      <c r="G3080">
        <v>25</v>
      </c>
      <c r="H3080">
        <v>12.5</v>
      </c>
      <c r="I3080">
        <v>1</v>
      </c>
      <c r="J3080">
        <v>1</v>
      </c>
      <c r="L3080">
        <v>1</v>
      </c>
      <c r="M3080">
        <v>1</v>
      </c>
      <c r="N3080" t="b">
        <f t="shared" si="48"/>
        <v>1</v>
      </c>
      <c r="S3080" s="9" t="s">
        <v>11570</v>
      </c>
      <c r="T3080" s="9" t="s">
        <v>3802</v>
      </c>
      <c r="U3080">
        <v>58.24</v>
      </c>
      <c r="V3080" s="9" t="s">
        <v>11582</v>
      </c>
      <c r="W3080">
        <v>1</v>
      </c>
      <c r="Y3080" s="9" t="s">
        <v>3533</v>
      </c>
      <c r="Z3080">
        <v>1</v>
      </c>
      <c r="AB3080" s="9" t="s">
        <v>11555</v>
      </c>
      <c r="AC3080" s="9" t="s">
        <v>11572</v>
      </c>
      <c r="AF3080" s="9" t="s">
        <v>3536</v>
      </c>
      <c r="AG3080" s="9" t="s">
        <v>3536</v>
      </c>
      <c r="AH3080" s="9" t="s">
        <v>11573</v>
      </c>
      <c r="AI3080" s="9" t="s">
        <v>11574</v>
      </c>
      <c r="AJ3080" s="9" t="s">
        <v>3902</v>
      </c>
      <c r="AK3080" s="9" t="s">
        <v>11462</v>
      </c>
      <c r="AL3080" s="9" t="s">
        <v>11462</v>
      </c>
      <c r="AP3080" s="9" t="s">
        <v>11575</v>
      </c>
      <c r="AR3080" s="9" t="s">
        <v>3567</v>
      </c>
      <c r="AU3080" s="7">
        <v>43879</v>
      </c>
      <c r="AV3080" s="7">
        <v>45097</v>
      </c>
      <c r="AW3080" s="7">
        <v>41064</v>
      </c>
      <c r="AX3080" s="7">
        <v>44957</v>
      </c>
      <c r="AY3080" s="7">
        <v>44957</v>
      </c>
      <c r="AZ3080">
        <v>25</v>
      </c>
      <c r="BA3080">
        <v>5.22</v>
      </c>
      <c r="BL3080">
        <v>25</v>
      </c>
      <c r="BN3080" s="9" t="s">
        <v>3540</v>
      </c>
      <c r="BO3080">
        <v>1</v>
      </c>
      <c r="BP3080" s="9" t="s">
        <v>11576</v>
      </c>
      <c r="BX3080">
        <v>1032</v>
      </c>
      <c r="BY3080" s="9" t="s">
        <v>11465</v>
      </c>
      <c r="BZ3080">
        <v>1032</v>
      </c>
      <c r="CA3080" s="9" t="s">
        <v>11465</v>
      </c>
      <c r="CD3080" s="9" t="s">
        <v>3808</v>
      </c>
      <c r="CF3080" s="9" t="s">
        <v>3543</v>
      </c>
    </row>
    <row r="3081" spans="1:84">
      <c r="A3081">
        <v>3468334180688</v>
      </c>
      <c r="B3081" s="9" t="s">
        <v>11583</v>
      </c>
      <c r="C3081" s="9" t="s">
        <v>11584</v>
      </c>
      <c r="D3081" s="9" t="s">
        <v>3603</v>
      </c>
      <c r="E3081" s="9" t="s">
        <v>3529</v>
      </c>
      <c r="F3081" s="9" t="s">
        <v>3496</v>
      </c>
      <c r="G3081">
        <v>12</v>
      </c>
      <c r="H3081">
        <v>6</v>
      </c>
      <c r="I3081">
        <v>12</v>
      </c>
      <c r="J3081">
        <v>12</v>
      </c>
      <c r="L3081">
        <v>12</v>
      </c>
      <c r="M3081">
        <v>12</v>
      </c>
      <c r="N3081" t="b">
        <f t="shared" si="48"/>
        <v>1</v>
      </c>
      <c r="S3081" s="9" t="s">
        <v>11494</v>
      </c>
      <c r="T3081" s="9" t="s">
        <v>3600</v>
      </c>
      <c r="U3081">
        <v>50.17</v>
      </c>
      <c r="V3081" s="9" t="s">
        <v>11585</v>
      </c>
      <c r="W3081">
        <v>1</v>
      </c>
      <c r="Y3081" s="9" t="s">
        <v>3533</v>
      </c>
      <c r="Z3081">
        <v>12</v>
      </c>
      <c r="AB3081" s="9" t="s">
        <v>11586</v>
      </c>
      <c r="AC3081" s="9" t="s">
        <v>11584</v>
      </c>
      <c r="AF3081" s="9" t="s">
        <v>3603</v>
      </c>
      <c r="AG3081" s="9" t="s">
        <v>3603</v>
      </c>
      <c r="AH3081" s="9" t="s">
        <v>11587</v>
      </c>
      <c r="AI3081" s="9" t="s">
        <v>11588</v>
      </c>
      <c r="AJ3081" s="9" t="s">
        <v>3603</v>
      </c>
      <c r="AK3081" s="9" t="s">
        <v>11499</v>
      </c>
      <c r="AL3081" s="9" t="s">
        <v>11500</v>
      </c>
      <c r="AP3081" s="9" t="s">
        <v>11501</v>
      </c>
      <c r="AR3081" s="9" t="s">
        <v>3567</v>
      </c>
      <c r="AU3081" s="7">
        <v>44446</v>
      </c>
      <c r="AW3081" s="7">
        <v>41018</v>
      </c>
      <c r="AX3081" s="7">
        <v>44957</v>
      </c>
      <c r="AY3081" s="7">
        <v>44957</v>
      </c>
      <c r="AZ3081">
        <v>12</v>
      </c>
      <c r="BA3081">
        <v>2.99</v>
      </c>
      <c r="BL3081">
        <v>25</v>
      </c>
      <c r="BN3081" s="9" t="s">
        <v>3540</v>
      </c>
      <c r="BO3081">
        <v>1</v>
      </c>
      <c r="BP3081" s="9" t="s">
        <v>11502</v>
      </c>
      <c r="BX3081">
        <v>1032</v>
      </c>
      <c r="BY3081" s="9" t="s">
        <v>11465</v>
      </c>
      <c r="BZ3081">
        <v>382</v>
      </c>
      <c r="CA3081" s="9" t="s">
        <v>11508</v>
      </c>
      <c r="CD3081" s="9" t="s">
        <v>11503</v>
      </c>
      <c r="CF3081" s="9" t="s">
        <v>3543</v>
      </c>
    </row>
    <row r="3082" spans="1:84">
      <c r="A3082">
        <v>3468334369199</v>
      </c>
      <c r="B3082" s="9" t="s">
        <v>11589</v>
      </c>
      <c r="C3082" s="9" t="s">
        <v>1126</v>
      </c>
      <c r="D3082" s="9" t="s">
        <v>3603</v>
      </c>
      <c r="E3082" s="9" t="s">
        <v>3552</v>
      </c>
      <c r="F3082" s="9" t="s">
        <v>3496</v>
      </c>
      <c r="G3082">
        <v>20</v>
      </c>
      <c r="H3082">
        <v>10</v>
      </c>
      <c r="I3082">
        <v>5</v>
      </c>
      <c r="J3082">
        <v>5</v>
      </c>
      <c r="L3082">
        <v>5</v>
      </c>
      <c r="M3082">
        <v>5</v>
      </c>
      <c r="N3082" t="b">
        <f t="shared" si="48"/>
        <v>1</v>
      </c>
      <c r="S3082" s="9" t="s">
        <v>11590</v>
      </c>
      <c r="T3082" s="9" t="s">
        <v>3600</v>
      </c>
      <c r="U3082">
        <v>55.5</v>
      </c>
      <c r="V3082" s="9" t="s">
        <v>11591</v>
      </c>
      <c r="Y3082" s="9" t="s">
        <v>3533</v>
      </c>
      <c r="Z3082">
        <v>5</v>
      </c>
      <c r="AB3082" s="9" t="s">
        <v>11592</v>
      </c>
      <c r="AC3082" s="9" t="s">
        <v>1126</v>
      </c>
      <c r="AF3082" s="9" t="s">
        <v>3603</v>
      </c>
      <c r="AG3082" s="9" t="s">
        <v>3603</v>
      </c>
      <c r="AH3082" s="9" t="s">
        <v>11593</v>
      </c>
      <c r="AI3082" s="9" t="s">
        <v>11594</v>
      </c>
      <c r="AJ3082" s="9" t="s">
        <v>3603</v>
      </c>
      <c r="AK3082" s="9" t="s">
        <v>3679</v>
      </c>
      <c r="AL3082" s="9" t="s">
        <v>3679</v>
      </c>
      <c r="AP3082" s="9" t="s">
        <v>11501</v>
      </c>
      <c r="AR3082" s="9" t="s">
        <v>11595</v>
      </c>
      <c r="AU3082" s="7">
        <v>44230</v>
      </c>
      <c r="AV3082" s="7">
        <v>44768</v>
      </c>
      <c r="AW3082" s="7">
        <v>41191</v>
      </c>
      <c r="AX3082" s="7">
        <v>44957</v>
      </c>
      <c r="AY3082" s="7">
        <v>44957</v>
      </c>
      <c r="AZ3082">
        <v>20</v>
      </c>
      <c r="BA3082">
        <v>4.45</v>
      </c>
      <c r="BL3082">
        <v>25</v>
      </c>
      <c r="BN3082" s="9" t="s">
        <v>3540</v>
      </c>
      <c r="BO3082">
        <v>1</v>
      </c>
      <c r="BP3082" s="9" t="s">
        <v>11596</v>
      </c>
      <c r="BX3082">
        <v>1032</v>
      </c>
      <c r="BY3082" s="9" t="s">
        <v>11465</v>
      </c>
      <c r="BZ3082">
        <v>1032</v>
      </c>
      <c r="CA3082" s="9" t="s">
        <v>11465</v>
      </c>
      <c r="CD3082" s="9" t="s">
        <v>11547</v>
      </c>
      <c r="CF3082" s="9" t="s">
        <v>3543</v>
      </c>
    </row>
    <row r="3083" spans="1:84">
      <c r="A3083">
        <v>3468334581799</v>
      </c>
      <c r="B3083" s="9" t="s">
        <v>11597</v>
      </c>
      <c r="C3083" s="9" t="s">
        <v>11598</v>
      </c>
      <c r="D3083" s="9" t="s">
        <v>3561</v>
      </c>
      <c r="E3083" s="9" t="s">
        <v>3529</v>
      </c>
      <c r="F3083" s="9" t="s">
        <v>3496</v>
      </c>
      <c r="G3083">
        <v>25</v>
      </c>
      <c r="H3083">
        <v>12.5</v>
      </c>
      <c r="I3083">
        <v>1</v>
      </c>
      <c r="J3083">
        <v>1</v>
      </c>
      <c r="L3083">
        <v>1</v>
      </c>
      <c r="M3083">
        <v>1</v>
      </c>
      <c r="N3083" t="b">
        <f t="shared" si="48"/>
        <v>1</v>
      </c>
      <c r="S3083" s="9" t="s">
        <v>11570</v>
      </c>
      <c r="T3083" s="9" t="s">
        <v>3802</v>
      </c>
      <c r="U3083">
        <v>48.16</v>
      </c>
      <c r="V3083" s="9" t="s">
        <v>11599</v>
      </c>
      <c r="W3083">
        <v>1</v>
      </c>
      <c r="Y3083" s="9" t="s">
        <v>3533</v>
      </c>
      <c r="Z3083">
        <v>1</v>
      </c>
      <c r="AB3083" s="9" t="s">
        <v>11555</v>
      </c>
      <c r="AC3083" s="9" t="s">
        <v>1129</v>
      </c>
      <c r="AF3083" s="9" t="s">
        <v>3536</v>
      </c>
      <c r="AG3083" s="9" t="s">
        <v>3536</v>
      </c>
      <c r="AH3083" s="9" t="s">
        <v>11600</v>
      </c>
      <c r="AI3083" s="9" t="s">
        <v>11601</v>
      </c>
      <c r="AJ3083" s="9" t="s">
        <v>3561</v>
      </c>
      <c r="AK3083" s="9" t="s">
        <v>11462</v>
      </c>
      <c r="AL3083" s="9" t="s">
        <v>11462</v>
      </c>
      <c r="AP3083" s="9" t="s">
        <v>11575</v>
      </c>
      <c r="AR3083" s="9" t="s">
        <v>3567</v>
      </c>
      <c r="AU3083" s="7">
        <v>44685</v>
      </c>
      <c r="AW3083" s="7">
        <v>42103</v>
      </c>
      <c r="AX3083" s="7">
        <v>44957</v>
      </c>
      <c r="AY3083" s="7">
        <v>44957</v>
      </c>
      <c r="AZ3083">
        <v>25</v>
      </c>
      <c r="BA3083">
        <v>6.48</v>
      </c>
      <c r="BL3083">
        <v>25</v>
      </c>
      <c r="BN3083" s="9" t="s">
        <v>3540</v>
      </c>
      <c r="BO3083">
        <v>1</v>
      </c>
      <c r="BP3083" s="9" t="s">
        <v>11576</v>
      </c>
      <c r="BX3083">
        <v>1032</v>
      </c>
      <c r="BY3083" s="9" t="s">
        <v>11465</v>
      </c>
      <c r="BZ3083">
        <v>382</v>
      </c>
      <c r="CA3083" s="9" t="s">
        <v>11508</v>
      </c>
      <c r="CD3083" s="9" t="s">
        <v>3808</v>
      </c>
      <c r="CF3083" s="9" t="s">
        <v>3543</v>
      </c>
    </row>
    <row r="3084" spans="1:84">
      <c r="A3084">
        <v>3468334869767</v>
      </c>
      <c r="B3084" s="9" t="s">
        <v>11602</v>
      </c>
      <c r="C3084" s="9" t="s">
        <v>1131</v>
      </c>
      <c r="D3084" s="9" t="s">
        <v>3603</v>
      </c>
      <c r="E3084" s="9" t="s">
        <v>3529</v>
      </c>
      <c r="F3084" s="9" t="s">
        <v>3496</v>
      </c>
      <c r="G3084">
        <v>25.5</v>
      </c>
      <c r="H3084">
        <v>12.75</v>
      </c>
      <c r="I3084">
        <v>4</v>
      </c>
      <c r="J3084">
        <v>4</v>
      </c>
      <c r="L3084">
        <v>4</v>
      </c>
      <c r="M3084">
        <v>4</v>
      </c>
      <c r="N3084" t="b">
        <f t="shared" si="48"/>
        <v>1</v>
      </c>
      <c r="S3084" s="9" t="s">
        <v>11590</v>
      </c>
      <c r="T3084" s="9" t="s">
        <v>3600</v>
      </c>
      <c r="U3084">
        <v>60.24</v>
      </c>
      <c r="V3084" s="9" t="s">
        <v>11603</v>
      </c>
      <c r="Y3084" s="9" t="s">
        <v>3533</v>
      </c>
      <c r="Z3084">
        <v>4</v>
      </c>
      <c r="AB3084" s="9" t="s">
        <v>11604</v>
      </c>
      <c r="AC3084" s="9" t="s">
        <v>1131</v>
      </c>
      <c r="AF3084" s="9" t="s">
        <v>3603</v>
      </c>
      <c r="AG3084" s="9" t="s">
        <v>3603</v>
      </c>
      <c r="AH3084" s="9" t="s">
        <v>11605</v>
      </c>
      <c r="AI3084" s="9" t="s">
        <v>4050</v>
      </c>
      <c r="AJ3084" s="9" t="s">
        <v>3603</v>
      </c>
      <c r="AK3084" s="9" t="s">
        <v>11499</v>
      </c>
      <c r="AL3084" s="9" t="s">
        <v>11500</v>
      </c>
      <c r="AP3084" s="9" t="s">
        <v>11501</v>
      </c>
      <c r="AR3084" s="9" t="s">
        <v>10395</v>
      </c>
      <c r="AU3084" s="7">
        <v>44391</v>
      </c>
      <c r="AV3084" s="7">
        <v>45162</v>
      </c>
      <c r="AW3084" s="7">
        <v>42083</v>
      </c>
      <c r="AX3084" s="7">
        <v>44957</v>
      </c>
      <c r="AY3084" s="7">
        <v>44957</v>
      </c>
      <c r="AZ3084">
        <v>25.5</v>
      </c>
      <c r="BA3084">
        <v>5.07</v>
      </c>
      <c r="BL3084">
        <v>25</v>
      </c>
      <c r="BN3084" s="9" t="s">
        <v>3540</v>
      </c>
      <c r="BO3084">
        <v>1</v>
      </c>
      <c r="BP3084" s="9" t="s">
        <v>11596</v>
      </c>
      <c r="BX3084">
        <v>1032</v>
      </c>
      <c r="BY3084" s="9" t="s">
        <v>11465</v>
      </c>
      <c r="BZ3084">
        <v>1032</v>
      </c>
      <c r="CA3084" s="9" t="s">
        <v>11465</v>
      </c>
      <c r="CD3084" s="9" t="s">
        <v>11547</v>
      </c>
      <c r="CF3084" s="9" t="s">
        <v>3543</v>
      </c>
    </row>
    <row r="3085" spans="1:84">
      <c r="A3085">
        <v>3468334869774</v>
      </c>
      <c r="B3085" s="9" t="s">
        <v>11606</v>
      </c>
      <c r="C3085" s="9" t="s">
        <v>1134</v>
      </c>
      <c r="D3085" s="9" t="s">
        <v>3603</v>
      </c>
      <c r="E3085" s="9" t="s">
        <v>3552</v>
      </c>
      <c r="F3085" s="9" t="s">
        <v>3496</v>
      </c>
      <c r="G3085">
        <v>25.5</v>
      </c>
      <c r="H3085">
        <v>12.75</v>
      </c>
      <c r="I3085">
        <v>5</v>
      </c>
      <c r="J3085">
        <v>5</v>
      </c>
      <c r="L3085">
        <v>5</v>
      </c>
      <c r="M3085">
        <v>5</v>
      </c>
      <c r="N3085" t="b">
        <f t="shared" si="48"/>
        <v>1</v>
      </c>
      <c r="T3085" s="9" t="s">
        <v>3600</v>
      </c>
      <c r="U3085">
        <v>63.22</v>
      </c>
      <c r="V3085" s="9" t="s">
        <v>11607</v>
      </c>
      <c r="W3085">
        <v>1</v>
      </c>
      <c r="Y3085" s="9" t="s">
        <v>3533</v>
      </c>
      <c r="Z3085">
        <v>5</v>
      </c>
      <c r="AB3085" s="9" t="s">
        <v>11608</v>
      </c>
      <c r="AC3085" s="9" t="s">
        <v>1134</v>
      </c>
      <c r="AF3085" s="9" t="s">
        <v>3603</v>
      </c>
      <c r="AG3085" s="9" t="s">
        <v>3603</v>
      </c>
      <c r="AH3085" s="9" t="s">
        <v>11551</v>
      </c>
      <c r="AI3085" s="9" t="s">
        <v>11531</v>
      </c>
      <c r="AJ3085" s="9" t="s">
        <v>3603</v>
      </c>
      <c r="AK3085" s="9" t="s">
        <v>3679</v>
      </c>
      <c r="AL3085" s="9" t="s">
        <v>3679</v>
      </c>
      <c r="AR3085" s="9" t="s">
        <v>10547</v>
      </c>
      <c r="AU3085" s="7">
        <v>44391</v>
      </c>
      <c r="AV3085" s="7">
        <v>44805</v>
      </c>
      <c r="AW3085" s="7">
        <v>44250</v>
      </c>
      <c r="AX3085" s="7">
        <v>44957</v>
      </c>
      <c r="AY3085" s="7">
        <v>44957</v>
      </c>
      <c r="AZ3085">
        <v>25.5</v>
      </c>
      <c r="BA3085">
        <v>4.6900000000000004</v>
      </c>
      <c r="BL3085">
        <v>25</v>
      </c>
      <c r="BN3085" s="9" t="s">
        <v>3540</v>
      </c>
      <c r="BO3085">
        <v>1</v>
      </c>
      <c r="BP3085" s="9" t="s">
        <v>11609</v>
      </c>
      <c r="BX3085">
        <v>1032</v>
      </c>
      <c r="BY3085" s="9" t="s">
        <v>11465</v>
      </c>
      <c r="BZ3085">
        <v>382</v>
      </c>
      <c r="CA3085" s="9" t="s">
        <v>11508</v>
      </c>
      <c r="CD3085" s="9" t="s">
        <v>11547</v>
      </c>
      <c r="CF3085" s="9" t="s">
        <v>3543</v>
      </c>
    </row>
    <row r="3086" spans="1:84">
      <c r="A3086">
        <v>3468335132556</v>
      </c>
      <c r="B3086" s="9" t="s">
        <v>11610</v>
      </c>
      <c r="C3086" s="9" t="s">
        <v>11611</v>
      </c>
      <c r="D3086" s="9" t="s">
        <v>3603</v>
      </c>
      <c r="E3086" s="9" t="s">
        <v>3552</v>
      </c>
      <c r="F3086" s="9" t="s">
        <v>3496</v>
      </c>
      <c r="G3086">
        <v>10</v>
      </c>
      <c r="H3086">
        <v>5</v>
      </c>
      <c r="I3086">
        <v>11</v>
      </c>
      <c r="J3086">
        <v>11</v>
      </c>
      <c r="L3086">
        <v>11</v>
      </c>
      <c r="M3086">
        <v>11</v>
      </c>
      <c r="N3086" t="b">
        <f t="shared" si="48"/>
        <v>1</v>
      </c>
      <c r="S3086" s="9" t="s">
        <v>11494</v>
      </c>
      <c r="T3086" s="9" t="s">
        <v>3600</v>
      </c>
      <c r="U3086">
        <v>51.2</v>
      </c>
      <c r="V3086" s="9" t="s">
        <v>11612</v>
      </c>
      <c r="W3086">
        <v>1</v>
      </c>
      <c r="Y3086" s="9" t="s">
        <v>3533</v>
      </c>
      <c r="Z3086">
        <v>11</v>
      </c>
      <c r="AB3086" s="9" t="s">
        <v>11613</v>
      </c>
      <c r="AC3086" s="9" t="s">
        <v>11611</v>
      </c>
      <c r="AF3086" s="9" t="s">
        <v>3603</v>
      </c>
      <c r="AG3086" s="9" t="s">
        <v>3603</v>
      </c>
      <c r="AH3086" s="9" t="s">
        <v>11614</v>
      </c>
      <c r="AI3086" s="9" t="s">
        <v>11615</v>
      </c>
      <c r="AJ3086" s="9" t="s">
        <v>3603</v>
      </c>
      <c r="AK3086" s="9" t="s">
        <v>11499</v>
      </c>
      <c r="AL3086" s="9" t="s">
        <v>11500</v>
      </c>
      <c r="AP3086" s="9" t="s">
        <v>11501</v>
      </c>
      <c r="AR3086" s="9" t="s">
        <v>3567</v>
      </c>
      <c r="AU3086" s="7">
        <v>44411</v>
      </c>
      <c r="AV3086" s="7">
        <v>44832</v>
      </c>
      <c r="AW3086" s="7">
        <v>42034</v>
      </c>
      <c r="AX3086" s="7">
        <v>45043</v>
      </c>
      <c r="AY3086" s="7">
        <v>44957</v>
      </c>
      <c r="AZ3086">
        <v>10</v>
      </c>
      <c r="BA3086">
        <v>2.44</v>
      </c>
      <c r="BL3086">
        <v>25</v>
      </c>
      <c r="BN3086" s="9" t="s">
        <v>3540</v>
      </c>
      <c r="BO3086">
        <v>1</v>
      </c>
      <c r="BP3086" s="9" t="s">
        <v>11502</v>
      </c>
      <c r="BX3086">
        <v>1032</v>
      </c>
      <c r="BY3086" s="9" t="s">
        <v>11465</v>
      </c>
      <c r="BZ3086">
        <v>382</v>
      </c>
      <c r="CA3086" s="9" t="s">
        <v>11508</v>
      </c>
      <c r="CD3086" s="9" t="s">
        <v>11503</v>
      </c>
      <c r="CF3086" s="9" t="s">
        <v>3543</v>
      </c>
    </row>
    <row r="3087" spans="1:84">
      <c r="A3087">
        <v>3468335137438</v>
      </c>
      <c r="B3087" s="9" t="s">
        <v>11616</v>
      </c>
      <c r="C3087" s="9" t="s">
        <v>11617</v>
      </c>
      <c r="D3087" s="9" t="s">
        <v>3603</v>
      </c>
      <c r="E3087" s="9" t="s">
        <v>3529</v>
      </c>
      <c r="F3087" s="9" t="s">
        <v>3496</v>
      </c>
      <c r="G3087">
        <v>20</v>
      </c>
      <c r="H3087">
        <v>10</v>
      </c>
      <c r="I3087">
        <v>10</v>
      </c>
      <c r="J3087">
        <v>10</v>
      </c>
      <c r="L3087">
        <v>10</v>
      </c>
      <c r="M3087">
        <v>10</v>
      </c>
      <c r="N3087" t="b">
        <f t="shared" si="48"/>
        <v>1</v>
      </c>
      <c r="S3087" s="9" t="s">
        <v>11494</v>
      </c>
      <c r="T3087" s="9" t="s">
        <v>3600</v>
      </c>
      <c r="U3087">
        <v>63.1</v>
      </c>
      <c r="V3087" s="9" t="s">
        <v>11618</v>
      </c>
      <c r="W3087">
        <v>1</v>
      </c>
      <c r="Y3087" s="9" t="s">
        <v>3533</v>
      </c>
      <c r="Z3087">
        <v>10</v>
      </c>
      <c r="AB3087" s="9" t="s">
        <v>11619</v>
      </c>
      <c r="AC3087" s="9" t="s">
        <v>11617</v>
      </c>
      <c r="AF3087" s="9" t="s">
        <v>3603</v>
      </c>
      <c r="AG3087" s="9" t="s">
        <v>3603</v>
      </c>
      <c r="AH3087" s="9" t="s">
        <v>11620</v>
      </c>
      <c r="AI3087" s="9" t="s">
        <v>11621</v>
      </c>
      <c r="AJ3087" s="9" t="s">
        <v>3603</v>
      </c>
      <c r="AK3087" s="9" t="s">
        <v>11499</v>
      </c>
      <c r="AL3087" s="9" t="s">
        <v>11500</v>
      </c>
      <c r="AP3087" s="9" t="s">
        <v>11501</v>
      </c>
      <c r="AR3087" s="9" t="s">
        <v>3567</v>
      </c>
      <c r="AU3087" s="7">
        <v>43182</v>
      </c>
      <c r="AV3087" s="7">
        <v>45162</v>
      </c>
      <c r="AW3087" s="7">
        <v>42244</v>
      </c>
      <c r="AX3087" s="7">
        <v>44957</v>
      </c>
      <c r="AY3087" s="7">
        <v>44957</v>
      </c>
      <c r="AZ3087">
        <v>20</v>
      </c>
      <c r="BA3087">
        <v>3.69</v>
      </c>
      <c r="BL3087">
        <v>25</v>
      </c>
      <c r="BN3087" s="9" t="s">
        <v>3540</v>
      </c>
      <c r="BO3087">
        <v>1</v>
      </c>
      <c r="BP3087" s="9" t="s">
        <v>11502</v>
      </c>
      <c r="BX3087">
        <v>1032</v>
      </c>
      <c r="BY3087" s="9" t="s">
        <v>11465</v>
      </c>
      <c r="BZ3087">
        <v>1032</v>
      </c>
      <c r="CA3087" s="9" t="s">
        <v>11465</v>
      </c>
      <c r="CD3087" s="9" t="s">
        <v>11503</v>
      </c>
      <c r="CF3087" s="9" t="s">
        <v>3543</v>
      </c>
    </row>
    <row r="3088" spans="1:84">
      <c r="A3088">
        <v>3468335137650</v>
      </c>
      <c r="B3088" s="9" t="s">
        <v>11622</v>
      </c>
      <c r="C3088" s="9" t="s">
        <v>1137</v>
      </c>
      <c r="D3088" s="9" t="s">
        <v>3603</v>
      </c>
      <c r="E3088" s="9" t="s">
        <v>3552</v>
      </c>
      <c r="F3088" s="9" t="s">
        <v>3496</v>
      </c>
      <c r="G3088">
        <v>20</v>
      </c>
      <c r="H3088">
        <v>10</v>
      </c>
      <c r="I3088">
        <v>5</v>
      </c>
      <c r="J3088">
        <v>5</v>
      </c>
      <c r="L3088">
        <v>5</v>
      </c>
      <c r="M3088">
        <v>5</v>
      </c>
      <c r="N3088" t="b">
        <f t="shared" si="48"/>
        <v>1</v>
      </c>
      <c r="S3088" s="9" t="s">
        <v>11590</v>
      </c>
      <c r="T3088" s="9" t="s">
        <v>3600</v>
      </c>
      <c r="U3088">
        <v>61.5</v>
      </c>
      <c r="V3088" s="9" t="s">
        <v>11623</v>
      </c>
      <c r="Y3088" s="9" t="s">
        <v>3533</v>
      </c>
      <c r="Z3088">
        <v>5</v>
      </c>
      <c r="AB3088" s="9" t="s">
        <v>11592</v>
      </c>
      <c r="AC3088" s="9" t="s">
        <v>1137</v>
      </c>
      <c r="AF3088" s="9" t="s">
        <v>3603</v>
      </c>
      <c r="AG3088" s="9" t="s">
        <v>3603</v>
      </c>
      <c r="AH3088" s="9" t="s">
        <v>11467</v>
      </c>
      <c r="AI3088" s="9" t="s">
        <v>11457</v>
      </c>
      <c r="AJ3088" s="9" t="s">
        <v>3603</v>
      </c>
      <c r="AK3088" s="9" t="s">
        <v>11462</v>
      </c>
      <c r="AL3088" s="9" t="s">
        <v>11462</v>
      </c>
      <c r="AP3088" s="9" t="s">
        <v>11501</v>
      </c>
      <c r="AR3088" s="9" t="s">
        <v>11595</v>
      </c>
      <c r="AU3088" s="7">
        <v>44266</v>
      </c>
      <c r="AV3088" s="7">
        <v>45090</v>
      </c>
      <c r="AW3088" s="7">
        <v>42207</v>
      </c>
      <c r="AX3088" s="7">
        <v>44957</v>
      </c>
      <c r="AY3088" s="7">
        <v>44957</v>
      </c>
      <c r="AZ3088">
        <v>20</v>
      </c>
      <c r="BA3088">
        <v>3.85</v>
      </c>
      <c r="BL3088">
        <v>25</v>
      </c>
      <c r="BN3088" s="9" t="s">
        <v>3540</v>
      </c>
      <c r="BO3088">
        <v>1</v>
      </c>
      <c r="BP3088" s="9" t="s">
        <v>11596</v>
      </c>
      <c r="BX3088">
        <v>1032</v>
      </c>
      <c r="BY3088" s="9" t="s">
        <v>11465</v>
      </c>
      <c r="BZ3088">
        <v>1032</v>
      </c>
      <c r="CA3088" s="9" t="s">
        <v>11465</v>
      </c>
      <c r="CD3088" s="9" t="s">
        <v>11547</v>
      </c>
      <c r="CF3088" s="9" t="s">
        <v>3543</v>
      </c>
    </row>
    <row r="3089" spans="1:84">
      <c r="A3089">
        <v>3468335207254</v>
      </c>
      <c r="B3089" s="9" t="s">
        <v>11624</v>
      </c>
      <c r="C3089" s="9" t="s">
        <v>11625</v>
      </c>
      <c r="D3089" s="9" t="s">
        <v>3536</v>
      </c>
      <c r="E3089" s="9" t="s">
        <v>3552</v>
      </c>
      <c r="F3089" s="9" t="s">
        <v>3496</v>
      </c>
      <c r="G3089">
        <v>300</v>
      </c>
      <c r="H3089">
        <v>150</v>
      </c>
      <c r="I3089">
        <v>1</v>
      </c>
      <c r="J3089">
        <v>1</v>
      </c>
      <c r="L3089">
        <v>1</v>
      </c>
      <c r="M3089">
        <v>1</v>
      </c>
      <c r="N3089" t="b">
        <f t="shared" si="48"/>
        <v>1</v>
      </c>
      <c r="U3089">
        <v>52.58</v>
      </c>
      <c r="V3089" s="9" t="s">
        <v>11626</v>
      </c>
      <c r="Y3089" s="9" t="s">
        <v>3533</v>
      </c>
      <c r="Z3089">
        <v>1</v>
      </c>
      <c r="AB3089" s="9" t="s">
        <v>11627</v>
      </c>
      <c r="AC3089" s="9" t="s">
        <v>11628</v>
      </c>
      <c r="AF3089" s="9" t="s">
        <v>3536</v>
      </c>
      <c r="AG3089" s="9" t="s">
        <v>3536</v>
      </c>
      <c r="AH3089" s="9" t="s">
        <v>11629</v>
      </c>
      <c r="AI3089" s="9" t="s">
        <v>11629</v>
      </c>
      <c r="AJ3089" s="9" t="s">
        <v>3536</v>
      </c>
      <c r="AK3089" s="9" t="s">
        <v>10376</v>
      </c>
      <c r="AL3089" s="9" t="s">
        <v>10376</v>
      </c>
      <c r="AR3089" s="9" t="s">
        <v>3680</v>
      </c>
      <c r="AU3089" s="7">
        <v>44649</v>
      </c>
      <c r="AV3089" s="7">
        <v>44762</v>
      </c>
      <c r="AW3089" s="7">
        <v>44649</v>
      </c>
      <c r="AX3089" s="7">
        <v>44957</v>
      </c>
      <c r="AY3089" s="7">
        <v>44957</v>
      </c>
      <c r="AZ3089">
        <v>300</v>
      </c>
      <c r="BA3089">
        <v>71.13</v>
      </c>
      <c r="BL3089">
        <v>25</v>
      </c>
      <c r="BN3089" s="9" t="s">
        <v>3540</v>
      </c>
      <c r="BO3089">
        <v>1</v>
      </c>
      <c r="BP3089" s="9" t="s">
        <v>3491</v>
      </c>
      <c r="BX3089">
        <v>1032</v>
      </c>
      <c r="BY3089" s="9" t="s">
        <v>11465</v>
      </c>
      <c r="BZ3089">
        <v>1032</v>
      </c>
      <c r="CA3089" s="9" t="s">
        <v>11465</v>
      </c>
      <c r="CD3089" s="9" t="s">
        <v>3808</v>
      </c>
      <c r="CF3089" s="9" t="s">
        <v>3543</v>
      </c>
    </row>
    <row r="3090" spans="1:84">
      <c r="A3090">
        <v>3468335207261</v>
      </c>
      <c r="B3090" s="9" t="s">
        <v>11624</v>
      </c>
      <c r="C3090" s="9" t="s">
        <v>11630</v>
      </c>
      <c r="D3090" s="9" t="s">
        <v>5018</v>
      </c>
      <c r="E3090" s="9" t="s">
        <v>3552</v>
      </c>
      <c r="F3090" s="9" t="s">
        <v>3496</v>
      </c>
      <c r="G3090">
        <v>300</v>
      </c>
      <c r="H3090">
        <v>150</v>
      </c>
      <c r="I3090">
        <v>1</v>
      </c>
      <c r="J3090">
        <v>1</v>
      </c>
      <c r="L3090">
        <v>1</v>
      </c>
      <c r="M3090">
        <v>1</v>
      </c>
      <c r="N3090" t="b">
        <f t="shared" si="48"/>
        <v>1</v>
      </c>
      <c r="S3090" s="9" t="s">
        <v>11631</v>
      </c>
      <c r="T3090" s="9" t="s">
        <v>3802</v>
      </c>
      <c r="U3090">
        <v>52.58</v>
      </c>
      <c r="V3090" s="9" t="s">
        <v>11632</v>
      </c>
      <c r="W3090">
        <v>1</v>
      </c>
      <c r="Y3090" s="9" t="s">
        <v>3533</v>
      </c>
      <c r="Z3090">
        <v>1</v>
      </c>
      <c r="AB3090" s="9" t="s">
        <v>11627</v>
      </c>
      <c r="AC3090" s="9" t="s">
        <v>11628</v>
      </c>
      <c r="AF3090" s="9" t="s">
        <v>3536</v>
      </c>
      <c r="AG3090" s="9" t="s">
        <v>3536</v>
      </c>
      <c r="AH3090" s="9" t="s">
        <v>11629</v>
      </c>
      <c r="AI3090" s="9" t="s">
        <v>11629</v>
      </c>
      <c r="AJ3090" s="9" t="s">
        <v>5018</v>
      </c>
      <c r="AK3090" s="9" t="s">
        <v>11633</v>
      </c>
      <c r="AL3090" s="9" t="s">
        <v>11633</v>
      </c>
      <c r="AP3090" s="9" t="s">
        <v>11634</v>
      </c>
      <c r="AR3090" s="9" t="s">
        <v>3680</v>
      </c>
      <c r="AU3090" s="7">
        <v>44649</v>
      </c>
      <c r="AV3090" s="7">
        <v>45027</v>
      </c>
      <c r="AW3090" s="7">
        <v>43182</v>
      </c>
      <c r="AX3090" s="7">
        <v>44957</v>
      </c>
      <c r="AY3090" s="7">
        <v>44957</v>
      </c>
      <c r="AZ3090">
        <v>300</v>
      </c>
      <c r="BA3090">
        <v>71.13</v>
      </c>
      <c r="BL3090">
        <v>25</v>
      </c>
      <c r="BN3090" s="9" t="s">
        <v>3540</v>
      </c>
      <c r="BO3090">
        <v>1</v>
      </c>
      <c r="BP3090" s="9" t="s">
        <v>11635</v>
      </c>
      <c r="BX3090">
        <v>1032</v>
      </c>
      <c r="BY3090" s="9" t="s">
        <v>11465</v>
      </c>
      <c r="BZ3090">
        <v>1032</v>
      </c>
      <c r="CA3090" s="9" t="s">
        <v>11465</v>
      </c>
      <c r="CD3090" s="9" t="s">
        <v>11636</v>
      </c>
      <c r="CF3090" s="9" t="s">
        <v>3543</v>
      </c>
    </row>
    <row r="3091" spans="1:84">
      <c r="A3091">
        <v>3468335207278</v>
      </c>
      <c r="B3091" s="9" t="s">
        <v>11624</v>
      </c>
      <c r="C3091" s="9" t="s">
        <v>11637</v>
      </c>
      <c r="D3091" s="9" t="s">
        <v>5003</v>
      </c>
      <c r="E3091" s="9" t="s">
        <v>3552</v>
      </c>
      <c r="F3091" s="9" t="s">
        <v>3496</v>
      </c>
      <c r="G3091">
        <v>300</v>
      </c>
      <c r="H3091">
        <v>150</v>
      </c>
      <c r="I3091">
        <v>1</v>
      </c>
      <c r="J3091">
        <v>1</v>
      </c>
      <c r="L3091">
        <v>1</v>
      </c>
      <c r="M3091">
        <v>1</v>
      </c>
      <c r="N3091" t="b">
        <f t="shared" si="48"/>
        <v>1</v>
      </c>
      <c r="T3091" s="9" t="s">
        <v>3802</v>
      </c>
      <c r="U3091">
        <v>52.58</v>
      </c>
      <c r="V3091" s="9" t="s">
        <v>11638</v>
      </c>
      <c r="W3091">
        <v>1</v>
      </c>
      <c r="Y3091" s="9" t="s">
        <v>3533</v>
      </c>
      <c r="Z3091">
        <v>1</v>
      </c>
      <c r="AB3091" s="9" t="s">
        <v>11627</v>
      </c>
      <c r="AC3091" s="9" t="s">
        <v>11628</v>
      </c>
      <c r="AF3091" s="9" t="s">
        <v>3536</v>
      </c>
      <c r="AG3091" s="9" t="s">
        <v>3536</v>
      </c>
      <c r="AH3091" s="9" t="s">
        <v>11629</v>
      </c>
      <c r="AI3091" s="9" t="s">
        <v>11629</v>
      </c>
      <c r="AJ3091" s="9" t="s">
        <v>5003</v>
      </c>
      <c r="AK3091" s="9" t="s">
        <v>10376</v>
      </c>
      <c r="AL3091" s="9" t="s">
        <v>10376</v>
      </c>
      <c r="AR3091" s="9" t="s">
        <v>3680</v>
      </c>
      <c r="AU3091" s="7">
        <v>44649</v>
      </c>
      <c r="AV3091" s="7">
        <v>44922</v>
      </c>
      <c r="AW3091" s="7">
        <v>43182</v>
      </c>
      <c r="AX3091" s="7">
        <v>44957</v>
      </c>
      <c r="AY3091" s="7">
        <v>44957</v>
      </c>
      <c r="AZ3091">
        <v>300</v>
      </c>
      <c r="BA3091">
        <v>71.13</v>
      </c>
      <c r="BL3091">
        <v>25</v>
      </c>
      <c r="BN3091" s="9" t="s">
        <v>3540</v>
      </c>
      <c r="BO3091">
        <v>1</v>
      </c>
      <c r="BP3091" s="9" t="s">
        <v>3491</v>
      </c>
      <c r="BX3091">
        <v>1032</v>
      </c>
      <c r="BY3091" s="9" t="s">
        <v>11465</v>
      </c>
      <c r="BZ3091">
        <v>1032</v>
      </c>
      <c r="CA3091" s="9" t="s">
        <v>11465</v>
      </c>
      <c r="CD3091" s="9" t="s">
        <v>3808</v>
      </c>
      <c r="CF3091" s="9" t="s">
        <v>3543</v>
      </c>
    </row>
    <row r="3092" spans="1:84">
      <c r="A3092">
        <v>3468335207292</v>
      </c>
      <c r="B3092" s="9" t="s">
        <v>11639</v>
      </c>
      <c r="C3092" s="9" t="s">
        <v>11640</v>
      </c>
      <c r="D3092" s="9" t="s">
        <v>11641</v>
      </c>
      <c r="E3092" s="9" t="s">
        <v>3552</v>
      </c>
      <c r="F3092" s="9" t="s">
        <v>3496</v>
      </c>
      <c r="G3092">
        <v>300</v>
      </c>
      <c r="H3092">
        <v>150</v>
      </c>
      <c r="I3092">
        <v>3</v>
      </c>
      <c r="J3092">
        <v>3</v>
      </c>
      <c r="L3092">
        <v>3</v>
      </c>
      <c r="M3092">
        <v>3</v>
      </c>
      <c r="N3092" t="b">
        <f t="shared" si="48"/>
        <v>1</v>
      </c>
      <c r="U3092">
        <v>52.58</v>
      </c>
      <c r="V3092" s="9" t="s">
        <v>11642</v>
      </c>
      <c r="Y3092" s="9" t="s">
        <v>3533</v>
      </c>
      <c r="Z3092">
        <v>3</v>
      </c>
      <c r="AB3092" s="9" t="s">
        <v>11643</v>
      </c>
      <c r="AC3092" s="9" t="s">
        <v>11644</v>
      </c>
      <c r="AF3092" s="9" t="s">
        <v>3579</v>
      </c>
      <c r="AG3092" s="9" t="s">
        <v>3579</v>
      </c>
      <c r="AH3092" s="9" t="s">
        <v>11629</v>
      </c>
      <c r="AI3092" s="9" t="s">
        <v>11629</v>
      </c>
      <c r="AJ3092" s="9" t="s">
        <v>11641</v>
      </c>
      <c r="AK3092" s="9" t="s">
        <v>11462</v>
      </c>
      <c r="AL3092" s="9" t="s">
        <v>11462</v>
      </c>
      <c r="AR3092" s="9" t="s">
        <v>3680</v>
      </c>
      <c r="AU3092" s="7">
        <v>44649</v>
      </c>
      <c r="AW3092" s="7">
        <v>44649</v>
      </c>
      <c r="AX3092" s="7">
        <v>44957</v>
      </c>
      <c r="AY3092" s="7">
        <v>44957</v>
      </c>
      <c r="AZ3092">
        <v>300</v>
      </c>
      <c r="BA3092">
        <v>71.13</v>
      </c>
      <c r="BL3092">
        <v>25</v>
      </c>
      <c r="BN3092" s="9" t="s">
        <v>3540</v>
      </c>
      <c r="BO3092">
        <v>1</v>
      </c>
      <c r="BP3092" s="9" t="s">
        <v>11635</v>
      </c>
      <c r="BX3092">
        <v>1032</v>
      </c>
      <c r="BY3092" s="9" t="s">
        <v>11465</v>
      </c>
      <c r="BZ3092">
        <v>1032</v>
      </c>
      <c r="CA3092" s="9" t="s">
        <v>11465</v>
      </c>
      <c r="CF3092" s="9" t="s">
        <v>3543</v>
      </c>
    </row>
    <row r="3093" spans="1:84">
      <c r="A3093">
        <v>3468335207308</v>
      </c>
      <c r="B3093" s="9" t="s">
        <v>11639</v>
      </c>
      <c r="C3093" s="9" t="s">
        <v>11645</v>
      </c>
      <c r="D3093" s="9" t="s">
        <v>11646</v>
      </c>
      <c r="E3093" s="9" t="s">
        <v>3552</v>
      </c>
      <c r="F3093" s="9" t="s">
        <v>3496</v>
      </c>
      <c r="G3093">
        <v>300</v>
      </c>
      <c r="H3093">
        <v>150</v>
      </c>
      <c r="I3093">
        <v>4</v>
      </c>
      <c r="J3093">
        <v>4</v>
      </c>
      <c r="L3093">
        <v>4</v>
      </c>
      <c r="M3093">
        <v>4</v>
      </c>
      <c r="N3093" t="b">
        <f t="shared" si="48"/>
        <v>1</v>
      </c>
      <c r="S3093" s="9" t="s">
        <v>11631</v>
      </c>
      <c r="T3093" s="9" t="s">
        <v>11647</v>
      </c>
      <c r="U3093">
        <v>52.58</v>
      </c>
      <c r="V3093" s="9" t="s">
        <v>11648</v>
      </c>
      <c r="Y3093" s="9" t="s">
        <v>3533</v>
      </c>
      <c r="Z3093">
        <v>4</v>
      </c>
      <c r="AB3093" s="9" t="s">
        <v>11643</v>
      </c>
      <c r="AC3093" s="9" t="s">
        <v>11644</v>
      </c>
      <c r="AF3093" s="9" t="s">
        <v>3579</v>
      </c>
      <c r="AG3093" s="9" t="s">
        <v>3579</v>
      </c>
      <c r="AH3093" s="9" t="s">
        <v>11629</v>
      </c>
      <c r="AI3093" s="9" t="s">
        <v>11629</v>
      </c>
      <c r="AJ3093" s="9" t="s">
        <v>11646</v>
      </c>
      <c r="AK3093" s="9" t="s">
        <v>11462</v>
      </c>
      <c r="AL3093" s="9" t="s">
        <v>11462</v>
      </c>
      <c r="AP3093" s="9" t="s">
        <v>11634</v>
      </c>
      <c r="AR3093" s="9" t="s">
        <v>3680</v>
      </c>
      <c r="AU3093" s="7">
        <v>44649</v>
      </c>
      <c r="AW3093" s="7">
        <v>43732</v>
      </c>
      <c r="AX3093" s="7">
        <v>44957</v>
      </c>
      <c r="AY3093" s="7">
        <v>44957</v>
      </c>
      <c r="AZ3093">
        <v>300</v>
      </c>
      <c r="BA3093">
        <v>71.13</v>
      </c>
      <c r="BL3093">
        <v>25</v>
      </c>
      <c r="BN3093" s="9" t="s">
        <v>3540</v>
      </c>
      <c r="BO3093">
        <v>1</v>
      </c>
      <c r="BP3093" s="9" t="s">
        <v>11635</v>
      </c>
      <c r="BX3093">
        <v>1032</v>
      </c>
      <c r="BY3093" s="9" t="s">
        <v>11465</v>
      </c>
      <c r="BZ3093">
        <v>1032</v>
      </c>
      <c r="CA3093" s="9" t="s">
        <v>11465</v>
      </c>
      <c r="CF3093" s="9" t="s">
        <v>3543</v>
      </c>
    </row>
    <row r="3094" spans="1:84">
      <c r="A3094">
        <v>3468335207315</v>
      </c>
      <c r="B3094" s="9" t="s">
        <v>11639</v>
      </c>
      <c r="C3094" s="9" t="s">
        <v>11649</v>
      </c>
      <c r="D3094" s="9" t="s">
        <v>11650</v>
      </c>
      <c r="E3094" s="9" t="s">
        <v>3552</v>
      </c>
      <c r="F3094" s="9" t="s">
        <v>3496</v>
      </c>
      <c r="G3094">
        <v>300</v>
      </c>
      <c r="H3094">
        <v>150</v>
      </c>
      <c r="I3094">
        <v>2</v>
      </c>
      <c r="J3094">
        <v>2</v>
      </c>
      <c r="L3094">
        <v>2</v>
      </c>
      <c r="M3094">
        <v>2</v>
      </c>
      <c r="N3094" t="b">
        <f t="shared" si="48"/>
        <v>1</v>
      </c>
      <c r="S3094" s="9" t="s">
        <v>11631</v>
      </c>
      <c r="T3094" s="9" t="s">
        <v>11647</v>
      </c>
      <c r="U3094">
        <v>52.58</v>
      </c>
      <c r="V3094" s="9" t="s">
        <v>11651</v>
      </c>
      <c r="Y3094" s="9" t="s">
        <v>3533</v>
      </c>
      <c r="Z3094">
        <v>2</v>
      </c>
      <c r="AB3094" s="9" t="s">
        <v>11643</v>
      </c>
      <c r="AC3094" s="9" t="s">
        <v>11644</v>
      </c>
      <c r="AF3094" s="9" t="s">
        <v>3579</v>
      </c>
      <c r="AG3094" s="9" t="s">
        <v>3579</v>
      </c>
      <c r="AH3094" s="9" t="s">
        <v>11629</v>
      </c>
      <c r="AI3094" s="9" t="s">
        <v>11629</v>
      </c>
      <c r="AJ3094" s="9" t="s">
        <v>11650</v>
      </c>
      <c r="AK3094" s="9" t="s">
        <v>11462</v>
      </c>
      <c r="AL3094" s="9" t="s">
        <v>11462</v>
      </c>
      <c r="AP3094" s="9" t="s">
        <v>11634</v>
      </c>
      <c r="AR3094" s="9" t="s">
        <v>3680</v>
      </c>
      <c r="AU3094" s="7">
        <v>44649</v>
      </c>
      <c r="AW3094" s="7">
        <v>43385</v>
      </c>
      <c r="AX3094" s="7">
        <v>44957</v>
      </c>
      <c r="AY3094" s="7">
        <v>44957</v>
      </c>
      <c r="AZ3094">
        <v>300</v>
      </c>
      <c r="BA3094">
        <v>71.13</v>
      </c>
      <c r="BL3094">
        <v>25</v>
      </c>
      <c r="BN3094" s="9" t="s">
        <v>3540</v>
      </c>
      <c r="BO3094">
        <v>1</v>
      </c>
      <c r="BP3094" s="9" t="s">
        <v>11635</v>
      </c>
      <c r="BX3094">
        <v>1032</v>
      </c>
      <c r="BY3094" s="9" t="s">
        <v>11465</v>
      </c>
      <c r="BZ3094">
        <v>1032</v>
      </c>
      <c r="CA3094" s="9" t="s">
        <v>11465</v>
      </c>
      <c r="CF3094" s="9" t="s">
        <v>3543</v>
      </c>
    </row>
    <row r="3095" spans="1:84">
      <c r="A3095">
        <v>3468335207339</v>
      </c>
      <c r="B3095" s="9" t="s">
        <v>11652</v>
      </c>
      <c r="C3095" s="9" t="s">
        <v>11653</v>
      </c>
      <c r="D3095" s="9" t="s">
        <v>3581</v>
      </c>
      <c r="F3095" s="9" t="s">
        <v>3496</v>
      </c>
      <c r="G3095">
        <v>499</v>
      </c>
      <c r="H3095">
        <v>249.5</v>
      </c>
      <c r="I3095">
        <v>1</v>
      </c>
      <c r="J3095">
        <v>1</v>
      </c>
      <c r="L3095">
        <v>1</v>
      </c>
      <c r="M3095">
        <v>1</v>
      </c>
      <c r="N3095" t="b">
        <f t="shared" si="48"/>
        <v>1</v>
      </c>
      <c r="T3095" s="9" t="s">
        <v>3802</v>
      </c>
      <c r="U3095">
        <v>47.61</v>
      </c>
      <c r="V3095" s="9" t="s">
        <v>11654</v>
      </c>
      <c r="W3095">
        <v>1</v>
      </c>
      <c r="Y3095" s="9" t="s">
        <v>11655</v>
      </c>
      <c r="Z3095">
        <v>1</v>
      </c>
      <c r="AB3095" s="9" t="s">
        <v>11656</v>
      </c>
      <c r="AC3095" s="9" t="s">
        <v>11657</v>
      </c>
      <c r="AH3095" s="9" t="s">
        <v>11629</v>
      </c>
      <c r="AI3095" s="9" t="s">
        <v>11629</v>
      </c>
      <c r="AJ3095" s="9" t="s">
        <v>3581</v>
      </c>
      <c r="AK3095" s="9" t="s">
        <v>3766</v>
      </c>
      <c r="AL3095" s="9" t="s">
        <v>3766</v>
      </c>
      <c r="AR3095" s="9" t="s">
        <v>3567</v>
      </c>
      <c r="AU3095" s="7">
        <v>44347</v>
      </c>
      <c r="AW3095" s="7">
        <v>43984</v>
      </c>
      <c r="AX3095" s="7">
        <v>44957</v>
      </c>
      <c r="AY3095" s="7">
        <v>44957</v>
      </c>
      <c r="AZ3095">
        <v>499</v>
      </c>
      <c r="BA3095">
        <v>130.72</v>
      </c>
      <c r="BL3095">
        <v>25</v>
      </c>
      <c r="BN3095" s="9" t="s">
        <v>3540</v>
      </c>
      <c r="BO3095">
        <v>1</v>
      </c>
      <c r="BP3095" s="9" t="s">
        <v>11635</v>
      </c>
      <c r="BX3095">
        <v>1032</v>
      </c>
      <c r="BY3095" s="9" t="s">
        <v>11465</v>
      </c>
      <c r="BZ3095">
        <v>1032</v>
      </c>
      <c r="CA3095" s="9" t="s">
        <v>11465</v>
      </c>
      <c r="CD3095" s="9" t="s">
        <v>11636</v>
      </c>
      <c r="CF3095" s="9" t="s">
        <v>3543</v>
      </c>
    </row>
    <row r="3096" spans="1:84">
      <c r="A3096">
        <v>3468335382395</v>
      </c>
      <c r="B3096" s="9" t="s">
        <v>11658</v>
      </c>
      <c r="C3096" s="9" t="s">
        <v>11659</v>
      </c>
      <c r="D3096" s="9" t="s">
        <v>3561</v>
      </c>
      <c r="E3096" s="9" t="s">
        <v>3552</v>
      </c>
      <c r="F3096" s="9" t="s">
        <v>3496</v>
      </c>
      <c r="G3096">
        <v>20</v>
      </c>
      <c r="H3096">
        <v>10</v>
      </c>
      <c r="I3096">
        <v>2</v>
      </c>
      <c r="J3096">
        <v>2</v>
      </c>
      <c r="L3096">
        <v>2</v>
      </c>
      <c r="M3096">
        <v>2</v>
      </c>
      <c r="N3096" t="b">
        <f t="shared" si="48"/>
        <v>1</v>
      </c>
      <c r="T3096" s="9" t="s">
        <v>3802</v>
      </c>
      <c r="U3096">
        <v>56.6</v>
      </c>
      <c r="V3096" s="9" t="s">
        <v>11660</v>
      </c>
      <c r="W3096">
        <v>1</v>
      </c>
      <c r="Y3096" s="9" t="s">
        <v>3533</v>
      </c>
      <c r="Z3096">
        <v>2</v>
      </c>
      <c r="AB3096" s="9" t="s">
        <v>11661</v>
      </c>
      <c r="AC3096" s="9" t="s">
        <v>11662</v>
      </c>
      <c r="AF3096" s="9" t="s">
        <v>3536</v>
      </c>
      <c r="AG3096" s="9" t="s">
        <v>3536</v>
      </c>
      <c r="AH3096" s="9" t="s">
        <v>11663</v>
      </c>
      <c r="AI3096" s="9" t="s">
        <v>11664</v>
      </c>
      <c r="AJ3096" s="9" t="s">
        <v>3561</v>
      </c>
      <c r="AK3096" s="9" t="s">
        <v>10376</v>
      </c>
      <c r="AL3096" s="9" t="s">
        <v>10376</v>
      </c>
      <c r="AR3096" s="9" t="s">
        <v>3567</v>
      </c>
      <c r="AU3096" s="7">
        <v>44685</v>
      </c>
      <c r="AW3096" s="7">
        <v>43193</v>
      </c>
      <c r="AX3096" s="7">
        <v>44957</v>
      </c>
      <c r="AY3096" s="7">
        <v>44957</v>
      </c>
      <c r="AZ3096">
        <v>20</v>
      </c>
      <c r="BA3096">
        <v>4.34</v>
      </c>
      <c r="BL3096">
        <v>25</v>
      </c>
      <c r="BN3096" s="9" t="s">
        <v>3540</v>
      </c>
      <c r="BO3096">
        <v>1</v>
      </c>
      <c r="BP3096" s="9" t="s">
        <v>11665</v>
      </c>
      <c r="BX3096">
        <v>1032</v>
      </c>
      <c r="BY3096" s="9" t="s">
        <v>11465</v>
      </c>
      <c r="BZ3096">
        <v>382</v>
      </c>
      <c r="CA3096" s="9" t="s">
        <v>11508</v>
      </c>
      <c r="CD3096" s="9" t="s">
        <v>3808</v>
      </c>
      <c r="CF3096" s="9" t="s">
        <v>3543</v>
      </c>
    </row>
    <row r="3097" spans="1:84">
      <c r="A3097">
        <v>3468335382401</v>
      </c>
      <c r="B3097" s="9" t="s">
        <v>11658</v>
      </c>
      <c r="C3097" s="9" t="s">
        <v>11666</v>
      </c>
      <c r="D3097" s="9" t="s">
        <v>3545</v>
      </c>
      <c r="E3097" s="9" t="s">
        <v>3552</v>
      </c>
      <c r="F3097" s="9" t="s">
        <v>3496</v>
      </c>
      <c r="G3097">
        <v>20</v>
      </c>
      <c r="H3097">
        <v>10</v>
      </c>
      <c r="I3097">
        <v>3</v>
      </c>
      <c r="J3097">
        <v>3</v>
      </c>
      <c r="L3097">
        <v>3</v>
      </c>
      <c r="M3097">
        <v>3</v>
      </c>
      <c r="N3097" t="b">
        <f t="shared" si="48"/>
        <v>1</v>
      </c>
      <c r="T3097" s="9" t="s">
        <v>3802</v>
      </c>
      <c r="U3097">
        <v>55.6</v>
      </c>
      <c r="V3097" s="9" t="s">
        <v>11667</v>
      </c>
      <c r="W3097">
        <v>1</v>
      </c>
      <c r="Y3097" s="9" t="s">
        <v>3533</v>
      </c>
      <c r="Z3097">
        <v>3</v>
      </c>
      <c r="AB3097" s="9" t="s">
        <v>11661</v>
      </c>
      <c r="AC3097" s="9" t="s">
        <v>11662</v>
      </c>
      <c r="AH3097" s="9" t="s">
        <v>11557</v>
      </c>
      <c r="AI3097" s="9" t="s">
        <v>11558</v>
      </c>
      <c r="AJ3097" s="9" t="s">
        <v>3545</v>
      </c>
      <c r="AK3097" s="9" t="s">
        <v>3670</v>
      </c>
      <c r="AL3097" s="9" t="s">
        <v>3670</v>
      </c>
      <c r="AR3097" s="9" t="s">
        <v>3567</v>
      </c>
      <c r="AU3097" s="7">
        <v>44685</v>
      </c>
      <c r="AW3097" s="7">
        <v>42459</v>
      </c>
      <c r="AX3097" s="7">
        <v>44957</v>
      </c>
      <c r="AY3097" s="7">
        <v>44957</v>
      </c>
      <c r="AZ3097">
        <v>20</v>
      </c>
      <c r="BA3097">
        <v>4.4400000000000004</v>
      </c>
      <c r="BL3097">
        <v>25</v>
      </c>
      <c r="BN3097" s="9" t="s">
        <v>3540</v>
      </c>
      <c r="BO3097">
        <v>1</v>
      </c>
      <c r="BP3097" s="9" t="s">
        <v>11665</v>
      </c>
      <c r="BX3097">
        <v>1032</v>
      </c>
      <c r="BY3097" s="9" t="s">
        <v>11465</v>
      </c>
      <c r="BZ3097">
        <v>382</v>
      </c>
      <c r="CA3097" s="9" t="s">
        <v>11508</v>
      </c>
      <c r="CD3097" s="9" t="s">
        <v>3808</v>
      </c>
      <c r="CF3097" s="9" t="s">
        <v>3543</v>
      </c>
    </row>
    <row r="3098" spans="1:84">
      <c r="A3098">
        <v>3468335382418</v>
      </c>
      <c r="B3098" s="9" t="s">
        <v>11658</v>
      </c>
      <c r="C3098" s="9" t="s">
        <v>11668</v>
      </c>
      <c r="D3098" s="9" t="s">
        <v>3528</v>
      </c>
      <c r="E3098" s="9" t="s">
        <v>3552</v>
      </c>
      <c r="F3098" s="9" t="s">
        <v>3496</v>
      </c>
      <c r="G3098">
        <v>20</v>
      </c>
      <c r="H3098">
        <v>10</v>
      </c>
      <c r="I3098">
        <v>1</v>
      </c>
      <c r="J3098">
        <v>1</v>
      </c>
      <c r="L3098">
        <v>1</v>
      </c>
      <c r="M3098">
        <v>1</v>
      </c>
      <c r="N3098" t="b">
        <f t="shared" si="48"/>
        <v>1</v>
      </c>
      <c r="T3098" s="9" t="s">
        <v>3802</v>
      </c>
      <c r="U3098">
        <v>55.9</v>
      </c>
      <c r="V3098" s="9" t="s">
        <v>11669</v>
      </c>
      <c r="W3098">
        <v>1</v>
      </c>
      <c r="Y3098" s="9" t="s">
        <v>3533</v>
      </c>
      <c r="Z3098">
        <v>1</v>
      </c>
      <c r="AB3098" s="9" t="s">
        <v>11661</v>
      </c>
      <c r="AC3098" s="9" t="s">
        <v>11662</v>
      </c>
      <c r="AH3098" s="9" t="s">
        <v>11557</v>
      </c>
      <c r="AI3098" s="9" t="s">
        <v>11558</v>
      </c>
      <c r="AJ3098" s="9" t="s">
        <v>3528</v>
      </c>
      <c r="AK3098" s="9" t="s">
        <v>3670</v>
      </c>
      <c r="AL3098" s="9" t="s">
        <v>3670</v>
      </c>
      <c r="AR3098" s="9" t="s">
        <v>3567</v>
      </c>
      <c r="AU3098" s="7">
        <v>44685</v>
      </c>
      <c r="AV3098" s="7">
        <v>45042</v>
      </c>
      <c r="AW3098" s="7">
        <v>42459</v>
      </c>
      <c r="AX3098" s="7">
        <v>44957</v>
      </c>
      <c r="AY3098" s="7">
        <v>44957</v>
      </c>
      <c r="AZ3098">
        <v>20</v>
      </c>
      <c r="BA3098">
        <v>4.41</v>
      </c>
      <c r="BL3098">
        <v>25</v>
      </c>
      <c r="BN3098" s="9" t="s">
        <v>3540</v>
      </c>
      <c r="BO3098">
        <v>1</v>
      </c>
      <c r="BP3098" s="9" t="s">
        <v>11665</v>
      </c>
      <c r="BX3098">
        <v>1032</v>
      </c>
      <c r="BY3098" s="9" t="s">
        <v>11465</v>
      </c>
      <c r="BZ3098">
        <v>382</v>
      </c>
      <c r="CA3098" s="9" t="s">
        <v>11508</v>
      </c>
      <c r="CD3098" s="9" t="s">
        <v>3808</v>
      </c>
      <c r="CF3098" s="9" t="s">
        <v>3543</v>
      </c>
    </row>
    <row r="3099" spans="1:84">
      <c r="A3099">
        <v>3468335382425</v>
      </c>
      <c r="B3099" s="9" t="s">
        <v>11658</v>
      </c>
      <c r="C3099" s="9" t="s">
        <v>11670</v>
      </c>
      <c r="D3099" s="9" t="s">
        <v>3548</v>
      </c>
      <c r="E3099" s="9" t="s">
        <v>3552</v>
      </c>
      <c r="F3099" s="9" t="s">
        <v>3496</v>
      </c>
      <c r="G3099">
        <v>20</v>
      </c>
      <c r="H3099">
        <v>10</v>
      </c>
      <c r="I3099">
        <v>3</v>
      </c>
      <c r="J3099">
        <v>3</v>
      </c>
      <c r="L3099">
        <v>3</v>
      </c>
      <c r="M3099">
        <v>3</v>
      </c>
      <c r="N3099" t="b">
        <f t="shared" si="48"/>
        <v>1</v>
      </c>
      <c r="T3099" s="9" t="s">
        <v>3802</v>
      </c>
      <c r="U3099">
        <v>57.8</v>
      </c>
      <c r="V3099" s="9" t="s">
        <v>11671</v>
      </c>
      <c r="W3099">
        <v>1</v>
      </c>
      <c r="Y3099" s="9" t="s">
        <v>3533</v>
      </c>
      <c r="Z3099">
        <v>3</v>
      </c>
      <c r="AB3099" s="9" t="s">
        <v>11661</v>
      </c>
      <c r="AC3099" s="9" t="s">
        <v>11662</v>
      </c>
      <c r="AH3099" s="9" t="s">
        <v>11557</v>
      </c>
      <c r="AI3099" s="9" t="s">
        <v>11558</v>
      </c>
      <c r="AJ3099" s="9" t="s">
        <v>3548</v>
      </c>
      <c r="AK3099" s="9" t="s">
        <v>3670</v>
      </c>
      <c r="AL3099" s="9" t="s">
        <v>3670</v>
      </c>
      <c r="AR3099" s="9" t="s">
        <v>3567</v>
      </c>
      <c r="AU3099" s="7">
        <v>44685</v>
      </c>
      <c r="AW3099" s="7">
        <v>42459</v>
      </c>
      <c r="AX3099" s="7">
        <v>44957</v>
      </c>
      <c r="AY3099" s="7">
        <v>44957</v>
      </c>
      <c r="AZ3099">
        <v>20</v>
      </c>
      <c r="BA3099">
        <v>4.22</v>
      </c>
      <c r="BL3099">
        <v>25</v>
      </c>
      <c r="BN3099" s="9" t="s">
        <v>3540</v>
      </c>
      <c r="BO3099">
        <v>1</v>
      </c>
      <c r="BP3099" s="9" t="s">
        <v>11665</v>
      </c>
      <c r="BX3099">
        <v>1032</v>
      </c>
      <c r="BY3099" s="9" t="s">
        <v>11465</v>
      </c>
      <c r="BZ3099">
        <v>382</v>
      </c>
      <c r="CA3099" s="9" t="s">
        <v>11508</v>
      </c>
      <c r="CD3099" s="9" t="s">
        <v>3808</v>
      </c>
      <c r="CF3099" s="9" t="s">
        <v>3543</v>
      </c>
    </row>
    <row r="3100" spans="1:84">
      <c r="A3100">
        <v>3468335382449</v>
      </c>
      <c r="B3100" s="9" t="s">
        <v>11672</v>
      </c>
      <c r="C3100" s="9" t="s">
        <v>11673</v>
      </c>
      <c r="D3100" s="9" t="s">
        <v>3561</v>
      </c>
      <c r="E3100" s="9" t="s">
        <v>3552</v>
      </c>
      <c r="F3100" s="9" t="s">
        <v>3496</v>
      </c>
      <c r="G3100">
        <v>20</v>
      </c>
      <c r="H3100">
        <v>10</v>
      </c>
      <c r="I3100">
        <v>1</v>
      </c>
      <c r="J3100">
        <v>1</v>
      </c>
      <c r="L3100">
        <v>1</v>
      </c>
      <c r="M3100">
        <v>1</v>
      </c>
      <c r="N3100" t="b">
        <f t="shared" si="48"/>
        <v>1</v>
      </c>
      <c r="U3100">
        <v>57.6</v>
      </c>
      <c r="V3100" s="9" t="s">
        <v>11674</v>
      </c>
      <c r="Y3100" s="9" t="s">
        <v>3533</v>
      </c>
      <c r="Z3100">
        <v>1</v>
      </c>
      <c r="AB3100" s="9" t="s">
        <v>11661</v>
      </c>
      <c r="AC3100" s="9" t="s">
        <v>11675</v>
      </c>
      <c r="AH3100" s="9" t="s">
        <v>11573</v>
      </c>
      <c r="AI3100" s="9" t="s">
        <v>11574</v>
      </c>
      <c r="AJ3100" s="9" t="s">
        <v>3561</v>
      </c>
      <c r="AK3100" s="9" t="s">
        <v>3620</v>
      </c>
      <c r="AL3100" s="9" t="s">
        <v>3620</v>
      </c>
      <c r="AR3100" s="9" t="s">
        <v>3567</v>
      </c>
      <c r="AU3100" s="7">
        <v>44685</v>
      </c>
      <c r="AW3100" s="7">
        <v>43531</v>
      </c>
      <c r="AX3100" s="7">
        <v>44957</v>
      </c>
      <c r="AY3100" s="7">
        <v>44957</v>
      </c>
      <c r="AZ3100">
        <v>20</v>
      </c>
      <c r="BA3100">
        <v>4.24</v>
      </c>
      <c r="BL3100">
        <v>25</v>
      </c>
      <c r="BN3100" s="9" t="s">
        <v>3540</v>
      </c>
      <c r="BO3100">
        <v>1</v>
      </c>
      <c r="BP3100" s="9" t="s">
        <v>11665</v>
      </c>
      <c r="BX3100">
        <v>1032</v>
      </c>
      <c r="BY3100" s="9" t="s">
        <v>11465</v>
      </c>
      <c r="BZ3100">
        <v>382</v>
      </c>
      <c r="CA3100" s="9" t="s">
        <v>11508</v>
      </c>
      <c r="CD3100" s="9" t="s">
        <v>3808</v>
      </c>
      <c r="CF3100" s="9" t="s">
        <v>3543</v>
      </c>
    </row>
    <row r="3101" spans="1:84">
      <c r="A3101">
        <v>3468335382456</v>
      </c>
      <c r="B3101" s="9" t="s">
        <v>11672</v>
      </c>
      <c r="C3101" s="9" t="s">
        <v>11676</v>
      </c>
      <c r="D3101" s="9" t="s">
        <v>3545</v>
      </c>
      <c r="E3101" s="9" t="s">
        <v>3552</v>
      </c>
      <c r="F3101" s="9" t="s">
        <v>3496</v>
      </c>
      <c r="G3101">
        <v>20</v>
      </c>
      <c r="H3101">
        <v>10</v>
      </c>
      <c r="I3101">
        <v>3</v>
      </c>
      <c r="J3101">
        <v>3</v>
      </c>
      <c r="L3101">
        <v>3</v>
      </c>
      <c r="M3101">
        <v>3</v>
      </c>
      <c r="N3101" t="b">
        <f t="shared" si="48"/>
        <v>1</v>
      </c>
      <c r="S3101" s="9" t="s">
        <v>11570</v>
      </c>
      <c r="T3101" s="9" t="s">
        <v>3802</v>
      </c>
      <c r="U3101">
        <v>58.5</v>
      </c>
      <c r="V3101" s="9" t="s">
        <v>11677</v>
      </c>
      <c r="Y3101" s="9" t="s">
        <v>3533</v>
      </c>
      <c r="Z3101">
        <v>3</v>
      </c>
      <c r="AB3101" s="9" t="s">
        <v>11661</v>
      </c>
      <c r="AC3101" s="9" t="s">
        <v>11675</v>
      </c>
      <c r="AF3101" s="9" t="s">
        <v>3536</v>
      </c>
      <c r="AG3101" s="9" t="s">
        <v>3536</v>
      </c>
      <c r="AH3101" s="9" t="s">
        <v>11573</v>
      </c>
      <c r="AI3101" s="9" t="s">
        <v>11574</v>
      </c>
      <c r="AJ3101" s="9" t="s">
        <v>3545</v>
      </c>
      <c r="AK3101" s="9" t="s">
        <v>11469</v>
      </c>
      <c r="AL3101" s="9" t="s">
        <v>11469</v>
      </c>
      <c r="AP3101" s="9" t="s">
        <v>11575</v>
      </c>
      <c r="AR3101" s="9" t="s">
        <v>3567</v>
      </c>
      <c r="AU3101" s="7">
        <v>44685</v>
      </c>
      <c r="AW3101" s="7">
        <v>43531</v>
      </c>
      <c r="AX3101" s="7">
        <v>44957</v>
      </c>
      <c r="AY3101" s="7">
        <v>44957</v>
      </c>
      <c r="AZ3101">
        <v>20</v>
      </c>
      <c r="BA3101">
        <v>4.1500000000000004</v>
      </c>
      <c r="BL3101">
        <v>25</v>
      </c>
      <c r="BN3101" s="9" t="s">
        <v>3540</v>
      </c>
      <c r="BO3101">
        <v>1</v>
      </c>
      <c r="BP3101" s="9" t="s">
        <v>11665</v>
      </c>
      <c r="BX3101">
        <v>1032</v>
      </c>
      <c r="BY3101" s="9" t="s">
        <v>11465</v>
      </c>
      <c r="BZ3101">
        <v>382</v>
      </c>
      <c r="CA3101" s="9" t="s">
        <v>11508</v>
      </c>
      <c r="CD3101" s="9" t="s">
        <v>3808</v>
      </c>
      <c r="CF3101" s="9" t="s">
        <v>3543</v>
      </c>
    </row>
    <row r="3102" spans="1:84">
      <c r="A3102">
        <v>3468335382463</v>
      </c>
      <c r="B3102" s="9" t="s">
        <v>11672</v>
      </c>
      <c r="C3102" s="9" t="s">
        <v>11678</v>
      </c>
      <c r="D3102" s="9" t="s">
        <v>3528</v>
      </c>
      <c r="E3102" s="9" t="s">
        <v>3552</v>
      </c>
      <c r="F3102" s="9" t="s">
        <v>3496</v>
      </c>
      <c r="G3102">
        <v>20</v>
      </c>
      <c r="H3102">
        <v>10</v>
      </c>
      <c r="I3102">
        <v>3</v>
      </c>
      <c r="J3102">
        <v>3</v>
      </c>
      <c r="L3102">
        <v>3</v>
      </c>
      <c r="M3102">
        <v>3</v>
      </c>
      <c r="N3102" t="b">
        <f t="shared" si="48"/>
        <v>1</v>
      </c>
      <c r="S3102" s="9" t="s">
        <v>11570</v>
      </c>
      <c r="T3102" s="9" t="s">
        <v>3802</v>
      </c>
      <c r="U3102">
        <v>58.9</v>
      </c>
      <c r="V3102" s="9" t="s">
        <v>11679</v>
      </c>
      <c r="Y3102" s="9" t="s">
        <v>3533</v>
      </c>
      <c r="Z3102">
        <v>3</v>
      </c>
      <c r="AB3102" s="9" t="s">
        <v>11661</v>
      </c>
      <c r="AC3102" s="9" t="s">
        <v>11675</v>
      </c>
      <c r="AF3102" s="9" t="s">
        <v>3536</v>
      </c>
      <c r="AG3102" s="9" t="s">
        <v>3536</v>
      </c>
      <c r="AH3102" s="9" t="s">
        <v>11573</v>
      </c>
      <c r="AI3102" s="9" t="s">
        <v>11574</v>
      </c>
      <c r="AJ3102" s="9" t="s">
        <v>3528</v>
      </c>
      <c r="AK3102" s="9" t="s">
        <v>11469</v>
      </c>
      <c r="AL3102" s="9" t="s">
        <v>11469</v>
      </c>
      <c r="AP3102" s="9" t="s">
        <v>11575</v>
      </c>
      <c r="AR3102" s="9" t="s">
        <v>3567</v>
      </c>
      <c r="AU3102" s="7">
        <v>44685</v>
      </c>
      <c r="AW3102" s="7">
        <v>43531</v>
      </c>
      <c r="AX3102" s="7">
        <v>44957</v>
      </c>
      <c r="AY3102" s="7">
        <v>44957</v>
      </c>
      <c r="AZ3102">
        <v>20</v>
      </c>
      <c r="BA3102">
        <v>4.1100000000000003</v>
      </c>
      <c r="BL3102">
        <v>25</v>
      </c>
      <c r="BN3102" s="9" t="s">
        <v>3540</v>
      </c>
      <c r="BO3102">
        <v>1</v>
      </c>
      <c r="BP3102" s="9" t="s">
        <v>11665</v>
      </c>
      <c r="BX3102">
        <v>1032</v>
      </c>
      <c r="BY3102" s="9" t="s">
        <v>11465</v>
      </c>
      <c r="BZ3102">
        <v>382</v>
      </c>
      <c r="CA3102" s="9" t="s">
        <v>11508</v>
      </c>
      <c r="CD3102" s="9" t="s">
        <v>3808</v>
      </c>
      <c r="CF3102" s="9" t="s">
        <v>3543</v>
      </c>
    </row>
    <row r="3103" spans="1:84">
      <c r="A3103">
        <v>3468335382470</v>
      </c>
      <c r="B3103" s="9" t="s">
        <v>11672</v>
      </c>
      <c r="C3103" s="9" t="s">
        <v>11680</v>
      </c>
      <c r="D3103" s="9" t="s">
        <v>3548</v>
      </c>
      <c r="E3103" s="9" t="s">
        <v>3552</v>
      </c>
      <c r="F3103" s="9" t="s">
        <v>3496</v>
      </c>
      <c r="G3103">
        <v>20</v>
      </c>
      <c r="H3103">
        <v>10</v>
      </c>
      <c r="I3103">
        <v>2</v>
      </c>
      <c r="J3103">
        <v>2</v>
      </c>
      <c r="L3103">
        <v>2</v>
      </c>
      <c r="M3103">
        <v>2</v>
      </c>
      <c r="N3103" t="b">
        <f t="shared" si="48"/>
        <v>1</v>
      </c>
      <c r="S3103" s="9" t="s">
        <v>11570</v>
      </c>
      <c r="T3103" s="9" t="s">
        <v>3802</v>
      </c>
      <c r="U3103">
        <v>59.7</v>
      </c>
      <c r="V3103" s="9" t="s">
        <v>11681</v>
      </c>
      <c r="Y3103" s="9" t="s">
        <v>3533</v>
      </c>
      <c r="Z3103">
        <v>2</v>
      </c>
      <c r="AB3103" s="9" t="s">
        <v>11661</v>
      </c>
      <c r="AC3103" s="9" t="s">
        <v>11675</v>
      </c>
      <c r="AF3103" s="9" t="s">
        <v>3536</v>
      </c>
      <c r="AG3103" s="9" t="s">
        <v>3536</v>
      </c>
      <c r="AH3103" s="9" t="s">
        <v>11573</v>
      </c>
      <c r="AI3103" s="9" t="s">
        <v>11574</v>
      </c>
      <c r="AJ3103" s="9" t="s">
        <v>3548</v>
      </c>
      <c r="AK3103" s="9" t="s">
        <v>11469</v>
      </c>
      <c r="AL3103" s="9" t="s">
        <v>11469</v>
      </c>
      <c r="AP3103" s="9" t="s">
        <v>11575</v>
      </c>
      <c r="AR3103" s="9" t="s">
        <v>3567</v>
      </c>
      <c r="AU3103" s="7">
        <v>44685</v>
      </c>
      <c r="AV3103" s="7">
        <v>44914</v>
      </c>
      <c r="AW3103" s="7">
        <v>43531</v>
      </c>
      <c r="AX3103" s="7">
        <v>44957</v>
      </c>
      <c r="AY3103" s="7">
        <v>44957</v>
      </c>
      <c r="AZ3103">
        <v>20</v>
      </c>
      <c r="BA3103">
        <v>4.03</v>
      </c>
      <c r="BL3103">
        <v>25</v>
      </c>
      <c r="BN3103" s="9" t="s">
        <v>3540</v>
      </c>
      <c r="BO3103">
        <v>1</v>
      </c>
      <c r="BP3103" s="9" t="s">
        <v>11665</v>
      </c>
      <c r="BX3103">
        <v>1032</v>
      </c>
      <c r="BY3103" s="9" t="s">
        <v>11465</v>
      </c>
      <c r="BZ3103">
        <v>382</v>
      </c>
      <c r="CA3103" s="9" t="s">
        <v>11508</v>
      </c>
      <c r="CD3103" s="9" t="s">
        <v>3808</v>
      </c>
      <c r="CF3103" s="9" t="s">
        <v>3543</v>
      </c>
    </row>
    <row r="3104" spans="1:84">
      <c r="A3104">
        <v>3468335382487</v>
      </c>
      <c r="B3104" s="9" t="s">
        <v>11672</v>
      </c>
      <c r="C3104" s="9" t="s">
        <v>11682</v>
      </c>
      <c r="D3104" s="9" t="s">
        <v>3902</v>
      </c>
      <c r="E3104" s="9" t="s">
        <v>3552</v>
      </c>
      <c r="F3104" s="9" t="s">
        <v>3496</v>
      </c>
      <c r="G3104">
        <v>20</v>
      </c>
      <c r="H3104">
        <v>10</v>
      </c>
      <c r="I3104">
        <v>2</v>
      </c>
      <c r="J3104">
        <v>2</v>
      </c>
      <c r="L3104">
        <v>2</v>
      </c>
      <c r="M3104">
        <v>2</v>
      </c>
      <c r="N3104" t="b">
        <f t="shared" si="48"/>
        <v>1</v>
      </c>
      <c r="S3104" s="9" t="s">
        <v>11570</v>
      </c>
      <c r="T3104" s="9" t="s">
        <v>3802</v>
      </c>
      <c r="U3104">
        <v>59.8</v>
      </c>
      <c r="V3104" s="9" t="s">
        <v>11683</v>
      </c>
      <c r="Y3104" s="9" t="s">
        <v>3533</v>
      </c>
      <c r="Z3104">
        <v>2</v>
      </c>
      <c r="AB3104" s="9" t="s">
        <v>11661</v>
      </c>
      <c r="AC3104" s="9" t="s">
        <v>11675</v>
      </c>
      <c r="AF3104" s="9" t="s">
        <v>3536</v>
      </c>
      <c r="AG3104" s="9" t="s">
        <v>3536</v>
      </c>
      <c r="AH3104" s="9" t="s">
        <v>11573</v>
      </c>
      <c r="AI3104" s="9" t="s">
        <v>11574</v>
      </c>
      <c r="AJ3104" s="9" t="s">
        <v>3902</v>
      </c>
      <c r="AK3104" s="9" t="s">
        <v>11469</v>
      </c>
      <c r="AL3104" s="9" t="s">
        <v>11469</v>
      </c>
      <c r="AP3104" s="9" t="s">
        <v>11575</v>
      </c>
      <c r="AR3104" s="9" t="s">
        <v>3567</v>
      </c>
      <c r="AU3104" s="7">
        <v>44685</v>
      </c>
      <c r="AW3104" s="7">
        <v>43543</v>
      </c>
      <c r="AX3104" s="7">
        <v>44957</v>
      </c>
      <c r="AY3104" s="7">
        <v>44957</v>
      </c>
      <c r="AZ3104">
        <v>20</v>
      </c>
      <c r="BA3104">
        <v>4.0199999999999996</v>
      </c>
      <c r="BL3104">
        <v>25</v>
      </c>
      <c r="BN3104" s="9" t="s">
        <v>3540</v>
      </c>
      <c r="BO3104">
        <v>1</v>
      </c>
      <c r="BP3104" s="9" t="s">
        <v>11665</v>
      </c>
      <c r="BX3104">
        <v>1032</v>
      </c>
      <c r="BY3104" s="9" t="s">
        <v>11465</v>
      </c>
      <c r="BZ3104">
        <v>382</v>
      </c>
      <c r="CA3104" s="9" t="s">
        <v>11508</v>
      </c>
      <c r="CD3104" s="9" t="s">
        <v>3808</v>
      </c>
      <c r="CF3104" s="9" t="s">
        <v>3543</v>
      </c>
    </row>
    <row r="3105" spans="1:84">
      <c r="A3105">
        <v>3468335382753</v>
      </c>
      <c r="B3105" s="9" t="s">
        <v>11684</v>
      </c>
      <c r="C3105" s="9" t="s">
        <v>11685</v>
      </c>
      <c r="D3105" s="9" t="s">
        <v>3545</v>
      </c>
      <c r="E3105" s="9" t="s">
        <v>3552</v>
      </c>
      <c r="F3105" s="9" t="s">
        <v>3496</v>
      </c>
      <c r="G3105">
        <v>20</v>
      </c>
      <c r="H3105">
        <v>10</v>
      </c>
      <c r="I3105">
        <v>1</v>
      </c>
      <c r="J3105">
        <v>1</v>
      </c>
      <c r="L3105">
        <v>1</v>
      </c>
      <c r="M3105">
        <v>1</v>
      </c>
      <c r="N3105" t="b">
        <f t="shared" si="48"/>
        <v>1</v>
      </c>
      <c r="S3105" s="9" t="s">
        <v>11570</v>
      </c>
      <c r="T3105" s="9" t="s">
        <v>3802</v>
      </c>
      <c r="U3105">
        <v>47.2</v>
      </c>
      <c r="V3105" s="9" t="s">
        <v>11686</v>
      </c>
      <c r="Y3105" s="9" t="s">
        <v>3533</v>
      </c>
      <c r="Z3105">
        <v>1</v>
      </c>
      <c r="AB3105" s="9" t="s">
        <v>11661</v>
      </c>
      <c r="AC3105" s="9" t="s">
        <v>11687</v>
      </c>
      <c r="AF3105" s="9" t="s">
        <v>3536</v>
      </c>
      <c r="AG3105" s="9" t="s">
        <v>3536</v>
      </c>
      <c r="AH3105" s="9" t="s">
        <v>11688</v>
      </c>
      <c r="AI3105" s="9" t="s">
        <v>11689</v>
      </c>
      <c r="AJ3105" s="9" t="s">
        <v>3545</v>
      </c>
      <c r="AK3105" s="9" t="s">
        <v>11690</v>
      </c>
      <c r="AL3105" s="9" t="s">
        <v>11690</v>
      </c>
      <c r="AP3105" s="9" t="s">
        <v>11575</v>
      </c>
      <c r="AR3105" s="9" t="s">
        <v>3567</v>
      </c>
      <c r="AU3105" s="7">
        <v>43649</v>
      </c>
      <c r="AV3105" s="7">
        <v>44768</v>
      </c>
      <c r="AW3105" s="7">
        <v>43669</v>
      </c>
      <c r="AX3105" s="7">
        <v>44957</v>
      </c>
      <c r="AY3105" s="7">
        <v>44957</v>
      </c>
      <c r="AZ3105">
        <v>20</v>
      </c>
      <c r="BA3105">
        <v>5.28</v>
      </c>
      <c r="BL3105">
        <v>25</v>
      </c>
      <c r="BN3105" s="9" t="s">
        <v>3540</v>
      </c>
      <c r="BO3105">
        <v>1</v>
      </c>
      <c r="BP3105" s="9" t="s">
        <v>11665</v>
      </c>
      <c r="BX3105">
        <v>1032</v>
      </c>
      <c r="BY3105" s="9" t="s">
        <v>11465</v>
      </c>
      <c r="BZ3105">
        <v>382</v>
      </c>
      <c r="CA3105" s="9" t="s">
        <v>11508</v>
      </c>
      <c r="CD3105" s="9" t="s">
        <v>3808</v>
      </c>
      <c r="CF3105" s="9" t="s">
        <v>3543</v>
      </c>
    </row>
    <row r="3106" spans="1:84">
      <c r="A3106">
        <v>3468335382760</v>
      </c>
      <c r="B3106" s="9" t="s">
        <v>11684</v>
      </c>
      <c r="C3106" s="9" t="s">
        <v>11691</v>
      </c>
      <c r="D3106" s="9" t="s">
        <v>3528</v>
      </c>
      <c r="E3106" s="9" t="s">
        <v>3552</v>
      </c>
      <c r="F3106" s="9" t="s">
        <v>3496</v>
      </c>
      <c r="G3106">
        <v>20</v>
      </c>
      <c r="H3106">
        <v>10</v>
      </c>
      <c r="I3106">
        <v>1</v>
      </c>
      <c r="J3106">
        <v>1</v>
      </c>
      <c r="L3106">
        <v>1</v>
      </c>
      <c r="M3106">
        <v>1</v>
      </c>
      <c r="N3106" t="b">
        <f t="shared" si="48"/>
        <v>1</v>
      </c>
      <c r="S3106" s="9" t="s">
        <v>11570</v>
      </c>
      <c r="T3106" s="9" t="s">
        <v>3802</v>
      </c>
      <c r="U3106">
        <v>47.2</v>
      </c>
      <c r="V3106" s="9" t="s">
        <v>11692</v>
      </c>
      <c r="Y3106" s="9" t="s">
        <v>3533</v>
      </c>
      <c r="Z3106">
        <v>1</v>
      </c>
      <c r="AB3106" s="9" t="s">
        <v>11661</v>
      </c>
      <c r="AC3106" s="9" t="s">
        <v>11687</v>
      </c>
      <c r="AF3106" s="9" t="s">
        <v>3536</v>
      </c>
      <c r="AG3106" s="9" t="s">
        <v>3536</v>
      </c>
      <c r="AH3106" s="9" t="s">
        <v>11688</v>
      </c>
      <c r="AI3106" s="9" t="s">
        <v>11689</v>
      </c>
      <c r="AJ3106" s="9" t="s">
        <v>3528</v>
      </c>
      <c r="AK3106" s="9" t="s">
        <v>11690</v>
      </c>
      <c r="AL3106" s="9" t="s">
        <v>11690</v>
      </c>
      <c r="AP3106" s="9" t="s">
        <v>11575</v>
      </c>
      <c r="AR3106" s="9" t="s">
        <v>3567</v>
      </c>
      <c r="AU3106" s="7">
        <v>43649</v>
      </c>
      <c r="AV3106" s="7">
        <v>45042</v>
      </c>
      <c r="AW3106" s="7">
        <v>43669</v>
      </c>
      <c r="AX3106" s="7">
        <v>44957</v>
      </c>
      <c r="AY3106" s="7">
        <v>44957</v>
      </c>
      <c r="AZ3106">
        <v>20</v>
      </c>
      <c r="BA3106">
        <v>5.28</v>
      </c>
      <c r="BL3106">
        <v>25</v>
      </c>
      <c r="BN3106" s="9" t="s">
        <v>3540</v>
      </c>
      <c r="BO3106">
        <v>1</v>
      </c>
      <c r="BP3106" s="9" t="s">
        <v>11665</v>
      </c>
      <c r="BX3106">
        <v>1032</v>
      </c>
      <c r="BY3106" s="9" t="s">
        <v>11465</v>
      </c>
      <c r="BZ3106">
        <v>382</v>
      </c>
      <c r="CA3106" s="9" t="s">
        <v>11508</v>
      </c>
      <c r="CD3106" s="9" t="s">
        <v>3808</v>
      </c>
      <c r="CF3106" s="9" t="s">
        <v>3543</v>
      </c>
    </row>
    <row r="3107" spans="1:84">
      <c r="A3107">
        <v>3468335382777</v>
      </c>
      <c r="B3107" s="9" t="s">
        <v>11684</v>
      </c>
      <c r="C3107" s="9" t="s">
        <v>11693</v>
      </c>
      <c r="D3107" s="9" t="s">
        <v>3548</v>
      </c>
      <c r="E3107" s="9" t="s">
        <v>3552</v>
      </c>
      <c r="F3107" s="9" t="s">
        <v>3496</v>
      </c>
      <c r="G3107">
        <v>20</v>
      </c>
      <c r="H3107">
        <v>10</v>
      </c>
      <c r="I3107">
        <v>2</v>
      </c>
      <c r="J3107">
        <v>2</v>
      </c>
      <c r="L3107">
        <v>2</v>
      </c>
      <c r="M3107">
        <v>2</v>
      </c>
      <c r="N3107" t="b">
        <f t="shared" si="48"/>
        <v>1</v>
      </c>
      <c r="S3107" s="9" t="s">
        <v>11570</v>
      </c>
      <c r="T3107" s="9" t="s">
        <v>3802</v>
      </c>
      <c r="U3107">
        <v>47.1</v>
      </c>
      <c r="V3107" s="9" t="s">
        <v>11694</v>
      </c>
      <c r="Y3107" s="9" t="s">
        <v>3533</v>
      </c>
      <c r="Z3107">
        <v>2</v>
      </c>
      <c r="AB3107" s="9" t="s">
        <v>11661</v>
      </c>
      <c r="AC3107" s="9" t="s">
        <v>11687</v>
      </c>
      <c r="AF3107" s="9" t="s">
        <v>3536</v>
      </c>
      <c r="AG3107" s="9" t="s">
        <v>3536</v>
      </c>
      <c r="AH3107" s="9" t="s">
        <v>11688</v>
      </c>
      <c r="AI3107" s="9" t="s">
        <v>11689</v>
      </c>
      <c r="AJ3107" s="9" t="s">
        <v>3548</v>
      </c>
      <c r="AK3107" s="9" t="s">
        <v>11690</v>
      </c>
      <c r="AL3107" s="9" t="s">
        <v>11690</v>
      </c>
      <c r="AP3107" s="9" t="s">
        <v>11575</v>
      </c>
      <c r="AR3107" s="9" t="s">
        <v>3567</v>
      </c>
      <c r="AU3107" s="7">
        <v>43649</v>
      </c>
      <c r="AW3107" s="7">
        <v>43669</v>
      </c>
      <c r="AX3107" s="7">
        <v>44957</v>
      </c>
      <c r="AY3107" s="7">
        <v>44957</v>
      </c>
      <c r="AZ3107">
        <v>20</v>
      </c>
      <c r="BA3107">
        <v>5.29</v>
      </c>
      <c r="BL3107">
        <v>25</v>
      </c>
      <c r="BN3107" s="9" t="s">
        <v>3540</v>
      </c>
      <c r="BO3107">
        <v>1</v>
      </c>
      <c r="BP3107" s="9" t="s">
        <v>11665</v>
      </c>
      <c r="BX3107">
        <v>1032</v>
      </c>
      <c r="BY3107" s="9" t="s">
        <v>11465</v>
      </c>
      <c r="BZ3107">
        <v>382</v>
      </c>
      <c r="CA3107" s="9" t="s">
        <v>11508</v>
      </c>
      <c r="CD3107" s="9" t="s">
        <v>3808</v>
      </c>
      <c r="CF3107" s="9" t="s">
        <v>3543</v>
      </c>
    </row>
    <row r="3108" spans="1:84">
      <c r="A3108">
        <v>3468335382784</v>
      </c>
      <c r="B3108" s="9" t="s">
        <v>11684</v>
      </c>
      <c r="C3108" s="9" t="s">
        <v>11695</v>
      </c>
      <c r="D3108" s="9" t="s">
        <v>3902</v>
      </c>
      <c r="E3108" s="9" t="s">
        <v>3552</v>
      </c>
      <c r="F3108" s="9" t="s">
        <v>3496</v>
      </c>
      <c r="G3108">
        <v>20</v>
      </c>
      <c r="H3108">
        <v>10</v>
      </c>
      <c r="I3108">
        <v>1</v>
      </c>
      <c r="J3108">
        <v>1</v>
      </c>
      <c r="L3108">
        <v>1</v>
      </c>
      <c r="M3108">
        <v>1</v>
      </c>
      <c r="N3108" t="b">
        <f t="shared" si="48"/>
        <v>1</v>
      </c>
      <c r="S3108" s="9" t="s">
        <v>11570</v>
      </c>
      <c r="T3108" s="9" t="s">
        <v>3802</v>
      </c>
      <c r="U3108">
        <v>47.2</v>
      </c>
      <c r="V3108" s="9" t="s">
        <v>11696</v>
      </c>
      <c r="Y3108" s="9" t="s">
        <v>3533</v>
      </c>
      <c r="Z3108">
        <v>1</v>
      </c>
      <c r="AB3108" s="9" t="s">
        <v>11661</v>
      </c>
      <c r="AC3108" s="9" t="s">
        <v>11687</v>
      </c>
      <c r="AF3108" s="9" t="s">
        <v>3536</v>
      </c>
      <c r="AG3108" s="9" t="s">
        <v>3536</v>
      </c>
      <c r="AH3108" s="9" t="s">
        <v>11688</v>
      </c>
      <c r="AI3108" s="9" t="s">
        <v>11689</v>
      </c>
      <c r="AJ3108" s="9" t="s">
        <v>3902</v>
      </c>
      <c r="AK3108" s="9" t="s">
        <v>11690</v>
      </c>
      <c r="AL3108" s="9" t="s">
        <v>11690</v>
      </c>
      <c r="AP3108" s="9" t="s">
        <v>11575</v>
      </c>
      <c r="AR3108" s="9" t="s">
        <v>3567</v>
      </c>
      <c r="AU3108" s="7">
        <v>43649</v>
      </c>
      <c r="AV3108" s="7">
        <v>45097</v>
      </c>
      <c r="AW3108" s="7">
        <v>43669</v>
      </c>
      <c r="AX3108" s="7">
        <v>44957</v>
      </c>
      <c r="AY3108" s="7">
        <v>44957</v>
      </c>
      <c r="AZ3108">
        <v>20</v>
      </c>
      <c r="BA3108">
        <v>5.28</v>
      </c>
      <c r="BL3108">
        <v>25</v>
      </c>
      <c r="BN3108" s="9" t="s">
        <v>3540</v>
      </c>
      <c r="BO3108">
        <v>1</v>
      </c>
      <c r="BP3108" s="9" t="s">
        <v>11665</v>
      </c>
      <c r="BX3108">
        <v>1032</v>
      </c>
      <c r="BY3108" s="9" t="s">
        <v>11465</v>
      </c>
      <c r="BZ3108">
        <v>382</v>
      </c>
      <c r="CA3108" s="9" t="s">
        <v>11508</v>
      </c>
      <c r="CD3108" s="9" t="s">
        <v>3808</v>
      </c>
      <c r="CF3108" s="9" t="s">
        <v>3543</v>
      </c>
    </row>
    <row r="3109" spans="1:84">
      <c r="A3109">
        <v>3468335387093</v>
      </c>
      <c r="B3109" s="9" t="s">
        <v>11697</v>
      </c>
      <c r="C3109" s="9" t="s">
        <v>11698</v>
      </c>
      <c r="D3109" s="9" t="s">
        <v>11699</v>
      </c>
      <c r="E3109" s="9" t="s">
        <v>3552</v>
      </c>
      <c r="F3109" s="9" t="s">
        <v>3496</v>
      </c>
      <c r="G3109">
        <v>18</v>
      </c>
      <c r="H3109">
        <v>9</v>
      </c>
      <c r="I3109">
        <v>2</v>
      </c>
      <c r="J3109">
        <v>2</v>
      </c>
      <c r="L3109">
        <v>2</v>
      </c>
      <c r="M3109">
        <v>2</v>
      </c>
      <c r="N3109" t="b">
        <f t="shared" si="48"/>
        <v>1</v>
      </c>
      <c r="T3109" s="9" t="s">
        <v>3802</v>
      </c>
      <c r="U3109">
        <v>63</v>
      </c>
      <c r="V3109" s="9" t="s">
        <v>11700</v>
      </c>
      <c r="W3109">
        <v>1</v>
      </c>
      <c r="Y3109" s="9" t="s">
        <v>3533</v>
      </c>
      <c r="Z3109">
        <v>2</v>
      </c>
      <c r="AB3109" s="9" t="s">
        <v>11701</v>
      </c>
      <c r="AC3109" s="9" t="s">
        <v>11702</v>
      </c>
      <c r="AF3109" s="9" t="s">
        <v>11174</v>
      </c>
      <c r="AG3109" s="9" t="s">
        <v>11174</v>
      </c>
      <c r="AH3109" s="9" t="s">
        <v>11703</v>
      </c>
      <c r="AI3109" s="9" t="s">
        <v>11704</v>
      </c>
      <c r="AJ3109" s="9" t="s">
        <v>11699</v>
      </c>
      <c r="AK3109" s="9" t="s">
        <v>3679</v>
      </c>
      <c r="AL3109" s="9" t="s">
        <v>3679</v>
      </c>
      <c r="AR3109" s="9" t="s">
        <v>3567</v>
      </c>
      <c r="AU3109" s="7">
        <v>44298</v>
      </c>
      <c r="AW3109" s="7">
        <v>44250</v>
      </c>
      <c r="AX3109" s="7">
        <v>45062</v>
      </c>
      <c r="AY3109" s="7">
        <v>44957</v>
      </c>
      <c r="AZ3109">
        <v>18</v>
      </c>
      <c r="BA3109">
        <v>3.33</v>
      </c>
      <c r="BL3109">
        <v>25</v>
      </c>
      <c r="BN3109" s="9" t="s">
        <v>3540</v>
      </c>
      <c r="BO3109">
        <v>1</v>
      </c>
      <c r="BP3109" s="9" t="s">
        <v>11576</v>
      </c>
      <c r="BX3109">
        <v>1032</v>
      </c>
      <c r="BY3109" s="9" t="s">
        <v>11465</v>
      </c>
      <c r="BZ3109">
        <v>1032</v>
      </c>
      <c r="CA3109" s="9" t="s">
        <v>11465</v>
      </c>
      <c r="CF3109" s="9" t="s">
        <v>3543</v>
      </c>
    </row>
    <row r="3110" spans="1:84">
      <c r="A3110">
        <v>3468335387109</v>
      </c>
      <c r="B3110" s="9" t="s">
        <v>11697</v>
      </c>
      <c r="C3110" s="9" t="s">
        <v>11705</v>
      </c>
      <c r="D3110" s="9" t="s">
        <v>11706</v>
      </c>
      <c r="E3110" s="9" t="s">
        <v>3552</v>
      </c>
      <c r="F3110" s="9" t="s">
        <v>3496</v>
      </c>
      <c r="G3110">
        <v>18</v>
      </c>
      <c r="H3110">
        <v>9</v>
      </c>
      <c r="I3110">
        <v>2</v>
      </c>
      <c r="J3110">
        <v>2</v>
      </c>
      <c r="L3110">
        <v>2</v>
      </c>
      <c r="M3110">
        <v>2</v>
      </c>
      <c r="N3110" t="b">
        <f t="shared" si="48"/>
        <v>1</v>
      </c>
      <c r="U3110">
        <v>63</v>
      </c>
      <c r="V3110" s="9" t="s">
        <v>11707</v>
      </c>
      <c r="Y3110" s="9" t="s">
        <v>3533</v>
      </c>
      <c r="Z3110">
        <v>2</v>
      </c>
      <c r="AB3110" s="9" t="s">
        <v>11701</v>
      </c>
      <c r="AC3110" s="9" t="s">
        <v>11702</v>
      </c>
      <c r="AF3110" s="9" t="s">
        <v>11174</v>
      </c>
      <c r="AG3110" s="9" t="s">
        <v>11174</v>
      </c>
      <c r="AH3110" s="9" t="s">
        <v>11703</v>
      </c>
      <c r="AI3110" s="9" t="s">
        <v>11704</v>
      </c>
      <c r="AJ3110" s="9" t="s">
        <v>11706</v>
      </c>
      <c r="AK3110" s="9" t="s">
        <v>3679</v>
      </c>
      <c r="AL3110" s="9" t="s">
        <v>3679</v>
      </c>
      <c r="AR3110" s="9" t="s">
        <v>3567</v>
      </c>
      <c r="AU3110" s="7">
        <v>44298</v>
      </c>
      <c r="AW3110" s="7">
        <v>43531</v>
      </c>
      <c r="AX3110" s="7">
        <v>45062</v>
      </c>
      <c r="AY3110" s="7">
        <v>44957</v>
      </c>
      <c r="AZ3110">
        <v>18</v>
      </c>
      <c r="BA3110">
        <v>3.33</v>
      </c>
      <c r="BL3110">
        <v>25</v>
      </c>
      <c r="BN3110" s="9" t="s">
        <v>3540</v>
      </c>
      <c r="BO3110">
        <v>1</v>
      </c>
      <c r="BP3110" s="9" t="s">
        <v>11576</v>
      </c>
      <c r="BX3110">
        <v>1032</v>
      </c>
      <c r="BY3110" s="9" t="s">
        <v>11465</v>
      </c>
      <c r="BZ3110">
        <v>1032</v>
      </c>
      <c r="CA3110" s="9" t="s">
        <v>11465</v>
      </c>
      <c r="CD3110" s="9" t="s">
        <v>3808</v>
      </c>
      <c r="CF3110" s="9" t="s">
        <v>3543</v>
      </c>
    </row>
    <row r="3111" spans="1:84">
      <c r="A3111">
        <v>3468335387116</v>
      </c>
      <c r="B3111" s="9" t="s">
        <v>11697</v>
      </c>
      <c r="C3111" s="9" t="s">
        <v>11708</v>
      </c>
      <c r="D3111" s="9" t="s">
        <v>11709</v>
      </c>
      <c r="E3111" s="9" t="s">
        <v>3552</v>
      </c>
      <c r="F3111" s="9" t="s">
        <v>3496</v>
      </c>
      <c r="G3111">
        <v>18</v>
      </c>
      <c r="H3111">
        <v>9</v>
      </c>
      <c r="I3111">
        <v>2</v>
      </c>
      <c r="J3111">
        <v>2</v>
      </c>
      <c r="L3111">
        <v>2</v>
      </c>
      <c r="M3111">
        <v>2</v>
      </c>
      <c r="N3111" t="b">
        <f t="shared" si="48"/>
        <v>1</v>
      </c>
      <c r="U3111">
        <v>63</v>
      </c>
      <c r="V3111" s="9" t="s">
        <v>11710</v>
      </c>
      <c r="Y3111" s="9" t="s">
        <v>3533</v>
      </c>
      <c r="Z3111">
        <v>2</v>
      </c>
      <c r="AB3111" s="9" t="s">
        <v>11701</v>
      </c>
      <c r="AC3111" s="9" t="s">
        <v>11702</v>
      </c>
      <c r="AF3111" s="9" t="s">
        <v>11174</v>
      </c>
      <c r="AG3111" s="9" t="s">
        <v>11174</v>
      </c>
      <c r="AH3111" s="9" t="s">
        <v>11703</v>
      </c>
      <c r="AI3111" s="9" t="s">
        <v>11704</v>
      </c>
      <c r="AJ3111" s="9" t="s">
        <v>11709</v>
      </c>
      <c r="AK3111" s="9" t="s">
        <v>3679</v>
      </c>
      <c r="AL3111" s="9" t="s">
        <v>3679</v>
      </c>
      <c r="AR3111" s="9" t="s">
        <v>3567</v>
      </c>
      <c r="AU3111" s="7">
        <v>44298</v>
      </c>
      <c r="AW3111" s="7">
        <v>43531</v>
      </c>
      <c r="AX3111" s="7">
        <v>45062</v>
      </c>
      <c r="AY3111" s="7">
        <v>44957</v>
      </c>
      <c r="AZ3111">
        <v>18</v>
      </c>
      <c r="BA3111">
        <v>3.33</v>
      </c>
      <c r="BL3111">
        <v>25</v>
      </c>
      <c r="BN3111" s="9" t="s">
        <v>3540</v>
      </c>
      <c r="BO3111">
        <v>1</v>
      </c>
      <c r="BP3111" s="9" t="s">
        <v>11576</v>
      </c>
      <c r="BX3111">
        <v>1032</v>
      </c>
      <c r="BY3111" s="9" t="s">
        <v>11465</v>
      </c>
      <c r="BZ3111">
        <v>1032</v>
      </c>
      <c r="CA3111" s="9" t="s">
        <v>11465</v>
      </c>
      <c r="CD3111" s="9" t="s">
        <v>3808</v>
      </c>
      <c r="CF3111" s="9" t="s">
        <v>3543</v>
      </c>
    </row>
    <row r="3112" spans="1:84">
      <c r="A3112">
        <v>3468335387123</v>
      </c>
      <c r="B3112" s="9" t="s">
        <v>11697</v>
      </c>
      <c r="C3112" s="9" t="s">
        <v>11711</v>
      </c>
      <c r="D3112" s="9" t="s">
        <v>11712</v>
      </c>
      <c r="E3112" s="9" t="s">
        <v>3552</v>
      </c>
      <c r="F3112" s="9" t="s">
        <v>3496</v>
      </c>
      <c r="G3112">
        <v>18</v>
      </c>
      <c r="H3112">
        <v>9</v>
      </c>
      <c r="I3112">
        <v>2</v>
      </c>
      <c r="J3112">
        <v>2</v>
      </c>
      <c r="L3112">
        <v>2</v>
      </c>
      <c r="M3112">
        <v>2</v>
      </c>
      <c r="N3112" t="b">
        <f t="shared" si="48"/>
        <v>1</v>
      </c>
      <c r="U3112">
        <v>63</v>
      </c>
      <c r="V3112" s="9" t="s">
        <v>11713</v>
      </c>
      <c r="Y3112" s="9" t="s">
        <v>3533</v>
      </c>
      <c r="Z3112">
        <v>2</v>
      </c>
      <c r="AB3112" s="9" t="s">
        <v>11701</v>
      </c>
      <c r="AC3112" s="9" t="s">
        <v>11702</v>
      </c>
      <c r="AF3112" s="9" t="s">
        <v>11174</v>
      </c>
      <c r="AG3112" s="9" t="s">
        <v>11174</v>
      </c>
      <c r="AH3112" s="9" t="s">
        <v>11703</v>
      </c>
      <c r="AI3112" s="9" t="s">
        <v>11704</v>
      </c>
      <c r="AJ3112" s="9" t="s">
        <v>11712</v>
      </c>
      <c r="AK3112" s="9" t="s">
        <v>3679</v>
      </c>
      <c r="AL3112" s="9" t="s">
        <v>3679</v>
      </c>
      <c r="AR3112" s="9" t="s">
        <v>3567</v>
      </c>
      <c r="AU3112" s="7">
        <v>44298</v>
      </c>
      <c r="AW3112" s="7">
        <v>43531</v>
      </c>
      <c r="AX3112" s="7">
        <v>45062</v>
      </c>
      <c r="AY3112" s="7">
        <v>44957</v>
      </c>
      <c r="AZ3112">
        <v>18</v>
      </c>
      <c r="BA3112">
        <v>3.33</v>
      </c>
      <c r="BL3112">
        <v>25</v>
      </c>
      <c r="BN3112" s="9" t="s">
        <v>3540</v>
      </c>
      <c r="BO3112">
        <v>1</v>
      </c>
      <c r="BP3112" s="9" t="s">
        <v>11576</v>
      </c>
      <c r="BX3112">
        <v>1032</v>
      </c>
      <c r="BY3112" s="9" t="s">
        <v>11465</v>
      </c>
      <c r="BZ3112">
        <v>1032</v>
      </c>
      <c r="CA3112" s="9" t="s">
        <v>11465</v>
      </c>
      <c r="CD3112" s="9" t="s">
        <v>3808</v>
      </c>
      <c r="CF3112" s="9" t="s">
        <v>3543</v>
      </c>
    </row>
    <row r="3113" spans="1:84">
      <c r="A3113">
        <v>3468335387130</v>
      </c>
      <c r="B3113" s="9" t="s">
        <v>11697</v>
      </c>
      <c r="C3113" s="9" t="s">
        <v>11714</v>
      </c>
      <c r="D3113" s="9" t="s">
        <v>11715</v>
      </c>
      <c r="E3113" s="9" t="s">
        <v>3552</v>
      </c>
      <c r="F3113" s="9" t="s">
        <v>3496</v>
      </c>
      <c r="G3113">
        <v>18</v>
      </c>
      <c r="H3113">
        <v>9</v>
      </c>
      <c r="I3113">
        <v>2</v>
      </c>
      <c r="J3113">
        <v>2</v>
      </c>
      <c r="L3113">
        <v>2</v>
      </c>
      <c r="M3113">
        <v>2</v>
      </c>
      <c r="N3113" t="b">
        <f t="shared" si="48"/>
        <v>1</v>
      </c>
      <c r="U3113">
        <v>63</v>
      </c>
      <c r="V3113" s="9" t="s">
        <v>11716</v>
      </c>
      <c r="Y3113" s="9" t="s">
        <v>3533</v>
      </c>
      <c r="Z3113">
        <v>2</v>
      </c>
      <c r="AB3113" s="9" t="s">
        <v>11701</v>
      </c>
      <c r="AC3113" s="9" t="s">
        <v>11702</v>
      </c>
      <c r="AF3113" s="9" t="s">
        <v>11174</v>
      </c>
      <c r="AG3113" s="9" t="s">
        <v>11174</v>
      </c>
      <c r="AH3113" s="9" t="s">
        <v>11703</v>
      </c>
      <c r="AI3113" s="9" t="s">
        <v>11704</v>
      </c>
      <c r="AJ3113" s="9" t="s">
        <v>11715</v>
      </c>
      <c r="AK3113" s="9" t="s">
        <v>3679</v>
      </c>
      <c r="AL3113" s="9" t="s">
        <v>3679</v>
      </c>
      <c r="AR3113" s="9" t="s">
        <v>3567</v>
      </c>
      <c r="AU3113" s="7">
        <v>44298</v>
      </c>
      <c r="AW3113" s="7">
        <v>43531</v>
      </c>
      <c r="AX3113" s="7">
        <v>45062</v>
      </c>
      <c r="AY3113" s="7">
        <v>44957</v>
      </c>
      <c r="AZ3113">
        <v>18</v>
      </c>
      <c r="BA3113">
        <v>3.33</v>
      </c>
      <c r="BL3113">
        <v>25</v>
      </c>
      <c r="BN3113" s="9" t="s">
        <v>3540</v>
      </c>
      <c r="BO3113">
        <v>1</v>
      </c>
      <c r="BP3113" s="9" t="s">
        <v>11576</v>
      </c>
      <c r="BX3113">
        <v>1032</v>
      </c>
      <c r="BY3113" s="9" t="s">
        <v>11465</v>
      </c>
      <c r="BZ3113">
        <v>1032</v>
      </c>
      <c r="CA3113" s="9" t="s">
        <v>11465</v>
      </c>
      <c r="CD3113" s="9" t="s">
        <v>3808</v>
      </c>
      <c r="CF3113" s="9" t="s">
        <v>3543</v>
      </c>
    </row>
    <row r="3114" spans="1:84">
      <c r="A3114">
        <v>3468335510187</v>
      </c>
      <c r="B3114" s="9" t="s">
        <v>11717</v>
      </c>
      <c r="C3114" s="9" t="s">
        <v>11718</v>
      </c>
      <c r="D3114" s="9" t="s">
        <v>3603</v>
      </c>
      <c r="E3114" s="9" t="s">
        <v>3552</v>
      </c>
      <c r="F3114" s="9" t="s">
        <v>3496</v>
      </c>
      <c r="G3114">
        <v>10</v>
      </c>
      <c r="H3114">
        <v>5</v>
      </c>
      <c r="I3114">
        <v>11</v>
      </c>
      <c r="J3114">
        <v>11</v>
      </c>
      <c r="L3114">
        <v>11</v>
      </c>
      <c r="M3114">
        <v>11</v>
      </c>
      <c r="N3114" t="b">
        <f t="shared" si="48"/>
        <v>1</v>
      </c>
      <c r="S3114" s="9" t="s">
        <v>11494</v>
      </c>
      <c r="T3114" s="9" t="s">
        <v>3600</v>
      </c>
      <c r="U3114">
        <v>54.4</v>
      </c>
      <c r="V3114" s="9" t="s">
        <v>11719</v>
      </c>
      <c r="Y3114" s="9" t="s">
        <v>3533</v>
      </c>
      <c r="Z3114">
        <v>11</v>
      </c>
      <c r="AB3114" s="9" t="s">
        <v>11613</v>
      </c>
      <c r="AC3114" s="9" t="s">
        <v>11718</v>
      </c>
      <c r="AF3114" s="9" t="s">
        <v>3603</v>
      </c>
      <c r="AG3114" s="9" t="s">
        <v>3603</v>
      </c>
      <c r="AH3114" s="9" t="s">
        <v>11720</v>
      </c>
      <c r="AI3114" s="9" t="s">
        <v>11721</v>
      </c>
      <c r="AJ3114" s="9" t="s">
        <v>3603</v>
      </c>
      <c r="AK3114" s="9" t="s">
        <v>11499</v>
      </c>
      <c r="AL3114" s="9" t="s">
        <v>11500</v>
      </c>
      <c r="AP3114" s="9" t="s">
        <v>11501</v>
      </c>
      <c r="AR3114" s="9" t="s">
        <v>3567</v>
      </c>
      <c r="AU3114" s="7">
        <v>44347</v>
      </c>
      <c r="AV3114" s="7">
        <v>45077</v>
      </c>
      <c r="AW3114" s="7">
        <v>43669</v>
      </c>
      <c r="AX3114" s="7">
        <v>44957</v>
      </c>
      <c r="AY3114" s="7">
        <v>44957</v>
      </c>
      <c r="AZ3114">
        <v>10</v>
      </c>
      <c r="BA3114">
        <v>2.2799999999999998</v>
      </c>
      <c r="BL3114">
        <v>25</v>
      </c>
      <c r="BN3114" s="9" t="s">
        <v>3540</v>
      </c>
      <c r="BO3114">
        <v>1</v>
      </c>
      <c r="BP3114" s="9" t="s">
        <v>11502</v>
      </c>
      <c r="BX3114">
        <v>1032</v>
      </c>
      <c r="BY3114" s="9" t="s">
        <v>11465</v>
      </c>
      <c r="BZ3114">
        <v>1032</v>
      </c>
      <c r="CA3114" s="9" t="s">
        <v>11465</v>
      </c>
      <c r="CD3114" s="9" t="s">
        <v>11503</v>
      </c>
      <c r="CF3114" s="9" t="s">
        <v>3543</v>
      </c>
    </row>
    <row r="3115" spans="1:84">
      <c r="A3115">
        <v>3468335516769</v>
      </c>
      <c r="B3115" s="9" t="s">
        <v>11722</v>
      </c>
      <c r="C3115" s="9" t="s">
        <v>11723</v>
      </c>
      <c r="D3115" s="9" t="s">
        <v>11724</v>
      </c>
      <c r="E3115" s="9" t="s">
        <v>3552</v>
      </c>
      <c r="F3115" s="9" t="s">
        <v>3496</v>
      </c>
      <c r="G3115">
        <v>26</v>
      </c>
      <c r="H3115">
        <v>13</v>
      </c>
      <c r="I3115">
        <v>2</v>
      </c>
      <c r="J3115">
        <v>2</v>
      </c>
      <c r="L3115">
        <v>2</v>
      </c>
      <c r="M3115">
        <v>2</v>
      </c>
      <c r="N3115" t="b">
        <f t="shared" si="48"/>
        <v>1</v>
      </c>
      <c r="S3115" s="9" t="s">
        <v>11458</v>
      </c>
      <c r="T3115" s="9" t="s">
        <v>3802</v>
      </c>
      <c r="U3115">
        <v>56.69</v>
      </c>
      <c r="V3115" s="9" t="s">
        <v>11725</v>
      </c>
      <c r="W3115">
        <v>1</v>
      </c>
      <c r="Y3115" s="9" t="s">
        <v>3533</v>
      </c>
      <c r="Z3115">
        <v>2</v>
      </c>
      <c r="AB3115" s="9" t="s">
        <v>11726</v>
      </c>
      <c r="AC3115" s="9" t="s">
        <v>11727</v>
      </c>
      <c r="AF3115" s="9" t="s">
        <v>3536</v>
      </c>
      <c r="AG3115" s="9" t="s">
        <v>3536</v>
      </c>
      <c r="AH3115" s="9" t="s">
        <v>11531</v>
      </c>
      <c r="AI3115" s="9" t="s">
        <v>11532</v>
      </c>
      <c r="AJ3115" s="9" t="s">
        <v>11724</v>
      </c>
      <c r="AK3115" s="9" t="s">
        <v>11728</v>
      </c>
      <c r="AL3115" s="9" t="s">
        <v>11728</v>
      </c>
      <c r="AP3115" s="9" t="s">
        <v>11463</v>
      </c>
      <c r="AR3115" s="9" t="s">
        <v>3607</v>
      </c>
      <c r="AU3115" s="7">
        <v>42779</v>
      </c>
      <c r="AW3115" s="7">
        <v>42591</v>
      </c>
      <c r="AX3115" s="7">
        <v>44957</v>
      </c>
      <c r="AY3115" s="7">
        <v>44957</v>
      </c>
      <c r="AZ3115">
        <v>26</v>
      </c>
      <c r="BA3115">
        <v>5.63</v>
      </c>
      <c r="BL3115">
        <v>25</v>
      </c>
      <c r="BN3115" s="9" t="s">
        <v>3540</v>
      </c>
      <c r="BO3115">
        <v>1</v>
      </c>
      <c r="BP3115" s="9" t="s">
        <v>11464</v>
      </c>
      <c r="BX3115">
        <v>1032</v>
      </c>
      <c r="BY3115" s="9" t="s">
        <v>11465</v>
      </c>
      <c r="BZ3115">
        <v>1032</v>
      </c>
      <c r="CA3115" s="9" t="s">
        <v>11465</v>
      </c>
      <c r="CD3115" s="9" t="s">
        <v>3808</v>
      </c>
      <c r="CF3115" s="9" t="s">
        <v>3543</v>
      </c>
    </row>
    <row r="3116" spans="1:84">
      <c r="A3116">
        <v>3468335516776</v>
      </c>
      <c r="B3116" s="9" t="s">
        <v>11722</v>
      </c>
      <c r="C3116" s="9" t="s">
        <v>11729</v>
      </c>
      <c r="D3116" s="9" t="s">
        <v>11531</v>
      </c>
      <c r="E3116" s="9" t="s">
        <v>3552</v>
      </c>
      <c r="F3116" s="9" t="s">
        <v>3496</v>
      </c>
      <c r="G3116">
        <v>26</v>
      </c>
      <c r="H3116">
        <v>13</v>
      </c>
      <c r="I3116">
        <v>2</v>
      </c>
      <c r="J3116">
        <v>2</v>
      </c>
      <c r="L3116">
        <v>2</v>
      </c>
      <c r="M3116">
        <v>2</v>
      </c>
      <c r="N3116" t="b">
        <f t="shared" si="48"/>
        <v>1</v>
      </c>
      <c r="S3116" s="9" t="s">
        <v>11458</v>
      </c>
      <c r="T3116" s="9" t="s">
        <v>3802</v>
      </c>
      <c r="U3116">
        <v>56.31</v>
      </c>
      <c r="V3116" s="9" t="s">
        <v>11730</v>
      </c>
      <c r="W3116">
        <v>1</v>
      </c>
      <c r="Y3116" s="9" t="s">
        <v>3533</v>
      </c>
      <c r="Z3116">
        <v>2</v>
      </c>
      <c r="AB3116" s="9" t="s">
        <v>11726</v>
      </c>
      <c r="AC3116" s="9" t="s">
        <v>11727</v>
      </c>
      <c r="AF3116" s="9" t="s">
        <v>3536</v>
      </c>
      <c r="AG3116" s="9" t="s">
        <v>3536</v>
      </c>
      <c r="AH3116" s="9" t="s">
        <v>11531</v>
      </c>
      <c r="AI3116" s="9" t="s">
        <v>11532</v>
      </c>
      <c r="AJ3116" s="9" t="s">
        <v>11531</v>
      </c>
      <c r="AK3116" s="9" t="s">
        <v>11728</v>
      </c>
      <c r="AL3116" s="9" t="s">
        <v>11728</v>
      </c>
      <c r="AP3116" s="9" t="s">
        <v>11463</v>
      </c>
      <c r="AR3116" s="9" t="s">
        <v>3607</v>
      </c>
      <c r="AU3116" s="7">
        <v>42779</v>
      </c>
      <c r="AW3116" s="7">
        <v>42591</v>
      </c>
      <c r="AX3116" s="7">
        <v>44957</v>
      </c>
      <c r="AY3116" s="7">
        <v>44957</v>
      </c>
      <c r="AZ3116">
        <v>26</v>
      </c>
      <c r="BA3116">
        <v>5.68</v>
      </c>
      <c r="BL3116">
        <v>25</v>
      </c>
      <c r="BN3116" s="9" t="s">
        <v>3540</v>
      </c>
      <c r="BO3116">
        <v>1</v>
      </c>
      <c r="BP3116" s="9" t="s">
        <v>11464</v>
      </c>
      <c r="BX3116">
        <v>1032</v>
      </c>
      <c r="BY3116" s="9" t="s">
        <v>11465</v>
      </c>
      <c r="BZ3116">
        <v>1032</v>
      </c>
      <c r="CA3116" s="9" t="s">
        <v>11465</v>
      </c>
      <c r="CD3116" s="9" t="s">
        <v>3808</v>
      </c>
      <c r="CF3116" s="9" t="s">
        <v>3543</v>
      </c>
    </row>
    <row r="3117" spans="1:84">
      <c r="A3117">
        <v>3468335516783</v>
      </c>
      <c r="B3117" s="9" t="s">
        <v>11722</v>
      </c>
      <c r="C3117" s="9" t="s">
        <v>11731</v>
      </c>
      <c r="D3117" s="9" t="s">
        <v>11457</v>
      </c>
      <c r="E3117" s="9" t="s">
        <v>3529</v>
      </c>
      <c r="F3117" s="9" t="s">
        <v>3496</v>
      </c>
      <c r="G3117">
        <v>26</v>
      </c>
      <c r="H3117">
        <v>13</v>
      </c>
      <c r="I3117">
        <v>1</v>
      </c>
      <c r="J3117">
        <v>1</v>
      </c>
      <c r="L3117">
        <v>1</v>
      </c>
      <c r="M3117">
        <v>1</v>
      </c>
      <c r="N3117" t="b">
        <f t="shared" si="48"/>
        <v>1</v>
      </c>
      <c r="S3117" s="9" t="s">
        <v>11458</v>
      </c>
      <c r="T3117" s="9" t="s">
        <v>3802</v>
      </c>
      <c r="U3117">
        <v>55.85</v>
      </c>
      <c r="V3117" s="9" t="s">
        <v>11732</v>
      </c>
      <c r="W3117">
        <v>1</v>
      </c>
      <c r="Y3117" s="9" t="s">
        <v>3533</v>
      </c>
      <c r="Z3117">
        <v>1</v>
      </c>
      <c r="AB3117" s="9" t="s">
        <v>11726</v>
      </c>
      <c r="AC3117" s="9" t="s">
        <v>11727</v>
      </c>
      <c r="AF3117" s="9" t="s">
        <v>3536</v>
      </c>
      <c r="AG3117" s="9" t="s">
        <v>3536</v>
      </c>
      <c r="AH3117" s="9" t="s">
        <v>11531</v>
      </c>
      <c r="AI3117" s="9" t="s">
        <v>11532</v>
      </c>
      <c r="AJ3117" s="9" t="s">
        <v>11457</v>
      </c>
      <c r="AK3117" s="9" t="s">
        <v>11728</v>
      </c>
      <c r="AL3117" s="9" t="s">
        <v>11728</v>
      </c>
      <c r="AP3117" s="9" t="s">
        <v>11463</v>
      </c>
      <c r="AR3117" s="9" t="s">
        <v>3607</v>
      </c>
      <c r="AU3117" s="7">
        <v>43571</v>
      </c>
      <c r="AV3117" s="7">
        <v>44978</v>
      </c>
      <c r="AW3117" s="7">
        <v>42591</v>
      </c>
      <c r="AX3117" s="7">
        <v>44957</v>
      </c>
      <c r="AY3117" s="7">
        <v>44957</v>
      </c>
      <c r="AZ3117">
        <v>26</v>
      </c>
      <c r="BA3117">
        <v>5.74</v>
      </c>
      <c r="BL3117">
        <v>25</v>
      </c>
      <c r="BN3117" s="9" t="s">
        <v>3540</v>
      </c>
      <c r="BO3117">
        <v>1</v>
      </c>
      <c r="BP3117" s="9" t="s">
        <v>11464</v>
      </c>
      <c r="BX3117">
        <v>1032</v>
      </c>
      <c r="BY3117" s="9" t="s">
        <v>11465</v>
      </c>
      <c r="BZ3117">
        <v>1032</v>
      </c>
      <c r="CA3117" s="9" t="s">
        <v>11465</v>
      </c>
      <c r="CD3117" s="9" t="s">
        <v>3808</v>
      </c>
      <c r="CF3117" s="9" t="s">
        <v>3543</v>
      </c>
    </row>
    <row r="3118" spans="1:84">
      <c r="A3118">
        <v>3468335516790</v>
      </c>
      <c r="B3118" s="9" t="s">
        <v>11722</v>
      </c>
      <c r="C3118" s="9" t="s">
        <v>11733</v>
      </c>
      <c r="D3118" s="9" t="s">
        <v>11478</v>
      </c>
      <c r="E3118" s="9" t="s">
        <v>3529</v>
      </c>
      <c r="F3118" s="9" t="s">
        <v>3496</v>
      </c>
      <c r="G3118">
        <v>26</v>
      </c>
      <c r="H3118">
        <v>13</v>
      </c>
      <c r="I3118">
        <v>1</v>
      </c>
      <c r="J3118">
        <v>1</v>
      </c>
      <c r="L3118">
        <v>1</v>
      </c>
      <c r="M3118">
        <v>1</v>
      </c>
      <c r="N3118" t="b">
        <f t="shared" si="48"/>
        <v>1</v>
      </c>
      <c r="S3118" s="9" t="s">
        <v>11458</v>
      </c>
      <c r="T3118" s="9" t="s">
        <v>3802</v>
      </c>
      <c r="U3118">
        <v>55.31</v>
      </c>
      <c r="V3118" s="9" t="s">
        <v>11734</v>
      </c>
      <c r="W3118">
        <v>1</v>
      </c>
      <c r="Y3118" s="9" t="s">
        <v>3533</v>
      </c>
      <c r="Z3118">
        <v>1</v>
      </c>
      <c r="AB3118" s="9" t="s">
        <v>11726</v>
      </c>
      <c r="AC3118" s="9" t="s">
        <v>11727</v>
      </c>
      <c r="AF3118" s="9" t="s">
        <v>3536</v>
      </c>
      <c r="AG3118" s="9" t="s">
        <v>3536</v>
      </c>
      <c r="AH3118" s="9" t="s">
        <v>11531</v>
      </c>
      <c r="AI3118" s="9" t="s">
        <v>11532</v>
      </c>
      <c r="AJ3118" s="9" t="s">
        <v>11478</v>
      </c>
      <c r="AK3118" s="9" t="s">
        <v>11728</v>
      </c>
      <c r="AL3118" s="9" t="s">
        <v>11728</v>
      </c>
      <c r="AP3118" s="9" t="s">
        <v>11463</v>
      </c>
      <c r="AR3118" s="9" t="s">
        <v>3607</v>
      </c>
      <c r="AU3118" s="7">
        <v>43571</v>
      </c>
      <c r="AV3118" s="7">
        <v>44939</v>
      </c>
      <c r="AW3118" s="7">
        <v>42591</v>
      </c>
      <c r="AX3118" s="7">
        <v>44957</v>
      </c>
      <c r="AY3118" s="7">
        <v>44957</v>
      </c>
      <c r="AZ3118">
        <v>26</v>
      </c>
      <c r="BA3118">
        <v>5.81</v>
      </c>
      <c r="BL3118">
        <v>25</v>
      </c>
      <c r="BN3118" s="9" t="s">
        <v>3540</v>
      </c>
      <c r="BO3118">
        <v>1</v>
      </c>
      <c r="BP3118" s="9" t="s">
        <v>11464</v>
      </c>
      <c r="BX3118">
        <v>1032</v>
      </c>
      <c r="BY3118" s="9" t="s">
        <v>11465</v>
      </c>
      <c r="BZ3118">
        <v>1032</v>
      </c>
      <c r="CA3118" s="9" t="s">
        <v>11465</v>
      </c>
      <c r="CD3118" s="9" t="s">
        <v>3808</v>
      </c>
      <c r="CF3118" s="9" t="s">
        <v>3543</v>
      </c>
    </row>
    <row r="3119" spans="1:84">
      <c r="A3119">
        <v>3468335516806</v>
      </c>
      <c r="B3119" s="9" t="s">
        <v>11722</v>
      </c>
      <c r="C3119" s="9" t="s">
        <v>11735</v>
      </c>
      <c r="D3119" s="9" t="s">
        <v>11551</v>
      </c>
      <c r="E3119" s="9" t="s">
        <v>3529</v>
      </c>
      <c r="F3119" s="9" t="s">
        <v>3496</v>
      </c>
      <c r="G3119">
        <v>26</v>
      </c>
      <c r="H3119">
        <v>13</v>
      </c>
      <c r="I3119">
        <v>1</v>
      </c>
      <c r="J3119">
        <v>1</v>
      </c>
      <c r="L3119">
        <v>1</v>
      </c>
      <c r="M3119">
        <v>1</v>
      </c>
      <c r="N3119" t="b">
        <f t="shared" si="48"/>
        <v>1</v>
      </c>
      <c r="S3119" s="9" t="s">
        <v>11458</v>
      </c>
      <c r="T3119" s="9" t="s">
        <v>3802</v>
      </c>
      <c r="U3119">
        <v>54.77</v>
      </c>
      <c r="V3119" s="9" t="s">
        <v>11736</v>
      </c>
      <c r="W3119">
        <v>1</v>
      </c>
      <c r="Y3119" s="9" t="s">
        <v>3533</v>
      </c>
      <c r="Z3119">
        <v>1</v>
      </c>
      <c r="AB3119" s="9" t="s">
        <v>11726</v>
      </c>
      <c r="AC3119" s="9" t="s">
        <v>11727</v>
      </c>
      <c r="AF3119" s="9" t="s">
        <v>3536</v>
      </c>
      <c r="AG3119" s="9" t="s">
        <v>3536</v>
      </c>
      <c r="AH3119" s="9" t="s">
        <v>11531</v>
      </c>
      <c r="AI3119" s="9" t="s">
        <v>11532</v>
      </c>
      <c r="AJ3119" s="9" t="s">
        <v>11551</v>
      </c>
      <c r="AK3119" s="9" t="s">
        <v>11728</v>
      </c>
      <c r="AL3119" s="9" t="s">
        <v>11728</v>
      </c>
      <c r="AP3119" s="9" t="s">
        <v>11463</v>
      </c>
      <c r="AR3119" s="9" t="s">
        <v>3607</v>
      </c>
      <c r="AU3119" s="7">
        <v>43571</v>
      </c>
      <c r="AV3119" s="7">
        <v>45090</v>
      </c>
      <c r="AW3119" s="7">
        <v>42591</v>
      </c>
      <c r="AX3119" s="7">
        <v>44957</v>
      </c>
      <c r="AY3119" s="7">
        <v>44957</v>
      </c>
      <c r="AZ3119">
        <v>26</v>
      </c>
      <c r="BA3119">
        <v>5.88</v>
      </c>
      <c r="BL3119">
        <v>25</v>
      </c>
      <c r="BN3119" s="9" t="s">
        <v>3540</v>
      </c>
      <c r="BO3119">
        <v>1</v>
      </c>
      <c r="BP3119" s="9" t="s">
        <v>11464</v>
      </c>
      <c r="BX3119">
        <v>1032</v>
      </c>
      <c r="BY3119" s="9" t="s">
        <v>11465</v>
      </c>
      <c r="BZ3119">
        <v>1032</v>
      </c>
      <c r="CA3119" s="9" t="s">
        <v>11465</v>
      </c>
      <c r="CD3119" s="9" t="s">
        <v>3808</v>
      </c>
      <c r="CF3119" s="9" t="s">
        <v>3543</v>
      </c>
    </row>
    <row r="3120" spans="1:84">
      <c r="A3120">
        <v>3468335517889</v>
      </c>
      <c r="B3120" s="9" t="s">
        <v>11737</v>
      </c>
      <c r="C3120" s="9" t="s">
        <v>11738</v>
      </c>
      <c r="D3120" s="9" t="s">
        <v>11457</v>
      </c>
      <c r="E3120" s="9" t="s">
        <v>3529</v>
      </c>
      <c r="F3120" s="9" t="s">
        <v>3496</v>
      </c>
      <c r="G3120">
        <v>32</v>
      </c>
      <c r="H3120">
        <v>16</v>
      </c>
      <c r="I3120">
        <v>1</v>
      </c>
      <c r="J3120">
        <v>1</v>
      </c>
      <c r="L3120">
        <v>1</v>
      </c>
      <c r="M3120">
        <v>1</v>
      </c>
      <c r="N3120" t="b">
        <f t="shared" si="48"/>
        <v>1</v>
      </c>
      <c r="S3120" s="9" t="s">
        <v>11739</v>
      </c>
      <c r="T3120" s="9" t="s">
        <v>3802</v>
      </c>
      <c r="U3120">
        <v>51.31</v>
      </c>
      <c r="V3120" s="9" t="s">
        <v>11740</v>
      </c>
      <c r="W3120">
        <v>1</v>
      </c>
      <c r="Y3120" s="9" t="s">
        <v>3533</v>
      </c>
      <c r="Z3120">
        <v>1</v>
      </c>
      <c r="AB3120" s="9" t="s">
        <v>11741</v>
      </c>
      <c r="AC3120" s="9" t="s">
        <v>11742</v>
      </c>
      <c r="AF3120" s="9" t="s">
        <v>3536</v>
      </c>
      <c r="AG3120" s="9" t="s">
        <v>3536</v>
      </c>
      <c r="AH3120" s="9" t="s">
        <v>11743</v>
      </c>
      <c r="AI3120" s="9" t="s">
        <v>11744</v>
      </c>
      <c r="AJ3120" s="9" t="s">
        <v>11457</v>
      </c>
      <c r="AK3120" s="9" t="s">
        <v>11745</v>
      </c>
      <c r="AL3120" s="9" t="s">
        <v>11745</v>
      </c>
      <c r="AP3120" s="9" t="s">
        <v>11463</v>
      </c>
      <c r="AR3120" s="9" t="s">
        <v>11746</v>
      </c>
      <c r="AU3120" s="7">
        <v>43649</v>
      </c>
      <c r="AW3120" s="7">
        <v>42984</v>
      </c>
      <c r="AX3120" s="7">
        <v>44957</v>
      </c>
      <c r="AY3120" s="7">
        <v>44957</v>
      </c>
      <c r="AZ3120">
        <v>32</v>
      </c>
      <c r="BA3120">
        <v>7.79</v>
      </c>
      <c r="BL3120">
        <v>25</v>
      </c>
      <c r="BN3120" s="9" t="s">
        <v>3540</v>
      </c>
      <c r="BO3120">
        <v>1</v>
      </c>
      <c r="BP3120" s="9" t="s">
        <v>11464</v>
      </c>
      <c r="BX3120">
        <v>1032</v>
      </c>
      <c r="BY3120" s="9" t="s">
        <v>11465</v>
      </c>
      <c r="BZ3120">
        <v>382</v>
      </c>
      <c r="CA3120" s="9" t="s">
        <v>11508</v>
      </c>
      <c r="CD3120" s="9" t="s">
        <v>3808</v>
      </c>
      <c r="CF3120" s="9" t="s">
        <v>3543</v>
      </c>
    </row>
    <row r="3121" spans="1:84">
      <c r="A3121">
        <v>3468335517896</v>
      </c>
      <c r="B3121" s="9" t="s">
        <v>11737</v>
      </c>
      <c r="C3121" s="9" t="s">
        <v>11747</v>
      </c>
      <c r="D3121" s="9" t="s">
        <v>11478</v>
      </c>
      <c r="E3121" s="9" t="s">
        <v>3529</v>
      </c>
      <c r="F3121" s="9" t="s">
        <v>3496</v>
      </c>
      <c r="G3121">
        <v>32</v>
      </c>
      <c r="H3121">
        <v>16</v>
      </c>
      <c r="I3121">
        <v>3</v>
      </c>
      <c r="J3121">
        <v>3</v>
      </c>
      <c r="L3121">
        <v>3</v>
      </c>
      <c r="M3121">
        <v>3</v>
      </c>
      <c r="N3121" t="b">
        <f t="shared" si="48"/>
        <v>1</v>
      </c>
      <c r="S3121" s="9" t="s">
        <v>11739</v>
      </c>
      <c r="T3121" s="9" t="s">
        <v>3802</v>
      </c>
      <c r="U3121">
        <v>50.44</v>
      </c>
      <c r="V3121" s="9" t="s">
        <v>11748</v>
      </c>
      <c r="W3121">
        <v>1</v>
      </c>
      <c r="Y3121" s="9" t="s">
        <v>3533</v>
      </c>
      <c r="Z3121">
        <v>3</v>
      </c>
      <c r="AB3121" s="9" t="s">
        <v>11741</v>
      </c>
      <c r="AC3121" s="9" t="s">
        <v>11742</v>
      </c>
      <c r="AF3121" s="9" t="s">
        <v>3536</v>
      </c>
      <c r="AG3121" s="9" t="s">
        <v>3536</v>
      </c>
      <c r="AH3121" s="9" t="s">
        <v>11743</v>
      </c>
      <c r="AI3121" s="9" t="s">
        <v>11744</v>
      </c>
      <c r="AJ3121" s="9" t="s">
        <v>11478</v>
      </c>
      <c r="AK3121" s="9" t="s">
        <v>11745</v>
      </c>
      <c r="AL3121" s="9" t="s">
        <v>11745</v>
      </c>
      <c r="AP3121" s="9" t="s">
        <v>11463</v>
      </c>
      <c r="AR3121" s="9" t="s">
        <v>11746</v>
      </c>
      <c r="AU3121" s="7">
        <v>43649</v>
      </c>
      <c r="AW3121" s="7">
        <v>42984</v>
      </c>
      <c r="AX3121" s="7">
        <v>44957</v>
      </c>
      <c r="AY3121" s="7">
        <v>44957</v>
      </c>
      <c r="AZ3121">
        <v>32</v>
      </c>
      <c r="BA3121">
        <v>7.93</v>
      </c>
      <c r="BL3121">
        <v>25</v>
      </c>
      <c r="BN3121" s="9" t="s">
        <v>3540</v>
      </c>
      <c r="BO3121">
        <v>1</v>
      </c>
      <c r="BP3121" s="9" t="s">
        <v>11464</v>
      </c>
      <c r="BX3121">
        <v>1032</v>
      </c>
      <c r="BY3121" s="9" t="s">
        <v>11465</v>
      </c>
      <c r="BZ3121">
        <v>382</v>
      </c>
      <c r="CA3121" s="9" t="s">
        <v>11508</v>
      </c>
      <c r="CD3121" s="9" t="s">
        <v>3808</v>
      </c>
      <c r="CF3121" s="9" t="s">
        <v>3543</v>
      </c>
    </row>
    <row r="3122" spans="1:84">
      <c r="A3122">
        <v>3468335517902</v>
      </c>
      <c r="B3122" s="9" t="s">
        <v>11737</v>
      </c>
      <c r="C3122" s="9" t="s">
        <v>11749</v>
      </c>
      <c r="D3122" s="9" t="s">
        <v>11551</v>
      </c>
      <c r="E3122" s="9" t="s">
        <v>3529</v>
      </c>
      <c r="F3122" s="9" t="s">
        <v>3496</v>
      </c>
      <c r="G3122">
        <v>32</v>
      </c>
      <c r="H3122">
        <v>16</v>
      </c>
      <c r="I3122">
        <v>3</v>
      </c>
      <c r="J3122">
        <v>3</v>
      </c>
      <c r="L3122">
        <v>3</v>
      </c>
      <c r="M3122">
        <v>3</v>
      </c>
      <c r="N3122" t="b">
        <f t="shared" si="48"/>
        <v>1</v>
      </c>
      <c r="S3122" s="9" t="s">
        <v>11739</v>
      </c>
      <c r="T3122" s="9" t="s">
        <v>3802</v>
      </c>
      <c r="U3122">
        <v>53.81</v>
      </c>
      <c r="V3122" s="9" t="s">
        <v>11750</v>
      </c>
      <c r="W3122">
        <v>1</v>
      </c>
      <c r="Y3122" s="9" t="s">
        <v>3533</v>
      </c>
      <c r="Z3122">
        <v>3</v>
      </c>
      <c r="AB3122" s="9" t="s">
        <v>11741</v>
      </c>
      <c r="AC3122" s="9" t="s">
        <v>11742</v>
      </c>
      <c r="AF3122" s="9" t="s">
        <v>3536</v>
      </c>
      <c r="AG3122" s="9" t="s">
        <v>3536</v>
      </c>
      <c r="AH3122" s="9" t="s">
        <v>11743</v>
      </c>
      <c r="AI3122" s="9" t="s">
        <v>11744</v>
      </c>
      <c r="AJ3122" s="9" t="s">
        <v>11551</v>
      </c>
      <c r="AK3122" s="9" t="s">
        <v>11745</v>
      </c>
      <c r="AL3122" s="9" t="s">
        <v>11745</v>
      </c>
      <c r="AP3122" s="9" t="s">
        <v>11463</v>
      </c>
      <c r="AR3122" s="9" t="s">
        <v>11746</v>
      </c>
      <c r="AU3122" s="7">
        <v>43649</v>
      </c>
      <c r="AW3122" s="7">
        <v>42984</v>
      </c>
      <c r="AX3122" s="7">
        <v>44957</v>
      </c>
      <c r="AY3122" s="7">
        <v>44957</v>
      </c>
      <c r="AZ3122">
        <v>32</v>
      </c>
      <c r="BA3122">
        <v>7.39</v>
      </c>
      <c r="BL3122">
        <v>25</v>
      </c>
      <c r="BN3122" s="9" t="s">
        <v>3540</v>
      </c>
      <c r="BO3122">
        <v>1</v>
      </c>
      <c r="BP3122" s="9" t="s">
        <v>11464</v>
      </c>
      <c r="BX3122">
        <v>1032</v>
      </c>
      <c r="BY3122" s="9" t="s">
        <v>11465</v>
      </c>
      <c r="BZ3122">
        <v>382</v>
      </c>
      <c r="CA3122" s="9" t="s">
        <v>11508</v>
      </c>
      <c r="CD3122" s="9" t="s">
        <v>3808</v>
      </c>
      <c r="CF3122" s="9" t="s">
        <v>3543</v>
      </c>
    </row>
    <row r="3123" spans="1:84">
      <c r="A3123">
        <v>3468335517926</v>
      </c>
      <c r="B3123" s="9" t="s">
        <v>11737</v>
      </c>
      <c r="C3123" s="9" t="s">
        <v>11751</v>
      </c>
      <c r="D3123" s="9" t="s">
        <v>11471</v>
      </c>
      <c r="E3123" s="9" t="s">
        <v>3529</v>
      </c>
      <c r="F3123" s="9" t="s">
        <v>3496</v>
      </c>
      <c r="G3123">
        <v>32</v>
      </c>
      <c r="H3123">
        <v>16</v>
      </c>
      <c r="I3123">
        <v>1</v>
      </c>
      <c r="J3123">
        <v>1</v>
      </c>
      <c r="L3123">
        <v>1</v>
      </c>
      <c r="M3123">
        <v>1</v>
      </c>
      <c r="N3123" t="b">
        <f t="shared" si="48"/>
        <v>1</v>
      </c>
      <c r="S3123" s="9" t="s">
        <v>11739</v>
      </c>
      <c r="T3123" s="9" t="s">
        <v>3802</v>
      </c>
      <c r="U3123">
        <v>56.19</v>
      </c>
      <c r="V3123" s="9" t="s">
        <v>11752</v>
      </c>
      <c r="W3123">
        <v>1</v>
      </c>
      <c r="Y3123" s="9" t="s">
        <v>3533</v>
      </c>
      <c r="Z3123">
        <v>1</v>
      </c>
      <c r="AB3123" s="9" t="s">
        <v>11741</v>
      </c>
      <c r="AC3123" s="9" t="s">
        <v>11742</v>
      </c>
      <c r="AF3123" s="9" t="s">
        <v>3536</v>
      </c>
      <c r="AG3123" s="9" t="s">
        <v>3536</v>
      </c>
      <c r="AH3123" s="9" t="s">
        <v>11743</v>
      </c>
      <c r="AI3123" s="9" t="s">
        <v>11744</v>
      </c>
      <c r="AJ3123" s="9" t="s">
        <v>11471</v>
      </c>
      <c r="AK3123" s="9" t="s">
        <v>11745</v>
      </c>
      <c r="AL3123" s="9" t="s">
        <v>11745</v>
      </c>
      <c r="AP3123" s="9" t="s">
        <v>11463</v>
      </c>
      <c r="AR3123" s="9" t="s">
        <v>11746</v>
      </c>
      <c r="AU3123" s="7">
        <v>42982</v>
      </c>
      <c r="AW3123" s="7">
        <v>42984</v>
      </c>
      <c r="AX3123" s="7">
        <v>44957</v>
      </c>
      <c r="AY3123" s="7">
        <v>44957</v>
      </c>
      <c r="AZ3123">
        <v>32</v>
      </c>
      <c r="BA3123">
        <v>7.01</v>
      </c>
      <c r="BL3123">
        <v>25</v>
      </c>
      <c r="BN3123" s="9" t="s">
        <v>3540</v>
      </c>
      <c r="BO3123">
        <v>1</v>
      </c>
      <c r="BP3123" s="9" t="s">
        <v>11464</v>
      </c>
      <c r="BX3123">
        <v>1032</v>
      </c>
      <c r="BY3123" s="9" t="s">
        <v>11465</v>
      </c>
      <c r="BZ3123">
        <v>1032</v>
      </c>
      <c r="CA3123" s="9" t="s">
        <v>11465</v>
      </c>
      <c r="CD3123" s="9" t="s">
        <v>3808</v>
      </c>
      <c r="CF3123" s="9" t="s">
        <v>3543</v>
      </c>
    </row>
    <row r="3124" spans="1:84">
      <c r="A3124">
        <v>3468335544892</v>
      </c>
      <c r="B3124" s="9" t="s">
        <v>11753</v>
      </c>
      <c r="C3124" s="9" t="s">
        <v>11754</v>
      </c>
      <c r="D3124" s="9" t="s">
        <v>11519</v>
      </c>
      <c r="E3124" s="9" t="s">
        <v>3529</v>
      </c>
      <c r="F3124" s="9" t="s">
        <v>3496</v>
      </c>
      <c r="G3124">
        <v>35</v>
      </c>
      <c r="H3124">
        <v>17.5</v>
      </c>
      <c r="I3124">
        <v>3</v>
      </c>
      <c r="J3124">
        <v>3</v>
      </c>
      <c r="L3124">
        <v>3</v>
      </c>
      <c r="M3124">
        <v>3</v>
      </c>
      <c r="N3124" t="b">
        <f t="shared" si="48"/>
        <v>1</v>
      </c>
      <c r="S3124" s="9" t="s">
        <v>11512</v>
      </c>
      <c r="T3124" s="9" t="s">
        <v>3802</v>
      </c>
      <c r="U3124">
        <v>44.63</v>
      </c>
      <c r="V3124" s="9" t="s">
        <v>11755</v>
      </c>
      <c r="Y3124" s="9" t="s">
        <v>3533</v>
      </c>
      <c r="Z3124">
        <v>3</v>
      </c>
      <c r="AB3124" s="9" t="s">
        <v>11756</v>
      </c>
      <c r="AC3124" s="9" t="s">
        <v>1138</v>
      </c>
      <c r="AF3124" s="9" t="s">
        <v>3579</v>
      </c>
      <c r="AG3124" s="9" t="s">
        <v>3579</v>
      </c>
      <c r="AH3124" s="9" t="s">
        <v>11757</v>
      </c>
      <c r="AI3124" s="9" t="s">
        <v>11758</v>
      </c>
      <c r="AJ3124" s="9" t="s">
        <v>11519</v>
      </c>
      <c r="AK3124" s="9" t="s">
        <v>11690</v>
      </c>
      <c r="AL3124" s="9" t="s">
        <v>11690</v>
      </c>
      <c r="AP3124" s="9" t="s">
        <v>11463</v>
      </c>
      <c r="AR3124" s="9" t="s">
        <v>3567</v>
      </c>
      <c r="AU3124" s="7">
        <v>43649</v>
      </c>
      <c r="AW3124" s="7">
        <v>43669</v>
      </c>
      <c r="AX3124" s="7">
        <v>44957</v>
      </c>
      <c r="AY3124" s="7">
        <v>44957</v>
      </c>
      <c r="AZ3124">
        <v>35</v>
      </c>
      <c r="BA3124">
        <v>9.69</v>
      </c>
      <c r="BL3124">
        <v>25</v>
      </c>
      <c r="BN3124" s="9" t="s">
        <v>3540</v>
      </c>
      <c r="BO3124">
        <v>1</v>
      </c>
      <c r="BP3124" s="9" t="s">
        <v>11759</v>
      </c>
      <c r="BX3124">
        <v>1032</v>
      </c>
      <c r="BY3124" s="9" t="s">
        <v>11465</v>
      </c>
      <c r="BZ3124">
        <v>382</v>
      </c>
      <c r="CA3124" s="9" t="s">
        <v>11508</v>
      </c>
      <c r="CD3124" s="9" t="s">
        <v>3808</v>
      </c>
      <c r="CF3124" s="9" t="s">
        <v>3543</v>
      </c>
    </row>
    <row r="3125" spans="1:84">
      <c r="A3125">
        <v>3468335544908</v>
      </c>
      <c r="B3125" s="9" t="s">
        <v>11753</v>
      </c>
      <c r="C3125" s="9" t="s">
        <v>11760</v>
      </c>
      <c r="D3125" s="9" t="s">
        <v>11522</v>
      </c>
      <c r="E3125" s="9" t="s">
        <v>3529</v>
      </c>
      <c r="F3125" s="9" t="s">
        <v>3496</v>
      </c>
      <c r="G3125">
        <v>35</v>
      </c>
      <c r="H3125">
        <v>17.5</v>
      </c>
      <c r="I3125">
        <v>2</v>
      </c>
      <c r="J3125">
        <v>2</v>
      </c>
      <c r="L3125">
        <v>2</v>
      </c>
      <c r="M3125">
        <v>2</v>
      </c>
      <c r="N3125" t="b">
        <f t="shared" si="48"/>
        <v>1</v>
      </c>
      <c r="S3125" s="9" t="s">
        <v>11512</v>
      </c>
      <c r="T3125" s="9" t="s">
        <v>3802</v>
      </c>
      <c r="U3125">
        <v>44.63</v>
      </c>
      <c r="V3125" s="9" t="s">
        <v>11761</v>
      </c>
      <c r="Y3125" s="9" t="s">
        <v>3533</v>
      </c>
      <c r="Z3125">
        <v>2</v>
      </c>
      <c r="AB3125" s="9" t="s">
        <v>11756</v>
      </c>
      <c r="AC3125" s="9" t="s">
        <v>1138</v>
      </c>
      <c r="AF3125" s="9" t="s">
        <v>3579</v>
      </c>
      <c r="AG3125" s="9" t="s">
        <v>3579</v>
      </c>
      <c r="AH3125" s="9" t="s">
        <v>11757</v>
      </c>
      <c r="AI3125" s="9" t="s">
        <v>11758</v>
      </c>
      <c r="AJ3125" s="9" t="s">
        <v>11522</v>
      </c>
      <c r="AK3125" s="9" t="s">
        <v>11690</v>
      </c>
      <c r="AL3125" s="9" t="s">
        <v>11690</v>
      </c>
      <c r="AP3125" s="9" t="s">
        <v>11463</v>
      </c>
      <c r="AR3125" s="9" t="s">
        <v>3567</v>
      </c>
      <c r="AU3125" s="7">
        <v>43649</v>
      </c>
      <c r="AW3125" s="7">
        <v>43669</v>
      </c>
      <c r="AX3125" s="7">
        <v>44957</v>
      </c>
      <c r="AY3125" s="7">
        <v>44957</v>
      </c>
      <c r="AZ3125">
        <v>35</v>
      </c>
      <c r="BA3125">
        <v>9.69</v>
      </c>
      <c r="BL3125">
        <v>25</v>
      </c>
      <c r="BN3125" s="9" t="s">
        <v>3540</v>
      </c>
      <c r="BO3125">
        <v>1</v>
      </c>
      <c r="BP3125" s="9" t="s">
        <v>11759</v>
      </c>
      <c r="BX3125">
        <v>1032</v>
      </c>
      <c r="BY3125" s="9" t="s">
        <v>11465</v>
      </c>
      <c r="BZ3125">
        <v>382</v>
      </c>
      <c r="CA3125" s="9" t="s">
        <v>11508</v>
      </c>
      <c r="CD3125" s="9" t="s">
        <v>3808</v>
      </c>
      <c r="CF3125" s="9" t="s">
        <v>3543</v>
      </c>
    </row>
    <row r="3126" spans="1:84">
      <c r="A3126">
        <v>3468335544915</v>
      </c>
      <c r="B3126" s="9" t="s">
        <v>11753</v>
      </c>
      <c r="C3126" s="9" t="s">
        <v>11762</v>
      </c>
      <c r="D3126" s="9" t="s">
        <v>11525</v>
      </c>
      <c r="E3126" s="9" t="s">
        <v>3529</v>
      </c>
      <c r="F3126" s="9" t="s">
        <v>3496</v>
      </c>
      <c r="G3126">
        <v>35</v>
      </c>
      <c r="H3126">
        <v>17.5</v>
      </c>
      <c r="I3126">
        <v>2</v>
      </c>
      <c r="J3126">
        <v>2</v>
      </c>
      <c r="L3126">
        <v>2</v>
      </c>
      <c r="M3126">
        <v>2</v>
      </c>
      <c r="N3126" t="b">
        <f t="shared" si="48"/>
        <v>1</v>
      </c>
      <c r="S3126" s="9" t="s">
        <v>11512</v>
      </c>
      <c r="T3126" s="9" t="s">
        <v>3802</v>
      </c>
      <c r="U3126">
        <v>44.63</v>
      </c>
      <c r="V3126" s="9" t="s">
        <v>11763</v>
      </c>
      <c r="Y3126" s="9" t="s">
        <v>3533</v>
      </c>
      <c r="Z3126">
        <v>2</v>
      </c>
      <c r="AB3126" s="9" t="s">
        <v>11756</v>
      </c>
      <c r="AC3126" s="9" t="s">
        <v>1138</v>
      </c>
      <c r="AF3126" s="9" t="s">
        <v>3579</v>
      </c>
      <c r="AG3126" s="9" t="s">
        <v>3579</v>
      </c>
      <c r="AH3126" s="9" t="s">
        <v>11757</v>
      </c>
      <c r="AI3126" s="9" t="s">
        <v>11758</v>
      </c>
      <c r="AJ3126" s="9" t="s">
        <v>11525</v>
      </c>
      <c r="AK3126" s="9" t="s">
        <v>11690</v>
      </c>
      <c r="AL3126" s="9" t="s">
        <v>11690</v>
      </c>
      <c r="AP3126" s="9" t="s">
        <v>11463</v>
      </c>
      <c r="AR3126" s="9" t="s">
        <v>3567</v>
      </c>
      <c r="AU3126" s="7">
        <v>43649</v>
      </c>
      <c r="AW3126" s="7">
        <v>43669</v>
      </c>
      <c r="AX3126" s="7">
        <v>44957</v>
      </c>
      <c r="AY3126" s="7">
        <v>44957</v>
      </c>
      <c r="AZ3126">
        <v>35</v>
      </c>
      <c r="BA3126">
        <v>9.69</v>
      </c>
      <c r="BL3126">
        <v>25</v>
      </c>
      <c r="BN3126" s="9" t="s">
        <v>3540</v>
      </c>
      <c r="BO3126">
        <v>1</v>
      </c>
      <c r="BP3126" s="9" t="s">
        <v>11759</v>
      </c>
      <c r="BX3126">
        <v>1032</v>
      </c>
      <c r="BY3126" s="9" t="s">
        <v>11465</v>
      </c>
      <c r="BZ3126">
        <v>382</v>
      </c>
      <c r="CA3126" s="9" t="s">
        <v>11508</v>
      </c>
      <c r="CD3126" s="9" t="s">
        <v>3808</v>
      </c>
      <c r="CF3126" s="9" t="s">
        <v>3543</v>
      </c>
    </row>
    <row r="3127" spans="1:84">
      <c r="A3127">
        <v>3468335556116</v>
      </c>
      <c r="B3127" s="9" t="s">
        <v>11764</v>
      </c>
      <c r="C3127" s="9" t="s">
        <v>11765</v>
      </c>
      <c r="D3127" s="9" t="s">
        <v>11531</v>
      </c>
      <c r="E3127" s="9" t="s">
        <v>3552</v>
      </c>
      <c r="F3127" s="9" t="s">
        <v>3496</v>
      </c>
      <c r="G3127">
        <v>21</v>
      </c>
      <c r="H3127">
        <v>10.5</v>
      </c>
      <c r="I3127">
        <v>1</v>
      </c>
      <c r="J3127">
        <v>1</v>
      </c>
      <c r="L3127">
        <v>1</v>
      </c>
      <c r="M3127">
        <v>1</v>
      </c>
      <c r="N3127" t="b">
        <f t="shared" si="48"/>
        <v>1</v>
      </c>
      <c r="T3127" s="9" t="s">
        <v>3802</v>
      </c>
      <c r="U3127">
        <v>59.14</v>
      </c>
      <c r="V3127" s="9" t="s">
        <v>11766</v>
      </c>
      <c r="W3127">
        <v>1</v>
      </c>
      <c r="Y3127" s="9" t="s">
        <v>3533</v>
      </c>
      <c r="Z3127">
        <v>1</v>
      </c>
      <c r="AB3127" s="9" t="s">
        <v>11767</v>
      </c>
      <c r="AC3127" s="9" t="s">
        <v>11768</v>
      </c>
      <c r="AF3127" s="9" t="s">
        <v>3536</v>
      </c>
      <c r="AG3127" s="9" t="s">
        <v>3536</v>
      </c>
      <c r="AH3127" s="9" t="s">
        <v>11629</v>
      </c>
      <c r="AI3127" s="9" t="s">
        <v>11629</v>
      </c>
      <c r="AJ3127" s="9" t="s">
        <v>11531</v>
      </c>
      <c r="AK3127" s="9" t="s">
        <v>3679</v>
      </c>
      <c r="AL3127" s="9" t="s">
        <v>3679</v>
      </c>
      <c r="AR3127" s="9" t="s">
        <v>3680</v>
      </c>
      <c r="AU3127" s="7">
        <v>44298</v>
      </c>
      <c r="AW3127" s="7">
        <v>44250</v>
      </c>
      <c r="AX3127" s="7">
        <v>44957</v>
      </c>
      <c r="AY3127" s="7">
        <v>44957</v>
      </c>
      <c r="AZ3127">
        <v>21</v>
      </c>
      <c r="BA3127">
        <v>4.29</v>
      </c>
      <c r="BL3127">
        <v>25</v>
      </c>
      <c r="BN3127" s="9" t="s">
        <v>3540</v>
      </c>
      <c r="BO3127">
        <v>1</v>
      </c>
      <c r="BP3127" s="9" t="s">
        <v>11769</v>
      </c>
      <c r="BX3127">
        <v>1032</v>
      </c>
      <c r="BY3127" s="9" t="s">
        <v>11465</v>
      </c>
      <c r="BZ3127">
        <v>1032</v>
      </c>
      <c r="CA3127" s="9" t="s">
        <v>11465</v>
      </c>
      <c r="CF3127" s="9" t="s">
        <v>3543</v>
      </c>
    </row>
    <row r="3128" spans="1:84">
      <c r="A3128">
        <v>3468335556161</v>
      </c>
      <c r="B3128" s="9" t="s">
        <v>11764</v>
      </c>
      <c r="C3128" s="9" t="s">
        <v>11770</v>
      </c>
      <c r="D3128" s="9" t="s">
        <v>11471</v>
      </c>
      <c r="E3128" s="9" t="s">
        <v>3529</v>
      </c>
      <c r="F3128" s="9" t="s">
        <v>3496</v>
      </c>
      <c r="G3128">
        <v>21</v>
      </c>
      <c r="H3128">
        <v>10.5</v>
      </c>
      <c r="I3128">
        <v>1</v>
      </c>
      <c r="J3128">
        <v>1</v>
      </c>
      <c r="L3128">
        <v>1</v>
      </c>
      <c r="M3128">
        <v>1</v>
      </c>
      <c r="N3128" t="b">
        <f t="shared" si="48"/>
        <v>1</v>
      </c>
      <c r="S3128" s="9" t="s">
        <v>11458</v>
      </c>
      <c r="T3128" s="9" t="s">
        <v>3802</v>
      </c>
      <c r="U3128">
        <v>55.05</v>
      </c>
      <c r="V3128" s="9" t="s">
        <v>11771</v>
      </c>
      <c r="W3128">
        <v>1</v>
      </c>
      <c r="Y3128" s="9" t="s">
        <v>3533</v>
      </c>
      <c r="Z3128">
        <v>1</v>
      </c>
      <c r="AB3128" s="9" t="s">
        <v>11767</v>
      </c>
      <c r="AC3128" s="9" t="s">
        <v>11768</v>
      </c>
      <c r="AF3128" s="9" t="s">
        <v>3536</v>
      </c>
      <c r="AG3128" s="9" t="s">
        <v>3536</v>
      </c>
      <c r="AH3128" s="9" t="s">
        <v>3806</v>
      </c>
      <c r="AI3128" s="9" t="s">
        <v>3806</v>
      </c>
      <c r="AJ3128" s="9" t="s">
        <v>11471</v>
      </c>
      <c r="AK3128" s="9" t="s">
        <v>11462</v>
      </c>
      <c r="AL3128" s="9" t="s">
        <v>11462</v>
      </c>
      <c r="AP3128" s="9" t="s">
        <v>11463</v>
      </c>
      <c r="AR3128" s="9" t="s">
        <v>3567</v>
      </c>
      <c r="AU3128" s="7">
        <v>44174</v>
      </c>
      <c r="AV3128" s="7">
        <v>44760</v>
      </c>
      <c r="AW3128" s="7">
        <v>43193</v>
      </c>
      <c r="AX3128" s="7">
        <v>44957</v>
      </c>
      <c r="AY3128" s="7">
        <v>44957</v>
      </c>
      <c r="AZ3128">
        <v>21</v>
      </c>
      <c r="BA3128">
        <v>4.72</v>
      </c>
      <c r="BL3128">
        <v>25</v>
      </c>
      <c r="BN3128" s="9" t="s">
        <v>3540</v>
      </c>
      <c r="BO3128">
        <v>1</v>
      </c>
      <c r="BP3128" s="9" t="s">
        <v>11464</v>
      </c>
      <c r="BX3128">
        <v>1032</v>
      </c>
      <c r="BY3128" s="9" t="s">
        <v>11465</v>
      </c>
      <c r="BZ3128">
        <v>382</v>
      </c>
      <c r="CA3128" s="9" t="s">
        <v>11508</v>
      </c>
      <c r="CD3128" s="9" t="s">
        <v>3808</v>
      </c>
      <c r="CF3128" s="9" t="s">
        <v>3543</v>
      </c>
    </row>
    <row r="3129" spans="1:84">
      <c r="A3129">
        <v>3468335556178</v>
      </c>
      <c r="B3129" s="9" t="s">
        <v>11764</v>
      </c>
      <c r="C3129" s="9" t="s">
        <v>11772</v>
      </c>
      <c r="D3129" s="9" t="s">
        <v>11488</v>
      </c>
      <c r="E3129" s="9" t="s">
        <v>3552</v>
      </c>
      <c r="F3129" s="9" t="s">
        <v>3496</v>
      </c>
      <c r="G3129">
        <v>21</v>
      </c>
      <c r="H3129">
        <v>10.5</v>
      </c>
      <c r="I3129">
        <v>1</v>
      </c>
      <c r="J3129">
        <v>1</v>
      </c>
      <c r="L3129">
        <v>1</v>
      </c>
      <c r="M3129">
        <v>1</v>
      </c>
      <c r="N3129" t="b">
        <f t="shared" si="48"/>
        <v>1</v>
      </c>
      <c r="S3129" s="9" t="s">
        <v>11458</v>
      </c>
      <c r="T3129" s="9" t="s">
        <v>3802</v>
      </c>
      <c r="U3129">
        <v>55.05</v>
      </c>
      <c r="V3129" s="9" t="s">
        <v>11773</v>
      </c>
      <c r="Y3129" s="9" t="s">
        <v>3533</v>
      </c>
      <c r="Z3129">
        <v>1</v>
      </c>
      <c r="AB3129" s="9" t="s">
        <v>11767</v>
      </c>
      <c r="AC3129" s="9" t="s">
        <v>11768</v>
      </c>
      <c r="AF3129" s="9" t="s">
        <v>3536</v>
      </c>
      <c r="AG3129" s="9" t="s">
        <v>3536</v>
      </c>
      <c r="AH3129" s="9" t="s">
        <v>3806</v>
      </c>
      <c r="AI3129" s="9" t="s">
        <v>3806</v>
      </c>
      <c r="AJ3129" s="9" t="s">
        <v>11488</v>
      </c>
      <c r="AK3129" s="9" t="s">
        <v>11462</v>
      </c>
      <c r="AL3129" s="9" t="s">
        <v>11462</v>
      </c>
      <c r="AP3129" s="9" t="s">
        <v>11463</v>
      </c>
      <c r="AR3129" s="9" t="s">
        <v>3567</v>
      </c>
      <c r="AU3129" s="7">
        <v>44174</v>
      </c>
      <c r="AV3129" s="7">
        <v>44831</v>
      </c>
      <c r="AW3129" s="7">
        <v>43536</v>
      </c>
      <c r="AX3129" s="7">
        <v>44957</v>
      </c>
      <c r="AY3129" s="7">
        <v>44957</v>
      </c>
      <c r="AZ3129">
        <v>21</v>
      </c>
      <c r="BA3129">
        <v>4.72</v>
      </c>
      <c r="BL3129">
        <v>25</v>
      </c>
      <c r="BN3129" s="9" t="s">
        <v>3540</v>
      </c>
      <c r="BO3129">
        <v>1</v>
      </c>
      <c r="BP3129" s="9" t="s">
        <v>11464</v>
      </c>
      <c r="BX3129">
        <v>1032</v>
      </c>
      <c r="BY3129" s="9" t="s">
        <v>11465</v>
      </c>
      <c r="BZ3129">
        <v>382</v>
      </c>
      <c r="CA3129" s="9" t="s">
        <v>11508</v>
      </c>
      <c r="CD3129" s="9" t="s">
        <v>3808</v>
      </c>
      <c r="CF3129" s="9" t="s">
        <v>3543</v>
      </c>
    </row>
    <row r="3130" spans="1:84">
      <c r="A3130">
        <v>3468335556185</v>
      </c>
      <c r="B3130" s="9" t="s">
        <v>11764</v>
      </c>
      <c r="C3130" s="9" t="s">
        <v>11774</v>
      </c>
      <c r="D3130" s="9" t="s">
        <v>11474</v>
      </c>
      <c r="E3130" s="9" t="s">
        <v>3529</v>
      </c>
      <c r="F3130" s="9" t="s">
        <v>3496</v>
      </c>
      <c r="G3130">
        <v>21</v>
      </c>
      <c r="H3130">
        <v>10.5</v>
      </c>
      <c r="I3130">
        <v>1</v>
      </c>
      <c r="J3130">
        <v>1</v>
      </c>
      <c r="L3130">
        <v>1</v>
      </c>
      <c r="M3130">
        <v>1</v>
      </c>
      <c r="N3130" t="b">
        <f t="shared" si="48"/>
        <v>1</v>
      </c>
      <c r="S3130" s="9" t="s">
        <v>11458</v>
      </c>
      <c r="T3130" s="9" t="s">
        <v>3802</v>
      </c>
      <c r="U3130">
        <v>55.81</v>
      </c>
      <c r="V3130" s="9" t="s">
        <v>11775</v>
      </c>
      <c r="Y3130" s="9" t="s">
        <v>3533</v>
      </c>
      <c r="Z3130">
        <v>1</v>
      </c>
      <c r="AB3130" s="9" t="s">
        <v>11767</v>
      </c>
      <c r="AC3130" s="9" t="s">
        <v>11768</v>
      </c>
      <c r="AF3130" s="9" t="s">
        <v>3536</v>
      </c>
      <c r="AG3130" s="9" t="s">
        <v>3536</v>
      </c>
      <c r="AH3130" s="9" t="s">
        <v>3806</v>
      </c>
      <c r="AI3130" s="9" t="s">
        <v>3806</v>
      </c>
      <c r="AJ3130" s="9" t="s">
        <v>11474</v>
      </c>
      <c r="AK3130" s="9" t="s">
        <v>11462</v>
      </c>
      <c r="AL3130" s="9" t="s">
        <v>11462</v>
      </c>
      <c r="AP3130" s="9" t="s">
        <v>11463</v>
      </c>
      <c r="AR3130" s="9" t="s">
        <v>3567</v>
      </c>
      <c r="AU3130" s="7">
        <v>44174</v>
      </c>
      <c r="AV3130" s="7">
        <v>45119</v>
      </c>
      <c r="AW3130" s="7">
        <v>43536</v>
      </c>
      <c r="AX3130" s="7">
        <v>44957</v>
      </c>
      <c r="AY3130" s="7">
        <v>44957</v>
      </c>
      <c r="AZ3130">
        <v>21</v>
      </c>
      <c r="BA3130">
        <v>4.6399999999999997</v>
      </c>
      <c r="BL3130">
        <v>25</v>
      </c>
      <c r="BN3130" s="9" t="s">
        <v>3540</v>
      </c>
      <c r="BO3130">
        <v>1</v>
      </c>
      <c r="BP3130" s="9" t="s">
        <v>11464</v>
      </c>
      <c r="BX3130">
        <v>1032</v>
      </c>
      <c r="BY3130" s="9" t="s">
        <v>11465</v>
      </c>
      <c r="BZ3130">
        <v>1032</v>
      </c>
      <c r="CA3130" s="9" t="s">
        <v>11465</v>
      </c>
      <c r="CD3130" s="9" t="s">
        <v>3808</v>
      </c>
      <c r="CF3130" s="9" t="s">
        <v>3543</v>
      </c>
    </row>
    <row r="3131" spans="1:84">
      <c r="A3131">
        <v>3468335803357</v>
      </c>
      <c r="B3131" s="9" t="s">
        <v>11776</v>
      </c>
      <c r="C3131" s="9" t="s">
        <v>11777</v>
      </c>
      <c r="D3131" s="9" t="s">
        <v>3603</v>
      </c>
      <c r="E3131" s="9" t="s">
        <v>3552</v>
      </c>
      <c r="F3131" s="9" t="s">
        <v>3496</v>
      </c>
      <c r="G3131">
        <v>18</v>
      </c>
      <c r="H3131">
        <v>9</v>
      </c>
      <c r="I3131">
        <v>7</v>
      </c>
      <c r="J3131">
        <v>7</v>
      </c>
      <c r="L3131">
        <v>7</v>
      </c>
      <c r="M3131">
        <v>7</v>
      </c>
      <c r="N3131" t="b">
        <f t="shared" si="48"/>
        <v>1</v>
      </c>
      <c r="T3131" s="9" t="s">
        <v>3600</v>
      </c>
      <c r="U3131">
        <v>65</v>
      </c>
      <c r="V3131" s="9" t="s">
        <v>11778</v>
      </c>
      <c r="W3131">
        <v>1</v>
      </c>
      <c r="Y3131" s="9" t="s">
        <v>3533</v>
      </c>
      <c r="Z3131">
        <v>7</v>
      </c>
      <c r="AB3131" s="9" t="s">
        <v>11779</v>
      </c>
      <c r="AC3131" s="9" t="s">
        <v>11777</v>
      </c>
      <c r="AF3131" s="9" t="s">
        <v>3603</v>
      </c>
      <c r="AG3131" s="9" t="s">
        <v>3603</v>
      </c>
      <c r="AH3131" s="9" t="s">
        <v>11780</v>
      </c>
      <c r="AI3131" s="9" t="s">
        <v>11781</v>
      </c>
      <c r="AJ3131" s="9" t="s">
        <v>3603</v>
      </c>
      <c r="AK3131" s="9" t="s">
        <v>11499</v>
      </c>
      <c r="AL3131" s="9" t="s">
        <v>11500</v>
      </c>
      <c r="AR3131" s="9" t="s">
        <v>3567</v>
      </c>
      <c r="AU3131" s="7">
        <v>44347</v>
      </c>
      <c r="AV3131" s="7">
        <v>44994</v>
      </c>
      <c r="AW3131" s="7">
        <v>42984</v>
      </c>
      <c r="AX3131" s="7">
        <v>45168</v>
      </c>
      <c r="AY3131" s="7">
        <v>45168</v>
      </c>
      <c r="AZ3131">
        <v>18</v>
      </c>
      <c r="BA3131">
        <v>3.15</v>
      </c>
      <c r="BL3131">
        <v>25</v>
      </c>
      <c r="BN3131" s="9" t="s">
        <v>3540</v>
      </c>
      <c r="BO3131">
        <v>1</v>
      </c>
      <c r="BP3131" s="9" t="s">
        <v>11502</v>
      </c>
      <c r="BX3131">
        <v>1032</v>
      </c>
      <c r="BY3131" s="9" t="s">
        <v>11465</v>
      </c>
      <c r="BZ3131">
        <v>1032</v>
      </c>
      <c r="CA3131" s="9" t="s">
        <v>11465</v>
      </c>
      <c r="CD3131" s="9" t="s">
        <v>11503</v>
      </c>
      <c r="CF3131" s="9" t="s">
        <v>3543</v>
      </c>
    </row>
    <row r="3132" spans="1:84">
      <c r="A3132">
        <v>3468335803951</v>
      </c>
      <c r="B3132" s="9" t="s">
        <v>11782</v>
      </c>
      <c r="C3132" s="9" t="s">
        <v>1143</v>
      </c>
      <c r="D3132" s="9" t="s">
        <v>3603</v>
      </c>
      <c r="E3132" s="9" t="s">
        <v>3552</v>
      </c>
      <c r="F3132" s="9" t="s">
        <v>3496</v>
      </c>
      <c r="G3132">
        <v>10</v>
      </c>
      <c r="H3132">
        <v>5</v>
      </c>
      <c r="I3132">
        <v>19</v>
      </c>
      <c r="J3132">
        <v>19</v>
      </c>
      <c r="L3132">
        <v>19</v>
      </c>
      <c r="M3132">
        <v>19</v>
      </c>
      <c r="N3132" t="b">
        <f t="shared" si="48"/>
        <v>1</v>
      </c>
      <c r="S3132" s="9" t="s">
        <v>11783</v>
      </c>
      <c r="T3132" s="9" t="s">
        <v>3600</v>
      </c>
      <c r="U3132">
        <v>66.2</v>
      </c>
      <c r="V3132" s="9" t="s">
        <v>11784</v>
      </c>
      <c r="W3132">
        <v>1</v>
      </c>
      <c r="Y3132" s="9" t="s">
        <v>3533</v>
      </c>
      <c r="Z3132">
        <v>19</v>
      </c>
      <c r="AB3132" s="9" t="s">
        <v>11785</v>
      </c>
      <c r="AC3132" s="9" t="s">
        <v>1143</v>
      </c>
      <c r="AF3132" s="9" t="s">
        <v>3603</v>
      </c>
      <c r="AG3132" s="9" t="s">
        <v>3603</v>
      </c>
      <c r="AH3132" s="9" t="s">
        <v>11786</v>
      </c>
      <c r="AI3132" s="9" t="s">
        <v>11787</v>
      </c>
      <c r="AJ3132" s="9" t="s">
        <v>3603</v>
      </c>
      <c r="AK3132" s="9" t="s">
        <v>11745</v>
      </c>
      <c r="AL3132" s="9" t="s">
        <v>11745</v>
      </c>
      <c r="AP3132" s="9" t="s">
        <v>11501</v>
      </c>
      <c r="AR3132" s="9" t="s">
        <v>3567</v>
      </c>
      <c r="AU3132" s="7">
        <v>44391</v>
      </c>
      <c r="AV3132" s="7">
        <v>45089</v>
      </c>
      <c r="AW3132" s="7">
        <v>42984</v>
      </c>
      <c r="AX3132" s="7">
        <v>44957</v>
      </c>
      <c r="AY3132" s="7">
        <v>44957</v>
      </c>
      <c r="AZ3132">
        <v>10</v>
      </c>
      <c r="BA3132">
        <v>1.69</v>
      </c>
      <c r="BL3132">
        <v>25</v>
      </c>
      <c r="BN3132" s="9" t="s">
        <v>3540</v>
      </c>
      <c r="BO3132">
        <v>1</v>
      </c>
      <c r="BP3132" s="9" t="s">
        <v>11788</v>
      </c>
      <c r="BX3132">
        <v>1032</v>
      </c>
      <c r="BY3132" s="9" t="s">
        <v>11465</v>
      </c>
      <c r="BZ3132">
        <v>1032</v>
      </c>
      <c r="CA3132" s="9" t="s">
        <v>11465</v>
      </c>
      <c r="CD3132" s="9" t="s">
        <v>11547</v>
      </c>
      <c r="CF3132" s="9" t="s">
        <v>3543</v>
      </c>
    </row>
    <row r="3133" spans="1:84">
      <c r="A3133">
        <v>3468335840352</v>
      </c>
      <c r="B3133" s="9" t="s">
        <v>11789</v>
      </c>
      <c r="C3133" s="9" t="s">
        <v>11790</v>
      </c>
      <c r="D3133" s="9" t="s">
        <v>3603</v>
      </c>
      <c r="E3133" s="9" t="s">
        <v>3552</v>
      </c>
      <c r="F3133" s="9" t="s">
        <v>3496</v>
      </c>
      <c r="G3133">
        <v>18</v>
      </c>
      <c r="H3133">
        <v>9</v>
      </c>
      <c r="I3133">
        <v>12</v>
      </c>
      <c r="J3133">
        <v>12</v>
      </c>
      <c r="L3133">
        <v>12</v>
      </c>
      <c r="M3133">
        <v>12</v>
      </c>
      <c r="N3133" t="b">
        <f t="shared" si="48"/>
        <v>1</v>
      </c>
      <c r="S3133" s="9" t="s">
        <v>11494</v>
      </c>
      <c r="T3133" s="9" t="s">
        <v>3600</v>
      </c>
      <c r="U3133">
        <v>64.89</v>
      </c>
      <c r="V3133" s="9" t="s">
        <v>11791</v>
      </c>
      <c r="Y3133" s="9" t="s">
        <v>3533</v>
      </c>
      <c r="Z3133">
        <v>12</v>
      </c>
      <c r="AB3133" s="9" t="s">
        <v>11779</v>
      </c>
      <c r="AC3133" s="9" t="s">
        <v>11790</v>
      </c>
      <c r="AF3133" s="9" t="s">
        <v>3603</v>
      </c>
      <c r="AG3133" s="9" t="s">
        <v>3603</v>
      </c>
      <c r="AH3133" s="9" t="s">
        <v>11792</v>
      </c>
      <c r="AI3133" s="9" t="s">
        <v>11793</v>
      </c>
      <c r="AJ3133" s="9" t="s">
        <v>3603</v>
      </c>
      <c r="AK3133" s="9" t="s">
        <v>11499</v>
      </c>
      <c r="AL3133" s="9" t="s">
        <v>11500</v>
      </c>
      <c r="AP3133" s="9" t="s">
        <v>11501</v>
      </c>
      <c r="AR3133" s="9" t="s">
        <v>3567</v>
      </c>
      <c r="AU3133" s="7">
        <v>44347</v>
      </c>
      <c r="AW3133" s="7">
        <v>43531</v>
      </c>
      <c r="AX3133" s="7">
        <v>45168</v>
      </c>
      <c r="AY3133" s="7">
        <v>45168</v>
      </c>
      <c r="AZ3133">
        <v>18</v>
      </c>
      <c r="BA3133">
        <v>3.16</v>
      </c>
      <c r="BL3133">
        <v>25</v>
      </c>
      <c r="BN3133" s="9" t="s">
        <v>3540</v>
      </c>
      <c r="BO3133">
        <v>1</v>
      </c>
      <c r="BP3133" s="9" t="s">
        <v>11502</v>
      </c>
      <c r="BX3133">
        <v>1032</v>
      </c>
      <c r="BY3133" s="9" t="s">
        <v>11465</v>
      </c>
      <c r="BZ3133">
        <v>1032</v>
      </c>
      <c r="CA3133" s="9" t="s">
        <v>11465</v>
      </c>
      <c r="CD3133" s="9" t="s">
        <v>11503</v>
      </c>
      <c r="CF3133" s="9" t="s">
        <v>3543</v>
      </c>
    </row>
    <row r="3134" spans="1:84">
      <c r="A3134">
        <v>3468335938783</v>
      </c>
      <c r="B3134" s="9" t="s">
        <v>11794</v>
      </c>
      <c r="C3134" s="9" t="s">
        <v>11795</v>
      </c>
      <c r="D3134" s="9" t="s">
        <v>11699</v>
      </c>
      <c r="E3134" s="9" t="s">
        <v>3552</v>
      </c>
      <c r="F3134" s="9" t="s">
        <v>3496</v>
      </c>
      <c r="G3134">
        <v>20</v>
      </c>
      <c r="H3134">
        <v>10</v>
      </c>
      <c r="I3134">
        <v>1</v>
      </c>
      <c r="J3134">
        <v>1</v>
      </c>
      <c r="L3134">
        <v>1</v>
      </c>
      <c r="M3134">
        <v>1</v>
      </c>
      <c r="N3134" t="b">
        <f t="shared" si="48"/>
        <v>1</v>
      </c>
      <c r="S3134" s="9" t="s">
        <v>11570</v>
      </c>
      <c r="T3134" s="9" t="s">
        <v>3802</v>
      </c>
      <c r="U3134">
        <v>33.299999999999997</v>
      </c>
      <c r="V3134" s="9" t="s">
        <v>11796</v>
      </c>
      <c r="Y3134" s="9" t="s">
        <v>3533</v>
      </c>
      <c r="Z3134">
        <v>1</v>
      </c>
      <c r="AB3134" s="9" t="s">
        <v>11797</v>
      </c>
      <c r="AC3134" s="9" t="s">
        <v>11798</v>
      </c>
      <c r="AF3134" s="9" t="s">
        <v>11174</v>
      </c>
      <c r="AG3134" s="9" t="s">
        <v>11174</v>
      </c>
      <c r="AH3134" s="9" t="s">
        <v>11600</v>
      </c>
      <c r="AI3134" s="9" t="s">
        <v>11601</v>
      </c>
      <c r="AJ3134" s="9" t="s">
        <v>11699</v>
      </c>
      <c r="AK3134" s="9" t="s">
        <v>11690</v>
      </c>
      <c r="AL3134" s="9" t="s">
        <v>11690</v>
      </c>
      <c r="AP3134" s="9" t="s">
        <v>11575</v>
      </c>
      <c r="AR3134" s="9" t="s">
        <v>3567</v>
      </c>
      <c r="AU3134" s="7">
        <v>43649</v>
      </c>
      <c r="AW3134" s="7">
        <v>43669</v>
      </c>
      <c r="AX3134" s="7">
        <v>44957</v>
      </c>
      <c r="AY3134" s="7">
        <v>44957</v>
      </c>
      <c r="AZ3134">
        <v>20</v>
      </c>
      <c r="BA3134">
        <v>6.67</v>
      </c>
      <c r="BL3134">
        <v>25</v>
      </c>
      <c r="BN3134" s="9" t="s">
        <v>3540</v>
      </c>
      <c r="BO3134">
        <v>1</v>
      </c>
      <c r="BP3134" s="9" t="s">
        <v>11769</v>
      </c>
      <c r="BX3134">
        <v>1032</v>
      </c>
      <c r="BY3134" s="9" t="s">
        <v>11465</v>
      </c>
      <c r="BZ3134">
        <v>382</v>
      </c>
      <c r="CA3134" s="9" t="s">
        <v>11508</v>
      </c>
      <c r="CF3134" s="9" t="s">
        <v>3543</v>
      </c>
    </row>
    <row r="3135" spans="1:84">
      <c r="A3135">
        <v>3468335938806</v>
      </c>
      <c r="B3135" s="9" t="s">
        <v>11794</v>
      </c>
      <c r="C3135" s="9" t="s">
        <v>11799</v>
      </c>
      <c r="D3135" s="9" t="s">
        <v>11800</v>
      </c>
      <c r="E3135" s="9" t="s">
        <v>3529</v>
      </c>
      <c r="F3135" s="9" t="s">
        <v>3496</v>
      </c>
      <c r="G3135">
        <v>20</v>
      </c>
      <c r="H3135">
        <v>10</v>
      </c>
      <c r="I3135">
        <v>2</v>
      </c>
      <c r="J3135">
        <v>2</v>
      </c>
      <c r="L3135">
        <v>2</v>
      </c>
      <c r="M3135">
        <v>2</v>
      </c>
      <c r="N3135" t="b">
        <f t="shared" si="48"/>
        <v>1</v>
      </c>
      <c r="S3135" s="9" t="s">
        <v>11570</v>
      </c>
      <c r="T3135" s="9" t="s">
        <v>3802</v>
      </c>
      <c r="U3135">
        <v>33.299999999999997</v>
      </c>
      <c r="V3135" s="9" t="s">
        <v>11801</v>
      </c>
      <c r="Y3135" s="9" t="s">
        <v>3533</v>
      </c>
      <c r="Z3135">
        <v>2</v>
      </c>
      <c r="AB3135" s="9" t="s">
        <v>11797</v>
      </c>
      <c r="AC3135" s="9" t="s">
        <v>11798</v>
      </c>
      <c r="AF3135" s="9" t="s">
        <v>11174</v>
      </c>
      <c r="AG3135" s="9" t="s">
        <v>11174</v>
      </c>
      <c r="AH3135" s="9" t="s">
        <v>11600</v>
      </c>
      <c r="AI3135" s="9" t="s">
        <v>11601</v>
      </c>
      <c r="AJ3135" s="9" t="s">
        <v>11800</v>
      </c>
      <c r="AK3135" s="9" t="s">
        <v>11690</v>
      </c>
      <c r="AL3135" s="9" t="s">
        <v>11690</v>
      </c>
      <c r="AP3135" s="9" t="s">
        <v>11575</v>
      </c>
      <c r="AR3135" s="9" t="s">
        <v>3567</v>
      </c>
      <c r="AU3135" s="7">
        <v>43649</v>
      </c>
      <c r="AW3135" s="7">
        <v>43669</v>
      </c>
      <c r="AX3135" s="7">
        <v>44957</v>
      </c>
      <c r="AY3135" s="7">
        <v>44957</v>
      </c>
      <c r="AZ3135">
        <v>20</v>
      </c>
      <c r="BA3135">
        <v>6.67</v>
      </c>
      <c r="BL3135">
        <v>25</v>
      </c>
      <c r="BN3135" s="9" t="s">
        <v>3540</v>
      </c>
      <c r="BO3135">
        <v>1</v>
      </c>
      <c r="BP3135" s="9" t="s">
        <v>11769</v>
      </c>
      <c r="BX3135">
        <v>1032</v>
      </c>
      <c r="BY3135" s="9" t="s">
        <v>11465</v>
      </c>
      <c r="BZ3135">
        <v>382</v>
      </c>
      <c r="CA3135" s="9" t="s">
        <v>11508</v>
      </c>
      <c r="CD3135" s="9" t="s">
        <v>3808</v>
      </c>
      <c r="CF3135" s="9" t="s">
        <v>3543</v>
      </c>
    </row>
    <row r="3136" spans="1:84">
      <c r="A3136">
        <v>3468335938905</v>
      </c>
      <c r="B3136" s="9" t="s">
        <v>11802</v>
      </c>
      <c r="C3136" s="9" t="s">
        <v>11803</v>
      </c>
      <c r="D3136" s="9" t="s">
        <v>11712</v>
      </c>
      <c r="E3136" s="9" t="s">
        <v>3529</v>
      </c>
      <c r="F3136" s="9" t="s">
        <v>3496</v>
      </c>
      <c r="G3136">
        <v>20</v>
      </c>
      <c r="H3136">
        <v>10</v>
      </c>
      <c r="I3136">
        <v>3</v>
      </c>
      <c r="J3136">
        <v>3</v>
      </c>
      <c r="L3136">
        <v>3</v>
      </c>
      <c r="M3136">
        <v>3</v>
      </c>
      <c r="N3136" t="b">
        <f t="shared" si="48"/>
        <v>1</v>
      </c>
      <c r="S3136" s="9" t="s">
        <v>11570</v>
      </c>
      <c r="T3136" s="9" t="s">
        <v>3802</v>
      </c>
      <c r="U3136">
        <v>33.299999999999997</v>
      </c>
      <c r="V3136" s="9" t="s">
        <v>11804</v>
      </c>
      <c r="Y3136" s="9" t="s">
        <v>3533</v>
      </c>
      <c r="Z3136">
        <v>3</v>
      </c>
      <c r="AB3136" s="9" t="s">
        <v>11797</v>
      </c>
      <c r="AC3136" s="9" t="s">
        <v>11805</v>
      </c>
      <c r="AF3136" s="9" t="s">
        <v>11174</v>
      </c>
      <c r="AG3136" s="9" t="s">
        <v>11174</v>
      </c>
      <c r="AH3136" s="9" t="s">
        <v>11806</v>
      </c>
      <c r="AI3136" s="9" t="s">
        <v>11807</v>
      </c>
      <c r="AJ3136" s="9" t="s">
        <v>11712</v>
      </c>
      <c r="AK3136" s="9" t="s">
        <v>11690</v>
      </c>
      <c r="AL3136" s="9" t="s">
        <v>11690</v>
      </c>
      <c r="AP3136" s="9" t="s">
        <v>11575</v>
      </c>
      <c r="AR3136" s="9" t="s">
        <v>3567</v>
      </c>
      <c r="AU3136" s="7">
        <v>43649</v>
      </c>
      <c r="AW3136" s="7">
        <v>43669</v>
      </c>
      <c r="AX3136" s="7">
        <v>44957</v>
      </c>
      <c r="AY3136" s="7">
        <v>44957</v>
      </c>
      <c r="AZ3136">
        <v>20</v>
      </c>
      <c r="BA3136">
        <v>6.67</v>
      </c>
      <c r="BL3136">
        <v>25</v>
      </c>
      <c r="BN3136" s="9" t="s">
        <v>3540</v>
      </c>
      <c r="BO3136">
        <v>1</v>
      </c>
      <c r="BP3136" s="9" t="s">
        <v>11769</v>
      </c>
      <c r="BX3136">
        <v>1032</v>
      </c>
      <c r="BY3136" s="9" t="s">
        <v>11465</v>
      </c>
      <c r="BZ3136">
        <v>382</v>
      </c>
      <c r="CA3136" s="9" t="s">
        <v>11508</v>
      </c>
      <c r="CD3136" s="9" t="s">
        <v>3808</v>
      </c>
      <c r="CF3136" s="9" t="s">
        <v>3543</v>
      </c>
    </row>
    <row r="3137" spans="1:84">
      <c r="A3137">
        <v>3468335939278</v>
      </c>
      <c r="B3137" s="9" t="s">
        <v>11802</v>
      </c>
      <c r="C3137" s="9" t="s">
        <v>11808</v>
      </c>
      <c r="D3137" s="9" t="s">
        <v>11715</v>
      </c>
      <c r="E3137" s="9" t="s">
        <v>3529</v>
      </c>
      <c r="F3137" s="9" t="s">
        <v>3496</v>
      </c>
      <c r="G3137">
        <v>20</v>
      </c>
      <c r="H3137">
        <v>10</v>
      </c>
      <c r="I3137">
        <v>2</v>
      </c>
      <c r="J3137">
        <v>2</v>
      </c>
      <c r="L3137">
        <v>2</v>
      </c>
      <c r="M3137">
        <v>2</v>
      </c>
      <c r="N3137" t="b">
        <f t="shared" si="48"/>
        <v>1</v>
      </c>
      <c r="S3137" s="9" t="s">
        <v>11570</v>
      </c>
      <c r="T3137" s="9" t="s">
        <v>3802</v>
      </c>
      <c r="U3137">
        <v>33.299999999999997</v>
      </c>
      <c r="V3137" s="9" t="s">
        <v>11809</v>
      </c>
      <c r="Y3137" s="9" t="s">
        <v>3533</v>
      </c>
      <c r="Z3137">
        <v>2</v>
      </c>
      <c r="AB3137" s="9" t="s">
        <v>11797</v>
      </c>
      <c r="AC3137" s="9" t="s">
        <v>11805</v>
      </c>
      <c r="AF3137" s="9" t="s">
        <v>11174</v>
      </c>
      <c r="AG3137" s="9" t="s">
        <v>11174</v>
      </c>
      <c r="AH3137" s="9" t="s">
        <v>11806</v>
      </c>
      <c r="AI3137" s="9" t="s">
        <v>11807</v>
      </c>
      <c r="AJ3137" s="9" t="s">
        <v>11715</v>
      </c>
      <c r="AK3137" s="9" t="s">
        <v>11690</v>
      </c>
      <c r="AL3137" s="9" t="s">
        <v>11690</v>
      </c>
      <c r="AP3137" s="9" t="s">
        <v>11575</v>
      </c>
      <c r="AR3137" s="9" t="s">
        <v>3567</v>
      </c>
      <c r="AU3137" s="7">
        <v>43649</v>
      </c>
      <c r="AW3137" s="7">
        <v>43669</v>
      </c>
      <c r="AX3137" s="7">
        <v>44957</v>
      </c>
      <c r="AY3137" s="7">
        <v>44957</v>
      </c>
      <c r="AZ3137">
        <v>20</v>
      </c>
      <c r="BA3137">
        <v>6.67</v>
      </c>
      <c r="BL3137">
        <v>25</v>
      </c>
      <c r="BN3137" s="9" t="s">
        <v>3540</v>
      </c>
      <c r="BO3137">
        <v>1</v>
      </c>
      <c r="BP3137" s="9" t="s">
        <v>11769</v>
      </c>
      <c r="BX3137">
        <v>1032</v>
      </c>
      <c r="BY3137" s="9" t="s">
        <v>11465</v>
      </c>
      <c r="BZ3137">
        <v>382</v>
      </c>
      <c r="CA3137" s="9" t="s">
        <v>11508</v>
      </c>
      <c r="CD3137" s="9" t="s">
        <v>3808</v>
      </c>
      <c r="CF3137" s="9" t="s">
        <v>3543</v>
      </c>
    </row>
    <row r="3138" spans="1:84">
      <c r="A3138">
        <v>3468335939391</v>
      </c>
      <c r="B3138" s="9" t="s">
        <v>11802</v>
      </c>
      <c r="C3138" s="9" t="s">
        <v>11810</v>
      </c>
      <c r="D3138" s="9" t="s">
        <v>11811</v>
      </c>
      <c r="E3138" s="9" t="s">
        <v>3529</v>
      </c>
      <c r="F3138" s="9" t="s">
        <v>3496</v>
      </c>
      <c r="G3138">
        <v>20</v>
      </c>
      <c r="H3138">
        <v>10</v>
      </c>
      <c r="I3138">
        <v>2</v>
      </c>
      <c r="J3138">
        <v>2</v>
      </c>
      <c r="L3138">
        <v>2</v>
      </c>
      <c r="M3138">
        <v>2</v>
      </c>
      <c r="N3138" t="b">
        <f t="shared" si="48"/>
        <v>1</v>
      </c>
      <c r="S3138" s="9" t="s">
        <v>11570</v>
      </c>
      <c r="T3138" s="9" t="s">
        <v>3802</v>
      </c>
      <c r="U3138">
        <v>33.299999999999997</v>
      </c>
      <c r="V3138" s="9" t="s">
        <v>11812</v>
      </c>
      <c r="Y3138" s="9" t="s">
        <v>3533</v>
      </c>
      <c r="Z3138">
        <v>2</v>
      </c>
      <c r="AB3138" s="9" t="s">
        <v>11797</v>
      </c>
      <c r="AC3138" s="9" t="s">
        <v>11805</v>
      </c>
      <c r="AF3138" s="9" t="s">
        <v>11174</v>
      </c>
      <c r="AG3138" s="9" t="s">
        <v>11174</v>
      </c>
      <c r="AH3138" s="9" t="s">
        <v>11806</v>
      </c>
      <c r="AI3138" s="9" t="s">
        <v>11807</v>
      </c>
      <c r="AJ3138" s="9" t="s">
        <v>11811</v>
      </c>
      <c r="AK3138" s="9" t="s">
        <v>11690</v>
      </c>
      <c r="AL3138" s="9" t="s">
        <v>11690</v>
      </c>
      <c r="AP3138" s="9" t="s">
        <v>11575</v>
      </c>
      <c r="AR3138" s="9" t="s">
        <v>3567</v>
      </c>
      <c r="AU3138" s="7">
        <v>43649</v>
      </c>
      <c r="AW3138" s="7">
        <v>43669</v>
      </c>
      <c r="AX3138" s="7">
        <v>44957</v>
      </c>
      <c r="AY3138" s="7">
        <v>44957</v>
      </c>
      <c r="AZ3138">
        <v>20</v>
      </c>
      <c r="BA3138">
        <v>6.67</v>
      </c>
      <c r="BL3138">
        <v>25</v>
      </c>
      <c r="BN3138" s="9" t="s">
        <v>3540</v>
      </c>
      <c r="BO3138">
        <v>1</v>
      </c>
      <c r="BP3138" s="9" t="s">
        <v>11769</v>
      </c>
      <c r="BX3138">
        <v>1032</v>
      </c>
      <c r="BY3138" s="9" t="s">
        <v>11465</v>
      </c>
      <c r="BZ3138">
        <v>382</v>
      </c>
      <c r="CA3138" s="9" t="s">
        <v>11508</v>
      </c>
      <c r="CD3138" s="9" t="s">
        <v>3808</v>
      </c>
      <c r="CF3138" s="9" t="s">
        <v>3543</v>
      </c>
    </row>
    <row r="3139" spans="1:84">
      <c r="A3139">
        <v>3468335939414</v>
      </c>
      <c r="B3139" s="9" t="s">
        <v>11802</v>
      </c>
      <c r="C3139" s="9" t="s">
        <v>11813</v>
      </c>
      <c r="D3139" s="9" t="s">
        <v>11800</v>
      </c>
      <c r="E3139" s="9" t="s">
        <v>3552</v>
      </c>
      <c r="F3139" s="9" t="s">
        <v>3496</v>
      </c>
      <c r="G3139">
        <v>20</v>
      </c>
      <c r="H3139">
        <v>10</v>
      </c>
      <c r="I3139">
        <v>2</v>
      </c>
      <c r="J3139">
        <v>2</v>
      </c>
      <c r="L3139">
        <v>2</v>
      </c>
      <c r="M3139">
        <v>2</v>
      </c>
      <c r="N3139" t="b">
        <f t="shared" ref="N3139:N3202" si="49">L3139=M3139</f>
        <v>1</v>
      </c>
      <c r="S3139" s="9" t="s">
        <v>11570</v>
      </c>
      <c r="T3139" s="9" t="s">
        <v>3802</v>
      </c>
      <c r="U3139">
        <v>33.299999999999997</v>
      </c>
      <c r="V3139" s="9" t="s">
        <v>11814</v>
      </c>
      <c r="Y3139" s="9" t="s">
        <v>3533</v>
      </c>
      <c r="Z3139">
        <v>2</v>
      </c>
      <c r="AB3139" s="9" t="s">
        <v>11797</v>
      </c>
      <c r="AC3139" s="9" t="s">
        <v>11805</v>
      </c>
      <c r="AF3139" s="9" t="s">
        <v>11174</v>
      </c>
      <c r="AG3139" s="9" t="s">
        <v>11174</v>
      </c>
      <c r="AH3139" s="9" t="s">
        <v>11806</v>
      </c>
      <c r="AI3139" s="9" t="s">
        <v>11807</v>
      </c>
      <c r="AJ3139" s="9" t="s">
        <v>11800</v>
      </c>
      <c r="AK3139" s="9" t="s">
        <v>11690</v>
      </c>
      <c r="AL3139" s="9" t="s">
        <v>11690</v>
      </c>
      <c r="AP3139" s="9" t="s">
        <v>11575</v>
      </c>
      <c r="AR3139" s="9" t="s">
        <v>3567</v>
      </c>
      <c r="AU3139" s="7">
        <v>43649</v>
      </c>
      <c r="AW3139" s="7">
        <v>43669</v>
      </c>
      <c r="AX3139" s="7">
        <v>44957</v>
      </c>
      <c r="AY3139" s="7">
        <v>44957</v>
      </c>
      <c r="AZ3139">
        <v>20</v>
      </c>
      <c r="BA3139">
        <v>6.67</v>
      </c>
      <c r="BL3139">
        <v>25</v>
      </c>
      <c r="BN3139" s="9" t="s">
        <v>3540</v>
      </c>
      <c r="BO3139">
        <v>1</v>
      </c>
      <c r="BP3139" s="9" t="s">
        <v>11769</v>
      </c>
      <c r="BX3139">
        <v>1032</v>
      </c>
      <c r="BY3139" s="9" t="s">
        <v>11465</v>
      </c>
      <c r="BZ3139">
        <v>382</v>
      </c>
      <c r="CA3139" s="9" t="s">
        <v>11508</v>
      </c>
      <c r="CD3139" s="9" t="s">
        <v>3808</v>
      </c>
      <c r="CF3139" s="9" t="s">
        <v>3543</v>
      </c>
    </row>
    <row r="3140" spans="1:84">
      <c r="A3140">
        <v>3468335939780</v>
      </c>
      <c r="B3140" s="9" t="s">
        <v>11794</v>
      </c>
      <c r="C3140" s="9" t="s">
        <v>11815</v>
      </c>
      <c r="D3140" s="9" t="s">
        <v>11709</v>
      </c>
      <c r="E3140" s="9" t="s">
        <v>3529</v>
      </c>
      <c r="F3140" s="9" t="s">
        <v>3496</v>
      </c>
      <c r="G3140">
        <v>20</v>
      </c>
      <c r="H3140">
        <v>10</v>
      </c>
      <c r="I3140">
        <v>3</v>
      </c>
      <c r="J3140">
        <v>3</v>
      </c>
      <c r="L3140">
        <v>3</v>
      </c>
      <c r="M3140">
        <v>3</v>
      </c>
      <c r="N3140" t="b">
        <f t="shared" si="49"/>
        <v>1</v>
      </c>
      <c r="S3140" s="9" t="s">
        <v>11570</v>
      </c>
      <c r="T3140" s="9" t="s">
        <v>3802</v>
      </c>
      <c r="U3140">
        <v>33.299999999999997</v>
      </c>
      <c r="V3140" s="9" t="s">
        <v>11816</v>
      </c>
      <c r="Y3140" s="9" t="s">
        <v>3533</v>
      </c>
      <c r="Z3140">
        <v>3</v>
      </c>
      <c r="AB3140" s="9" t="s">
        <v>11797</v>
      </c>
      <c r="AC3140" s="9" t="s">
        <v>11798</v>
      </c>
      <c r="AF3140" s="9" t="s">
        <v>11174</v>
      </c>
      <c r="AG3140" s="9" t="s">
        <v>11174</v>
      </c>
      <c r="AH3140" s="9" t="s">
        <v>11600</v>
      </c>
      <c r="AI3140" s="9" t="s">
        <v>11601</v>
      </c>
      <c r="AJ3140" s="9" t="s">
        <v>11709</v>
      </c>
      <c r="AK3140" s="9" t="s">
        <v>11690</v>
      </c>
      <c r="AL3140" s="9" t="s">
        <v>11690</v>
      </c>
      <c r="AP3140" s="9" t="s">
        <v>11575</v>
      </c>
      <c r="AR3140" s="9" t="s">
        <v>3567</v>
      </c>
      <c r="AU3140" s="7">
        <v>43649</v>
      </c>
      <c r="AW3140" s="7">
        <v>43669</v>
      </c>
      <c r="AX3140" s="7">
        <v>44957</v>
      </c>
      <c r="AY3140" s="7">
        <v>44957</v>
      </c>
      <c r="AZ3140">
        <v>20</v>
      </c>
      <c r="BA3140">
        <v>6.67</v>
      </c>
      <c r="BL3140">
        <v>25</v>
      </c>
      <c r="BN3140" s="9" t="s">
        <v>3540</v>
      </c>
      <c r="BO3140">
        <v>1</v>
      </c>
      <c r="BP3140" s="9" t="s">
        <v>11769</v>
      </c>
      <c r="BX3140">
        <v>1032</v>
      </c>
      <c r="BY3140" s="9" t="s">
        <v>11465</v>
      </c>
      <c r="BZ3140">
        <v>382</v>
      </c>
      <c r="CA3140" s="9" t="s">
        <v>11508</v>
      </c>
      <c r="CD3140" s="9" t="s">
        <v>3808</v>
      </c>
      <c r="CF3140" s="9" t="s">
        <v>3543</v>
      </c>
    </row>
    <row r="3141" spans="1:84">
      <c r="A3141">
        <v>3468335940168</v>
      </c>
      <c r="B3141" s="9" t="s">
        <v>11794</v>
      </c>
      <c r="C3141" s="9" t="s">
        <v>11817</v>
      </c>
      <c r="D3141" s="9" t="s">
        <v>11712</v>
      </c>
      <c r="E3141" s="9" t="s">
        <v>3529</v>
      </c>
      <c r="F3141" s="9" t="s">
        <v>3496</v>
      </c>
      <c r="G3141">
        <v>20</v>
      </c>
      <c r="H3141">
        <v>10</v>
      </c>
      <c r="I3141">
        <v>3</v>
      </c>
      <c r="J3141">
        <v>3</v>
      </c>
      <c r="L3141">
        <v>3</v>
      </c>
      <c r="M3141">
        <v>3</v>
      </c>
      <c r="N3141" t="b">
        <f t="shared" si="49"/>
        <v>1</v>
      </c>
      <c r="S3141" s="9" t="s">
        <v>11570</v>
      </c>
      <c r="T3141" s="9" t="s">
        <v>3802</v>
      </c>
      <c r="U3141">
        <v>33.299999999999997</v>
      </c>
      <c r="V3141" s="9" t="s">
        <v>11818</v>
      </c>
      <c r="Y3141" s="9" t="s">
        <v>3533</v>
      </c>
      <c r="Z3141">
        <v>3</v>
      </c>
      <c r="AB3141" s="9" t="s">
        <v>11797</v>
      </c>
      <c r="AC3141" s="9" t="s">
        <v>11798</v>
      </c>
      <c r="AF3141" s="9" t="s">
        <v>11174</v>
      </c>
      <c r="AG3141" s="9" t="s">
        <v>11174</v>
      </c>
      <c r="AH3141" s="9" t="s">
        <v>11600</v>
      </c>
      <c r="AI3141" s="9" t="s">
        <v>11601</v>
      </c>
      <c r="AJ3141" s="9" t="s">
        <v>11712</v>
      </c>
      <c r="AK3141" s="9" t="s">
        <v>11690</v>
      </c>
      <c r="AL3141" s="9" t="s">
        <v>11690</v>
      </c>
      <c r="AP3141" s="9" t="s">
        <v>11575</v>
      </c>
      <c r="AR3141" s="9" t="s">
        <v>3567</v>
      </c>
      <c r="AU3141" s="7">
        <v>43649</v>
      </c>
      <c r="AW3141" s="7">
        <v>43669</v>
      </c>
      <c r="AX3141" s="7">
        <v>44957</v>
      </c>
      <c r="AY3141" s="7">
        <v>44957</v>
      </c>
      <c r="AZ3141">
        <v>20</v>
      </c>
      <c r="BA3141">
        <v>6.67</v>
      </c>
      <c r="BL3141">
        <v>25</v>
      </c>
      <c r="BN3141" s="9" t="s">
        <v>3540</v>
      </c>
      <c r="BO3141">
        <v>1</v>
      </c>
      <c r="BP3141" s="9" t="s">
        <v>11769</v>
      </c>
      <c r="BX3141">
        <v>1032</v>
      </c>
      <c r="BY3141" s="9" t="s">
        <v>11465</v>
      </c>
      <c r="BZ3141">
        <v>382</v>
      </c>
      <c r="CA3141" s="9" t="s">
        <v>11508</v>
      </c>
      <c r="CD3141" s="9" t="s">
        <v>3808</v>
      </c>
      <c r="CF3141" s="9" t="s">
        <v>3543</v>
      </c>
    </row>
    <row r="3142" spans="1:84">
      <c r="A3142">
        <v>3468335940441</v>
      </c>
      <c r="B3142" s="9" t="s">
        <v>11802</v>
      </c>
      <c r="C3142" s="9" t="s">
        <v>11819</v>
      </c>
      <c r="D3142" s="9" t="s">
        <v>11709</v>
      </c>
      <c r="E3142" s="9" t="s">
        <v>3529</v>
      </c>
      <c r="F3142" s="9" t="s">
        <v>3496</v>
      </c>
      <c r="G3142">
        <v>20</v>
      </c>
      <c r="H3142">
        <v>10</v>
      </c>
      <c r="I3142">
        <v>3</v>
      </c>
      <c r="J3142">
        <v>3</v>
      </c>
      <c r="L3142">
        <v>3</v>
      </c>
      <c r="M3142">
        <v>3</v>
      </c>
      <c r="N3142" t="b">
        <f t="shared" si="49"/>
        <v>1</v>
      </c>
      <c r="S3142" s="9" t="s">
        <v>11570</v>
      </c>
      <c r="T3142" s="9" t="s">
        <v>3802</v>
      </c>
      <c r="U3142">
        <v>33.299999999999997</v>
      </c>
      <c r="V3142" s="9" t="s">
        <v>11820</v>
      </c>
      <c r="Y3142" s="9" t="s">
        <v>3533</v>
      </c>
      <c r="Z3142">
        <v>3</v>
      </c>
      <c r="AB3142" s="9" t="s">
        <v>11797</v>
      </c>
      <c r="AC3142" s="9" t="s">
        <v>11805</v>
      </c>
      <c r="AF3142" s="9" t="s">
        <v>11174</v>
      </c>
      <c r="AG3142" s="9" t="s">
        <v>11174</v>
      </c>
      <c r="AH3142" s="9" t="s">
        <v>11806</v>
      </c>
      <c r="AI3142" s="9" t="s">
        <v>11807</v>
      </c>
      <c r="AJ3142" s="9" t="s">
        <v>11709</v>
      </c>
      <c r="AK3142" s="9" t="s">
        <v>11690</v>
      </c>
      <c r="AL3142" s="9" t="s">
        <v>11690</v>
      </c>
      <c r="AP3142" s="9" t="s">
        <v>11575</v>
      </c>
      <c r="AR3142" s="9" t="s">
        <v>3567</v>
      </c>
      <c r="AU3142" s="7">
        <v>43649</v>
      </c>
      <c r="AW3142" s="7">
        <v>43669</v>
      </c>
      <c r="AX3142" s="7">
        <v>44957</v>
      </c>
      <c r="AY3142" s="7">
        <v>44957</v>
      </c>
      <c r="AZ3142">
        <v>20</v>
      </c>
      <c r="BA3142">
        <v>6.67</v>
      </c>
      <c r="BL3142">
        <v>25</v>
      </c>
      <c r="BN3142" s="9" t="s">
        <v>3540</v>
      </c>
      <c r="BO3142">
        <v>1</v>
      </c>
      <c r="BP3142" s="9" t="s">
        <v>11769</v>
      </c>
      <c r="BX3142">
        <v>1032</v>
      </c>
      <c r="BY3142" s="9" t="s">
        <v>11465</v>
      </c>
      <c r="BZ3142">
        <v>382</v>
      </c>
      <c r="CA3142" s="9" t="s">
        <v>11508</v>
      </c>
      <c r="CD3142" s="9" t="s">
        <v>3808</v>
      </c>
      <c r="CF3142" s="9" t="s">
        <v>3543</v>
      </c>
    </row>
    <row r="3143" spans="1:84">
      <c r="A3143">
        <v>3468335940540</v>
      </c>
      <c r="B3143" s="9" t="s">
        <v>11794</v>
      </c>
      <c r="C3143" s="9" t="s">
        <v>11821</v>
      </c>
      <c r="D3143" s="9" t="s">
        <v>11715</v>
      </c>
      <c r="E3143" s="9" t="s">
        <v>3529</v>
      </c>
      <c r="F3143" s="9" t="s">
        <v>3496</v>
      </c>
      <c r="G3143">
        <v>20</v>
      </c>
      <c r="H3143">
        <v>10</v>
      </c>
      <c r="I3143">
        <v>2</v>
      </c>
      <c r="J3143">
        <v>2</v>
      </c>
      <c r="L3143">
        <v>2</v>
      </c>
      <c r="M3143">
        <v>2</v>
      </c>
      <c r="N3143" t="b">
        <f t="shared" si="49"/>
        <v>1</v>
      </c>
      <c r="S3143" s="9" t="s">
        <v>11570</v>
      </c>
      <c r="T3143" s="9" t="s">
        <v>3802</v>
      </c>
      <c r="U3143">
        <v>33.299999999999997</v>
      </c>
      <c r="V3143" s="9" t="s">
        <v>11822</v>
      </c>
      <c r="Y3143" s="9" t="s">
        <v>3533</v>
      </c>
      <c r="Z3143">
        <v>2</v>
      </c>
      <c r="AB3143" s="9" t="s">
        <v>11797</v>
      </c>
      <c r="AC3143" s="9" t="s">
        <v>11798</v>
      </c>
      <c r="AF3143" s="9" t="s">
        <v>11174</v>
      </c>
      <c r="AG3143" s="9" t="s">
        <v>11174</v>
      </c>
      <c r="AH3143" s="9" t="s">
        <v>11600</v>
      </c>
      <c r="AI3143" s="9" t="s">
        <v>11601</v>
      </c>
      <c r="AJ3143" s="9" t="s">
        <v>11715</v>
      </c>
      <c r="AK3143" s="9" t="s">
        <v>11690</v>
      </c>
      <c r="AL3143" s="9" t="s">
        <v>11690</v>
      </c>
      <c r="AP3143" s="9" t="s">
        <v>11575</v>
      </c>
      <c r="AR3143" s="9" t="s">
        <v>3567</v>
      </c>
      <c r="AU3143" s="7">
        <v>43649</v>
      </c>
      <c r="AW3143" s="7">
        <v>43669</v>
      </c>
      <c r="AX3143" s="7">
        <v>44957</v>
      </c>
      <c r="AY3143" s="7">
        <v>44957</v>
      </c>
      <c r="AZ3143">
        <v>20</v>
      </c>
      <c r="BA3143">
        <v>6.67</v>
      </c>
      <c r="BL3143">
        <v>25</v>
      </c>
      <c r="BN3143" s="9" t="s">
        <v>3540</v>
      </c>
      <c r="BO3143">
        <v>1</v>
      </c>
      <c r="BP3143" s="9" t="s">
        <v>11769</v>
      </c>
      <c r="BX3143">
        <v>1032</v>
      </c>
      <c r="BY3143" s="9" t="s">
        <v>11465</v>
      </c>
      <c r="BZ3143">
        <v>382</v>
      </c>
      <c r="CA3143" s="9" t="s">
        <v>11508</v>
      </c>
      <c r="CD3143" s="9" t="s">
        <v>3808</v>
      </c>
      <c r="CF3143" s="9" t="s">
        <v>3543</v>
      </c>
    </row>
    <row r="3144" spans="1:84">
      <c r="A3144">
        <v>3468336073674</v>
      </c>
      <c r="B3144" s="9" t="s">
        <v>11823</v>
      </c>
      <c r="C3144" s="9" t="s">
        <v>1148</v>
      </c>
      <c r="D3144" s="9" t="s">
        <v>3599</v>
      </c>
      <c r="E3144" s="9" t="s">
        <v>3552</v>
      </c>
      <c r="F3144" s="9" t="s">
        <v>3496</v>
      </c>
      <c r="G3144">
        <v>22</v>
      </c>
      <c r="H3144">
        <v>11</v>
      </c>
      <c r="I3144">
        <v>12</v>
      </c>
      <c r="J3144">
        <v>12</v>
      </c>
      <c r="L3144">
        <v>12</v>
      </c>
      <c r="M3144">
        <v>12</v>
      </c>
      <c r="N3144" t="b">
        <f t="shared" si="49"/>
        <v>1</v>
      </c>
      <c r="S3144" s="9" t="s">
        <v>11494</v>
      </c>
      <c r="T3144" s="9" t="s">
        <v>3600</v>
      </c>
      <c r="U3144">
        <v>61.73</v>
      </c>
      <c r="V3144" s="9" t="s">
        <v>11824</v>
      </c>
      <c r="Y3144" s="9" t="s">
        <v>3533</v>
      </c>
      <c r="Z3144">
        <v>12</v>
      </c>
      <c r="AB3144" s="9" t="s">
        <v>11825</v>
      </c>
      <c r="AC3144" s="9" t="s">
        <v>1148</v>
      </c>
      <c r="AH3144" s="9" t="s">
        <v>11826</v>
      </c>
      <c r="AI3144" s="9" t="s">
        <v>11827</v>
      </c>
      <c r="AJ3144" s="9" t="s">
        <v>3599</v>
      </c>
      <c r="AK3144" s="9" t="s">
        <v>11499</v>
      </c>
      <c r="AL3144" s="9" t="s">
        <v>11500</v>
      </c>
      <c r="AR3144" s="9" t="s">
        <v>3567</v>
      </c>
      <c r="AU3144" s="7">
        <v>44391</v>
      </c>
      <c r="AW3144" s="7">
        <v>43531</v>
      </c>
      <c r="AX3144" s="7">
        <v>45040</v>
      </c>
      <c r="AY3144" s="7">
        <v>44957</v>
      </c>
      <c r="AZ3144">
        <v>22</v>
      </c>
      <c r="BA3144">
        <v>4.21</v>
      </c>
      <c r="BL3144">
        <v>25</v>
      </c>
      <c r="BN3144" s="9" t="s">
        <v>3540</v>
      </c>
      <c r="BO3144">
        <v>1</v>
      </c>
      <c r="BP3144" s="9" t="s">
        <v>11828</v>
      </c>
      <c r="BX3144">
        <v>1032</v>
      </c>
      <c r="BY3144" s="9" t="s">
        <v>11465</v>
      </c>
      <c r="BZ3144">
        <v>1032</v>
      </c>
      <c r="CA3144" s="9" t="s">
        <v>11465</v>
      </c>
      <c r="CD3144" s="9" t="s">
        <v>11503</v>
      </c>
      <c r="CF3144" s="9" t="s">
        <v>3543</v>
      </c>
    </row>
    <row r="3145" spans="1:84">
      <c r="A3145">
        <v>3468336073742</v>
      </c>
      <c r="B3145" s="9" t="s">
        <v>11829</v>
      </c>
      <c r="C3145" s="9" t="s">
        <v>11830</v>
      </c>
      <c r="D3145" s="9" t="s">
        <v>3599</v>
      </c>
      <c r="E3145" s="9" t="s">
        <v>3552</v>
      </c>
      <c r="F3145" s="9" t="s">
        <v>3496</v>
      </c>
      <c r="G3145">
        <v>22</v>
      </c>
      <c r="H3145">
        <v>11</v>
      </c>
      <c r="I3145">
        <v>8</v>
      </c>
      <c r="J3145">
        <v>8</v>
      </c>
      <c r="L3145">
        <v>8</v>
      </c>
      <c r="M3145">
        <v>8</v>
      </c>
      <c r="N3145" t="b">
        <f t="shared" si="49"/>
        <v>1</v>
      </c>
      <c r="S3145" s="9" t="s">
        <v>11494</v>
      </c>
      <c r="T3145" s="9" t="s">
        <v>3600</v>
      </c>
      <c r="U3145">
        <v>61.82</v>
      </c>
      <c r="V3145" s="9" t="s">
        <v>11831</v>
      </c>
      <c r="W3145">
        <v>1</v>
      </c>
      <c r="Y3145" s="9" t="s">
        <v>3533</v>
      </c>
      <c r="Z3145">
        <v>8</v>
      </c>
      <c r="AB3145" s="9" t="s">
        <v>11825</v>
      </c>
      <c r="AC3145" s="9" t="s">
        <v>11830</v>
      </c>
      <c r="AF3145" s="9" t="s">
        <v>3603</v>
      </c>
      <c r="AG3145" s="9" t="s">
        <v>3603</v>
      </c>
      <c r="AH3145" s="9" t="s">
        <v>11832</v>
      </c>
      <c r="AI3145" s="9" t="s">
        <v>11833</v>
      </c>
      <c r="AJ3145" s="9" t="s">
        <v>3599</v>
      </c>
      <c r="AK3145" s="9" t="s">
        <v>11499</v>
      </c>
      <c r="AL3145" s="9" t="s">
        <v>11500</v>
      </c>
      <c r="AP3145" s="9" t="s">
        <v>11501</v>
      </c>
      <c r="AR3145" s="9" t="s">
        <v>3567</v>
      </c>
      <c r="AU3145" s="7">
        <v>44266</v>
      </c>
      <c r="AV3145" s="7">
        <v>45105</v>
      </c>
      <c r="AW3145" s="7">
        <v>43318</v>
      </c>
      <c r="AX3145" s="7">
        <v>45043</v>
      </c>
      <c r="AY3145" s="7">
        <v>44957</v>
      </c>
      <c r="AZ3145">
        <v>22</v>
      </c>
      <c r="BA3145">
        <v>4.2</v>
      </c>
      <c r="BL3145">
        <v>25</v>
      </c>
      <c r="BN3145" s="9" t="s">
        <v>3540</v>
      </c>
      <c r="BO3145">
        <v>1</v>
      </c>
      <c r="BP3145" s="9" t="s">
        <v>11502</v>
      </c>
      <c r="BX3145">
        <v>1032</v>
      </c>
      <c r="BY3145" s="9" t="s">
        <v>11465</v>
      </c>
      <c r="BZ3145">
        <v>1032</v>
      </c>
      <c r="CA3145" s="9" t="s">
        <v>11465</v>
      </c>
      <c r="CD3145" s="9" t="s">
        <v>11503</v>
      </c>
      <c r="CF3145" s="9" t="s">
        <v>3543</v>
      </c>
    </row>
    <row r="3146" spans="1:84">
      <c r="A3146">
        <v>3468336085172</v>
      </c>
      <c r="B3146" s="9" t="s">
        <v>11834</v>
      </c>
      <c r="C3146" s="9" t="s">
        <v>2030</v>
      </c>
      <c r="D3146" s="9" t="s">
        <v>3599</v>
      </c>
      <c r="E3146" s="9" t="s">
        <v>3552</v>
      </c>
      <c r="F3146" s="9" t="s">
        <v>3496</v>
      </c>
      <c r="G3146">
        <v>22</v>
      </c>
      <c r="H3146">
        <v>11</v>
      </c>
      <c r="I3146">
        <v>6</v>
      </c>
      <c r="J3146">
        <v>6</v>
      </c>
      <c r="L3146">
        <v>6</v>
      </c>
      <c r="M3146">
        <v>6</v>
      </c>
      <c r="N3146" t="b">
        <f t="shared" si="49"/>
        <v>1</v>
      </c>
      <c r="U3146">
        <v>56.55</v>
      </c>
      <c r="V3146" s="9" t="s">
        <v>11835</v>
      </c>
      <c r="Y3146" s="9" t="s">
        <v>3533</v>
      </c>
      <c r="Z3146">
        <v>6</v>
      </c>
      <c r="AB3146" s="9" t="s">
        <v>11825</v>
      </c>
      <c r="AC3146" s="9" t="s">
        <v>2030</v>
      </c>
      <c r="AH3146" s="9" t="s">
        <v>11836</v>
      </c>
      <c r="AI3146" s="9" t="s">
        <v>11837</v>
      </c>
      <c r="AJ3146" s="9" t="s">
        <v>3599</v>
      </c>
      <c r="AK3146" s="9" t="s">
        <v>11499</v>
      </c>
      <c r="AL3146" s="9" t="s">
        <v>11500</v>
      </c>
      <c r="AR3146" s="9" t="s">
        <v>3567</v>
      </c>
      <c r="AU3146" s="7">
        <v>44909</v>
      </c>
      <c r="AW3146" s="7">
        <v>43543</v>
      </c>
      <c r="AX3146" s="7">
        <v>45040</v>
      </c>
      <c r="AY3146" s="7">
        <v>44957</v>
      </c>
      <c r="AZ3146">
        <v>22</v>
      </c>
      <c r="BA3146">
        <v>4.78</v>
      </c>
      <c r="BL3146">
        <v>25</v>
      </c>
      <c r="BN3146" s="9" t="s">
        <v>3540</v>
      </c>
      <c r="BO3146">
        <v>1</v>
      </c>
      <c r="BP3146" s="9" t="s">
        <v>11828</v>
      </c>
      <c r="BX3146">
        <v>1032</v>
      </c>
      <c r="BY3146" s="9" t="s">
        <v>11465</v>
      </c>
      <c r="BZ3146">
        <v>1032</v>
      </c>
      <c r="CA3146" s="9" t="s">
        <v>11465</v>
      </c>
      <c r="CD3146" s="9" t="s">
        <v>11503</v>
      </c>
      <c r="CF3146" s="9" t="s">
        <v>3543</v>
      </c>
    </row>
    <row r="3147" spans="1:84">
      <c r="A3147">
        <v>3468336088746</v>
      </c>
      <c r="B3147" s="9" t="s">
        <v>11838</v>
      </c>
      <c r="C3147" s="9" t="s">
        <v>11839</v>
      </c>
      <c r="D3147" s="9" t="s">
        <v>3576</v>
      </c>
      <c r="E3147" s="9" t="s">
        <v>3552</v>
      </c>
      <c r="F3147" s="9" t="s">
        <v>3496</v>
      </c>
      <c r="G3147">
        <v>149</v>
      </c>
      <c r="H3147">
        <v>74.5</v>
      </c>
      <c r="I3147">
        <v>2</v>
      </c>
      <c r="J3147">
        <v>2</v>
      </c>
      <c r="L3147">
        <v>2</v>
      </c>
      <c r="M3147">
        <v>2</v>
      </c>
      <c r="N3147" t="b">
        <f t="shared" si="49"/>
        <v>1</v>
      </c>
      <c r="U3147">
        <v>52.67</v>
      </c>
      <c r="V3147" s="9" t="s">
        <v>11840</v>
      </c>
      <c r="Y3147" s="9" t="s">
        <v>3533</v>
      </c>
      <c r="Z3147">
        <v>2</v>
      </c>
      <c r="AB3147" s="9" t="s">
        <v>11841</v>
      </c>
      <c r="AC3147" s="9" t="s">
        <v>11842</v>
      </c>
      <c r="AF3147" s="9" t="s">
        <v>3579</v>
      </c>
      <c r="AG3147" s="9" t="s">
        <v>3579</v>
      </c>
      <c r="AH3147" s="9" t="s">
        <v>11843</v>
      </c>
      <c r="AI3147" s="9" t="s">
        <v>11844</v>
      </c>
      <c r="AJ3147" s="9" t="s">
        <v>3576</v>
      </c>
      <c r="AK3147" s="9" t="s">
        <v>4292</v>
      </c>
      <c r="AL3147" s="9" t="s">
        <v>4292</v>
      </c>
      <c r="AR3147" s="9" t="s">
        <v>11845</v>
      </c>
      <c r="AU3147" s="7">
        <v>44498</v>
      </c>
      <c r="AW3147" s="7">
        <v>44503</v>
      </c>
      <c r="AX3147" s="7">
        <v>44957</v>
      </c>
      <c r="AY3147" s="7">
        <v>44957</v>
      </c>
      <c r="AZ3147">
        <v>149</v>
      </c>
      <c r="BA3147">
        <v>35.26</v>
      </c>
      <c r="BL3147">
        <v>25</v>
      </c>
      <c r="BN3147" s="9" t="s">
        <v>3540</v>
      </c>
      <c r="BO3147">
        <v>1</v>
      </c>
      <c r="BP3147" s="9" t="s">
        <v>11759</v>
      </c>
      <c r="BX3147">
        <v>1032</v>
      </c>
      <c r="BY3147" s="9" t="s">
        <v>11465</v>
      </c>
      <c r="BZ3147">
        <v>1032</v>
      </c>
      <c r="CA3147" s="9" t="s">
        <v>11465</v>
      </c>
      <c r="CD3147" s="9" t="s">
        <v>11636</v>
      </c>
      <c r="CE3147">
        <v>160</v>
      </c>
      <c r="CF3147" s="9" t="s">
        <v>11846</v>
      </c>
    </row>
    <row r="3148" spans="1:84">
      <c r="A3148">
        <v>3468336088760</v>
      </c>
      <c r="B3148" s="9" t="s">
        <v>11847</v>
      </c>
      <c r="C3148" s="9" t="s">
        <v>11848</v>
      </c>
      <c r="D3148" s="9" t="s">
        <v>3561</v>
      </c>
      <c r="E3148" s="9" t="s">
        <v>3552</v>
      </c>
      <c r="F3148" s="9" t="s">
        <v>3496</v>
      </c>
      <c r="G3148">
        <v>149</v>
      </c>
      <c r="H3148">
        <v>74.5</v>
      </c>
      <c r="I3148">
        <v>3</v>
      </c>
      <c r="J3148">
        <v>3</v>
      </c>
      <c r="L3148">
        <v>3</v>
      </c>
      <c r="M3148">
        <v>2</v>
      </c>
      <c r="N3148" t="b">
        <f t="shared" si="49"/>
        <v>0</v>
      </c>
      <c r="U3148">
        <v>52.04</v>
      </c>
      <c r="V3148" s="9" t="s">
        <v>11849</v>
      </c>
      <c r="Y3148" s="9" t="s">
        <v>3533</v>
      </c>
      <c r="Z3148">
        <v>3</v>
      </c>
      <c r="AB3148" s="9" t="s">
        <v>11850</v>
      </c>
      <c r="AC3148" s="9" t="s">
        <v>11851</v>
      </c>
      <c r="AF3148" s="9" t="s">
        <v>3536</v>
      </c>
      <c r="AG3148" s="9" t="s">
        <v>3536</v>
      </c>
      <c r="AH3148" s="9" t="s">
        <v>11852</v>
      </c>
      <c r="AI3148" s="9" t="s">
        <v>11853</v>
      </c>
      <c r="AJ3148" s="9" t="s">
        <v>3561</v>
      </c>
      <c r="AK3148" s="9" t="s">
        <v>11462</v>
      </c>
      <c r="AL3148" s="9" t="s">
        <v>11462</v>
      </c>
      <c r="AR3148" s="9" t="s">
        <v>11845</v>
      </c>
      <c r="AU3148" s="7">
        <v>44805</v>
      </c>
      <c r="AV3148" s="7">
        <v>45126</v>
      </c>
      <c r="AW3148" s="7">
        <v>44503</v>
      </c>
      <c r="AX3148" s="7">
        <v>44957</v>
      </c>
      <c r="AY3148" s="7">
        <v>44957</v>
      </c>
      <c r="AZ3148">
        <v>149</v>
      </c>
      <c r="BA3148">
        <v>35.729999999999997</v>
      </c>
      <c r="BL3148">
        <v>25</v>
      </c>
      <c r="BN3148" s="9" t="s">
        <v>3540</v>
      </c>
      <c r="BO3148">
        <v>1</v>
      </c>
      <c r="BP3148" s="9" t="s">
        <v>11464</v>
      </c>
      <c r="BX3148">
        <v>1032</v>
      </c>
      <c r="BY3148" s="9" t="s">
        <v>11465</v>
      </c>
      <c r="BZ3148">
        <v>1032</v>
      </c>
      <c r="CA3148" s="9" t="s">
        <v>11465</v>
      </c>
      <c r="CD3148" s="9" t="s">
        <v>11636</v>
      </c>
      <c r="CE3148">
        <v>185</v>
      </c>
      <c r="CF3148" s="9" t="s">
        <v>11846</v>
      </c>
    </row>
    <row r="3149" spans="1:84">
      <c r="A3149">
        <v>3468336088913</v>
      </c>
      <c r="B3149" s="9" t="s">
        <v>11854</v>
      </c>
      <c r="C3149" s="9" t="s">
        <v>11855</v>
      </c>
      <c r="D3149" s="9" t="s">
        <v>3548</v>
      </c>
      <c r="E3149" s="9" t="s">
        <v>3552</v>
      </c>
      <c r="F3149" s="9" t="s">
        <v>3496</v>
      </c>
      <c r="G3149">
        <v>149</v>
      </c>
      <c r="H3149">
        <v>74.5</v>
      </c>
      <c r="I3149">
        <v>1</v>
      </c>
      <c r="J3149">
        <v>1</v>
      </c>
      <c r="L3149">
        <v>1</v>
      </c>
      <c r="M3149">
        <v>1</v>
      </c>
      <c r="N3149" t="b">
        <f t="shared" si="49"/>
        <v>1</v>
      </c>
      <c r="S3149" s="9" t="s">
        <v>11631</v>
      </c>
      <c r="T3149" s="9" t="s">
        <v>3802</v>
      </c>
      <c r="U3149">
        <v>51.73</v>
      </c>
      <c r="V3149" s="9" t="s">
        <v>11856</v>
      </c>
      <c r="W3149">
        <v>1</v>
      </c>
      <c r="Y3149" s="9" t="s">
        <v>3533</v>
      </c>
      <c r="Z3149">
        <v>1</v>
      </c>
      <c r="AB3149" s="9" t="s">
        <v>11850</v>
      </c>
      <c r="AC3149" s="9" t="s">
        <v>1771</v>
      </c>
      <c r="AF3149" s="9" t="s">
        <v>3536</v>
      </c>
      <c r="AG3149" s="9" t="s">
        <v>3536</v>
      </c>
      <c r="AJ3149" s="9" t="s">
        <v>3548</v>
      </c>
      <c r="AK3149" s="9" t="s">
        <v>11469</v>
      </c>
      <c r="AL3149" s="9" t="s">
        <v>11469</v>
      </c>
      <c r="AP3149" s="9" t="s">
        <v>11634</v>
      </c>
      <c r="AR3149" s="9" t="s">
        <v>11845</v>
      </c>
      <c r="AU3149" s="7">
        <v>44805</v>
      </c>
      <c r="AW3149" s="7">
        <v>43880</v>
      </c>
      <c r="AX3149" s="7">
        <v>44957</v>
      </c>
      <c r="AY3149" s="7">
        <v>44957</v>
      </c>
      <c r="AZ3149">
        <v>149</v>
      </c>
      <c r="BA3149">
        <v>35.96</v>
      </c>
      <c r="BL3149">
        <v>25</v>
      </c>
      <c r="BN3149" s="9" t="s">
        <v>3540</v>
      </c>
      <c r="BO3149">
        <v>1</v>
      </c>
      <c r="BP3149" s="9" t="s">
        <v>11464</v>
      </c>
      <c r="BX3149">
        <v>1032</v>
      </c>
      <c r="BY3149" s="9" t="s">
        <v>11465</v>
      </c>
      <c r="BZ3149">
        <v>1032</v>
      </c>
      <c r="CA3149" s="9" t="s">
        <v>11465</v>
      </c>
      <c r="CD3149" s="9" t="s">
        <v>11636</v>
      </c>
      <c r="CF3149" s="9" t="s">
        <v>3543</v>
      </c>
    </row>
    <row r="3150" spans="1:84">
      <c r="A3150">
        <v>3468336089149</v>
      </c>
      <c r="B3150" s="9" t="s">
        <v>11857</v>
      </c>
      <c r="C3150" s="9" t="s">
        <v>11858</v>
      </c>
      <c r="D3150" s="9" t="s">
        <v>3561</v>
      </c>
      <c r="E3150" s="9" t="s">
        <v>3552</v>
      </c>
      <c r="F3150" s="9" t="s">
        <v>3496</v>
      </c>
      <c r="G3150">
        <v>149</v>
      </c>
      <c r="H3150">
        <v>74.5</v>
      </c>
      <c r="I3150">
        <v>2</v>
      </c>
      <c r="J3150">
        <v>2</v>
      </c>
      <c r="L3150">
        <v>2</v>
      </c>
      <c r="M3150">
        <v>2</v>
      </c>
      <c r="N3150" t="b">
        <f t="shared" si="49"/>
        <v>1</v>
      </c>
      <c r="U3150">
        <v>52.67</v>
      </c>
      <c r="V3150" s="9" t="s">
        <v>11859</v>
      </c>
      <c r="Y3150" s="9" t="s">
        <v>3533</v>
      </c>
      <c r="Z3150">
        <v>2</v>
      </c>
      <c r="AB3150" s="9" t="s">
        <v>11860</v>
      </c>
      <c r="AC3150" s="9" t="s">
        <v>11861</v>
      </c>
      <c r="AF3150" s="9" t="s">
        <v>3536</v>
      </c>
      <c r="AG3150" s="9" t="s">
        <v>3536</v>
      </c>
      <c r="AH3150" s="9" t="s">
        <v>11862</v>
      </c>
      <c r="AI3150" s="9" t="s">
        <v>11863</v>
      </c>
      <c r="AJ3150" s="9" t="s">
        <v>3561</v>
      </c>
      <c r="AK3150" s="9" t="s">
        <v>4292</v>
      </c>
      <c r="AL3150" s="9" t="s">
        <v>4292</v>
      </c>
      <c r="AR3150" s="9" t="s">
        <v>11845</v>
      </c>
      <c r="AU3150" s="7">
        <v>44498</v>
      </c>
      <c r="AW3150" s="7">
        <v>44503</v>
      </c>
      <c r="AX3150" s="7">
        <v>44957</v>
      </c>
      <c r="AY3150" s="7">
        <v>44957</v>
      </c>
      <c r="AZ3150">
        <v>149</v>
      </c>
      <c r="BA3150">
        <v>35.26</v>
      </c>
      <c r="BL3150">
        <v>25</v>
      </c>
      <c r="BN3150" s="9" t="s">
        <v>3540</v>
      </c>
      <c r="BO3150">
        <v>1</v>
      </c>
      <c r="BP3150" s="9" t="s">
        <v>11464</v>
      </c>
      <c r="BX3150">
        <v>1032</v>
      </c>
      <c r="BY3150" s="9" t="s">
        <v>11465</v>
      </c>
      <c r="BZ3150">
        <v>1032</v>
      </c>
      <c r="CA3150" s="9" t="s">
        <v>11465</v>
      </c>
      <c r="CD3150" s="9" t="s">
        <v>11636</v>
      </c>
      <c r="CE3150">
        <v>185</v>
      </c>
      <c r="CF3150" s="9" t="s">
        <v>11846</v>
      </c>
    </row>
    <row r="3151" spans="1:84">
      <c r="A3151">
        <v>3468336089156</v>
      </c>
      <c r="B3151" s="9" t="s">
        <v>11847</v>
      </c>
      <c r="C3151" s="9" t="s">
        <v>11864</v>
      </c>
      <c r="D3151" s="9" t="s">
        <v>3545</v>
      </c>
      <c r="E3151" s="9" t="s">
        <v>3552</v>
      </c>
      <c r="F3151" s="9" t="s">
        <v>3496</v>
      </c>
      <c r="G3151">
        <v>149</v>
      </c>
      <c r="H3151">
        <v>74.5</v>
      </c>
      <c r="I3151">
        <v>3</v>
      </c>
      <c r="J3151">
        <v>3</v>
      </c>
      <c r="L3151">
        <v>3</v>
      </c>
      <c r="M3151">
        <v>4</v>
      </c>
      <c r="N3151" t="b">
        <f t="shared" si="49"/>
        <v>0</v>
      </c>
      <c r="U3151">
        <v>52.11</v>
      </c>
      <c r="V3151" s="9" t="s">
        <v>11865</v>
      </c>
      <c r="Y3151" s="9" t="s">
        <v>3533</v>
      </c>
      <c r="Z3151">
        <v>3</v>
      </c>
      <c r="AB3151" s="9" t="s">
        <v>11850</v>
      </c>
      <c r="AC3151" s="9" t="s">
        <v>11851</v>
      </c>
      <c r="AF3151" s="9" t="s">
        <v>3536</v>
      </c>
      <c r="AG3151" s="9" t="s">
        <v>3536</v>
      </c>
      <c r="AH3151" s="9" t="s">
        <v>11852</v>
      </c>
      <c r="AI3151" s="9" t="s">
        <v>11853</v>
      </c>
      <c r="AJ3151" s="9" t="s">
        <v>3545</v>
      </c>
      <c r="AK3151" s="9" t="s">
        <v>11462</v>
      </c>
      <c r="AL3151" s="9" t="s">
        <v>11462</v>
      </c>
      <c r="AR3151" s="9" t="s">
        <v>11845</v>
      </c>
      <c r="AU3151" s="7">
        <v>44805</v>
      </c>
      <c r="AV3151" s="7">
        <v>45161</v>
      </c>
      <c r="AW3151" s="7">
        <v>44503</v>
      </c>
      <c r="AX3151" s="7">
        <v>44957</v>
      </c>
      <c r="AY3151" s="7">
        <v>44957</v>
      </c>
      <c r="AZ3151">
        <v>149</v>
      </c>
      <c r="BA3151">
        <v>35.68</v>
      </c>
      <c r="BL3151">
        <v>25</v>
      </c>
      <c r="BN3151" s="9" t="s">
        <v>3540</v>
      </c>
      <c r="BO3151">
        <v>1</v>
      </c>
      <c r="BP3151" s="9" t="s">
        <v>11464</v>
      </c>
      <c r="BX3151">
        <v>1032</v>
      </c>
      <c r="BY3151" s="9" t="s">
        <v>11465</v>
      </c>
      <c r="BZ3151">
        <v>1032</v>
      </c>
      <c r="CA3151" s="9" t="s">
        <v>11465</v>
      </c>
      <c r="CD3151" s="9" t="s">
        <v>11636</v>
      </c>
      <c r="CE3151">
        <v>185</v>
      </c>
      <c r="CF3151" s="9" t="s">
        <v>11846</v>
      </c>
    </row>
    <row r="3152" spans="1:84">
      <c r="A3152">
        <v>3468336089354</v>
      </c>
      <c r="B3152" s="9" t="s">
        <v>11854</v>
      </c>
      <c r="C3152" s="9" t="s">
        <v>11866</v>
      </c>
      <c r="D3152" s="9" t="s">
        <v>3561</v>
      </c>
      <c r="E3152" s="9" t="s">
        <v>3552</v>
      </c>
      <c r="F3152" s="9" t="s">
        <v>3496</v>
      </c>
      <c r="G3152">
        <v>149</v>
      </c>
      <c r="H3152">
        <v>74.5</v>
      </c>
      <c r="I3152">
        <v>1</v>
      </c>
      <c r="J3152">
        <v>1</v>
      </c>
      <c r="L3152">
        <v>1</v>
      </c>
      <c r="M3152">
        <v>1</v>
      </c>
      <c r="N3152" t="b">
        <f t="shared" si="49"/>
        <v>1</v>
      </c>
      <c r="U3152">
        <v>51.73</v>
      </c>
      <c r="V3152" s="9" t="s">
        <v>11867</v>
      </c>
      <c r="Y3152" s="9" t="s">
        <v>3533</v>
      </c>
      <c r="Z3152">
        <v>1</v>
      </c>
      <c r="AB3152" s="9" t="s">
        <v>11850</v>
      </c>
      <c r="AC3152" s="9" t="s">
        <v>1771</v>
      </c>
      <c r="AF3152" s="9" t="s">
        <v>3536</v>
      </c>
      <c r="AG3152" s="9" t="s">
        <v>3536</v>
      </c>
      <c r="AJ3152" s="9" t="s">
        <v>3561</v>
      </c>
      <c r="AK3152" s="9" t="s">
        <v>3968</v>
      </c>
      <c r="AL3152" s="9" t="s">
        <v>3968</v>
      </c>
      <c r="AR3152" s="9" t="s">
        <v>11845</v>
      </c>
      <c r="AU3152" s="7">
        <v>44805</v>
      </c>
      <c r="AW3152" s="7">
        <v>44811</v>
      </c>
      <c r="AX3152" s="7">
        <v>44957</v>
      </c>
      <c r="AY3152" s="7">
        <v>44957</v>
      </c>
      <c r="AZ3152">
        <v>149</v>
      </c>
      <c r="BA3152">
        <v>35.96</v>
      </c>
      <c r="BL3152">
        <v>25</v>
      </c>
      <c r="BN3152" s="9" t="s">
        <v>3540</v>
      </c>
      <c r="BO3152">
        <v>1</v>
      </c>
      <c r="BP3152" s="9" t="s">
        <v>11464</v>
      </c>
      <c r="BX3152">
        <v>1032</v>
      </c>
      <c r="BY3152" s="9" t="s">
        <v>11465</v>
      </c>
      <c r="BZ3152">
        <v>1032</v>
      </c>
      <c r="CA3152" s="9" t="s">
        <v>11465</v>
      </c>
      <c r="CD3152" s="9" t="s">
        <v>11636</v>
      </c>
      <c r="CF3152" s="9" t="s">
        <v>3543</v>
      </c>
    </row>
    <row r="3153" spans="1:84">
      <c r="A3153">
        <v>3468336089385</v>
      </c>
      <c r="B3153" s="9" t="s">
        <v>11857</v>
      </c>
      <c r="C3153" s="9" t="s">
        <v>11868</v>
      </c>
      <c r="D3153" s="9" t="s">
        <v>3528</v>
      </c>
      <c r="E3153" s="9" t="s">
        <v>3552</v>
      </c>
      <c r="F3153" s="9" t="s">
        <v>3496</v>
      </c>
      <c r="G3153">
        <v>149</v>
      </c>
      <c r="H3153">
        <v>74.5</v>
      </c>
      <c r="I3153">
        <v>2</v>
      </c>
      <c r="J3153">
        <v>2</v>
      </c>
      <c r="L3153">
        <v>2</v>
      </c>
      <c r="M3153">
        <v>2</v>
      </c>
      <c r="N3153" t="b">
        <f t="shared" si="49"/>
        <v>1</v>
      </c>
      <c r="U3153">
        <v>52.67</v>
      </c>
      <c r="V3153" s="9" t="s">
        <v>11869</v>
      </c>
      <c r="Y3153" s="9" t="s">
        <v>3533</v>
      </c>
      <c r="Z3153">
        <v>2</v>
      </c>
      <c r="AB3153" s="9" t="s">
        <v>11860</v>
      </c>
      <c r="AC3153" s="9" t="s">
        <v>11861</v>
      </c>
      <c r="AF3153" s="9" t="s">
        <v>3536</v>
      </c>
      <c r="AG3153" s="9" t="s">
        <v>3536</v>
      </c>
      <c r="AH3153" s="9" t="s">
        <v>11862</v>
      </c>
      <c r="AI3153" s="9" t="s">
        <v>11863</v>
      </c>
      <c r="AJ3153" s="9" t="s">
        <v>3528</v>
      </c>
      <c r="AK3153" s="9" t="s">
        <v>4292</v>
      </c>
      <c r="AL3153" s="9" t="s">
        <v>4292</v>
      </c>
      <c r="AR3153" s="9" t="s">
        <v>11845</v>
      </c>
      <c r="AU3153" s="7">
        <v>44498</v>
      </c>
      <c r="AV3153" s="7">
        <v>44741</v>
      </c>
      <c r="AW3153" s="7">
        <v>44503</v>
      </c>
      <c r="AX3153" s="7">
        <v>44957</v>
      </c>
      <c r="AY3153" s="7">
        <v>44957</v>
      </c>
      <c r="AZ3153">
        <v>149</v>
      </c>
      <c r="BA3153">
        <v>35.26</v>
      </c>
      <c r="BL3153">
        <v>25</v>
      </c>
      <c r="BN3153" s="9" t="s">
        <v>3540</v>
      </c>
      <c r="BO3153">
        <v>1</v>
      </c>
      <c r="BP3153" s="9" t="s">
        <v>11464</v>
      </c>
      <c r="BX3153">
        <v>1032</v>
      </c>
      <c r="BY3153" s="9" t="s">
        <v>11465</v>
      </c>
      <c r="BZ3153">
        <v>1032</v>
      </c>
      <c r="CA3153" s="9" t="s">
        <v>11465</v>
      </c>
      <c r="CD3153" s="9" t="s">
        <v>11636</v>
      </c>
      <c r="CE3153">
        <v>185</v>
      </c>
      <c r="CF3153" s="9" t="s">
        <v>11846</v>
      </c>
    </row>
    <row r="3154" spans="1:84">
      <c r="A3154">
        <v>3468336089453</v>
      </c>
      <c r="B3154" s="9" t="s">
        <v>11838</v>
      </c>
      <c r="C3154" s="9" t="s">
        <v>11870</v>
      </c>
      <c r="D3154" s="9" t="s">
        <v>3588</v>
      </c>
      <c r="E3154" s="9" t="s">
        <v>3552</v>
      </c>
      <c r="F3154" s="9" t="s">
        <v>3496</v>
      </c>
      <c r="G3154">
        <v>149</v>
      </c>
      <c r="H3154">
        <v>74.5</v>
      </c>
      <c r="I3154">
        <v>1</v>
      </c>
      <c r="J3154">
        <v>1</v>
      </c>
      <c r="L3154">
        <v>1</v>
      </c>
      <c r="M3154">
        <v>1</v>
      </c>
      <c r="N3154" t="b">
        <f t="shared" si="49"/>
        <v>1</v>
      </c>
      <c r="U3154">
        <v>52.68</v>
      </c>
      <c r="V3154" s="9" t="s">
        <v>11871</v>
      </c>
      <c r="Y3154" s="9" t="s">
        <v>3533</v>
      </c>
      <c r="Z3154">
        <v>1</v>
      </c>
      <c r="AB3154" s="9" t="s">
        <v>11841</v>
      </c>
      <c r="AC3154" s="9" t="s">
        <v>11842</v>
      </c>
      <c r="AF3154" s="9" t="s">
        <v>3579</v>
      </c>
      <c r="AG3154" s="9" t="s">
        <v>3579</v>
      </c>
      <c r="AH3154" s="9" t="s">
        <v>11843</v>
      </c>
      <c r="AI3154" s="9" t="s">
        <v>11844</v>
      </c>
      <c r="AJ3154" s="9" t="s">
        <v>3588</v>
      </c>
      <c r="AK3154" s="9" t="s">
        <v>4292</v>
      </c>
      <c r="AL3154" s="9" t="s">
        <v>4292</v>
      </c>
      <c r="AR3154" s="9" t="s">
        <v>11845</v>
      </c>
      <c r="AU3154" s="7">
        <v>44498</v>
      </c>
      <c r="AV3154" s="7">
        <v>45077</v>
      </c>
      <c r="AW3154" s="7">
        <v>44503</v>
      </c>
      <c r="AX3154" s="7">
        <v>44957</v>
      </c>
      <c r="AY3154" s="7">
        <v>44957</v>
      </c>
      <c r="AZ3154">
        <v>149</v>
      </c>
      <c r="BA3154">
        <v>35.25</v>
      </c>
      <c r="BL3154">
        <v>25</v>
      </c>
      <c r="BN3154" s="9" t="s">
        <v>3540</v>
      </c>
      <c r="BO3154">
        <v>1</v>
      </c>
      <c r="BP3154" s="9" t="s">
        <v>11759</v>
      </c>
      <c r="BX3154">
        <v>1032</v>
      </c>
      <c r="BY3154" s="9" t="s">
        <v>11465</v>
      </c>
      <c r="BZ3154">
        <v>1032</v>
      </c>
      <c r="CA3154" s="9" t="s">
        <v>11465</v>
      </c>
      <c r="CD3154" s="9" t="s">
        <v>11636</v>
      </c>
      <c r="CE3154">
        <v>160</v>
      </c>
      <c r="CF3154" s="9" t="s">
        <v>11846</v>
      </c>
    </row>
    <row r="3155" spans="1:84">
      <c r="A3155">
        <v>3468336089545</v>
      </c>
      <c r="B3155" s="9" t="s">
        <v>11857</v>
      </c>
      <c r="C3155" s="9" t="s">
        <v>11872</v>
      </c>
      <c r="D3155" s="9" t="s">
        <v>3545</v>
      </c>
      <c r="E3155" s="9" t="s">
        <v>3552</v>
      </c>
      <c r="F3155" s="9" t="s">
        <v>3496</v>
      </c>
      <c r="G3155">
        <v>149</v>
      </c>
      <c r="H3155">
        <v>74.5</v>
      </c>
      <c r="I3155">
        <v>3</v>
      </c>
      <c r="J3155">
        <v>3</v>
      </c>
      <c r="L3155">
        <v>3</v>
      </c>
      <c r="M3155">
        <v>3</v>
      </c>
      <c r="N3155" t="b">
        <f t="shared" si="49"/>
        <v>1</v>
      </c>
      <c r="U3155">
        <v>52.68</v>
      </c>
      <c r="V3155" s="9" t="s">
        <v>11873</v>
      </c>
      <c r="Y3155" s="9" t="s">
        <v>3533</v>
      </c>
      <c r="Z3155">
        <v>3</v>
      </c>
      <c r="AB3155" s="9" t="s">
        <v>11860</v>
      </c>
      <c r="AC3155" s="9" t="s">
        <v>11861</v>
      </c>
      <c r="AF3155" s="9" t="s">
        <v>3536</v>
      </c>
      <c r="AG3155" s="9" t="s">
        <v>3536</v>
      </c>
      <c r="AH3155" s="9" t="s">
        <v>11862</v>
      </c>
      <c r="AI3155" s="9" t="s">
        <v>11863</v>
      </c>
      <c r="AJ3155" s="9" t="s">
        <v>3545</v>
      </c>
      <c r="AK3155" s="9" t="s">
        <v>4292</v>
      </c>
      <c r="AL3155" s="9" t="s">
        <v>4292</v>
      </c>
      <c r="AR3155" s="9" t="s">
        <v>11845</v>
      </c>
      <c r="AU3155" s="7">
        <v>44498</v>
      </c>
      <c r="AW3155" s="7">
        <v>44503</v>
      </c>
      <c r="AX3155" s="7">
        <v>44957</v>
      </c>
      <c r="AY3155" s="7">
        <v>44957</v>
      </c>
      <c r="AZ3155">
        <v>149</v>
      </c>
      <c r="BA3155">
        <v>35.25</v>
      </c>
      <c r="BL3155">
        <v>25</v>
      </c>
      <c r="BN3155" s="9" t="s">
        <v>3540</v>
      </c>
      <c r="BO3155">
        <v>1</v>
      </c>
      <c r="BP3155" s="9" t="s">
        <v>11464</v>
      </c>
      <c r="BX3155">
        <v>1032</v>
      </c>
      <c r="BY3155" s="9" t="s">
        <v>11465</v>
      </c>
      <c r="BZ3155">
        <v>1032</v>
      </c>
      <c r="CA3155" s="9" t="s">
        <v>11465</v>
      </c>
      <c r="CD3155" s="9" t="s">
        <v>11636</v>
      </c>
      <c r="CE3155">
        <v>185</v>
      </c>
      <c r="CF3155" s="9" t="s">
        <v>11846</v>
      </c>
    </row>
    <row r="3156" spans="1:84">
      <c r="A3156">
        <v>3468336136782</v>
      </c>
      <c r="B3156" s="9" t="s">
        <v>11874</v>
      </c>
      <c r="C3156" s="9" t="s">
        <v>11875</v>
      </c>
      <c r="D3156" s="9" t="s">
        <v>11551</v>
      </c>
      <c r="E3156" s="9" t="s">
        <v>3529</v>
      </c>
      <c r="F3156" s="9" t="s">
        <v>3496</v>
      </c>
      <c r="G3156">
        <v>28</v>
      </c>
      <c r="H3156">
        <v>14</v>
      </c>
      <c r="I3156">
        <v>1</v>
      </c>
      <c r="J3156">
        <v>1</v>
      </c>
      <c r="K3156">
        <v>1</v>
      </c>
      <c r="M3156">
        <v>0</v>
      </c>
      <c r="N3156" t="b">
        <f t="shared" si="49"/>
        <v>1</v>
      </c>
      <c r="S3156" s="9" t="s">
        <v>11458</v>
      </c>
      <c r="T3156" s="9" t="s">
        <v>3802</v>
      </c>
      <c r="U3156">
        <v>56.29</v>
      </c>
      <c r="V3156" s="9" t="s">
        <v>11876</v>
      </c>
      <c r="Y3156" s="9" t="s">
        <v>3533</v>
      </c>
      <c r="Z3156">
        <v>1</v>
      </c>
      <c r="AB3156" s="9" t="s">
        <v>11877</v>
      </c>
      <c r="AC3156" s="9" t="s">
        <v>11878</v>
      </c>
      <c r="AF3156" s="9" t="s">
        <v>3536</v>
      </c>
      <c r="AG3156" s="9" t="s">
        <v>3536</v>
      </c>
      <c r="AH3156" s="9" t="s">
        <v>11879</v>
      </c>
      <c r="AI3156" s="9" t="s">
        <v>11880</v>
      </c>
      <c r="AJ3156" s="9" t="s">
        <v>11551</v>
      </c>
      <c r="AK3156" s="9" t="s">
        <v>11469</v>
      </c>
      <c r="AL3156" s="9" t="s">
        <v>11469</v>
      </c>
      <c r="AP3156" s="9" t="s">
        <v>11463</v>
      </c>
      <c r="AR3156" s="9" t="s">
        <v>3567</v>
      </c>
      <c r="AU3156" s="7">
        <v>43661</v>
      </c>
      <c r="AV3156" s="7">
        <v>45090</v>
      </c>
      <c r="AW3156" s="7">
        <v>43504</v>
      </c>
      <c r="AX3156" s="7">
        <v>44957</v>
      </c>
      <c r="AY3156" s="7">
        <v>44957</v>
      </c>
      <c r="AZ3156">
        <v>28</v>
      </c>
      <c r="BA3156">
        <v>6.12</v>
      </c>
      <c r="BL3156">
        <v>25</v>
      </c>
      <c r="BN3156" s="9" t="s">
        <v>3540</v>
      </c>
      <c r="BO3156">
        <v>1</v>
      </c>
      <c r="BP3156" s="9" t="s">
        <v>11464</v>
      </c>
      <c r="BX3156">
        <v>1032</v>
      </c>
      <c r="BY3156" s="9" t="s">
        <v>11465</v>
      </c>
      <c r="BZ3156">
        <v>1032</v>
      </c>
      <c r="CA3156" s="9" t="s">
        <v>11465</v>
      </c>
      <c r="CD3156" s="9" t="s">
        <v>3808</v>
      </c>
      <c r="CF3156" s="9" t="s">
        <v>3543</v>
      </c>
    </row>
    <row r="3157" spans="1:84">
      <c r="A3157">
        <v>3468336137468</v>
      </c>
      <c r="B3157" s="9" t="s">
        <v>11881</v>
      </c>
      <c r="C3157" s="9" t="s">
        <v>11882</v>
      </c>
      <c r="D3157" s="9" t="s">
        <v>11457</v>
      </c>
      <c r="E3157" s="9" t="s">
        <v>3529</v>
      </c>
      <c r="F3157" s="9" t="s">
        <v>3496</v>
      </c>
      <c r="G3157">
        <v>40</v>
      </c>
      <c r="H3157">
        <v>20</v>
      </c>
      <c r="I3157">
        <v>2</v>
      </c>
      <c r="J3157">
        <v>2</v>
      </c>
      <c r="L3157">
        <v>2</v>
      </c>
      <c r="M3157">
        <v>2</v>
      </c>
      <c r="N3157" t="b">
        <f t="shared" si="49"/>
        <v>1</v>
      </c>
      <c r="S3157" s="9" t="s">
        <v>11739</v>
      </c>
      <c r="T3157" s="9" t="s">
        <v>3802</v>
      </c>
      <c r="U3157">
        <v>58.2</v>
      </c>
      <c r="V3157" s="9" t="s">
        <v>11883</v>
      </c>
      <c r="Y3157" s="9" t="s">
        <v>3533</v>
      </c>
      <c r="Z3157">
        <v>2</v>
      </c>
      <c r="AB3157" s="9" t="s">
        <v>11884</v>
      </c>
      <c r="AC3157" s="9" t="s">
        <v>11885</v>
      </c>
      <c r="AF3157" s="9" t="s">
        <v>3536</v>
      </c>
      <c r="AG3157" s="9" t="s">
        <v>3536</v>
      </c>
      <c r="AH3157" s="9" t="s">
        <v>11886</v>
      </c>
      <c r="AI3157" s="9" t="s">
        <v>11887</v>
      </c>
      <c r="AJ3157" s="9" t="s">
        <v>11457</v>
      </c>
      <c r="AK3157" s="9" t="s">
        <v>11469</v>
      </c>
      <c r="AL3157" s="9" t="s">
        <v>11469</v>
      </c>
      <c r="AP3157" s="9" t="s">
        <v>11463</v>
      </c>
      <c r="AR3157" s="9" t="s">
        <v>3680</v>
      </c>
      <c r="AU3157" s="7">
        <v>43556</v>
      </c>
      <c r="AW3157" s="7">
        <v>43553</v>
      </c>
      <c r="AX3157" s="7">
        <v>44957</v>
      </c>
      <c r="AY3157" s="7">
        <v>44957</v>
      </c>
      <c r="AZ3157">
        <v>40</v>
      </c>
      <c r="BA3157">
        <v>8.36</v>
      </c>
      <c r="BL3157">
        <v>25</v>
      </c>
      <c r="BN3157" s="9" t="s">
        <v>3540</v>
      </c>
      <c r="BO3157">
        <v>1</v>
      </c>
      <c r="BP3157" s="9" t="s">
        <v>11769</v>
      </c>
      <c r="BX3157">
        <v>1032</v>
      </c>
      <c r="BY3157" s="9" t="s">
        <v>11465</v>
      </c>
      <c r="BZ3157">
        <v>1032</v>
      </c>
      <c r="CA3157" s="9" t="s">
        <v>11465</v>
      </c>
      <c r="CD3157" s="9" t="s">
        <v>3808</v>
      </c>
      <c r="CF3157" s="9" t="s">
        <v>3543</v>
      </c>
    </row>
    <row r="3158" spans="1:84">
      <c r="A3158">
        <v>3468336137918</v>
      </c>
      <c r="B3158" s="9" t="s">
        <v>11881</v>
      </c>
      <c r="C3158" s="9" t="s">
        <v>11888</v>
      </c>
      <c r="D3158" s="9" t="s">
        <v>11478</v>
      </c>
      <c r="E3158" s="9" t="s">
        <v>3529</v>
      </c>
      <c r="F3158" s="9" t="s">
        <v>3496</v>
      </c>
      <c r="G3158">
        <v>40</v>
      </c>
      <c r="H3158">
        <v>20</v>
      </c>
      <c r="I3158">
        <v>3</v>
      </c>
      <c r="J3158">
        <v>3</v>
      </c>
      <c r="L3158">
        <v>3</v>
      </c>
      <c r="M3158">
        <v>3</v>
      </c>
      <c r="N3158" t="b">
        <f t="shared" si="49"/>
        <v>1</v>
      </c>
      <c r="S3158" s="9" t="s">
        <v>11739</v>
      </c>
      <c r="T3158" s="9" t="s">
        <v>3802</v>
      </c>
      <c r="U3158">
        <v>58.2</v>
      </c>
      <c r="V3158" s="9" t="s">
        <v>11889</v>
      </c>
      <c r="Y3158" s="9" t="s">
        <v>3533</v>
      </c>
      <c r="Z3158">
        <v>3</v>
      </c>
      <c r="AB3158" s="9" t="s">
        <v>11884</v>
      </c>
      <c r="AC3158" s="9" t="s">
        <v>11885</v>
      </c>
      <c r="AF3158" s="9" t="s">
        <v>3536</v>
      </c>
      <c r="AG3158" s="9" t="s">
        <v>3536</v>
      </c>
      <c r="AH3158" s="9" t="s">
        <v>11886</v>
      </c>
      <c r="AI3158" s="9" t="s">
        <v>11887</v>
      </c>
      <c r="AJ3158" s="9" t="s">
        <v>11478</v>
      </c>
      <c r="AK3158" s="9" t="s">
        <v>11469</v>
      </c>
      <c r="AL3158" s="9" t="s">
        <v>11469</v>
      </c>
      <c r="AP3158" s="9" t="s">
        <v>11463</v>
      </c>
      <c r="AR3158" s="9" t="s">
        <v>3680</v>
      </c>
      <c r="AU3158" s="7">
        <v>43556</v>
      </c>
      <c r="AW3158" s="7">
        <v>43553</v>
      </c>
      <c r="AX3158" s="7">
        <v>44957</v>
      </c>
      <c r="AY3158" s="7">
        <v>44957</v>
      </c>
      <c r="AZ3158">
        <v>40</v>
      </c>
      <c r="BA3158">
        <v>8.36</v>
      </c>
      <c r="BL3158">
        <v>25</v>
      </c>
      <c r="BN3158" s="9" t="s">
        <v>3540</v>
      </c>
      <c r="BO3158">
        <v>1</v>
      </c>
      <c r="BP3158" s="9" t="s">
        <v>11769</v>
      </c>
      <c r="BX3158">
        <v>1032</v>
      </c>
      <c r="BY3158" s="9" t="s">
        <v>11465</v>
      </c>
      <c r="BZ3158">
        <v>1032</v>
      </c>
      <c r="CA3158" s="9" t="s">
        <v>11465</v>
      </c>
      <c r="CD3158" s="9" t="s">
        <v>3808</v>
      </c>
      <c r="CF3158" s="9" t="s">
        <v>3543</v>
      </c>
    </row>
    <row r="3159" spans="1:84">
      <c r="A3159">
        <v>3468336138557</v>
      </c>
      <c r="B3159" s="9" t="s">
        <v>11890</v>
      </c>
      <c r="C3159" s="9" t="s">
        <v>11891</v>
      </c>
      <c r="D3159" s="9" t="s">
        <v>11471</v>
      </c>
      <c r="E3159" s="9" t="s">
        <v>3529</v>
      </c>
      <c r="F3159" s="9" t="s">
        <v>3496</v>
      </c>
      <c r="G3159">
        <v>40</v>
      </c>
      <c r="H3159">
        <v>20</v>
      </c>
      <c r="I3159">
        <v>1</v>
      </c>
      <c r="J3159">
        <v>1</v>
      </c>
      <c r="L3159">
        <v>1</v>
      </c>
      <c r="M3159">
        <v>1</v>
      </c>
      <c r="N3159" t="b">
        <f t="shared" si="49"/>
        <v>1</v>
      </c>
      <c r="S3159" s="9" t="s">
        <v>11739</v>
      </c>
      <c r="T3159" s="9" t="s">
        <v>3802</v>
      </c>
      <c r="U3159">
        <v>58.25</v>
      </c>
      <c r="V3159" s="9" t="s">
        <v>11892</v>
      </c>
      <c r="Y3159" s="9" t="s">
        <v>3533</v>
      </c>
      <c r="Z3159">
        <v>1</v>
      </c>
      <c r="AB3159" s="9" t="s">
        <v>11884</v>
      </c>
      <c r="AC3159" s="9" t="s">
        <v>11893</v>
      </c>
      <c r="AF3159" s="9" t="s">
        <v>3536</v>
      </c>
      <c r="AG3159" s="9" t="s">
        <v>3536</v>
      </c>
      <c r="AH3159" s="9" t="s">
        <v>11894</v>
      </c>
      <c r="AI3159" s="9" t="s">
        <v>11895</v>
      </c>
      <c r="AJ3159" s="9" t="s">
        <v>11471</v>
      </c>
      <c r="AK3159" s="9" t="s">
        <v>11469</v>
      </c>
      <c r="AL3159" s="9" t="s">
        <v>11469</v>
      </c>
      <c r="AP3159" s="9" t="s">
        <v>11463</v>
      </c>
      <c r="AR3159" s="9" t="s">
        <v>3680</v>
      </c>
      <c r="AU3159" s="7">
        <v>43556</v>
      </c>
      <c r="AV3159" s="7">
        <v>45049</v>
      </c>
      <c r="AW3159" s="7">
        <v>43553</v>
      </c>
      <c r="AX3159" s="7">
        <v>44957</v>
      </c>
      <c r="AY3159" s="7">
        <v>44957</v>
      </c>
      <c r="AZ3159">
        <v>40</v>
      </c>
      <c r="BA3159">
        <v>8.35</v>
      </c>
      <c r="BL3159">
        <v>25</v>
      </c>
      <c r="BN3159" s="9" t="s">
        <v>3540</v>
      </c>
      <c r="BO3159">
        <v>1</v>
      </c>
      <c r="BP3159" s="9" t="s">
        <v>11769</v>
      </c>
      <c r="BX3159">
        <v>1032</v>
      </c>
      <c r="BY3159" s="9" t="s">
        <v>11465</v>
      </c>
      <c r="BZ3159">
        <v>1032</v>
      </c>
      <c r="CA3159" s="9" t="s">
        <v>11465</v>
      </c>
      <c r="CD3159" s="9" t="s">
        <v>3808</v>
      </c>
      <c r="CF3159" s="9" t="s">
        <v>3543</v>
      </c>
    </row>
    <row r="3160" spans="1:84">
      <c r="A3160">
        <v>3468336138779</v>
      </c>
      <c r="B3160" s="9" t="s">
        <v>11881</v>
      </c>
      <c r="C3160" s="9" t="s">
        <v>11896</v>
      </c>
      <c r="D3160" s="9" t="s">
        <v>11474</v>
      </c>
      <c r="E3160" s="9" t="s">
        <v>3529</v>
      </c>
      <c r="F3160" s="9" t="s">
        <v>3496</v>
      </c>
      <c r="G3160">
        <v>40</v>
      </c>
      <c r="H3160">
        <v>20</v>
      </c>
      <c r="I3160">
        <v>2</v>
      </c>
      <c r="J3160">
        <v>2</v>
      </c>
      <c r="L3160">
        <v>2</v>
      </c>
      <c r="M3160">
        <v>2</v>
      </c>
      <c r="N3160" t="b">
        <f t="shared" si="49"/>
        <v>1</v>
      </c>
      <c r="S3160" s="9" t="s">
        <v>11739</v>
      </c>
      <c r="T3160" s="9" t="s">
        <v>3802</v>
      </c>
      <c r="U3160">
        <v>58.2</v>
      </c>
      <c r="V3160" s="9" t="s">
        <v>11897</v>
      </c>
      <c r="Y3160" s="9" t="s">
        <v>3533</v>
      </c>
      <c r="Z3160">
        <v>2</v>
      </c>
      <c r="AB3160" s="9" t="s">
        <v>11884</v>
      </c>
      <c r="AC3160" s="9" t="s">
        <v>11885</v>
      </c>
      <c r="AF3160" s="9" t="s">
        <v>3536</v>
      </c>
      <c r="AG3160" s="9" t="s">
        <v>3536</v>
      </c>
      <c r="AH3160" s="9" t="s">
        <v>11886</v>
      </c>
      <c r="AI3160" s="9" t="s">
        <v>11887</v>
      </c>
      <c r="AJ3160" s="9" t="s">
        <v>11474</v>
      </c>
      <c r="AK3160" s="9" t="s">
        <v>11469</v>
      </c>
      <c r="AL3160" s="9" t="s">
        <v>11469</v>
      </c>
      <c r="AP3160" s="9" t="s">
        <v>11463</v>
      </c>
      <c r="AR3160" s="9" t="s">
        <v>3680</v>
      </c>
      <c r="AU3160" s="7">
        <v>43556</v>
      </c>
      <c r="AW3160" s="7">
        <v>43553</v>
      </c>
      <c r="AX3160" s="7">
        <v>44957</v>
      </c>
      <c r="AY3160" s="7">
        <v>44957</v>
      </c>
      <c r="AZ3160">
        <v>40</v>
      </c>
      <c r="BA3160">
        <v>8.36</v>
      </c>
      <c r="BL3160">
        <v>25</v>
      </c>
      <c r="BN3160" s="9" t="s">
        <v>3540</v>
      </c>
      <c r="BO3160">
        <v>1</v>
      </c>
      <c r="BP3160" s="9" t="s">
        <v>11769</v>
      </c>
      <c r="BX3160">
        <v>1032</v>
      </c>
      <c r="BY3160" s="9" t="s">
        <v>11465</v>
      </c>
      <c r="BZ3160">
        <v>1032</v>
      </c>
      <c r="CA3160" s="9" t="s">
        <v>11465</v>
      </c>
      <c r="CD3160" s="9" t="s">
        <v>3808</v>
      </c>
      <c r="CF3160" s="9" t="s">
        <v>3543</v>
      </c>
    </row>
    <row r="3161" spans="1:84">
      <c r="A3161">
        <v>3468336138960</v>
      </c>
      <c r="B3161" s="9" t="s">
        <v>11890</v>
      </c>
      <c r="C3161" s="9" t="s">
        <v>11898</v>
      </c>
      <c r="D3161" s="9" t="s">
        <v>11488</v>
      </c>
      <c r="E3161" s="9" t="s">
        <v>3529</v>
      </c>
      <c r="F3161" s="9" t="s">
        <v>3496</v>
      </c>
      <c r="G3161">
        <v>40</v>
      </c>
      <c r="H3161">
        <v>20</v>
      </c>
      <c r="I3161">
        <v>2</v>
      </c>
      <c r="J3161">
        <v>2</v>
      </c>
      <c r="L3161">
        <v>2</v>
      </c>
      <c r="M3161">
        <v>2</v>
      </c>
      <c r="N3161" t="b">
        <f t="shared" si="49"/>
        <v>1</v>
      </c>
      <c r="S3161" s="9" t="s">
        <v>11739</v>
      </c>
      <c r="T3161" s="9" t="s">
        <v>3802</v>
      </c>
      <c r="U3161">
        <v>58.2</v>
      </c>
      <c r="V3161" s="9" t="s">
        <v>11899</v>
      </c>
      <c r="Y3161" s="9" t="s">
        <v>3533</v>
      </c>
      <c r="Z3161">
        <v>2</v>
      </c>
      <c r="AB3161" s="9" t="s">
        <v>11884</v>
      </c>
      <c r="AC3161" s="9" t="s">
        <v>11893</v>
      </c>
      <c r="AF3161" s="9" t="s">
        <v>3536</v>
      </c>
      <c r="AG3161" s="9" t="s">
        <v>3536</v>
      </c>
      <c r="AH3161" s="9" t="s">
        <v>11894</v>
      </c>
      <c r="AI3161" s="9" t="s">
        <v>11895</v>
      </c>
      <c r="AJ3161" s="9" t="s">
        <v>11488</v>
      </c>
      <c r="AK3161" s="9" t="s">
        <v>11469</v>
      </c>
      <c r="AL3161" s="9" t="s">
        <v>11469</v>
      </c>
      <c r="AP3161" s="9" t="s">
        <v>11463</v>
      </c>
      <c r="AR3161" s="9" t="s">
        <v>3680</v>
      </c>
      <c r="AU3161" s="7">
        <v>43556</v>
      </c>
      <c r="AW3161" s="7">
        <v>43553</v>
      </c>
      <c r="AX3161" s="7">
        <v>44957</v>
      </c>
      <c r="AY3161" s="7">
        <v>44957</v>
      </c>
      <c r="AZ3161">
        <v>40</v>
      </c>
      <c r="BA3161">
        <v>8.36</v>
      </c>
      <c r="BL3161">
        <v>25</v>
      </c>
      <c r="BN3161" s="9" t="s">
        <v>3540</v>
      </c>
      <c r="BO3161">
        <v>1</v>
      </c>
      <c r="BP3161" s="9" t="s">
        <v>11769</v>
      </c>
      <c r="BX3161">
        <v>1032</v>
      </c>
      <c r="BY3161" s="9" t="s">
        <v>11465</v>
      </c>
      <c r="BZ3161">
        <v>1032</v>
      </c>
      <c r="CA3161" s="9" t="s">
        <v>11465</v>
      </c>
      <c r="CD3161" s="9" t="s">
        <v>3808</v>
      </c>
      <c r="CF3161" s="9" t="s">
        <v>3543</v>
      </c>
    </row>
    <row r="3162" spans="1:84">
      <c r="A3162">
        <v>3468336139882</v>
      </c>
      <c r="B3162" s="9" t="s">
        <v>11890</v>
      </c>
      <c r="C3162" s="9" t="s">
        <v>11900</v>
      </c>
      <c r="D3162" s="9" t="s">
        <v>11551</v>
      </c>
      <c r="E3162" s="9" t="s">
        <v>3529</v>
      </c>
      <c r="F3162" s="9" t="s">
        <v>3496</v>
      </c>
      <c r="G3162">
        <v>40</v>
      </c>
      <c r="H3162">
        <v>20</v>
      </c>
      <c r="I3162">
        <v>3</v>
      </c>
      <c r="J3162">
        <v>3</v>
      </c>
      <c r="L3162">
        <v>3</v>
      </c>
      <c r="M3162">
        <v>3</v>
      </c>
      <c r="N3162" t="b">
        <f t="shared" si="49"/>
        <v>1</v>
      </c>
      <c r="S3162" s="9" t="s">
        <v>11739</v>
      </c>
      <c r="T3162" s="9" t="s">
        <v>3802</v>
      </c>
      <c r="U3162">
        <v>58.2</v>
      </c>
      <c r="V3162" s="9" t="s">
        <v>11901</v>
      </c>
      <c r="Y3162" s="9" t="s">
        <v>3533</v>
      </c>
      <c r="Z3162">
        <v>3</v>
      </c>
      <c r="AB3162" s="9" t="s">
        <v>11884</v>
      </c>
      <c r="AC3162" s="9" t="s">
        <v>11893</v>
      </c>
      <c r="AF3162" s="9" t="s">
        <v>3536</v>
      </c>
      <c r="AG3162" s="9" t="s">
        <v>3536</v>
      </c>
      <c r="AH3162" s="9" t="s">
        <v>11894</v>
      </c>
      <c r="AI3162" s="9" t="s">
        <v>11895</v>
      </c>
      <c r="AJ3162" s="9" t="s">
        <v>11551</v>
      </c>
      <c r="AK3162" s="9" t="s">
        <v>11469</v>
      </c>
      <c r="AL3162" s="9" t="s">
        <v>11469</v>
      </c>
      <c r="AP3162" s="9" t="s">
        <v>11463</v>
      </c>
      <c r="AR3162" s="9" t="s">
        <v>3680</v>
      </c>
      <c r="AU3162" s="7">
        <v>43556</v>
      </c>
      <c r="AW3162" s="7">
        <v>43553</v>
      </c>
      <c r="AX3162" s="7">
        <v>44957</v>
      </c>
      <c r="AY3162" s="7">
        <v>44957</v>
      </c>
      <c r="AZ3162">
        <v>40</v>
      </c>
      <c r="BA3162">
        <v>8.36</v>
      </c>
      <c r="BL3162">
        <v>25</v>
      </c>
      <c r="BN3162" s="9" t="s">
        <v>3540</v>
      </c>
      <c r="BO3162">
        <v>1</v>
      </c>
      <c r="BP3162" s="9" t="s">
        <v>11769</v>
      </c>
      <c r="BX3162">
        <v>1032</v>
      </c>
      <c r="BY3162" s="9" t="s">
        <v>11465</v>
      </c>
      <c r="BZ3162">
        <v>1032</v>
      </c>
      <c r="CA3162" s="9" t="s">
        <v>11465</v>
      </c>
      <c r="CD3162" s="9" t="s">
        <v>3808</v>
      </c>
      <c r="CF3162" s="9" t="s">
        <v>3543</v>
      </c>
    </row>
    <row r="3163" spans="1:84">
      <c r="A3163">
        <v>3468336140239</v>
      </c>
      <c r="B3163" s="9" t="s">
        <v>11881</v>
      </c>
      <c r="C3163" s="9" t="s">
        <v>11902</v>
      </c>
      <c r="D3163" s="9" t="s">
        <v>11471</v>
      </c>
      <c r="E3163" s="9" t="s">
        <v>3529</v>
      </c>
      <c r="F3163" s="9" t="s">
        <v>3496</v>
      </c>
      <c r="G3163">
        <v>40</v>
      </c>
      <c r="H3163">
        <v>20</v>
      </c>
      <c r="I3163">
        <v>2</v>
      </c>
      <c r="J3163">
        <v>2</v>
      </c>
      <c r="L3163">
        <v>2</v>
      </c>
      <c r="M3163">
        <v>2</v>
      </c>
      <c r="N3163" t="b">
        <f t="shared" si="49"/>
        <v>1</v>
      </c>
      <c r="S3163" s="9" t="s">
        <v>11739</v>
      </c>
      <c r="T3163" s="9" t="s">
        <v>3802</v>
      </c>
      <c r="U3163">
        <v>58.2</v>
      </c>
      <c r="V3163" s="9" t="s">
        <v>11903</v>
      </c>
      <c r="Y3163" s="9" t="s">
        <v>3533</v>
      </c>
      <c r="Z3163">
        <v>2</v>
      </c>
      <c r="AB3163" s="9" t="s">
        <v>11884</v>
      </c>
      <c r="AC3163" s="9" t="s">
        <v>11885</v>
      </c>
      <c r="AF3163" s="9" t="s">
        <v>3536</v>
      </c>
      <c r="AG3163" s="9" t="s">
        <v>3536</v>
      </c>
      <c r="AH3163" s="9" t="s">
        <v>11886</v>
      </c>
      <c r="AI3163" s="9" t="s">
        <v>11887</v>
      </c>
      <c r="AJ3163" s="9" t="s">
        <v>11471</v>
      </c>
      <c r="AK3163" s="9" t="s">
        <v>11469</v>
      </c>
      <c r="AL3163" s="9" t="s">
        <v>11469</v>
      </c>
      <c r="AP3163" s="9" t="s">
        <v>11463</v>
      </c>
      <c r="AR3163" s="9" t="s">
        <v>3680</v>
      </c>
      <c r="AU3163" s="7">
        <v>43556</v>
      </c>
      <c r="AW3163" s="7">
        <v>43553</v>
      </c>
      <c r="AX3163" s="7">
        <v>44957</v>
      </c>
      <c r="AY3163" s="7">
        <v>44957</v>
      </c>
      <c r="AZ3163">
        <v>40</v>
      </c>
      <c r="BA3163">
        <v>8.36</v>
      </c>
      <c r="BL3163">
        <v>25</v>
      </c>
      <c r="BN3163" s="9" t="s">
        <v>3540</v>
      </c>
      <c r="BO3163">
        <v>1</v>
      </c>
      <c r="BP3163" s="9" t="s">
        <v>11769</v>
      </c>
      <c r="BX3163">
        <v>1032</v>
      </c>
      <c r="BY3163" s="9" t="s">
        <v>11465</v>
      </c>
      <c r="BZ3163">
        <v>1032</v>
      </c>
      <c r="CA3163" s="9" t="s">
        <v>11465</v>
      </c>
      <c r="CD3163" s="9" t="s">
        <v>3808</v>
      </c>
      <c r="CF3163" s="9" t="s">
        <v>3543</v>
      </c>
    </row>
    <row r="3164" spans="1:84">
      <c r="A3164">
        <v>3468336140413</v>
      </c>
      <c r="B3164" s="9" t="s">
        <v>11890</v>
      </c>
      <c r="C3164" s="9" t="s">
        <v>11904</v>
      </c>
      <c r="D3164" s="9" t="s">
        <v>11467</v>
      </c>
      <c r="E3164" s="9" t="s">
        <v>3529</v>
      </c>
      <c r="F3164" s="9" t="s">
        <v>3496</v>
      </c>
      <c r="G3164">
        <v>40</v>
      </c>
      <c r="H3164">
        <v>20</v>
      </c>
      <c r="I3164">
        <v>2</v>
      </c>
      <c r="J3164">
        <v>2</v>
      </c>
      <c r="L3164">
        <v>2</v>
      </c>
      <c r="M3164">
        <v>2</v>
      </c>
      <c r="N3164" t="b">
        <f t="shared" si="49"/>
        <v>1</v>
      </c>
      <c r="S3164" s="9" t="s">
        <v>11739</v>
      </c>
      <c r="T3164" s="9" t="s">
        <v>3802</v>
      </c>
      <c r="U3164">
        <v>58.2</v>
      </c>
      <c r="V3164" s="9" t="s">
        <v>11905</v>
      </c>
      <c r="Y3164" s="9" t="s">
        <v>3533</v>
      </c>
      <c r="Z3164">
        <v>2</v>
      </c>
      <c r="AB3164" s="9" t="s">
        <v>11884</v>
      </c>
      <c r="AC3164" s="9" t="s">
        <v>11893</v>
      </c>
      <c r="AF3164" s="9" t="s">
        <v>3536</v>
      </c>
      <c r="AG3164" s="9" t="s">
        <v>3536</v>
      </c>
      <c r="AH3164" s="9" t="s">
        <v>11894</v>
      </c>
      <c r="AI3164" s="9" t="s">
        <v>11895</v>
      </c>
      <c r="AJ3164" s="9" t="s">
        <v>11467</v>
      </c>
      <c r="AK3164" s="9" t="s">
        <v>11469</v>
      </c>
      <c r="AL3164" s="9" t="s">
        <v>11469</v>
      </c>
      <c r="AP3164" s="9" t="s">
        <v>11463</v>
      </c>
      <c r="AR3164" s="9" t="s">
        <v>3680</v>
      </c>
      <c r="AU3164" s="7">
        <v>43556</v>
      </c>
      <c r="AW3164" s="7">
        <v>43553</v>
      </c>
      <c r="AX3164" s="7">
        <v>44957</v>
      </c>
      <c r="AY3164" s="7">
        <v>44957</v>
      </c>
      <c r="AZ3164">
        <v>40</v>
      </c>
      <c r="BA3164">
        <v>8.36</v>
      </c>
      <c r="BL3164">
        <v>25</v>
      </c>
      <c r="BN3164" s="9" t="s">
        <v>3540</v>
      </c>
      <c r="BO3164">
        <v>1</v>
      </c>
      <c r="BP3164" s="9" t="s">
        <v>11769</v>
      </c>
      <c r="BX3164">
        <v>1032</v>
      </c>
      <c r="BY3164" s="9" t="s">
        <v>11465</v>
      </c>
      <c r="BZ3164">
        <v>1032</v>
      </c>
      <c r="CA3164" s="9" t="s">
        <v>11465</v>
      </c>
      <c r="CD3164" s="9" t="s">
        <v>3808</v>
      </c>
      <c r="CF3164" s="9" t="s">
        <v>3543</v>
      </c>
    </row>
    <row r="3165" spans="1:84">
      <c r="A3165">
        <v>3468336140864</v>
      </c>
      <c r="B3165" s="9" t="s">
        <v>11881</v>
      </c>
      <c r="C3165" s="9" t="s">
        <v>11906</v>
      </c>
      <c r="D3165" s="9" t="s">
        <v>11488</v>
      </c>
      <c r="E3165" s="9" t="s">
        <v>3529</v>
      </c>
      <c r="F3165" s="9" t="s">
        <v>3496</v>
      </c>
      <c r="G3165">
        <v>40</v>
      </c>
      <c r="H3165">
        <v>20</v>
      </c>
      <c r="I3165">
        <v>2</v>
      </c>
      <c r="J3165">
        <v>2</v>
      </c>
      <c r="L3165">
        <v>2</v>
      </c>
      <c r="M3165">
        <v>2</v>
      </c>
      <c r="N3165" t="b">
        <f t="shared" si="49"/>
        <v>1</v>
      </c>
      <c r="S3165" s="9" t="s">
        <v>11739</v>
      </c>
      <c r="T3165" s="9" t="s">
        <v>3802</v>
      </c>
      <c r="U3165">
        <v>58.2</v>
      </c>
      <c r="V3165" s="9" t="s">
        <v>11907</v>
      </c>
      <c r="Y3165" s="9" t="s">
        <v>3533</v>
      </c>
      <c r="Z3165">
        <v>2</v>
      </c>
      <c r="AB3165" s="9" t="s">
        <v>11884</v>
      </c>
      <c r="AC3165" s="9" t="s">
        <v>11885</v>
      </c>
      <c r="AF3165" s="9" t="s">
        <v>3536</v>
      </c>
      <c r="AG3165" s="9" t="s">
        <v>3536</v>
      </c>
      <c r="AH3165" s="9" t="s">
        <v>11886</v>
      </c>
      <c r="AI3165" s="9" t="s">
        <v>11887</v>
      </c>
      <c r="AJ3165" s="9" t="s">
        <v>11488</v>
      </c>
      <c r="AK3165" s="9" t="s">
        <v>11469</v>
      </c>
      <c r="AL3165" s="9" t="s">
        <v>11469</v>
      </c>
      <c r="AP3165" s="9" t="s">
        <v>11463</v>
      </c>
      <c r="AR3165" s="9" t="s">
        <v>3680</v>
      </c>
      <c r="AU3165" s="7">
        <v>43556</v>
      </c>
      <c r="AW3165" s="7">
        <v>43553</v>
      </c>
      <c r="AX3165" s="7">
        <v>44957</v>
      </c>
      <c r="AY3165" s="7">
        <v>44957</v>
      </c>
      <c r="AZ3165">
        <v>40</v>
      </c>
      <c r="BA3165">
        <v>8.36</v>
      </c>
      <c r="BL3165">
        <v>25</v>
      </c>
      <c r="BN3165" s="9" t="s">
        <v>3540</v>
      </c>
      <c r="BO3165">
        <v>1</v>
      </c>
      <c r="BP3165" s="9" t="s">
        <v>11769</v>
      </c>
      <c r="BX3165">
        <v>1032</v>
      </c>
      <c r="BY3165" s="9" t="s">
        <v>11465</v>
      </c>
      <c r="BZ3165">
        <v>1032</v>
      </c>
      <c r="CA3165" s="9" t="s">
        <v>11465</v>
      </c>
      <c r="CD3165" s="9" t="s">
        <v>3808</v>
      </c>
      <c r="CF3165" s="9" t="s">
        <v>3543</v>
      </c>
    </row>
    <row r="3166" spans="1:84">
      <c r="A3166">
        <v>3468336141427</v>
      </c>
      <c r="B3166" s="9" t="s">
        <v>11890</v>
      </c>
      <c r="C3166" s="9" t="s">
        <v>11908</v>
      </c>
      <c r="D3166" s="9" t="s">
        <v>11457</v>
      </c>
      <c r="E3166" s="9" t="s">
        <v>3529</v>
      </c>
      <c r="F3166" s="9" t="s">
        <v>3496</v>
      </c>
      <c r="G3166">
        <v>40</v>
      </c>
      <c r="H3166">
        <v>20</v>
      </c>
      <c r="I3166">
        <v>2</v>
      </c>
      <c r="J3166">
        <v>2</v>
      </c>
      <c r="L3166">
        <v>2</v>
      </c>
      <c r="M3166">
        <v>2</v>
      </c>
      <c r="N3166" t="b">
        <f t="shared" si="49"/>
        <v>1</v>
      </c>
      <c r="S3166" s="9" t="s">
        <v>11739</v>
      </c>
      <c r="T3166" s="9" t="s">
        <v>3802</v>
      </c>
      <c r="U3166">
        <v>58.2</v>
      </c>
      <c r="V3166" s="9" t="s">
        <v>11909</v>
      </c>
      <c r="Y3166" s="9" t="s">
        <v>3533</v>
      </c>
      <c r="Z3166">
        <v>2</v>
      </c>
      <c r="AB3166" s="9" t="s">
        <v>11884</v>
      </c>
      <c r="AC3166" s="9" t="s">
        <v>11893</v>
      </c>
      <c r="AF3166" s="9" t="s">
        <v>3536</v>
      </c>
      <c r="AG3166" s="9" t="s">
        <v>3536</v>
      </c>
      <c r="AH3166" s="9" t="s">
        <v>11894</v>
      </c>
      <c r="AI3166" s="9" t="s">
        <v>11895</v>
      </c>
      <c r="AJ3166" s="9" t="s">
        <v>11457</v>
      </c>
      <c r="AK3166" s="9" t="s">
        <v>11469</v>
      </c>
      <c r="AL3166" s="9" t="s">
        <v>11469</v>
      </c>
      <c r="AP3166" s="9" t="s">
        <v>11463</v>
      </c>
      <c r="AR3166" s="9" t="s">
        <v>3680</v>
      </c>
      <c r="AU3166" s="7">
        <v>43556</v>
      </c>
      <c r="AW3166" s="7">
        <v>43553</v>
      </c>
      <c r="AX3166" s="7">
        <v>44957</v>
      </c>
      <c r="AY3166" s="7">
        <v>44957</v>
      </c>
      <c r="AZ3166">
        <v>40</v>
      </c>
      <c r="BA3166">
        <v>8.36</v>
      </c>
      <c r="BL3166">
        <v>25</v>
      </c>
      <c r="BN3166" s="9" t="s">
        <v>3540</v>
      </c>
      <c r="BO3166">
        <v>1</v>
      </c>
      <c r="BP3166" s="9" t="s">
        <v>11769</v>
      </c>
      <c r="BX3166">
        <v>1032</v>
      </c>
      <c r="BY3166" s="9" t="s">
        <v>11465</v>
      </c>
      <c r="BZ3166">
        <v>1032</v>
      </c>
      <c r="CA3166" s="9" t="s">
        <v>11465</v>
      </c>
      <c r="CD3166" s="9" t="s">
        <v>3808</v>
      </c>
      <c r="CF3166" s="9" t="s">
        <v>3543</v>
      </c>
    </row>
    <row r="3167" spans="1:84">
      <c r="A3167">
        <v>3468336141830</v>
      </c>
      <c r="B3167" s="9" t="s">
        <v>11890</v>
      </c>
      <c r="C3167" s="9" t="s">
        <v>11910</v>
      </c>
      <c r="D3167" s="9" t="s">
        <v>11478</v>
      </c>
      <c r="E3167" s="9" t="s">
        <v>3529</v>
      </c>
      <c r="F3167" s="9" t="s">
        <v>3496</v>
      </c>
      <c r="G3167">
        <v>40</v>
      </c>
      <c r="H3167">
        <v>20</v>
      </c>
      <c r="I3167">
        <v>3</v>
      </c>
      <c r="J3167">
        <v>3</v>
      </c>
      <c r="L3167">
        <v>3</v>
      </c>
      <c r="M3167">
        <v>3</v>
      </c>
      <c r="N3167" t="b">
        <f t="shared" si="49"/>
        <v>1</v>
      </c>
      <c r="S3167" s="9" t="s">
        <v>11739</v>
      </c>
      <c r="T3167" s="9" t="s">
        <v>3802</v>
      </c>
      <c r="U3167">
        <v>58.2</v>
      </c>
      <c r="V3167" s="9" t="s">
        <v>11911</v>
      </c>
      <c r="Y3167" s="9" t="s">
        <v>3533</v>
      </c>
      <c r="Z3167">
        <v>3</v>
      </c>
      <c r="AB3167" s="9" t="s">
        <v>11884</v>
      </c>
      <c r="AC3167" s="9" t="s">
        <v>11893</v>
      </c>
      <c r="AF3167" s="9" t="s">
        <v>3536</v>
      </c>
      <c r="AG3167" s="9" t="s">
        <v>3536</v>
      </c>
      <c r="AH3167" s="9" t="s">
        <v>11894</v>
      </c>
      <c r="AI3167" s="9" t="s">
        <v>11895</v>
      </c>
      <c r="AJ3167" s="9" t="s">
        <v>11478</v>
      </c>
      <c r="AK3167" s="9" t="s">
        <v>11469</v>
      </c>
      <c r="AL3167" s="9" t="s">
        <v>11469</v>
      </c>
      <c r="AP3167" s="9" t="s">
        <v>11463</v>
      </c>
      <c r="AR3167" s="9" t="s">
        <v>3680</v>
      </c>
      <c r="AU3167" s="7">
        <v>43556</v>
      </c>
      <c r="AW3167" s="7">
        <v>43553</v>
      </c>
      <c r="AX3167" s="7">
        <v>44957</v>
      </c>
      <c r="AY3167" s="7">
        <v>44957</v>
      </c>
      <c r="AZ3167">
        <v>40</v>
      </c>
      <c r="BA3167">
        <v>8.36</v>
      </c>
      <c r="BL3167">
        <v>25</v>
      </c>
      <c r="BN3167" s="9" t="s">
        <v>3540</v>
      </c>
      <c r="BO3167">
        <v>1</v>
      </c>
      <c r="BP3167" s="9" t="s">
        <v>11769</v>
      </c>
      <c r="BX3167">
        <v>1032</v>
      </c>
      <c r="BY3167" s="9" t="s">
        <v>11465</v>
      </c>
      <c r="BZ3167">
        <v>1032</v>
      </c>
      <c r="CA3167" s="9" t="s">
        <v>11465</v>
      </c>
      <c r="CD3167" s="9" t="s">
        <v>3808</v>
      </c>
      <c r="CF3167" s="9" t="s">
        <v>3543</v>
      </c>
    </row>
    <row r="3168" spans="1:84">
      <c r="A3168">
        <v>3468336142073</v>
      </c>
      <c r="B3168" s="9" t="s">
        <v>11881</v>
      </c>
      <c r="C3168" s="9" t="s">
        <v>11912</v>
      </c>
      <c r="D3168" s="9" t="s">
        <v>11467</v>
      </c>
      <c r="E3168" s="9" t="s">
        <v>3529</v>
      </c>
      <c r="F3168" s="9" t="s">
        <v>3496</v>
      </c>
      <c r="G3168">
        <v>40</v>
      </c>
      <c r="H3168">
        <v>20</v>
      </c>
      <c r="I3168">
        <v>2</v>
      </c>
      <c r="J3168">
        <v>2</v>
      </c>
      <c r="L3168">
        <v>2</v>
      </c>
      <c r="M3168">
        <v>2</v>
      </c>
      <c r="N3168" t="b">
        <f t="shared" si="49"/>
        <v>1</v>
      </c>
      <c r="S3168" s="9" t="s">
        <v>11739</v>
      </c>
      <c r="T3168" s="9" t="s">
        <v>3802</v>
      </c>
      <c r="U3168">
        <v>58.2</v>
      </c>
      <c r="V3168" s="9" t="s">
        <v>11913</v>
      </c>
      <c r="Y3168" s="9" t="s">
        <v>3533</v>
      </c>
      <c r="Z3168">
        <v>2</v>
      </c>
      <c r="AB3168" s="9" t="s">
        <v>11884</v>
      </c>
      <c r="AC3168" s="9" t="s">
        <v>11885</v>
      </c>
      <c r="AF3168" s="9" t="s">
        <v>3536</v>
      </c>
      <c r="AG3168" s="9" t="s">
        <v>3536</v>
      </c>
      <c r="AH3168" s="9" t="s">
        <v>11886</v>
      </c>
      <c r="AI3168" s="9" t="s">
        <v>11887</v>
      </c>
      <c r="AJ3168" s="9" t="s">
        <v>11467</v>
      </c>
      <c r="AK3168" s="9" t="s">
        <v>11469</v>
      </c>
      <c r="AL3168" s="9" t="s">
        <v>11469</v>
      </c>
      <c r="AP3168" s="9" t="s">
        <v>11463</v>
      </c>
      <c r="AR3168" s="9" t="s">
        <v>3680</v>
      </c>
      <c r="AU3168" s="7">
        <v>43556</v>
      </c>
      <c r="AW3168" s="7">
        <v>43553</v>
      </c>
      <c r="AX3168" s="7">
        <v>44957</v>
      </c>
      <c r="AY3168" s="7">
        <v>44957</v>
      </c>
      <c r="AZ3168">
        <v>40</v>
      </c>
      <c r="BA3168">
        <v>8.36</v>
      </c>
      <c r="BL3168">
        <v>25</v>
      </c>
      <c r="BN3168" s="9" t="s">
        <v>3540</v>
      </c>
      <c r="BO3168">
        <v>1</v>
      </c>
      <c r="BP3168" s="9" t="s">
        <v>11769</v>
      </c>
      <c r="BX3168">
        <v>1032</v>
      </c>
      <c r="BY3168" s="9" t="s">
        <v>11465</v>
      </c>
      <c r="BZ3168">
        <v>1032</v>
      </c>
      <c r="CA3168" s="9" t="s">
        <v>11465</v>
      </c>
      <c r="CD3168" s="9" t="s">
        <v>3808</v>
      </c>
      <c r="CF3168" s="9" t="s">
        <v>3543</v>
      </c>
    </row>
    <row r="3169" spans="1:84">
      <c r="A3169">
        <v>3468336142783</v>
      </c>
      <c r="B3169" s="9" t="s">
        <v>11890</v>
      </c>
      <c r="C3169" s="9" t="s">
        <v>11914</v>
      </c>
      <c r="D3169" s="9" t="s">
        <v>11474</v>
      </c>
      <c r="E3169" s="9" t="s">
        <v>3529</v>
      </c>
      <c r="F3169" s="9" t="s">
        <v>3496</v>
      </c>
      <c r="G3169">
        <v>40</v>
      </c>
      <c r="H3169">
        <v>20</v>
      </c>
      <c r="I3169">
        <v>1</v>
      </c>
      <c r="J3169">
        <v>1</v>
      </c>
      <c r="L3169">
        <v>1</v>
      </c>
      <c r="M3169">
        <v>1</v>
      </c>
      <c r="N3169" t="b">
        <f t="shared" si="49"/>
        <v>1</v>
      </c>
      <c r="S3169" s="9" t="s">
        <v>11739</v>
      </c>
      <c r="T3169" s="9" t="s">
        <v>3802</v>
      </c>
      <c r="U3169">
        <v>58.2</v>
      </c>
      <c r="V3169" s="9" t="s">
        <v>11915</v>
      </c>
      <c r="Y3169" s="9" t="s">
        <v>3533</v>
      </c>
      <c r="Z3169">
        <v>1</v>
      </c>
      <c r="AB3169" s="9" t="s">
        <v>11884</v>
      </c>
      <c r="AC3169" s="9" t="s">
        <v>11893</v>
      </c>
      <c r="AF3169" s="9" t="s">
        <v>3536</v>
      </c>
      <c r="AG3169" s="9" t="s">
        <v>3536</v>
      </c>
      <c r="AH3169" s="9" t="s">
        <v>11894</v>
      </c>
      <c r="AI3169" s="9" t="s">
        <v>11895</v>
      </c>
      <c r="AJ3169" s="9" t="s">
        <v>11474</v>
      </c>
      <c r="AK3169" s="9" t="s">
        <v>11469</v>
      </c>
      <c r="AL3169" s="9" t="s">
        <v>11469</v>
      </c>
      <c r="AP3169" s="9" t="s">
        <v>11463</v>
      </c>
      <c r="AR3169" s="9" t="s">
        <v>3680</v>
      </c>
      <c r="AU3169" s="7">
        <v>43556</v>
      </c>
      <c r="AV3169" s="7">
        <v>44916</v>
      </c>
      <c r="AW3169" s="7">
        <v>43553</v>
      </c>
      <c r="AX3169" s="7">
        <v>44957</v>
      </c>
      <c r="AY3169" s="7">
        <v>44957</v>
      </c>
      <c r="AZ3169">
        <v>40</v>
      </c>
      <c r="BA3169">
        <v>8.36</v>
      </c>
      <c r="BL3169">
        <v>25</v>
      </c>
      <c r="BN3169" s="9" t="s">
        <v>3540</v>
      </c>
      <c r="BO3169">
        <v>1</v>
      </c>
      <c r="BP3169" s="9" t="s">
        <v>11769</v>
      </c>
      <c r="BX3169">
        <v>1032</v>
      </c>
      <c r="BY3169" s="9" t="s">
        <v>11465</v>
      </c>
      <c r="BZ3169">
        <v>1032</v>
      </c>
      <c r="CA3169" s="9" t="s">
        <v>11465</v>
      </c>
      <c r="CD3169" s="9" t="s">
        <v>3808</v>
      </c>
      <c r="CF3169" s="9" t="s">
        <v>3543</v>
      </c>
    </row>
    <row r="3170" spans="1:84">
      <c r="A3170">
        <v>3468336160978</v>
      </c>
      <c r="B3170" s="9" t="s">
        <v>11916</v>
      </c>
      <c r="C3170" s="9" t="s">
        <v>11917</v>
      </c>
      <c r="D3170" s="9" t="s">
        <v>11918</v>
      </c>
      <c r="E3170" s="9" t="s">
        <v>3529</v>
      </c>
      <c r="F3170" s="9" t="s">
        <v>3496</v>
      </c>
      <c r="G3170">
        <v>46</v>
      </c>
      <c r="H3170">
        <v>23</v>
      </c>
      <c r="I3170">
        <v>2</v>
      </c>
      <c r="J3170">
        <v>2</v>
      </c>
      <c r="L3170">
        <v>2</v>
      </c>
      <c r="M3170">
        <v>2</v>
      </c>
      <c r="N3170" t="b">
        <f t="shared" si="49"/>
        <v>1</v>
      </c>
      <c r="S3170" s="9" t="s">
        <v>11512</v>
      </c>
      <c r="T3170" s="9" t="s">
        <v>3802</v>
      </c>
      <c r="U3170">
        <v>57.04</v>
      </c>
      <c r="V3170" s="9" t="s">
        <v>11919</v>
      </c>
      <c r="Y3170" s="9" t="s">
        <v>3533</v>
      </c>
      <c r="Z3170">
        <v>2</v>
      </c>
      <c r="AB3170" s="9" t="s">
        <v>11920</v>
      </c>
      <c r="AC3170" s="9" t="s">
        <v>11921</v>
      </c>
      <c r="AF3170" s="9" t="s">
        <v>3579</v>
      </c>
      <c r="AG3170" s="9" t="s">
        <v>3579</v>
      </c>
      <c r="AH3170" s="9" t="s">
        <v>11922</v>
      </c>
      <c r="AI3170" s="9" t="s">
        <v>11923</v>
      </c>
      <c r="AJ3170" s="9" t="s">
        <v>11918</v>
      </c>
      <c r="AK3170" s="9" t="s">
        <v>11469</v>
      </c>
      <c r="AL3170" s="9" t="s">
        <v>11469</v>
      </c>
      <c r="AP3170" s="9" t="s">
        <v>11463</v>
      </c>
      <c r="AR3170" s="9" t="s">
        <v>3607</v>
      </c>
      <c r="AU3170" s="7">
        <v>43556</v>
      </c>
      <c r="AW3170" s="7">
        <v>43553</v>
      </c>
      <c r="AX3170" s="7">
        <v>44957</v>
      </c>
      <c r="AY3170" s="7">
        <v>44957</v>
      </c>
      <c r="AZ3170">
        <v>46</v>
      </c>
      <c r="BA3170">
        <v>9.8800000000000008</v>
      </c>
      <c r="BL3170">
        <v>25</v>
      </c>
      <c r="BN3170" s="9" t="s">
        <v>3540</v>
      </c>
      <c r="BO3170">
        <v>1</v>
      </c>
      <c r="BP3170" s="9" t="s">
        <v>11759</v>
      </c>
      <c r="BX3170">
        <v>1032</v>
      </c>
      <c r="BY3170" s="9" t="s">
        <v>11465</v>
      </c>
      <c r="BZ3170">
        <v>1032</v>
      </c>
      <c r="CA3170" s="9" t="s">
        <v>11465</v>
      </c>
      <c r="CD3170" s="9" t="s">
        <v>3808</v>
      </c>
      <c r="CF3170" s="9" t="s">
        <v>3543</v>
      </c>
    </row>
    <row r="3171" spans="1:84">
      <c r="A3171">
        <v>3468336161340</v>
      </c>
      <c r="B3171" s="9" t="s">
        <v>11916</v>
      </c>
      <c r="C3171" s="9" t="s">
        <v>11924</v>
      </c>
      <c r="D3171" s="9" t="s">
        <v>11525</v>
      </c>
      <c r="E3171" s="9" t="s">
        <v>3529</v>
      </c>
      <c r="F3171" s="9" t="s">
        <v>3496</v>
      </c>
      <c r="G3171">
        <v>46</v>
      </c>
      <c r="H3171">
        <v>23</v>
      </c>
      <c r="I3171">
        <v>2</v>
      </c>
      <c r="J3171">
        <v>2</v>
      </c>
      <c r="L3171">
        <v>2</v>
      </c>
      <c r="M3171">
        <v>2</v>
      </c>
      <c r="N3171" t="b">
        <f t="shared" si="49"/>
        <v>1</v>
      </c>
      <c r="S3171" s="9" t="s">
        <v>11512</v>
      </c>
      <c r="T3171" s="9" t="s">
        <v>3802</v>
      </c>
      <c r="U3171">
        <v>57.04</v>
      </c>
      <c r="V3171" s="9" t="s">
        <v>11925</v>
      </c>
      <c r="Y3171" s="9" t="s">
        <v>3533</v>
      </c>
      <c r="Z3171">
        <v>2</v>
      </c>
      <c r="AB3171" s="9" t="s">
        <v>11920</v>
      </c>
      <c r="AC3171" s="9" t="s">
        <v>11921</v>
      </c>
      <c r="AF3171" s="9" t="s">
        <v>3579</v>
      </c>
      <c r="AG3171" s="9" t="s">
        <v>3579</v>
      </c>
      <c r="AH3171" s="9" t="s">
        <v>11922</v>
      </c>
      <c r="AI3171" s="9" t="s">
        <v>11923</v>
      </c>
      <c r="AJ3171" s="9" t="s">
        <v>11525</v>
      </c>
      <c r="AK3171" s="9" t="s">
        <v>11469</v>
      </c>
      <c r="AL3171" s="9" t="s">
        <v>11469</v>
      </c>
      <c r="AP3171" s="9" t="s">
        <v>11463</v>
      </c>
      <c r="AR3171" s="9" t="s">
        <v>3607</v>
      </c>
      <c r="AU3171" s="7">
        <v>43556</v>
      </c>
      <c r="AV3171" s="7">
        <v>44735</v>
      </c>
      <c r="AW3171" s="7">
        <v>43553</v>
      </c>
      <c r="AX3171" s="7">
        <v>44957</v>
      </c>
      <c r="AY3171" s="7">
        <v>44957</v>
      </c>
      <c r="AZ3171">
        <v>46</v>
      </c>
      <c r="BA3171">
        <v>9.8800000000000008</v>
      </c>
      <c r="BL3171">
        <v>25</v>
      </c>
      <c r="BN3171" s="9" t="s">
        <v>3540</v>
      </c>
      <c r="BO3171">
        <v>1</v>
      </c>
      <c r="BP3171" s="9" t="s">
        <v>11759</v>
      </c>
      <c r="BX3171">
        <v>1032</v>
      </c>
      <c r="BY3171" s="9" t="s">
        <v>11465</v>
      </c>
      <c r="BZ3171">
        <v>1032</v>
      </c>
      <c r="CA3171" s="9" t="s">
        <v>11465</v>
      </c>
      <c r="CD3171" s="9" t="s">
        <v>3808</v>
      </c>
      <c r="CF3171" s="9" t="s">
        <v>3543</v>
      </c>
    </row>
    <row r="3172" spans="1:84">
      <c r="A3172">
        <v>3468336162224</v>
      </c>
      <c r="B3172" s="9" t="s">
        <v>11916</v>
      </c>
      <c r="C3172" s="9" t="s">
        <v>11926</v>
      </c>
      <c r="D3172" s="9" t="s">
        <v>11511</v>
      </c>
      <c r="E3172" s="9" t="s">
        <v>3552</v>
      </c>
      <c r="F3172" s="9" t="s">
        <v>3496</v>
      </c>
      <c r="G3172">
        <v>46</v>
      </c>
      <c r="H3172">
        <v>23</v>
      </c>
      <c r="I3172">
        <v>2</v>
      </c>
      <c r="J3172">
        <v>2</v>
      </c>
      <c r="K3172">
        <v>1</v>
      </c>
      <c r="L3172">
        <v>1</v>
      </c>
      <c r="M3172">
        <v>1</v>
      </c>
      <c r="N3172" t="b">
        <f t="shared" si="49"/>
        <v>1</v>
      </c>
      <c r="S3172" s="9" t="s">
        <v>11512</v>
      </c>
      <c r="T3172" s="9" t="s">
        <v>3802</v>
      </c>
      <c r="U3172">
        <v>57.04</v>
      </c>
      <c r="V3172" s="9" t="s">
        <v>11927</v>
      </c>
      <c r="Y3172" s="9" t="s">
        <v>3533</v>
      </c>
      <c r="Z3172">
        <v>2</v>
      </c>
      <c r="AB3172" s="9" t="s">
        <v>11920</v>
      </c>
      <c r="AC3172" s="9" t="s">
        <v>11921</v>
      </c>
      <c r="AF3172" s="9" t="s">
        <v>3579</v>
      </c>
      <c r="AG3172" s="9" t="s">
        <v>3579</v>
      </c>
      <c r="AH3172" s="9" t="s">
        <v>11928</v>
      </c>
      <c r="AI3172" s="9" t="s">
        <v>11929</v>
      </c>
      <c r="AJ3172" s="9" t="s">
        <v>11511</v>
      </c>
      <c r="AK3172" s="9" t="s">
        <v>11469</v>
      </c>
      <c r="AL3172" s="9" t="s">
        <v>11469</v>
      </c>
      <c r="AP3172" s="9" t="s">
        <v>11463</v>
      </c>
      <c r="AR3172" s="9" t="s">
        <v>3607</v>
      </c>
      <c r="AU3172" s="7">
        <v>43556</v>
      </c>
      <c r="AV3172" s="7">
        <v>44847</v>
      </c>
      <c r="AW3172" s="7">
        <v>43553</v>
      </c>
      <c r="AX3172" s="7">
        <v>44957</v>
      </c>
      <c r="AY3172" s="7">
        <v>44957</v>
      </c>
      <c r="AZ3172">
        <v>46</v>
      </c>
      <c r="BA3172">
        <v>9.8800000000000008</v>
      </c>
      <c r="BL3172">
        <v>25</v>
      </c>
      <c r="BN3172" s="9" t="s">
        <v>3540</v>
      </c>
      <c r="BO3172">
        <v>1</v>
      </c>
      <c r="BP3172" s="9" t="s">
        <v>11930</v>
      </c>
      <c r="BX3172">
        <v>1032</v>
      </c>
      <c r="BY3172" s="9" t="s">
        <v>11465</v>
      </c>
      <c r="BZ3172">
        <v>1032</v>
      </c>
      <c r="CA3172" s="9" t="s">
        <v>11465</v>
      </c>
      <c r="CD3172" s="9" t="s">
        <v>3808</v>
      </c>
      <c r="CF3172" s="9" t="s">
        <v>3543</v>
      </c>
    </row>
    <row r="3173" spans="1:84">
      <c r="A3173">
        <v>3468336174364</v>
      </c>
      <c r="B3173" s="9" t="s">
        <v>11931</v>
      </c>
      <c r="C3173" s="9" t="s">
        <v>1154</v>
      </c>
      <c r="D3173" s="9" t="s">
        <v>3603</v>
      </c>
      <c r="E3173" s="9" t="s">
        <v>3529</v>
      </c>
      <c r="F3173" s="9" t="s">
        <v>3496</v>
      </c>
      <c r="G3173">
        <v>49.5</v>
      </c>
      <c r="H3173">
        <v>24.75</v>
      </c>
      <c r="I3173">
        <v>1</v>
      </c>
      <c r="J3173">
        <v>1</v>
      </c>
      <c r="L3173">
        <v>1</v>
      </c>
      <c r="M3173">
        <v>1</v>
      </c>
      <c r="N3173" t="b">
        <f t="shared" si="49"/>
        <v>1</v>
      </c>
      <c r="S3173" s="9" t="s">
        <v>11590</v>
      </c>
      <c r="T3173" s="9" t="s">
        <v>3600</v>
      </c>
      <c r="U3173">
        <v>62.71</v>
      </c>
      <c r="V3173" s="9" t="s">
        <v>11932</v>
      </c>
      <c r="Y3173" s="9" t="s">
        <v>3533</v>
      </c>
      <c r="Z3173">
        <v>1</v>
      </c>
      <c r="AB3173" s="9" t="s">
        <v>11933</v>
      </c>
      <c r="AC3173" s="9" t="s">
        <v>1154</v>
      </c>
      <c r="AF3173" s="9" t="s">
        <v>3603</v>
      </c>
      <c r="AG3173" s="9" t="s">
        <v>3603</v>
      </c>
      <c r="AH3173" s="9" t="s">
        <v>11934</v>
      </c>
      <c r="AI3173" s="9" t="s">
        <v>11935</v>
      </c>
      <c r="AJ3173" s="9" t="s">
        <v>3603</v>
      </c>
      <c r="AK3173" s="9" t="s">
        <v>11469</v>
      </c>
      <c r="AL3173" s="9" t="s">
        <v>11469</v>
      </c>
      <c r="AP3173" s="9" t="s">
        <v>11501</v>
      </c>
      <c r="AR3173" s="9" t="s">
        <v>3567</v>
      </c>
      <c r="AU3173" s="7">
        <v>44298</v>
      </c>
      <c r="AV3173" s="7">
        <v>45138</v>
      </c>
      <c r="AW3173" s="7">
        <v>43553</v>
      </c>
      <c r="AX3173" s="7">
        <v>44957</v>
      </c>
      <c r="AY3173" s="7">
        <v>44957</v>
      </c>
      <c r="AZ3173">
        <v>49.5</v>
      </c>
      <c r="BA3173">
        <v>9.23</v>
      </c>
      <c r="BL3173">
        <v>25</v>
      </c>
      <c r="BN3173" s="9" t="s">
        <v>3540</v>
      </c>
      <c r="BO3173">
        <v>1</v>
      </c>
      <c r="BP3173" s="9" t="s">
        <v>11609</v>
      </c>
      <c r="BX3173">
        <v>1032</v>
      </c>
      <c r="BY3173" s="9" t="s">
        <v>11465</v>
      </c>
      <c r="BZ3173">
        <v>1032</v>
      </c>
      <c r="CA3173" s="9" t="s">
        <v>11465</v>
      </c>
      <c r="CF3173" s="9" t="s">
        <v>3543</v>
      </c>
    </row>
    <row r="3174" spans="1:84">
      <c r="A3174">
        <v>3468336176658</v>
      </c>
      <c r="B3174" s="9" t="s">
        <v>11936</v>
      </c>
      <c r="C3174" s="9" t="s">
        <v>11937</v>
      </c>
      <c r="D3174" s="9" t="s">
        <v>11522</v>
      </c>
      <c r="E3174" s="9" t="s">
        <v>3529</v>
      </c>
      <c r="F3174" s="9" t="s">
        <v>3496</v>
      </c>
      <c r="G3174">
        <v>55</v>
      </c>
      <c r="H3174">
        <v>27.5</v>
      </c>
      <c r="I3174">
        <v>2</v>
      </c>
      <c r="J3174">
        <v>2</v>
      </c>
      <c r="L3174">
        <v>2</v>
      </c>
      <c r="M3174">
        <v>2</v>
      </c>
      <c r="N3174" t="b">
        <f t="shared" si="49"/>
        <v>1</v>
      </c>
      <c r="S3174" s="9" t="s">
        <v>11512</v>
      </c>
      <c r="T3174" s="9" t="s">
        <v>3802</v>
      </c>
      <c r="U3174">
        <v>56.22</v>
      </c>
      <c r="V3174" s="9" t="s">
        <v>11938</v>
      </c>
      <c r="Y3174" s="9" t="s">
        <v>3533</v>
      </c>
      <c r="Z3174">
        <v>2</v>
      </c>
      <c r="AB3174" s="9" t="s">
        <v>11939</v>
      </c>
      <c r="AC3174" s="9" t="s">
        <v>11940</v>
      </c>
      <c r="AF3174" s="9" t="s">
        <v>3579</v>
      </c>
      <c r="AG3174" s="9" t="s">
        <v>3579</v>
      </c>
      <c r="AH3174" s="9" t="s">
        <v>11941</v>
      </c>
      <c r="AI3174" s="9" t="s">
        <v>11942</v>
      </c>
      <c r="AJ3174" s="9" t="s">
        <v>11522</v>
      </c>
      <c r="AK3174" s="9" t="s">
        <v>11469</v>
      </c>
      <c r="AL3174" s="9" t="s">
        <v>11469</v>
      </c>
      <c r="AP3174" s="9" t="s">
        <v>11463</v>
      </c>
      <c r="AR3174" s="9" t="s">
        <v>11943</v>
      </c>
      <c r="AU3174" s="7">
        <v>43497</v>
      </c>
      <c r="AV3174" s="7">
        <v>44985</v>
      </c>
      <c r="AW3174" s="7">
        <v>43504</v>
      </c>
      <c r="AX3174" s="7">
        <v>44957</v>
      </c>
      <c r="AY3174" s="7">
        <v>44957</v>
      </c>
      <c r="AZ3174">
        <v>55</v>
      </c>
      <c r="BA3174">
        <v>12.04</v>
      </c>
      <c r="BL3174">
        <v>25</v>
      </c>
      <c r="BN3174" s="9" t="s">
        <v>3540</v>
      </c>
      <c r="BO3174">
        <v>1</v>
      </c>
      <c r="BP3174" s="9" t="s">
        <v>11759</v>
      </c>
      <c r="BX3174">
        <v>1032</v>
      </c>
      <c r="BY3174" s="9" t="s">
        <v>11465</v>
      </c>
      <c r="BZ3174">
        <v>1032</v>
      </c>
      <c r="CA3174" s="9" t="s">
        <v>11465</v>
      </c>
      <c r="CD3174" s="9" t="s">
        <v>3808</v>
      </c>
      <c r="CF3174" s="9" t="s">
        <v>3543</v>
      </c>
    </row>
    <row r="3175" spans="1:84">
      <c r="A3175">
        <v>3468336176696</v>
      </c>
      <c r="B3175" s="9" t="s">
        <v>11936</v>
      </c>
      <c r="C3175" s="9" t="s">
        <v>11944</v>
      </c>
      <c r="D3175" s="9" t="s">
        <v>11918</v>
      </c>
      <c r="E3175" s="9" t="s">
        <v>3529</v>
      </c>
      <c r="F3175" s="9" t="s">
        <v>3496</v>
      </c>
      <c r="G3175">
        <v>55</v>
      </c>
      <c r="H3175">
        <v>27.5</v>
      </c>
      <c r="I3175">
        <v>2</v>
      </c>
      <c r="J3175">
        <v>2</v>
      </c>
      <c r="L3175">
        <v>2</v>
      </c>
      <c r="M3175">
        <v>2</v>
      </c>
      <c r="N3175" t="b">
        <f t="shared" si="49"/>
        <v>1</v>
      </c>
      <c r="S3175" s="9" t="s">
        <v>11512</v>
      </c>
      <c r="T3175" s="9" t="s">
        <v>3802</v>
      </c>
      <c r="U3175">
        <v>56.25</v>
      </c>
      <c r="V3175" s="9" t="s">
        <v>11945</v>
      </c>
      <c r="Y3175" s="9" t="s">
        <v>3533</v>
      </c>
      <c r="Z3175">
        <v>2</v>
      </c>
      <c r="AB3175" s="9" t="s">
        <v>11939</v>
      </c>
      <c r="AC3175" s="9" t="s">
        <v>11940</v>
      </c>
      <c r="AF3175" s="9" t="s">
        <v>3579</v>
      </c>
      <c r="AG3175" s="9" t="s">
        <v>3579</v>
      </c>
      <c r="AH3175" s="9" t="s">
        <v>11941</v>
      </c>
      <c r="AI3175" s="9" t="s">
        <v>11942</v>
      </c>
      <c r="AJ3175" s="9" t="s">
        <v>11918</v>
      </c>
      <c r="AK3175" s="9" t="s">
        <v>11469</v>
      </c>
      <c r="AL3175" s="9" t="s">
        <v>11469</v>
      </c>
      <c r="AP3175" s="9" t="s">
        <v>11463</v>
      </c>
      <c r="AR3175" s="9" t="s">
        <v>11943</v>
      </c>
      <c r="AU3175" s="7">
        <v>43497</v>
      </c>
      <c r="AW3175" s="7">
        <v>43504</v>
      </c>
      <c r="AX3175" s="7">
        <v>44957</v>
      </c>
      <c r="AY3175" s="7">
        <v>44957</v>
      </c>
      <c r="AZ3175">
        <v>55</v>
      </c>
      <c r="BA3175">
        <v>12.03</v>
      </c>
      <c r="BL3175">
        <v>25</v>
      </c>
      <c r="BN3175" s="9" t="s">
        <v>3540</v>
      </c>
      <c r="BO3175">
        <v>1</v>
      </c>
      <c r="BP3175" s="9" t="s">
        <v>11759</v>
      </c>
      <c r="BX3175">
        <v>1032</v>
      </c>
      <c r="BY3175" s="9" t="s">
        <v>11465</v>
      </c>
      <c r="BZ3175">
        <v>1032</v>
      </c>
      <c r="CA3175" s="9" t="s">
        <v>11465</v>
      </c>
      <c r="CD3175" s="9" t="s">
        <v>3808</v>
      </c>
      <c r="CF3175" s="9" t="s">
        <v>3543</v>
      </c>
    </row>
    <row r="3176" spans="1:84">
      <c r="A3176">
        <v>3468336176801</v>
      </c>
      <c r="B3176" s="9" t="s">
        <v>11936</v>
      </c>
      <c r="C3176" s="9" t="s">
        <v>11946</v>
      </c>
      <c r="D3176" s="9" t="s">
        <v>11519</v>
      </c>
      <c r="E3176" s="9" t="s">
        <v>3529</v>
      </c>
      <c r="F3176" s="9" t="s">
        <v>3496</v>
      </c>
      <c r="G3176">
        <v>55</v>
      </c>
      <c r="H3176">
        <v>27.5</v>
      </c>
      <c r="I3176">
        <v>2</v>
      </c>
      <c r="J3176">
        <v>2</v>
      </c>
      <c r="L3176">
        <v>2</v>
      </c>
      <c r="M3176">
        <v>2</v>
      </c>
      <c r="N3176" t="b">
        <f t="shared" si="49"/>
        <v>1</v>
      </c>
      <c r="S3176" s="9" t="s">
        <v>11512</v>
      </c>
      <c r="T3176" s="9" t="s">
        <v>3802</v>
      </c>
      <c r="U3176">
        <v>56.25</v>
      </c>
      <c r="V3176" s="9" t="s">
        <v>11947</v>
      </c>
      <c r="Y3176" s="9" t="s">
        <v>3533</v>
      </c>
      <c r="Z3176">
        <v>2</v>
      </c>
      <c r="AB3176" s="9" t="s">
        <v>11939</v>
      </c>
      <c r="AC3176" s="9" t="s">
        <v>11940</v>
      </c>
      <c r="AF3176" s="9" t="s">
        <v>3579</v>
      </c>
      <c r="AG3176" s="9" t="s">
        <v>3579</v>
      </c>
      <c r="AH3176" s="9" t="s">
        <v>11941</v>
      </c>
      <c r="AI3176" s="9" t="s">
        <v>11942</v>
      </c>
      <c r="AJ3176" s="9" t="s">
        <v>11519</v>
      </c>
      <c r="AK3176" s="9" t="s">
        <v>11469</v>
      </c>
      <c r="AL3176" s="9" t="s">
        <v>11469</v>
      </c>
      <c r="AP3176" s="9" t="s">
        <v>11463</v>
      </c>
      <c r="AR3176" s="9" t="s">
        <v>11943</v>
      </c>
      <c r="AU3176" s="7">
        <v>43497</v>
      </c>
      <c r="AV3176" s="7">
        <v>44978</v>
      </c>
      <c r="AW3176" s="7">
        <v>43504</v>
      </c>
      <c r="AX3176" s="7">
        <v>44957</v>
      </c>
      <c r="AY3176" s="7">
        <v>44957</v>
      </c>
      <c r="AZ3176">
        <v>55</v>
      </c>
      <c r="BA3176">
        <v>12.03</v>
      </c>
      <c r="BL3176">
        <v>25</v>
      </c>
      <c r="BN3176" s="9" t="s">
        <v>3540</v>
      </c>
      <c r="BO3176">
        <v>1</v>
      </c>
      <c r="BP3176" s="9" t="s">
        <v>11759</v>
      </c>
      <c r="BX3176">
        <v>1032</v>
      </c>
      <c r="BY3176" s="9" t="s">
        <v>11465</v>
      </c>
      <c r="BZ3176">
        <v>1032</v>
      </c>
      <c r="CA3176" s="9" t="s">
        <v>11465</v>
      </c>
      <c r="CD3176" s="9" t="s">
        <v>3808</v>
      </c>
      <c r="CF3176" s="9" t="s">
        <v>3543</v>
      </c>
    </row>
    <row r="3177" spans="1:84">
      <c r="A3177">
        <v>3468336177143</v>
      </c>
      <c r="B3177" s="9" t="s">
        <v>11936</v>
      </c>
      <c r="C3177" s="9" t="s">
        <v>11948</v>
      </c>
      <c r="D3177" s="9" t="s">
        <v>11525</v>
      </c>
      <c r="E3177" s="9" t="s">
        <v>3529</v>
      </c>
      <c r="F3177" s="9" t="s">
        <v>3496</v>
      </c>
      <c r="G3177">
        <v>55</v>
      </c>
      <c r="H3177">
        <v>27.5</v>
      </c>
      <c r="I3177">
        <v>2</v>
      </c>
      <c r="J3177">
        <v>2</v>
      </c>
      <c r="L3177">
        <v>2</v>
      </c>
      <c r="M3177">
        <v>2</v>
      </c>
      <c r="N3177" t="b">
        <f t="shared" si="49"/>
        <v>1</v>
      </c>
      <c r="S3177" s="9" t="s">
        <v>11512</v>
      </c>
      <c r="T3177" s="9" t="s">
        <v>3802</v>
      </c>
      <c r="U3177">
        <v>56.25</v>
      </c>
      <c r="V3177" s="9" t="s">
        <v>11949</v>
      </c>
      <c r="Y3177" s="9" t="s">
        <v>3533</v>
      </c>
      <c r="Z3177">
        <v>2</v>
      </c>
      <c r="AB3177" s="9" t="s">
        <v>11939</v>
      </c>
      <c r="AC3177" s="9" t="s">
        <v>11940</v>
      </c>
      <c r="AF3177" s="9" t="s">
        <v>3579</v>
      </c>
      <c r="AG3177" s="9" t="s">
        <v>3579</v>
      </c>
      <c r="AH3177" s="9" t="s">
        <v>11941</v>
      </c>
      <c r="AI3177" s="9" t="s">
        <v>11942</v>
      </c>
      <c r="AJ3177" s="9" t="s">
        <v>11525</v>
      </c>
      <c r="AK3177" s="9" t="s">
        <v>11469</v>
      </c>
      <c r="AL3177" s="9" t="s">
        <v>11469</v>
      </c>
      <c r="AP3177" s="9" t="s">
        <v>11463</v>
      </c>
      <c r="AR3177" s="9" t="s">
        <v>11943</v>
      </c>
      <c r="AU3177" s="7">
        <v>43497</v>
      </c>
      <c r="AW3177" s="7">
        <v>43504</v>
      </c>
      <c r="AX3177" s="7">
        <v>44957</v>
      </c>
      <c r="AY3177" s="7">
        <v>44957</v>
      </c>
      <c r="AZ3177">
        <v>55</v>
      </c>
      <c r="BA3177">
        <v>12.03</v>
      </c>
      <c r="BL3177">
        <v>25</v>
      </c>
      <c r="BN3177" s="9" t="s">
        <v>3540</v>
      </c>
      <c r="BO3177">
        <v>1</v>
      </c>
      <c r="BP3177" s="9" t="s">
        <v>11759</v>
      </c>
      <c r="BX3177">
        <v>1032</v>
      </c>
      <c r="BY3177" s="9" t="s">
        <v>11465</v>
      </c>
      <c r="BZ3177">
        <v>1032</v>
      </c>
      <c r="CA3177" s="9" t="s">
        <v>11465</v>
      </c>
      <c r="CD3177" s="9" t="s">
        <v>3808</v>
      </c>
      <c r="CF3177" s="9" t="s">
        <v>3543</v>
      </c>
    </row>
    <row r="3178" spans="1:84">
      <c r="A3178">
        <v>3468336177204</v>
      </c>
      <c r="B3178" s="9" t="s">
        <v>11936</v>
      </c>
      <c r="C3178" s="9" t="s">
        <v>11950</v>
      </c>
      <c r="D3178" s="9" t="s">
        <v>11511</v>
      </c>
      <c r="E3178" s="9" t="s">
        <v>3529</v>
      </c>
      <c r="F3178" s="9" t="s">
        <v>3496</v>
      </c>
      <c r="G3178">
        <v>55</v>
      </c>
      <c r="H3178">
        <v>27.5</v>
      </c>
      <c r="I3178">
        <v>1</v>
      </c>
      <c r="J3178">
        <v>1</v>
      </c>
      <c r="L3178">
        <v>1</v>
      </c>
      <c r="M3178">
        <v>1</v>
      </c>
      <c r="N3178" t="b">
        <f t="shared" si="49"/>
        <v>1</v>
      </c>
      <c r="S3178" s="9" t="s">
        <v>11512</v>
      </c>
      <c r="T3178" s="9" t="s">
        <v>3802</v>
      </c>
      <c r="U3178">
        <v>56.25</v>
      </c>
      <c r="V3178" s="9" t="s">
        <v>11951</v>
      </c>
      <c r="Y3178" s="9" t="s">
        <v>3533</v>
      </c>
      <c r="Z3178">
        <v>1</v>
      </c>
      <c r="AB3178" s="9" t="s">
        <v>11939</v>
      </c>
      <c r="AC3178" s="9" t="s">
        <v>11940</v>
      </c>
      <c r="AF3178" s="9" t="s">
        <v>3579</v>
      </c>
      <c r="AG3178" s="9" t="s">
        <v>3579</v>
      </c>
      <c r="AH3178" s="9" t="s">
        <v>11941</v>
      </c>
      <c r="AI3178" s="9" t="s">
        <v>11942</v>
      </c>
      <c r="AJ3178" s="9" t="s">
        <v>11511</v>
      </c>
      <c r="AK3178" s="9" t="s">
        <v>11469</v>
      </c>
      <c r="AL3178" s="9" t="s">
        <v>11469</v>
      </c>
      <c r="AP3178" s="9" t="s">
        <v>11463</v>
      </c>
      <c r="AR3178" s="9" t="s">
        <v>11943</v>
      </c>
      <c r="AU3178" s="7">
        <v>43497</v>
      </c>
      <c r="AV3178" s="7">
        <v>44833</v>
      </c>
      <c r="AW3178" s="7">
        <v>43504</v>
      </c>
      <c r="AX3178" s="7">
        <v>44957</v>
      </c>
      <c r="AY3178" s="7">
        <v>44957</v>
      </c>
      <c r="AZ3178">
        <v>55</v>
      </c>
      <c r="BA3178">
        <v>12.03</v>
      </c>
      <c r="BL3178">
        <v>25</v>
      </c>
      <c r="BN3178" s="9" t="s">
        <v>3540</v>
      </c>
      <c r="BO3178">
        <v>1</v>
      </c>
      <c r="BP3178" s="9" t="s">
        <v>11759</v>
      </c>
      <c r="BX3178">
        <v>1032</v>
      </c>
      <c r="BY3178" s="9" t="s">
        <v>11465</v>
      </c>
      <c r="BZ3178">
        <v>1032</v>
      </c>
      <c r="CA3178" s="9" t="s">
        <v>11465</v>
      </c>
      <c r="CD3178" s="9" t="s">
        <v>3808</v>
      </c>
      <c r="CF3178" s="9" t="s">
        <v>3543</v>
      </c>
    </row>
    <row r="3179" spans="1:84">
      <c r="A3179">
        <v>3468336177396</v>
      </c>
      <c r="B3179" s="9" t="s">
        <v>11952</v>
      </c>
      <c r="C3179" s="9" t="s">
        <v>11953</v>
      </c>
      <c r="D3179" s="9" t="s">
        <v>3536</v>
      </c>
      <c r="E3179" s="9" t="s">
        <v>3674</v>
      </c>
      <c r="F3179" s="9" t="s">
        <v>3496</v>
      </c>
      <c r="G3179">
        <v>41</v>
      </c>
      <c r="H3179">
        <v>20.5</v>
      </c>
      <c r="I3179">
        <v>1</v>
      </c>
      <c r="J3179">
        <v>1</v>
      </c>
      <c r="L3179">
        <v>1</v>
      </c>
      <c r="M3179">
        <v>2</v>
      </c>
      <c r="N3179" t="b">
        <f t="shared" si="49"/>
        <v>0</v>
      </c>
      <c r="S3179" s="9" t="s">
        <v>11590</v>
      </c>
      <c r="T3179" s="9" t="s">
        <v>3600</v>
      </c>
      <c r="U3179">
        <v>57.37</v>
      </c>
      <c r="V3179" s="9" t="s">
        <v>11954</v>
      </c>
      <c r="Y3179" s="9" t="s">
        <v>3616</v>
      </c>
      <c r="Z3179">
        <v>1</v>
      </c>
      <c r="AB3179" s="9" t="s">
        <v>11955</v>
      </c>
      <c r="AC3179" s="9" t="s">
        <v>11956</v>
      </c>
      <c r="AF3179" s="9" t="s">
        <v>3603</v>
      </c>
      <c r="AG3179" s="9" t="s">
        <v>3603</v>
      </c>
      <c r="AH3179" s="9" t="s">
        <v>11957</v>
      </c>
      <c r="AI3179" s="9" t="s">
        <v>11958</v>
      </c>
      <c r="AJ3179" s="9" t="s">
        <v>3536</v>
      </c>
      <c r="AK3179" s="9" t="s">
        <v>11469</v>
      </c>
      <c r="AL3179" s="9" t="s">
        <v>11469</v>
      </c>
      <c r="AP3179" s="9" t="s">
        <v>11501</v>
      </c>
      <c r="AR3179" s="9" t="s">
        <v>3567</v>
      </c>
      <c r="AU3179" s="7">
        <v>43879</v>
      </c>
      <c r="AV3179" s="7">
        <v>45146</v>
      </c>
      <c r="AW3179" s="7">
        <v>43880</v>
      </c>
      <c r="AX3179" s="7">
        <v>44957</v>
      </c>
      <c r="AY3179" s="7">
        <v>44957</v>
      </c>
      <c r="AZ3179">
        <v>41</v>
      </c>
      <c r="BA3179">
        <v>8.74</v>
      </c>
      <c r="BL3179">
        <v>25</v>
      </c>
      <c r="BN3179" s="9" t="s">
        <v>3540</v>
      </c>
      <c r="BO3179">
        <v>1</v>
      </c>
      <c r="BP3179" s="9" t="s">
        <v>11596</v>
      </c>
      <c r="BX3179">
        <v>1032</v>
      </c>
      <c r="BY3179" s="9" t="s">
        <v>11465</v>
      </c>
      <c r="BZ3179">
        <v>1032</v>
      </c>
      <c r="CA3179" s="9" t="s">
        <v>11465</v>
      </c>
      <c r="CD3179" s="9" t="s">
        <v>11547</v>
      </c>
      <c r="CF3179" s="9" t="s">
        <v>3543</v>
      </c>
    </row>
    <row r="3180" spans="1:84">
      <c r="A3180">
        <v>3468336177402</v>
      </c>
      <c r="B3180" s="9" t="s">
        <v>11959</v>
      </c>
      <c r="C3180" s="9" t="s">
        <v>11960</v>
      </c>
      <c r="D3180" s="9" t="s">
        <v>5018</v>
      </c>
      <c r="E3180" s="9" t="s">
        <v>3529</v>
      </c>
      <c r="F3180" s="9" t="s">
        <v>3496</v>
      </c>
      <c r="G3180">
        <v>41.01</v>
      </c>
      <c r="H3180">
        <v>20.51</v>
      </c>
      <c r="I3180">
        <v>1</v>
      </c>
      <c r="J3180">
        <v>1</v>
      </c>
      <c r="L3180">
        <v>1</v>
      </c>
      <c r="M3180">
        <v>1</v>
      </c>
      <c r="N3180" t="b">
        <f t="shared" si="49"/>
        <v>1</v>
      </c>
      <c r="S3180" s="9" t="s">
        <v>11590</v>
      </c>
      <c r="T3180" s="9" t="s">
        <v>3600</v>
      </c>
      <c r="U3180">
        <v>57.19</v>
      </c>
      <c r="V3180" s="9" t="s">
        <v>11961</v>
      </c>
      <c r="Y3180" s="9" t="s">
        <v>3533</v>
      </c>
      <c r="Z3180">
        <v>1</v>
      </c>
      <c r="AB3180" s="9" t="s">
        <v>11955</v>
      </c>
      <c r="AC3180" s="9" t="s">
        <v>1157</v>
      </c>
      <c r="AF3180" s="9" t="s">
        <v>3603</v>
      </c>
      <c r="AG3180" s="9" t="s">
        <v>3603</v>
      </c>
      <c r="AH3180" s="9" t="s">
        <v>11962</v>
      </c>
      <c r="AI3180" s="9" t="s">
        <v>11963</v>
      </c>
      <c r="AJ3180" s="9" t="s">
        <v>5018</v>
      </c>
      <c r="AK3180" s="9" t="s">
        <v>11469</v>
      </c>
      <c r="AL3180" s="9" t="s">
        <v>11469</v>
      </c>
      <c r="AP3180" s="9" t="s">
        <v>11501</v>
      </c>
      <c r="AR3180" s="9" t="s">
        <v>11964</v>
      </c>
      <c r="AU3180" s="7">
        <v>43556</v>
      </c>
      <c r="AV3180" s="7">
        <v>45120</v>
      </c>
      <c r="AW3180" s="7">
        <v>43553</v>
      </c>
      <c r="AX3180" s="7">
        <v>44853</v>
      </c>
      <c r="AY3180" s="7">
        <v>43553</v>
      </c>
      <c r="AZ3180">
        <v>41.01</v>
      </c>
      <c r="BA3180">
        <v>8.7799999999999994</v>
      </c>
      <c r="BL3180">
        <v>25</v>
      </c>
      <c r="BN3180" s="9" t="s">
        <v>3540</v>
      </c>
      <c r="BO3180">
        <v>1</v>
      </c>
      <c r="BP3180" s="9" t="s">
        <v>11596</v>
      </c>
      <c r="BX3180">
        <v>1032</v>
      </c>
      <c r="BY3180" s="9" t="s">
        <v>11465</v>
      </c>
      <c r="BZ3180">
        <v>1032</v>
      </c>
      <c r="CA3180" s="9" t="s">
        <v>11465</v>
      </c>
      <c r="CD3180" s="9" t="s">
        <v>11547</v>
      </c>
      <c r="CF3180" s="9" t="s">
        <v>3543</v>
      </c>
    </row>
    <row r="3181" spans="1:84">
      <c r="A3181">
        <v>3468336214626</v>
      </c>
      <c r="B3181" s="9" t="s">
        <v>11965</v>
      </c>
      <c r="C3181" s="9" t="s">
        <v>1775</v>
      </c>
      <c r="D3181" s="9" t="s">
        <v>3599</v>
      </c>
      <c r="E3181" s="9" t="s">
        <v>3552</v>
      </c>
      <c r="F3181" s="9" t="s">
        <v>3496</v>
      </c>
      <c r="G3181">
        <v>75</v>
      </c>
      <c r="H3181">
        <v>37.5</v>
      </c>
      <c r="I3181">
        <v>5</v>
      </c>
      <c r="J3181">
        <v>5</v>
      </c>
      <c r="L3181">
        <v>5</v>
      </c>
      <c r="M3181">
        <v>5</v>
      </c>
      <c r="N3181" t="b">
        <f t="shared" si="49"/>
        <v>1</v>
      </c>
      <c r="U3181">
        <v>52.37</v>
      </c>
      <c r="V3181" s="9" t="s">
        <v>11966</v>
      </c>
      <c r="Y3181" s="9" t="s">
        <v>3533</v>
      </c>
      <c r="Z3181">
        <v>5</v>
      </c>
      <c r="AB3181" s="9" t="s">
        <v>11967</v>
      </c>
      <c r="AC3181" s="9" t="s">
        <v>1775</v>
      </c>
      <c r="AH3181" s="9" t="s">
        <v>11188</v>
      </c>
      <c r="AI3181" s="9" t="s">
        <v>11189</v>
      </c>
      <c r="AJ3181" s="9" t="s">
        <v>3599</v>
      </c>
      <c r="AK3181" s="9" t="s">
        <v>3968</v>
      </c>
      <c r="AL3181" s="9" t="s">
        <v>3968</v>
      </c>
      <c r="AR3181" s="9" t="s">
        <v>11964</v>
      </c>
      <c r="AU3181" s="7">
        <v>44818</v>
      </c>
      <c r="AV3181" s="7">
        <v>45146</v>
      </c>
      <c r="AW3181" s="7">
        <v>44818</v>
      </c>
      <c r="AX3181" s="7">
        <v>44957</v>
      </c>
      <c r="AY3181" s="7">
        <v>44957</v>
      </c>
      <c r="AZ3181">
        <v>75</v>
      </c>
      <c r="BA3181">
        <v>17.86</v>
      </c>
      <c r="BL3181">
        <v>25</v>
      </c>
      <c r="BN3181" s="9" t="s">
        <v>3540</v>
      </c>
      <c r="BO3181">
        <v>1</v>
      </c>
      <c r="BP3181" s="9" t="s">
        <v>11502</v>
      </c>
      <c r="BX3181">
        <v>1032</v>
      </c>
      <c r="BY3181" s="9" t="s">
        <v>11465</v>
      </c>
      <c r="BZ3181">
        <v>1032</v>
      </c>
      <c r="CA3181" s="9" t="s">
        <v>11465</v>
      </c>
      <c r="CF3181" s="9" t="s">
        <v>3543</v>
      </c>
    </row>
    <row r="3182" spans="1:84">
      <c r="A3182">
        <v>3468336214787</v>
      </c>
      <c r="B3182" s="9" t="s">
        <v>11968</v>
      </c>
      <c r="C3182" s="9" t="s">
        <v>11969</v>
      </c>
      <c r="D3182" s="9" t="s">
        <v>3599</v>
      </c>
      <c r="E3182" s="9" t="s">
        <v>3552</v>
      </c>
      <c r="F3182" s="9" t="s">
        <v>3496</v>
      </c>
      <c r="G3182">
        <v>75</v>
      </c>
      <c r="H3182">
        <v>37.5</v>
      </c>
      <c r="I3182">
        <v>2</v>
      </c>
      <c r="J3182">
        <v>2</v>
      </c>
      <c r="K3182">
        <v>1</v>
      </c>
      <c r="L3182">
        <v>1</v>
      </c>
      <c r="M3182">
        <v>1</v>
      </c>
      <c r="N3182" t="b">
        <f t="shared" si="49"/>
        <v>1</v>
      </c>
      <c r="U3182">
        <v>62.13</v>
      </c>
      <c r="V3182" s="9" t="s">
        <v>11970</v>
      </c>
      <c r="Y3182" s="9" t="s">
        <v>3533</v>
      </c>
      <c r="Z3182">
        <v>2</v>
      </c>
      <c r="AB3182" s="9" t="s">
        <v>11971</v>
      </c>
      <c r="AC3182" s="9" t="s">
        <v>11969</v>
      </c>
      <c r="AJ3182" s="9" t="s">
        <v>3599</v>
      </c>
      <c r="AK3182" s="9" t="s">
        <v>11499</v>
      </c>
      <c r="AL3182" s="9" t="s">
        <v>11500</v>
      </c>
      <c r="AR3182" s="9" t="s">
        <v>11964</v>
      </c>
      <c r="AU3182" s="7">
        <v>44649</v>
      </c>
      <c r="AV3182" s="7">
        <v>45145</v>
      </c>
      <c r="AW3182" s="7">
        <v>43809</v>
      </c>
      <c r="AX3182" s="7">
        <v>45167</v>
      </c>
      <c r="AY3182" s="7">
        <v>45167</v>
      </c>
      <c r="AZ3182">
        <v>75</v>
      </c>
      <c r="BA3182">
        <v>14.2</v>
      </c>
      <c r="BL3182">
        <v>25</v>
      </c>
      <c r="BN3182" s="9" t="s">
        <v>3540</v>
      </c>
      <c r="BO3182">
        <v>1</v>
      </c>
      <c r="BP3182" s="9" t="s">
        <v>11502</v>
      </c>
      <c r="BX3182">
        <v>1032</v>
      </c>
      <c r="BY3182" s="9" t="s">
        <v>11465</v>
      </c>
      <c r="BZ3182">
        <v>1032</v>
      </c>
      <c r="CA3182" s="9" t="s">
        <v>11465</v>
      </c>
      <c r="CF3182" s="9" t="s">
        <v>3543</v>
      </c>
    </row>
    <row r="3183" spans="1:84">
      <c r="A3183">
        <v>3468336214824</v>
      </c>
      <c r="B3183" s="9" t="s">
        <v>11972</v>
      </c>
      <c r="C3183" s="9" t="s">
        <v>1778</v>
      </c>
      <c r="D3183" s="9" t="s">
        <v>3599</v>
      </c>
      <c r="E3183" s="9" t="s">
        <v>3552</v>
      </c>
      <c r="F3183" s="9" t="s">
        <v>3496</v>
      </c>
      <c r="G3183">
        <v>75</v>
      </c>
      <c r="H3183">
        <v>37.5</v>
      </c>
      <c r="I3183">
        <v>6</v>
      </c>
      <c r="J3183">
        <v>6</v>
      </c>
      <c r="L3183">
        <v>6</v>
      </c>
      <c r="M3183">
        <v>6</v>
      </c>
      <c r="N3183" t="b">
        <f t="shared" si="49"/>
        <v>1</v>
      </c>
      <c r="U3183">
        <v>52.37</v>
      </c>
      <c r="V3183" s="9" t="s">
        <v>11973</v>
      </c>
      <c r="Y3183" s="9" t="s">
        <v>3533</v>
      </c>
      <c r="Z3183">
        <v>6</v>
      </c>
      <c r="AB3183" s="9" t="s">
        <v>11967</v>
      </c>
      <c r="AC3183" s="9" t="s">
        <v>1778</v>
      </c>
      <c r="AH3183" s="9" t="s">
        <v>11974</v>
      </c>
      <c r="AI3183" s="9" t="s">
        <v>11975</v>
      </c>
      <c r="AJ3183" s="9" t="s">
        <v>3599</v>
      </c>
      <c r="AK3183" s="9" t="s">
        <v>3968</v>
      </c>
      <c r="AL3183" s="9" t="s">
        <v>3968</v>
      </c>
      <c r="AR3183" s="9" t="s">
        <v>11964</v>
      </c>
      <c r="AU3183" s="7">
        <v>44818</v>
      </c>
      <c r="AW3183" s="7">
        <v>44818</v>
      </c>
      <c r="AX3183" s="7">
        <v>44957</v>
      </c>
      <c r="AY3183" s="7">
        <v>44957</v>
      </c>
      <c r="AZ3183">
        <v>75</v>
      </c>
      <c r="BA3183">
        <v>17.86</v>
      </c>
      <c r="BL3183">
        <v>25</v>
      </c>
      <c r="BN3183" s="9" t="s">
        <v>3540</v>
      </c>
      <c r="BO3183">
        <v>1</v>
      </c>
      <c r="BP3183" s="9" t="s">
        <v>11502</v>
      </c>
      <c r="BX3183">
        <v>1032</v>
      </c>
      <c r="BY3183" s="9" t="s">
        <v>11465</v>
      </c>
      <c r="BZ3183">
        <v>1032</v>
      </c>
      <c r="CA3183" s="9" t="s">
        <v>11465</v>
      </c>
      <c r="CF3183" s="9" t="s">
        <v>3543</v>
      </c>
    </row>
    <row r="3184" spans="1:84">
      <c r="A3184">
        <v>3468336214879</v>
      </c>
      <c r="B3184" s="9" t="s">
        <v>11976</v>
      </c>
      <c r="C3184" s="9" t="s">
        <v>11977</v>
      </c>
      <c r="D3184" s="9" t="s">
        <v>3603</v>
      </c>
      <c r="E3184" s="9" t="s">
        <v>3552</v>
      </c>
      <c r="F3184" s="9" t="s">
        <v>3496</v>
      </c>
      <c r="G3184">
        <v>75</v>
      </c>
      <c r="H3184">
        <v>37.5</v>
      </c>
      <c r="I3184">
        <v>1</v>
      </c>
      <c r="J3184">
        <v>1</v>
      </c>
      <c r="K3184">
        <v>1</v>
      </c>
      <c r="M3184">
        <v>0</v>
      </c>
      <c r="N3184" t="b">
        <f t="shared" si="49"/>
        <v>1</v>
      </c>
      <c r="U3184">
        <v>62.13</v>
      </c>
      <c r="V3184" s="9" t="s">
        <v>11978</v>
      </c>
      <c r="Y3184" s="9" t="s">
        <v>3533</v>
      </c>
      <c r="Z3184">
        <v>1</v>
      </c>
      <c r="AB3184" s="9" t="s">
        <v>11971</v>
      </c>
      <c r="AC3184" s="9" t="s">
        <v>11977</v>
      </c>
      <c r="AJ3184" s="9" t="s">
        <v>3603</v>
      </c>
      <c r="AK3184" s="9" t="s">
        <v>11499</v>
      </c>
      <c r="AL3184" s="9" t="s">
        <v>11500</v>
      </c>
      <c r="AR3184" s="9" t="s">
        <v>11964</v>
      </c>
      <c r="AU3184" s="7">
        <v>44649</v>
      </c>
      <c r="AV3184" s="7">
        <v>44978</v>
      </c>
      <c r="AW3184" s="7">
        <v>43809</v>
      </c>
      <c r="AX3184" s="7">
        <v>45167</v>
      </c>
      <c r="AY3184" s="7">
        <v>45167</v>
      </c>
      <c r="AZ3184">
        <v>75</v>
      </c>
      <c r="BA3184">
        <v>14.2</v>
      </c>
      <c r="BL3184">
        <v>25</v>
      </c>
      <c r="BN3184" s="9" t="s">
        <v>3540</v>
      </c>
      <c r="BO3184">
        <v>1</v>
      </c>
      <c r="BP3184" s="9" t="s">
        <v>11502</v>
      </c>
      <c r="BX3184">
        <v>1032</v>
      </c>
      <c r="BY3184" s="9" t="s">
        <v>11465</v>
      </c>
      <c r="BZ3184">
        <v>1032</v>
      </c>
      <c r="CA3184" s="9" t="s">
        <v>11465</v>
      </c>
      <c r="CF3184" s="9" t="s">
        <v>3543</v>
      </c>
    </row>
    <row r="3185" spans="1:84">
      <c r="A3185">
        <v>3468336217900</v>
      </c>
      <c r="B3185" s="9" t="s">
        <v>11979</v>
      </c>
      <c r="C3185" s="9" t="s">
        <v>1163</v>
      </c>
      <c r="D3185" s="9" t="s">
        <v>3603</v>
      </c>
      <c r="E3185" s="9" t="s">
        <v>3529</v>
      </c>
      <c r="F3185" s="9" t="s">
        <v>3496</v>
      </c>
      <c r="G3185">
        <v>15</v>
      </c>
      <c r="H3185">
        <v>7.5</v>
      </c>
      <c r="I3185">
        <v>8</v>
      </c>
      <c r="J3185">
        <v>8</v>
      </c>
      <c r="L3185">
        <v>8</v>
      </c>
      <c r="M3185">
        <v>8</v>
      </c>
      <c r="N3185" t="b">
        <f t="shared" si="49"/>
        <v>1</v>
      </c>
      <c r="S3185" s="9" t="s">
        <v>11980</v>
      </c>
      <c r="T3185" s="9" t="s">
        <v>11981</v>
      </c>
      <c r="U3185">
        <v>56.27</v>
      </c>
      <c r="V3185" s="9" t="s">
        <v>11982</v>
      </c>
      <c r="Y3185" s="9" t="s">
        <v>3533</v>
      </c>
      <c r="Z3185">
        <v>8</v>
      </c>
      <c r="AB3185" s="9" t="s">
        <v>11983</v>
      </c>
      <c r="AC3185" s="9" t="s">
        <v>1163</v>
      </c>
      <c r="AF3185" s="9" t="s">
        <v>3603</v>
      </c>
      <c r="AG3185" s="9" t="s">
        <v>3603</v>
      </c>
      <c r="AH3185" s="9" t="s">
        <v>11984</v>
      </c>
      <c r="AI3185" s="9" t="s">
        <v>11985</v>
      </c>
      <c r="AJ3185" s="9" t="s">
        <v>3603</v>
      </c>
      <c r="AK3185" s="9" t="s">
        <v>11986</v>
      </c>
      <c r="AL3185" s="9" t="s">
        <v>11986</v>
      </c>
      <c r="AP3185" s="9" t="s">
        <v>11501</v>
      </c>
      <c r="AR3185" s="9" t="s">
        <v>3567</v>
      </c>
      <c r="AU3185" s="7">
        <v>43879</v>
      </c>
      <c r="AV3185" s="7">
        <v>45162</v>
      </c>
      <c r="AW3185" s="7">
        <v>43885</v>
      </c>
      <c r="AX3185" s="7">
        <v>45027</v>
      </c>
      <c r="AY3185" s="7">
        <v>44957</v>
      </c>
      <c r="AZ3185">
        <v>15</v>
      </c>
      <c r="BA3185">
        <v>3.28</v>
      </c>
      <c r="BL3185">
        <v>25</v>
      </c>
      <c r="BN3185" s="9" t="s">
        <v>3540</v>
      </c>
      <c r="BO3185">
        <v>1</v>
      </c>
      <c r="BP3185" s="9" t="s">
        <v>11987</v>
      </c>
      <c r="BX3185">
        <v>1032</v>
      </c>
      <c r="BY3185" s="9" t="s">
        <v>11465</v>
      </c>
      <c r="BZ3185">
        <v>382</v>
      </c>
      <c r="CA3185" s="9" t="s">
        <v>11508</v>
      </c>
      <c r="CF3185" s="9" t="s">
        <v>3543</v>
      </c>
    </row>
    <row r="3186" spans="1:84">
      <c r="A3186">
        <v>3468336218020</v>
      </c>
      <c r="B3186" s="9" t="s">
        <v>11988</v>
      </c>
      <c r="C3186" s="9" t="s">
        <v>11989</v>
      </c>
      <c r="D3186" s="9" t="s">
        <v>3603</v>
      </c>
      <c r="E3186" s="9" t="s">
        <v>3552</v>
      </c>
      <c r="F3186" s="9" t="s">
        <v>3496</v>
      </c>
      <c r="G3186">
        <v>80</v>
      </c>
      <c r="H3186">
        <v>40</v>
      </c>
      <c r="I3186">
        <v>1</v>
      </c>
      <c r="J3186">
        <v>1</v>
      </c>
      <c r="L3186">
        <v>1</v>
      </c>
      <c r="M3186">
        <v>1</v>
      </c>
      <c r="N3186" t="b">
        <f t="shared" si="49"/>
        <v>1</v>
      </c>
      <c r="S3186" s="9" t="s">
        <v>11980</v>
      </c>
      <c r="T3186" s="9" t="s">
        <v>11981</v>
      </c>
      <c r="U3186">
        <v>56.03</v>
      </c>
      <c r="V3186" s="9" t="s">
        <v>11990</v>
      </c>
      <c r="Y3186" s="9" t="s">
        <v>3533</v>
      </c>
      <c r="Z3186">
        <v>1</v>
      </c>
      <c r="AB3186" s="9" t="s">
        <v>11991</v>
      </c>
      <c r="AC3186" s="9" t="s">
        <v>11989</v>
      </c>
      <c r="AF3186" s="9" t="s">
        <v>3603</v>
      </c>
      <c r="AG3186" s="9" t="s">
        <v>3603</v>
      </c>
      <c r="AH3186" s="9" t="s">
        <v>11992</v>
      </c>
      <c r="AI3186" s="9" t="s">
        <v>11993</v>
      </c>
      <c r="AJ3186" s="9" t="s">
        <v>3603</v>
      </c>
      <c r="AK3186" s="9" t="s">
        <v>11994</v>
      </c>
      <c r="AL3186" s="9" t="s">
        <v>11994</v>
      </c>
      <c r="AP3186" s="9" t="s">
        <v>11501</v>
      </c>
      <c r="AR3186" s="9" t="s">
        <v>3567</v>
      </c>
      <c r="AU3186" s="7">
        <v>44057</v>
      </c>
      <c r="AV3186" s="7">
        <v>45131</v>
      </c>
      <c r="AW3186" s="7">
        <v>43885</v>
      </c>
      <c r="AX3186" s="7">
        <v>45043</v>
      </c>
      <c r="AY3186" s="7">
        <v>44957</v>
      </c>
      <c r="AZ3186">
        <v>80</v>
      </c>
      <c r="BA3186">
        <v>17.59</v>
      </c>
      <c r="BL3186">
        <v>25</v>
      </c>
      <c r="BN3186" s="9" t="s">
        <v>3540</v>
      </c>
      <c r="BO3186">
        <v>1</v>
      </c>
      <c r="BP3186" s="9" t="s">
        <v>11987</v>
      </c>
      <c r="BX3186">
        <v>1032</v>
      </c>
      <c r="BY3186" s="9" t="s">
        <v>11465</v>
      </c>
      <c r="BZ3186">
        <v>382</v>
      </c>
      <c r="CA3186" s="9" t="s">
        <v>11508</v>
      </c>
      <c r="CD3186" s="9" t="s">
        <v>3808</v>
      </c>
      <c r="CF3186" s="9" t="s">
        <v>3543</v>
      </c>
    </row>
    <row r="3187" spans="1:84">
      <c r="A3187">
        <v>3468336223314</v>
      </c>
      <c r="B3187" s="9" t="s">
        <v>11995</v>
      </c>
      <c r="C3187" s="9" t="s">
        <v>2032</v>
      </c>
      <c r="D3187" s="9" t="s">
        <v>3599</v>
      </c>
      <c r="E3187" s="9" t="s">
        <v>3552</v>
      </c>
      <c r="F3187" s="9" t="s">
        <v>3496</v>
      </c>
      <c r="G3187">
        <v>65</v>
      </c>
      <c r="H3187">
        <v>32.5</v>
      </c>
      <c r="I3187">
        <v>3</v>
      </c>
      <c r="J3187">
        <v>3</v>
      </c>
      <c r="L3187">
        <v>3</v>
      </c>
      <c r="M3187">
        <v>3</v>
      </c>
      <c r="N3187" t="b">
        <f t="shared" si="49"/>
        <v>1</v>
      </c>
      <c r="T3187" s="9" t="s">
        <v>3600</v>
      </c>
      <c r="U3187">
        <v>51.51</v>
      </c>
      <c r="V3187" s="9" t="s">
        <v>11996</v>
      </c>
      <c r="W3187">
        <v>1</v>
      </c>
      <c r="Y3187" s="9" t="s">
        <v>3533</v>
      </c>
      <c r="Z3187">
        <v>3</v>
      </c>
      <c r="AB3187" s="9" t="s">
        <v>11997</v>
      </c>
      <c r="AC3187" s="9" t="s">
        <v>2032</v>
      </c>
      <c r="AH3187" s="9" t="s">
        <v>11998</v>
      </c>
      <c r="AI3187" s="9" t="s">
        <v>11999</v>
      </c>
      <c r="AJ3187" s="9" t="s">
        <v>3599</v>
      </c>
      <c r="AK3187" s="9" t="s">
        <v>3766</v>
      </c>
      <c r="AL3187" s="9" t="s">
        <v>3766</v>
      </c>
      <c r="AR3187" s="9" t="s">
        <v>3567</v>
      </c>
      <c r="AU3187" s="7">
        <v>44886</v>
      </c>
      <c r="AV3187" s="7">
        <v>45166</v>
      </c>
      <c r="AW3187" s="7">
        <v>43984</v>
      </c>
      <c r="AX3187" s="7">
        <v>45090</v>
      </c>
      <c r="AY3187" s="7">
        <v>44957</v>
      </c>
      <c r="AZ3187">
        <v>65</v>
      </c>
      <c r="BA3187">
        <v>15.76</v>
      </c>
      <c r="BL3187">
        <v>25</v>
      </c>
      <c r="BN3187" s="9" t="s">
        <v>3540</v>
      </c>
      <c r="BO3187">
        <v>1</v>
      </c>
      <c r="BP3187" s="9" t="s">
        <v>11987</v>
      </c>
      <c r="BX3187">
        <v>1032</v>
      </c>
      <c r="BY3187" s="9" t="s">
        <v>11465</v>
      </c>
      <c r="BZ3187">
        <v>1032</v>
      </c>
      <c r="CA3187" s="9" t="s">
        <v>11465</v>
      </c>
      <c r="CD3187" s="9" t="s">
        <v>12000</v>
      </c>
      <c r="CF3187" s="9" t="s">
        <v>3543</v>
      </c>
    </row>
    <row r="3188" spans="1:84">
      <c r="A3188">
        <v>3468336252352</v>
      </c>
      <c r="B3188" s="9" t="s">
        <v>12001</v>
      </c>
      <c r="C3188" s="9" t="s">
        <v>12002</v>
      </c>
      <c r="D3188" s="9" t="s">
        <v>11918</v>
      </c>
      <c r="E3188" s="9" t="s">
        <v>3529</v>
      </c>
      <c r="F3188" s="9" t="s">
        <v>3496</v>
      </c>
      <c r="G3188">
        <v>36</v>
      </c>
      <c r="H3188">
        <v>18</v>
      </c>
      <c r="I3188">
        <v>2</v>
      </c>
      <c r="J3188">
        <v>2</v>
      </c>
      <c r="L3188">
        <v>2</v>
      </c>
      <c r="M3188">
        <v>2</v>
      </c>
      <c r="N3188" t="b">
        <f t="shared" si="49"/>
        <v>1</v>
      </c>
      <c r="S3188" s="9" t="s">
        <v>11512</v>
      </c>
      <c r="T3188" s="9" t="s">
        <v>3802</v>
      </c>
      <c r="U3188">
        <v>57.5</v>
      </c>
      <c r="V3188" s="9" t="s">
        <v>12003</v>
      </c>
      <c r="W3188">
        <v>1</v>
      </c>
      <c r="Y3188" s="9" t="s">
        <v>3533</v>
      </c>
      <c r="Z3188">
        <v>2</v>
      </c>
      <c r="AB3188" s="9" t="s">
        <v>12004</v>
      </c>
      <c r="AC3188" s="9" t="s">
        <v>12005</v>
      </c>
      <c r="AF3188" s="9" t="s">
        <v>3579</v>
      </c>
      <c r="AG3188" s="9" t="s">
        <v>3579</v>
      </c>
      <c r="AH3188" s="9" t="s">
        <v>12006</v>
      </c>
      <c r="AI3188" s="9" t="s">
        <v>12007</v>
      </c>
      <c r="AJ3188" s="9" t="s">
        <v>11918</v>
      </c>
      <c r="AK3188" s="9" t="s">
        <v>11986</v>
      </c>
      <c r="AL3188" s="9" t="s">
        <v>11986</v>
      </c>
      <c r="AP3188" s="9" t="s">
        <v>11463</v>
      </c>
      <c r="AR3188" s="9" t="s">
        <v>3607</v>
      </c>
      <c r="AU3188" s="7">
        <v>43879</v>
      </c>
      <c r="AW3188" s="7">
        <v>43880</v>
      </c>
      <c r="AX3188" s="7">
        <v>44957</v>
      </c>
      <c r="AY3188" s="7">
        <v>44957</v>
      </c>
      <c r="AZ3188">
        <v>36</v>
      </c>
      <c r="BA3188">
        <v>7.65</v>
      </c>
      <c r="BL3188">
        <v>25</v>
      </c>
      <c r="BN3188" s="9" t="s">
        <v>3540</v>
      </c>
      <c r="BO3188">
        <v>1</v>
      </c>
      <c r="BP3188" s="9" t="s">
        <v>11759</v>
      </c>
      <c r="BX3188">
        <v>1032</v>
      </c>
      <c r="BY3188" s="9" t="s">
        <v>11465</v>
      </c>
      <c r="BZ3188">
        <v>1032</v>
      </c>
      <c r="CA3188" s="9" t="s">
        <v>11465</v>
      </c>
      <c r="CD3188" s="9" t="s">
        <v>3808</v>
      </c>
      <c r="CF3188" s="9" t="s">
        <v>3543</v>
      </c>
    </row>
    <row r="3189" spans="1:84">
      <c r="A3189">
        <v>3468336252376</v>
      </c>
      <c r="B3189" s="9" t="s">
        <v>12008</v>
      </c>
      <c r="C3189" s="9" t="s">
        <v>12009</v>
      </c>
      <c r="D3189" s="9" t="s">
        <v>11918</v>
      </c>
      <c r="E3189" s="9" t="s">
        <v>3529</v>
      </c>
      <c r="F3189" s="9" t="s">
        <v>3496</v>
      </c>
      <c r="G3189">
        <v>36</v>
      </c>
      <c r="H3189">
        <v>18</v>
      </c>
      <c r="I3189">
        <v>1</v>
      </c>
      <c r="J3189">
        <v>1</v>
      </c>
      <c r="L3189">
        <v>1</v>
      </c>
      <c r="M3189">
        <v>1</v>
      </c>
      <c r="N3189" t="b">
        <f t="shared" si="49"/>
        <v>1</v>
      </c>
      <c r="S3189" s="9" t="s">
        <v>11512</v>
      </c>
      <c r="T3189" s="9" t="s">
        <v>3802</v>
      </c>
      <c r="U3189">
        <v>57.22</v>
      </c>
      <c r="V3189" s="9" t="s">
        <v>12010</v>
      </c>
      <c r="W3189">
        <v>1</v>
      </c>
      <c r="Y3189" s="9" t="s">
        <v>3533</v>
      </c>
      <c r="Z3189">
        <v>1</v>
      </c>
      <c r="AB3189" s="9" t="s">
        <v>12004</v>
      </c>
      <c r="AC3189" s="9" t="s">
        <v>12011</v>
      </c>
      <c r="AF3189" s="9" t="s">
        <v>3579</v>
      </c>
      <c r="AG3189" s="9" t="s">
        <v>3579</v>
      </c>
      <c r="AH3189" s="9" t="s">
        <v>12012</v>
      </c>
      <c r="AI3189" s="9" t="s">
        <v>12013</v>
      </c>
      <c r="AJ3189" s="9" t="s">
        <v>11918</v>
      </c>
      <c r="AK3189" s="9" t="s">
        <v>11986</v>
      </c>
      <c r="AL3189" s="9" t="s">
        <v>11986</v>
      </c>
      <c r="AP3189" s="9" t="s">
        <v>11463</v>
      </c>
      <c r="AR3189" s="9" t="s">
        <v>3607</v>
      </c>
      <c r="AU3189" s="7">
        <v>44103</v>
      </c>
      <c r="AV3189" s="7">
        <v>44657</v>
      </c>
      <c r="AW3189" s="7">
        <v>43880</v>
      </c>
      <c r="AX3189" s="7">
        <v>44957</v>
      </c>
      <c r="AY3189" s="7">
        <v>44957</v>
      </c>
      <c r="AZ3189">
        <v>36</v>
      </c>
      <c r="BA3189">
        <v>7.7</v>
      </c>
      <c r="BL3189">
        <v>25</v>
      </c>
      <c r="BN3189" s="9" t="s">
        <v>3540</v>
      </c>
      <c r="BO3189">
        <v>1</v>
      </c>
      <c r="BP3189" s="9" t="s">
        <v>11759</v>
      </c>
      <c r="BX3189">
        <v>1032</v>
      </c>
      <c r="BY3189" s="9" t="s">
        <v>11465</v>
      </c>
      <c r="BZ3189">
        <v>1032</v>
      </c>
      <c r="CA3189" s="9" t="s">
        <v>11465</v>
      </c>
      <c r="CD3189" s="9" t="s">
        <v>3808</v>
      </c>
      <c r="CF3189" s="9" t="s">
        <v>3543</v>
      </c>
    </row>
    <row r="3190" spans="1:84">
      <c r="A3190">
        <v>3468336252826</v>
      </c>
      <c r="B3190" s="9" t="s">
        <v>12001</v>
      </c>
      <c r="C3190" s="9" t="s">
        <v>12014</v>
      </c>
      <c r="D3190" s="9" t="s">
        <v>11525</v>
      </c>
      <c r="E3190" s="9" t="s">
        <v>3529</v>
      </c>
      <c r="F3190" s="9" t="s">
        <v>3496</v>
      </c>
      <c r="G3190">
        <v>36</v>
      </c>
      <c r="H3190">
        <v>18</v>
      </c>
      <c r="I3190">
        <v>2</v>
      </c>
      <c r="J3190">
        <v>2</v>
      </c>
      <c r="L3190">
        <v>2</v>
      </c>
      <c r="M3190">
        <v>2</v>
      </c>
      <c r="N3190" t="b">
        <f t="shared" si="49"/>
        <v>1</v>
      </c>
      <c r="S3190" s="9" t="s">
        <v>11512</v>
      </c>
      <c r="T3190" s="9" t="s">
        <v>3802</v>
      </c>
      <c r="U3190">
        <v>57.5</v>
      </c>
      <c r="V3190" s="9" t="s">
        <v>12015</v>
      </c>
      <c r="W3190">
        <v>1</v>
      </c>
      <c r="Y3190" s="9" t="s">
        <v>3533</v>
      </c>
      <c r="Z3190">
        <v>2</v>
      </c>
      <c r="AB3190" s="9" t="s">
        <v>12004</v>
      </c>
      <c r="AC3190" s="9" t="s">
        <v>12005</v>
      </c>
      <c r="AF3190" s="9" t="s">
        <v>3579</v>
      </c>
      <c r="AG3190" s="9" t="s">
        <v>3579</v>
      </c>
      <c r="AH3190" s="9" t="s">
        <v>12006</v>
      </c>
      <c r="AI3190" s="9" t="s">
        <v>12007</v>
      </c>
      <c r="AJ3190" s="9" t="s">
        <v>11525</v>
      </c>
      <c r="AK3190" s="9" t="s">
        <v>11986</v>
      </c>
      <c r="AL3190" s="9" t="s">
        <v>11986</v>
      </c>
      <c r="AP3190" s="9" t="s">
        <v>11463</v>
      </c>
      <c r="AR3190" s="9" t="s">
        <v>3607</v>
      </c>
      <c r="AU3190" s="7">
        <v>43879</v>
      </c>
      <c r="AW3190" s="7">
        <v>43880</v>
      </c>
      <c r="AX3190" s="7">
        <v>44957</v>
      </c>
      <c r="AY3190" s="7">
        <v>44957</v>
      </c>
      <c r="AZ3190">
        <v>36</v>
      </c>
      <c r="BA3190">
        <v>7.65</v>
      </c>
      <c r="BL3190">
        <v>25</v>
      </c>
      <c r="BN3190" s="9" t="s">
        <v>3540</v>
      </c>
      <c r="BO3190">
        <v>1</v>
      </c>
      <c r="BP3190" s="9" t="s">
        <v>11759</v>
      </c>
      <c r="BX3190">
        <v>1032</v>
      </c>
      <c r="BY3190" s="9" t="s">
        <v>11465</v>
      </c>
      <c r="BZ3190">
        <v>1032</v>
      </c>
      <c r="CA3190" s="9" t="s">
        <v>11465</v>
      </c>
      <c r="CD3190" s="9" t="s">
        <v>3808</v>
      </c>
      <c r="CF3190" s="9" t="s">
        <v>3543</v>
      </c>
    </row>
    <row r="3191" spans="1:84">
      <c r="A3191">
        <v>3468336252833</v>
      </c>
      <c r="B3191" s="9" t="s">
        <v>12008</v>
      </c>
      <c r="C3191" s="9" t="s">
        <v>12016</v>
      </c>
      <c r="D3191" s="9" t="s">
        <v>11525</v>
      </c>
      <c r="E3191" s="9" t="s">
        <v>3529</v>
      </c>
      <c r="F3191" s="9" t="s">
        <v>3496</v>
      </c>
      <c r="G3191">
        <v>36</v>
      </c>
      <c r="H3191">
        <v>18</v>
      </c>
      <c r="I3191">
        <v>2</v>
      </c>
      <c r="J3191">
        <v>2</v>
      </c>
      <c r="L3191">
        <v>2</v>
      </c>
      <c r="M3191">
        <v>2</v>
      </c>
      <c r="N3191" t="b">
        <f t="shared" si="49"/>
        <v>1</v>
      </c>
      <c r="S3191" s="9" t="s">
        <v>11512</v>
      </c>
      <c r="T3191" s="9" t="s">
        <v>3802</v>
      </c>
      <c r="U3191">
        <v>57.17</v>
      </c>
      <c r="V3191" s="9" t="s">
        <v>12017</v>
      </c>
      <c r="W3191">
        <v>1</v>
      </c>
      <c r="Y3191" s="9" t="s">
        <v>3533</v>
      </c>
      <c r="Z3191">
        <v>2</v>
      </c>
      <c r="AB3191" s="9" t="s">
        <v>12004</v>
      </c>
      <c r="AC3191" s="9" t="s">
        <v>12011</v>
      </c>
      <c r="AF3191" s="9" t="s">
        <v>3579</v>
      </c>
      <c r="AG3191" s="9" t="s">
        <v>3579</v>
      </c>
      <c r="AH3191" s="9" t="s">
        <v>12012</v>
      </c>
      <c r="AI3191" s="9" t="s">
        <v>12013</v>
      </c>
      <c r="AJ3191" s="9" t="s">
        <v>11525</v>
      </c>
      <c r="AK3191" s="9" t="s">
        <v>11986</v>
      </c>
      <c r="AL3191" s="9" t="s">
        <v>11986</v>
      </c>
      <c r="AP3191" s="9" t="s">
        <v>11463</v>
      </c>
      <c r="AR3191" s="9" t="s">
        <v>3607</v>
      </c>
      <c r="AU3191" s="7">
        <v>44103</v>
      </c>
      <c r="AW3191" s="7">
        <v>43880</v>
      </c>
      <c r="AX3191" s="7">
        <v>44957</v>
      </c>
      <c r="AY3191" s="7">
        <v>44957</v>
      </c>
      <c r="AZ3191">
        <v>36</v>
      </c>
      <c r="BA3191">
        <v>7.71</v>
      </c>
      <c r="BL3191">
        <v>25</v>
      </c>
      <c r="BN3191" s="9" t="s">
        <v>3540</v>
      </c>
      <c r="BO3191">
        <v>1</v>
      </c>
      <c r="BP3191" s="9" t="s">
        <v>11759</v>
      </c>
      <c r="BX3191">
        <v>1032</v>
      </c>
      <c r="BY3191" s="9" t="s">
        <v>11465</v>
      </c>
      <c r="BZ3191">
        <v>1032</v>
      </c>
      <c r="CA3191" s="9" t="s">
        <v>11465</v>
      </c>
      <c r="CD3191" s="9" t="s">
        <v>3808</v>
      </c>
      <c r="CF3191" s="9" t="s">
        <v>3543</v>
      </c>
    </row>
    <row r="3192" spans="1:84">
      <c r="A3192">
        <v>3468336253144</v>
      </c>
      <c r="B3192" s="9" t="s">
        <v>12001</v>
      </c>
      <c r="C3192" s="9" t="s">
        <v>12018</v>
      </c>
      <c r="D3192" s="9" t="s">
        <v>11519</v>
      </c>
      <c r="E3192" s="9" t="s">
        <v>3529</v>
      </c>
      <c r="F3192" s="9" t="s">
        <v>3496</v>
      </c>
      <c r="G3192">
        <v>36</v>
      </c>
      <c r="H3192">
        <v>18</v>
      </c>
      <c r="I3192">
        <v>1</v>
      </c>
      <c r="J3192">
        <v>1</v>
      </c>
      <c r="L3192">
        <v>1</v>
      </c>
      <c r="M3192">
        <v>1</v>
      </c>
      <c r="N3192" t="b">
        <f t="shared" si="49"/>
        <v>1</v>
      </c>
      <c r="S3192" s="9" t="s">
        <v>11512</v>
      </c>
      <c r="T3192" s="9" t="s">
        <v>3802</v>
      </c>
      <c r="U3192">
        <v>57.5</v>
      </c>
      <c r="V3192" s="9" t="s">
        <v>12019</v>
      </c>
      <c r="W3192">
        <v>1</v>
      </c>
      <c r="Y3192" s="9" t="s">
        <v>3533</v>
      </c>
      <c r="Z3192">
        <v>1</v>
      </c>
      <c r="AB3192" s="9" t="s">
        <v>12004</v>
      </c>
      <c r="AC3192" s="9" t="s">
        <v>12005</v>
      </c>
      <c r="AF3192" s="9" t="s">
        <v>3579</v>
      </c>
      <c r="AG3192" s="9" t="s">
        <v>3579</v>
      </c>
      <c r="AH3192" s="9" t="s">
        <v>12006</v>
      </c>
      <c r="AI3192" s="9" t="s">
        <v>12007</v>
      </c>
      <c r="AJ3192" s="9" t="s">
        <v>11519</v>
      </c>
      <c r="AK3192" s="9" t="s">
        <v>11986</v>
      </c>
      <c r="AL3192" s="9" t="s">
        <v>11986</v>
      </c>
      <c r="AP3192" s="9" t="s">
        <v>11463</v>
      </c>
      <c r="AR3192" s="9" t="s">
        <v>3607</v>
      </c>
      <c r="AU3192" s="7">
        <v>43879</v>
      </c>
      <c r="AV3192" s="7">
        <v>45161</v>
      </c>
      <c r="AW3192" s="7">
        <v>43880</v>
      </c>
      <c r="AX3192" s="7">
        <v>44957</v>
      </c>
      <c r="AY3192" s="7">
        <v>44957</v>
      </c>
      <c r="AZ3192">
        <v>36</v>
      </c>
      <c r="BA3192">
        <v>7.65</v>
      </c>
      <c r="BL3192">
        <v>25</v>
      </c>
      <c r="BN3192" s="9" t="s">
        <v>3540</v>
      </c>
      <c r="BO3192">
        <v>1</v>
      </c>
      <c r="BP3192" s="9" t="s">
        <v>11759</v>
      </c>
      <c r="BX3192">
        <v>1032</v>
      </c>
      <c r="BY3192" s="9" t="s">
        <v>11465</v>
      </c>
      <c r="BZ3192">
        <v>1032</v>
      </c>
      <c r="CA3192" s="9" t="s">
        <v>11465</v>
      </c>
      <c r="CD3192" s="9" t="s">
        <v>3808</v>
      </c>
      <c r="CF3192" s="9" t="s">
        <v>3543</v>
      </c>
    </row>
    <row r="3193" spans="1:84">
      <c r="A3193">
        <v>3468336253182</v>
      </c>
      <c r="B3193" s="9" t="s">
        <v>12008</v>
      </c>
      <c r="C3193" s="9" t="s">
        <v>12020</v>
      </c>
      <c r="D3193" s="9" t="s">
        <v>11519</v>
      </c>
      <c r="E3193" s="9" t="s">
        <v>3529</v>
      </c>
      <c r="F3193" s="9" t="s">
        <v>3496</v>
      </c>
      <c r="G3193">
        <v>36</v>
      </c>
      <c r="H3193">
        <v>18</v>
      </c>
      <c r="I3193">
        <v>2</v>
      </c>
      <c r="J3193">
        <v>2</v>
      </c>
      <c r="L3193">
        <v>2</v>
      </c>
      <c r="M3193">
        <v>2</v>
      </c>
      <c r="N3193" t="b">
        <f t="shared" si="49"/>
        <v>1</v>
      </c>
      <c r="S3193" s="9" t="s">
        <v>11512</v>
      </c>
      <c r="T3193" s="9" t="s">
        <v>3802</v>
      </c>
      <c r="U3193">
        <v>57.17</v>
      </c>
      <c r="V3193" s="9" t="s">
        <v>12021</v>
      </c>
      <c r="W3193">
        <v>1</v>
      </c>
      <c r="Y3193" s="9" t="s">
        <v>3533</v>
      </c>
      <c r="Z3193">
        <v>2</v>
      </c>
      <c r="AB3193" s="9" t="s">
        <v>12004</v>
      </c>
      <c r="AC3193" s="9" t="s">
        <v>12011</v>
      </c>
      <c r="AF3193" s="9" t="s">
        <v>3579</v>
      </c>
      <c r="AG3193" s="9" t="s">
        <v>3579</v>
      </c>
      <c r="AH3193" s="9" t="s">
        <v>12012</v>
      </c>
      <c r="AI3193" s="9" t="s">
        <v>12013</v>
      </c>
      <c r="AJ3193" s="9" t="s">
        <v>11519</v>
      </c>
      <c r="AK3193" s="9" t="s">
        <v>11986</v>
      </c>
      <c r="AL3193" s="9" t="s">
        <v>11986</v>
      </c>
      <c r="AP3193" s="9" t="s">
        <v>11463</v>
      </c>
      <c r="AR3193" s="9" t="s">
        <v>3607</v>
      </c>
      <c r="AU3193" s="7">
        <v>44103</v>
      </c>
      <c r="AV3193" s="7">
        <v>44993</v>
      </c>
      <c r="AW3193" s="7">
        <v>43880</v>
      </c>
      <c r="AX3193" s="7">
        <v>44957</v>
      </c>
      <c r="AY3193" s="7">
        <v>44957</v>
      </c>
      <c r="AZ3193">
        <v>36</v>
      </c>
      <c r="BA3193">
        <v>7.71</v>
      </c>
      <c r="BL3193">
        <v>25</v>
      </c>
      <c r="BN3193" s="9" t="s">
        <v>3540</v>
      </c>
      <c r="BO3193">
        <v>1</v>
      </c>
      <c r="BP3193" s="9" t="s">
        <v>11759</v>
      </c>
      <c r="BX3193">
        <v>1032</v>
      </c>
      <c r="BY3193" s="9" t="s">
        <v>11465</v>
      </c>
      <c r="BZ3193">
        <v>1032</v>
      </c>
      <c r="CA3193" s="9" t="s">
        <v>11465</v>
      </c>
      <c r="CD3193" s="9" t="s">
        <v>3808</v>
      </c>
      <c r="CF3193" s="9" t="s">
        <v>3543</v>
      </c>
    </row>
    <row r="3194" spans="1:84">
      <c r="A3194">
        <v>3468336253205</v>
      </c>
      <c r="B3194" s="9" t="s">
        <v>12001</v>
      </c>
      <c r="C3194" s="9" t="s">
        <v>12022</v>
      </c>
      <c r="D3194" s="9" t="s">
        <v>11522</v>
      </c>
      <c r="E3194" s="9" t="s">
        <v>3552</v>
      </c>
      <c r="F3194" s="9" t="s">
        <v>3496</v>
      </c>
      <c r="G3194">
        <v>36</v>
      </c>
      <c r="H3194">
        <v>18</v>
      </c>
      <c r="I3194">
        <v>3</v>
      </c>
      <c r="J3194">
        <v>3</v>
      </c>
      <c r="L3194">
        <v>3</v>
      </c>
      <c r="M3194">
        <v>3</v>
      </c>
      <c r="N3194" t="b">
        <f t="shared" si="49"/>
        <v>1</v>
      </c>
      <c r="S3194" s="9" t="s">
        <v>11512</v>
      </c>
      <c r="T3194" s="9" t="s">
        <v>3802</v>
      </c>
      <c r="U3194">
        <v>57.5</v>
      </c>
      <c r="V3194" s="9" t="s">
        <v>12023</v>
      </c>
      <c r="W3194">
        <v>1</v>
      </c>
      <c r="Y3194" s="9" t="s">
        <v>3533</v>
      </c>
      <c r="Z3194">
        <v>3</v>
      </c>
      <c r="AB3194" s="9" t="s">
        <v>12004</v>
      </c>
      <c r="AC3194" s="9" t="s">
        <v>12005</v>
      </c>
      <c r="AF3194" s="9" t="s">
        <v>3579</v>
      </c>
      <c r="AG3194" s="9" t="s">
        <v>3579</v>
      </c>
      <c r="AH3194" s="9" t="s">
        <v>12006</v>
      </c>
      <c r="AI3194" s="9" t="s">
        <v>12007</v>
      </c>
      <c r="AJ3194" s="9" t="s">
        <v>11522</v>
      </c>
      <c r="AK3194" s="9" t="s">
        <v>11986</v>
      </c>
      <c r="AL3194" s="9" t="s">
        <v>11986</v>
      </c>
      <c r="AP3194" s="9" t="s">
        <v>11463</v>
      </c>
      <c r="AR3194" s="9" t="s">
        <v>3607</v>
      </c>
      <c r="AU3194" s="7">
        <v>43879</v>
      </c>
      <c r="AW3194" s="7">
        <v>43880</v>
      </c>
      <c r="AX3194" s="7">
        <v>44957</v>
      </c>
      <c r="AY3194" s="7">
        <v>44957</v>
      </c>
      <c r="AZ3194">
        <v>36</v>
      </c>
      <c r="BA3194">
        <v>7.65</v>
      </c>
      <c r="BL3194">
        <v>25</v>
      </c>
      <c r="BN3194" s="9" t="s">
        <v>3540</v>
      </c>
      <c r="BO3194">
        <v>1</v>
      </c>
      <c r="BP3194" s="9" t="s">
        <v>11759</v>
      </c>
      <c r="BX3194">
        <v>1032</v>
      </c>
      <c r="BY3194" s="9" t="s">
        <v>11465</v>
      </c>
      <c r="BZ3194">
        <v>1032</v>
      </c>
      <c r="CA3194" s="9" t="s">
        <v>11465</v>
      </c>
      <c r="CD3194" s="9" t="s">
        <v>3808</v>
      </c>
      <c r="CF3194" s="9" t="s">
        <v>3543</v>
      </c>
    </row>
    <row r="3195" spans="1:84">
      <c r="A3195">
        <v>3468336253212</v>
      </c>
      <c r="B3195" s="9" t="s">
        <v>12008</v>
      </c>
      <c r="C3195" s="9" t="s">
        <v>12024</v>
      </c>
      <c r="D3195" s="9" t="s">
        <v>11522</v>
      </c>
      <c r="E3195" s="9" t="s">
        <v>3529</v>
      </c>
      <c r="F3195" s="9" t="s">
        <v>3496</v>
      </c>
      <c r="G3195">
        <v>36</v>
      </c>
      <c r="H3195">
        <v>18</v>
      </c>
      <c r="I3195">
        <v>2</v>
      </c>
      <c r="J3195">
        <v>2</v>
      </c>
      <c r="L3195">
        <v>2</v>
      </c>
      <c r="M3195">
        <v>2</v>
      </c>
      <c r="N3195" t="b">
        <f t="shared" si="49"/>
        <v>1</v>
      </c>
      <c r="S3195" s="9" t="s">
        <v>11512</v>
      </c>
      <c r="T3195" s="9" t="s">
        <v>3802</v>
      </c>
      <c r="U3195">
        <v>57.17</v>
      </c>
      <c r="V3195" s="9" t="s">
        <v>12025</v>
      </c>
      <c r="W3195">
        <v>1</v>
      </c>
      <c r="Y3195" s="9" t="s">
        <v>3533</v>
      </c>
      <c r="Z3195">
        <v>2</v>
      </c>
      <c r="AB3195" s="9" t="s">
        <v>12004</v>
      </c>
      <c r="AC3195" s="9" t="s">
        <v>12011</v>
      </c>
      <c r="AF3195" s="9" t="s">
        <v>3579</v>
      </c>
      <c r="AG3195" s="9" t="s">
        <v>3579</v>
      </c>
      <c r="AH3195" s="9" t="s">
        <v>12012</v>
      </c>
      <c r="AI3195" s="9" t="s">
        <v>12013</v>
      </c>
      <c r="AJ3195" s="9" t="s">
        <v>11522</v>
      </c>
      <c r="AK3195" s="9" t="s">
        <v>11986</v>
      </c>
      <c r="AL3195" s="9" t="s">
        <v>11986</v>
      </c>
      <c r="AP3195" s="9" t="s">
        <v>11463</v>
      </c>
      <c r="AR3195" s="9" t="s">
        <v>3607</v>
      </c>
      <c r="AU3195" s="7">
        <v>44103</v>
      </c>
      <c r="AW3195" s="7">
        <v>43880</v>
      </c>
      <c r="AX3195" s="7">
        <v>44957</v>
      </c>
      <c r="AY3195" s="7">
        <v>44957</v>
      </c>
      <c r="AZ3195">
        <v>36</v>
      </c>
      <c r="BA3195">
        <v>7.71</v>
      </c>
      <c r="BL3195">
        <v>25</v>
      </c>
      <c r="BN3195" s="9" t="s">
        <v>3540</v>
      </c>
      <c r="BO3195">
        <v>1</v>
      </c>
      <c r="BP3195" s="9" t="s">
        <v>11759</v>
      </c>
      <c r="BX3195">
        <v>1032</v>
      </c>
      <c r="BY3195" s="9" t="s">
        <v>11465</v>
      </c>
      <c r="BZ3195">
        <v>1032</v>
      </c>
      <c r="CA3195" s="9" t="s">
        <v>11465</v>
      </c>
      <c r="CD3195" s="9" t="s">
        <v>3808</v>
      </c>
      <c r="CF3195" s="9" t="s">
        <v>3543</v>
      </c>
    </row>
    <row r="3196" spans="1:84">
      <c r="A3196">
        <v>3468336253403</v>
      </c>
      <c r="B3196" s="9" t="s">
        <v>12001</v>
      </c>
      <c r="C3196" s="9" t="s">
        <v>12026</v>
      </c>
      <c r="D3196" s="9" t="s">
        <v>11511</v>
      </c>
      <c r="E3196" s="9" t="s">
        <v>3529</v>
      </c>
      <c r="F3196" s="9" t="s">
        <v>3496</v>
      </c>
      <c r="G3196">
        <v>36</v>
      </c>
      <c r="H3196">
        <v>18</v>
      </c>
      <c r="I3196">
        <v>1</v>
      </c>
      <c r="J3196">
        <v>1</v>
      </c>
      <c r="L3196">
        <v>1</v>
      </c>
      <c r="M3196">
        <v>1</v>
      </c>
      <c r="N3196" t="b">
        <f t="shared" si="49"/>
        <v>1</v>
      </c>
      <c r="S3196" s="9" t="s">
        <v>11512</v>
      </c>
      <c r="T3196" s="9" t="s">
        <v>3802</v>
      </c>
      <c r="U3196">
        <v>57.5</v>
      </c>
      <c r="V3196" s="9" t="s">
        <v>12027</v>
      </c>
      <c r="W3196">
        <v>1</v>
      </c>
      <c r="Y3196" s="9" t="s">
        <v>3533</v>
      </c>
      <c r="Z3196">
        <v>1</v>
      </c>
      <c r="AB3196" s="9" t="s">
        <v>12004</v>
      </c>
      <c r="AC3196" s="9" t="s">
        <v>12005</v>
      </c>
      <c r="AF3196" s="9" t="s">
        <v>3579</v>
      </c>
      <c r="AG3196" s="9" t="s">
        <v>3579</v>
      </c>
      <c r="AH3196" s="9" t="s">
        <v>12006</v>
      </c>
      <c r="AI3196" s="9" t="s">
        <v>12007</v>
      </c>
      <c r="AJ3196" s="9" t="s">
        <v>11511</v>
      </c>
      <c r="AK3196" s="9" t="s">
        <v>11986</v>
      </c>
      <c r="AL3196" s="9" t="s">
        <v>11986</v>
      </c>
      <c r="AP3196" s="9" t="s">
        <v>11463</v>
      </c>
      <c r="AR3196" s="9" t="s">
        <v>3607</v>
      </c>
      <c r="AU3196" s="7">
        <v>43879</v>
      </c>
      <c r="AV3196" s="7">
        <v>45077</v>
      </c>
      <c r="AW3196" s="7">
        <v>43880</v>
      </c>
      <c r="AX3196" s="7">
        <v>44957</v>
      </c>
      <c r="AY3196" s="7">
        <v>44957</v>
      </c>
      <c r="AZ3196">
        <v>36</v>
      </c>
      <c r="BA3196">
        <v>7.65</v>
      </c>
      <c r="BL3196">
        <v>25</v>
      </c>
      <c r="BN3196" s="9" t="s">
        <v>3540</v>
      </c>
      <c r="BO3196">
        <v>1</v>
      </c>
      <c r="BP3196" s="9" t="s">
        <v>11759</v>
      </c>
      <c r="BX3196">
        <v>1032</v>
      </c>
      <c r="BY3196" s="9" t="s">
        <v>11465</v>
      </c>
      <c r="BZ3196">
        <v>1032</v>
      </c>
      <c r="CA3196" s="9" t="s">
        <v>11465</v>
      </c>
      <c r="CD3196" s="9" t="s">
        <v>3808</v>
      </c>
      <c r="CF3196" s="9" t="s">
        <v>3543</v>
      </c>
    </row>
    <row r="3197" spans="1:84">
      <c r="A3197">
        <v>3468336253410</v>
      </c>
      <c r="B3197" s="9" t="s">
        <v>12001</v>
      </c>
      <c r="C3197" s="9" t="s">
        <v>12028</v>
      </c>
      <c r="D3197" s="9" t="s">
        <v>12029</v>
      </c>
      <c r="E3197" s="9" t="s">
        <v>3529</v>
      </c>
      <c r="F3197" s="9" t="s">
        <v>3496</v>
      </c>
      <c r="G3197">
        <v>36</v>
      </c>
      <c r="H3197">
        <v>18</v>
      </c>
      <c r="I3197">
        <v>2</v>
      </c>
      <c r="J3197">
        <v>2</v>
      </c>
      <c r="L3197">
        <v>2</v>
      </c>
      <c r="M3197">
        <v>2</v>
      </c>
      <c r="N3197" t="b">
        <f t="shared" si="49"/>
        <v>1</v>
      </c>
      <c r="S3197" s="9" t="s">
        <v>11512</v>
      </c>
      <c r="T3197" s="9" t="s">
        <v>3802</v>
      </c>
      <c r="U3197">
        <v>57.5</v>
      </c>
      <c r="V3197" s="9" t="s">
        <v>12030</v>
      </c>
      <c r="W3197">
        <v>1</v>
      </c>
      <c r="Y3197" s="9" t="s">
        <v>3533</v>
      </c>
      <c r="Z3197">
        <v>2</v>
      </c>
      <c r="AB3197" s="9" t="s">
        <v>12004</v>
      </c>
      <c r="AC3197" s="9" t="s">
        <v>12005</v>
      </c>
      <c r="AF3197" s="9" t="s">
        <v>3579</v>
      </c>
      <c r="AG3197" s="9" t="s">
        <v>3579</v>
      </c>
      <c r="AH3197" s="9" t="s">
        <v>12006</v>
      </c>
      <c r="AI3197" s="9" t="s">
        <v>12007</v>
      </c>
      <c r="AJ3197" s="9" t="s">
        <v>12029</v>
      </c>
      <c r="AK3197" s="9" t="s">
        <v>11986</v>
      </c>
      <c r="AL3197" s="9" t="s">
        <v>11986</v>
      </c>
      <c r="AP3197" s="9" t="s">
        <v>11463</v>
      </c>
      <c r="AR3197" s="9" t="s">
        <v>3607</v>
      </c>
      <c r="AU3197" s="7">
        <v>43879</v>
      </c>
      <c r="AW3197" s="7">
        <v>43880</v>
      </c>
      <c r="AX3197" s="7">
        <v>44957</v>
      </c>
      <c r="AY3197" s="7">
        <v>44957</v>
      </c>
      <c r="AZ3197">
        <v>36</v>
      </c>
      <c r="BA3197">
        <v>7.65</v>
      </c>
      <c r="BL3197">
        <v>25</v>
      </c>
      <c r="BN3197" s="9" t="s">
        <v>3540</v>
      </c>
      <c r="BO3197">
        <v>1</v>
      </c>
      <c r="BP3197" s="9" t="s">
        <v>11759</v>
      </c>
      <c r="BX3197">
        <v>1032</v>
      </c>
      <c r="BY3197" s="9" t="s">
        <v>11465</v>
      </c>
      <c r="BZ3197">
        <v>1032</v>
      </c>
      <c r="CA3197" s="9" t="s">
        <v>11465</v>
      </c>
      <c r="CD3197" s="9" t="s">
        <v>3808</v>
      </c>
      <c r="CF3197" s="9" t="s">
        <v>3543</v>
      </c>
    </row>
    <row r="3198" spans="1:84">
      <c r="A3198">
        <v>3468336253434</v>
      </c>
      <c r="B3198" s="9" t="s">
        <v>12008</v>
      </c>
      <c r="C3198" s="9" t="s">
        <v>12031</v>
      </c>
      <c r="D3198" s="9" t="s">
        <v>11511</v>
      </c>
      <c r="E3198" s="9" t="s">
        <v>3529</v>
      </c>
      <c r="F3198" s="9" t="s">
        <v>3496</v>
      </c>
      <c r="G3198">
        <v>36</v>
      </c>
      <c r="H3198">
        <v>18</v>
      </c>
      <c r="I3198">
        <v>1</v>
      </c>
      <c r="J3198">
        <v>1</v>
      </c>
      <c r="L3198">
        <v>1</v>
      </c>
      <c r="M3198">
        <v>1</v>
      </c>
      <c r="N3198" t="b">
        <f t="shared" si="49"/>
        <v>1</v>
      </c>
      <c r="S3198" s="9" t="s">
        <v>11512</v>
      </c>
      <c r="T3198" s="9" t="s">
        <v>3802</v>
      </c>
      <c r="U3198">
        <v>57.33</v>
      </c>
      <c r="V3198" s="9" t="s">
        <v>12032</v>
      </c>
      <c r="W3198">
        <v>1</v>
      </c>
      <c r="Y3198" s="9" t="s">
        <v>3533</v>
      </c>
      <c r="Z3198">
        <v>1</v>
      </c>
      <c r="AB3198" s="9" t="s">
        <v>12004</v>
      </c>
      <c r="AC3198" s="9" t="s">
        <v>12011</v>
      </c>
      <c r="AF3198" s="9" t="s">
        <v>3579</v>
      </c>
      <c r="AG3198" s="9" t="s">
        <v>3579</v>
      </c>
      <c r="AH3198" s="9" t="s">
        <v>12012</v>
      </c>
      <c r="AI3198" s="9" t="s">
        <v>12013</v>
      </c>
      <c r="AJ3198" s="9" t="s">
        <v>11511</v>
      </c>
      <c r="AK3198" s="9" t="s">
        <v>11986</v>
      </c>
      <c r="AL3198" s="9" t="s">
        <v>11986</v>
      </c>
      <c r="AP3198" s="9" t="s">
        <v>11463</v>
      </c>
      <c r="AR3198" s="9" t="s">
        <v>3607</v>
      </c>
      <c r="AU3198" s="7">
        <v>44057</v>
      </c>
      <c r="AV3198" s="7">
        <v>44946</v>
      </c>
      <c r="AW3198" s="7">
        <v>43880</v>
      </c>
      <c r="AX3198" s="7">
        <v>44957</v>
      </c>
      <c r="AY3198" s="7">
        <v>44957</v>
      </c>
      <c r="AZ3198">
        <v>36</v>
      </c>
      <c r="BA3198">
        <v>7.68</v>
      </c>
      <c r="BL3198">
        <v>25</v>
      </c>
      <c r="BN3198" s="9" t="s">
        <v>3540</v>
      </c>
      <c r="BO3198">
        <v>1</v>
      </c>
      <c r="BP3198" s="9" t="s">
        <v>11759</v>
      </c>
      <c r="BX3198">
        <v>1032</v>
      </c>
      <c r="BY3198" s="9" t="s">
        <v>11465</v>
      </c>
      <c r="BZ3198">
        <v>1032</v>
      </c>
      <c r="CA3198" s="9" t="s">
        <v>11465</v>
      </c>
      <c r="CD3198" s="9" t="s">
        <v>3808</v>
      </c>
      <c r="CF3198" s="9" t="s">
        <v>3543</v>
      </c>
    </row>
    <row r="3199" spans="1:84">
      <c r="A3199">
        <v>3468336282014</v>
      </c>
      <c r="B3199" s="9" t="s">
        <v>12033</v>
      </c>
      <c r="C3199" s="9" t="s">
        <v>12034</v>
      </c>
      <c r="D3199" s="9" t="s">
        <v>3576</v>
      </c>
      <c r="E3199" s="9" t="s">
        <v>3552</v>
      </c>
      <c r="F3199" s="9" t="s">
        <v>3496</v>
      </c>
      <c r="G3199">
        <v>499</v>
      </c>
      <c r="H3199">
        <v>249.5</v>
      </c>
      <c r="I3199">
        <v>1</v>
      </c>
      <c r="J3199">
        <v>1</v>
      </c>
      <c r="L3199">
        <v>1</v>
      </c>
      <c r="M3199">
        <v>1</v>
      </c>
      <c r="N3199" t="b">
        <f t="shared" si="49"/>
        <v>1</v>
      </c>
      <c r="U3199">
        <v>47.61</v>
      </c>
      <c r="V3199" s="9" t="s">
        <v>12035</v>
      </c>
      <c r="Y3199" s="9" t="s">
        <v>3533</v>
      </c>
      <c r="Z3199">
        <v>1</v>
      </c>
      <c r="AB3199" s="9" t="s">
        <v>11656</v>
      </c>
      <c r="AC3199" s="9" t="s">
        <v>1166</v>
      </c>
      <c r="AH3199" s="9" t="s">
        <v>12036</v>
      </c>
      <c r="AI3199" s="9" t="s">
        <v>12036</v>
      </c>
      <c r="AJ3199" s="9" t="s">
        <v>3576</v>
      </c>
      <c r="AK3199" s="9" t="s">
        <v>5059</v>
      </c>
      <c r="AL3199" s="9" t="s">
        <v>5059</v>
      </c>
      <c r="AR3199" s="9" t="s">
        <v>3567</v>
      </c>
      <c r="AU3199" s="7">
        <v>44347</v>
      </c>
      <c r="AV3199" s="7">
        <v>44813</v>
      </c>
      <c r="AW3199" s="7">
        <v>44354</v>
      </c>
      <c r="AX3199" s="7">
        <v>44957</v>
      </c>
      <c r="AY3199" s="7">
        <v>44957</v>
      </c>
      <c r="AZ3199">
        <v>499</v>
      </c>
      <c r="BA3199">
        <v>130.72</v>
      </c>
      <c r="BL3199">
        <v>25</v>
      </c>
      <c r="BN3199" s="9" t="s">
        <v>3540</v>
      </c>
      <c r="BO3199">
        <v>1</v>
      </c>
      <c r="BP3199" s="9" t="s">
        <v>11635</v>
      </c>
      <c r="BX3199">
        <v>1032</v>
      </c>
      <c r="BY3199" s="9" t="s">
        <v>11465</v>
      </c>
      <c r="BZ3199">
        <v>1032</v>
      </c>
      <c r="CA3199" s="9" t="s">
        <v>11465</v>
      </c>
      <c r="CD3199" s="9" t="s">
        <v>11636</v>
      </c>
      <c r="CF3199" s="9" t="s">
        <v>3543</v>
      </c>
    </row>
    <row r="3200" spans="1:84">
      <c r="A3200">
        <v>3468336314159</v>
      </c>
      <c r="B3200" s="9" t="s">
        <v>12037</v>
      </c>
      <c r="C3200" s="9" t="s">
        <v>12038</v>
      </c>
      <c r="D3200" s="9" t="s">
        <v>11525</v>
      </c>
      <c r="E3200" s="9" t="s">
        <v>3529</v>
      </c>
      <c r="F3200" s="9" t="s">
        <v>3496</v>
      </c>
      <c r="G3200">
        <v>40</v>
      </c>
      <c r="H3200">
        <v>20</v>
      </c>
      <c r="I3200">
        <v>2</v>
      </c>
      <c r="J3200">
        <v>2</v>
      </c>
      <c r="L3200">
        <v>2</v>
      </c>
      <c r="M3200">
        <v>2</v>
      </c>
      <c r="N3200" t="b">
        <f t="shared" si="49"/>
        <v>1</v>
      </c>
      <c r="S3200" s="9" t="s">
        <v>11512</v>
      </c>
      <c r="T3200" s="9" t="s">
        <v>3802</v>
      </c>
      <c r="U3200">
        <v>57.6</v>
      </c>
      <c r="V3200" s="9" t="s">
        <v>12039</v>
      </c>
      <c r="W3200">
        <v>1</v>
      </c>
      <c r="Y3200" s="9" t="s">
        <v>3533</v>
      </c>
      <c r="Z3200">
        <v>2</v>
      </c>
      <c r="AB3200" s="9" t="s">
        <v>12040</v>
      </c>
      <c r="AC3200" s="9" t="s">
        <v>12041</v>
      </c>
      <c r="AF3200" s="9" t="s">
        <v>3579</v>
      </c>
      <c r="AG3200" s="9" t="s">
        <v>3579</v>
      </c>
      <c r="AH3200" s="9" t="s">
        <v>12042</v>
      </c>
      <c r="AI3200" s="9" t="s">
        <v>12043</v>
      </c>
      <c r="AJ3200" s="9" t="s">
        <v>11525</v>
      </c>
      <c r="AK3200" s="9" t="s">
        <v>11986</v>
      </c>
      <c r="AL3200" s="9" t="s">
        <v>11986</v>
      </c>
      <c r="AP3200" s="9" t="s">
        <v>11463</v>
      </c>
      <c r="AR3200" s="9" t="s">
        <v>3680</v>
      </c>
      <c r="AU3200" s="7">
        <v>43976</v>
      </c>
      <c r="AW3200" s="7">
        <v>43984</v>
      </c>
      <c r="AX3200" s="7">
        <v>44957</v>
      </c>
      <c r="AY3200" s="7">
        <v>44957</v>
      </c>
      <c r="AZ3200">
        <v>40</v>
      </c>
      <c r="BA3200">
        <v>8.48</v>
      </c>
      <c r="BL3200">
        <v>25</v>
      </c>
      <c r="BN3200" s="9" t="s">
        <v>3540</v>
      </c>
      <c r="BO3200">
        <v>1</v>
      </c>
      <c r="BP3200" s="9" t="s">
        <v>11759</v>
      </c>
      <c r="BX3200">
        <v>1032</v>
      </c>
      <c r="BY3200" s="9" t="s">
        <v>11465</v>
      </c>
      <c r="BZ3200">
        <v>1032</v>
      </c>
      <c r="CA3200" s="9" t="s">
        <v>11465</v>
      </c>
      <c r="CD3200" s="9" t="s">
        <v>3808</v>
      </c>
      <c r="CF3200" s="9" t="s">
        <v>3543</v>
      </c>
    </row>
    <row r="3201" spans="1:84">
      <c r="A3201">
        <v>3468336314609</v>
      </c>
      <c r="B3201" s="9" t="s">
        <v>12037</v>
      </c>
      <c r="C3201" s="9" t="s">
        <v>12044</v>
      </c>
      <c r="D3201" s="9" t="s">
        <v>11918</v>
      </c>
      <c r="E3201" s="9" t="s">
        <v>3529</v>
      </c>
      <c r="F3201" s="9" t="s">
        <v>3496</v>
      </c>
      <c r="G3201">
        <v>40</v>
      </c>
      <c r="H3201">
        <v>20</v>
      </c>
      <c r="I3201">
        <v>2</v>
      </c>
      <c r="J3201">
        <v>2</v>
      </c>
      <c r="L3201">
        <v>2</v>
      </c>
      <c r="M3201">
        <v>2</v>
      </c>
      <c r="N3201" t="b">
        <f t="shared" si="49"/>
        <v>1</v>
      </c>
      <c r="S3201" s="9" t="s">
        <v>11512</v>
      </c>
      <c r="T3201" s="9" t="s">
        <v>3802</v>
      </c>
      <c r="U3201">
        <v>57.6</v>
      </c>
      <c r="V3201" s="9" t="s">
        <v>12045</v>
      </c>
      <c r="W3201">
        <v>1</v>
      </c>
      <c r="Y3201" s="9" t="s">
        <v>3533</v>
      </c>
      <c r="Z3201">
        <v>2</v>
      </c>
      <c r="AB3201" s="9" t="s">
        <v>12040</v>
      </c>
      <c r="AC3201" s="9" t="s">
        <v>12041</v>
      </c>
      <c r="AF3201" s="9" t="s">
        <v>3579</v>
      </c>
      <c r="AG3201" s="9" t="s">
        <v>3579</v>
      </c>
      <c r="AH3201" s="9" t="s">
        <v>12042</v>
      </c>
      <c r="AI3201" s="9" t="s">
        <v>12043</v>
      </c>
      <c r="AJ3201" s="9" t="s">
        <v>11918</v>
      </c>
      <c r="AK3201" s="9" t="s">
        <v>11986</v>
      </c>
      <c r="AL3201" s="9" t="s">
        <v>11986</v>
      </c>
      <c r="AP3201" s="9" t="s">
        <v>11463</v>
      </c>
      <c r="AR3201" s="9" t="s">
        <v>3680</v>
      </c>
      <c r="AU3201" s="7">
        <v>43976</v>
      </c>
      <c r="AW3201" s="7">
        <v>43984</v>
      </c>
      <c r="AX3201" s="7">
        <v>44957</v>
      </c>
      <c r="AY3201" s="7">
        <v>44957</v>
      </c>
      <c r="AZ3201">
        <v>40</v>
      </c>
      <c r="BA3201">
        <v>8.48</v>
      </c>
      <c r="BL3201">
        <v>25</v>
      </c>
      <c r="BN3201" s="9" t="s">
        <v>3540</v>
      </c>
      <c r="BO3201">
        <v>1</v>
      </c>
      <c r="BP3201" s="9" t="s">
        <v>11759</v>
      </c>
      <c r="BX3201">
        <v>1032</v>
      </c>
      <c r="BY3201" s="9" t="s">
        <v>11465</v>
      </c>
      <c r="BZ3201">
        <v>1032</v>
      </c>
      <c r="CA3201" s="9" t="s">
        <v>11465</v>
      </c>
      <c r="CD3201" s="9" t="s">
        <v>3808</v>
      </c>
      <c r="CF3201" s="9" t="s">
        <v>3543</v>
      </c>
    </row>
    <row r="3202" spans="1:84">
      <c r="A3202">
        <v>3468336317334</v>
      </c>
      <c r="B3202" s="9" t="s">
        <v>12037</v>
      </c>
      <c r="C3202" s="9" t="s">
        <v>12046</v>
      </c>
      <c r="D3202" s="9" t="s">
        <v>11522</v>
      </c>
      <c r="E3202" s="9" t="s">
        <v>3529</v>
      </c>
      <c r="F3202" s="9" t="s">
        <v>3496</v>
      </c>
      <c r="G3202">
        <v>40</v>
      </c>
      <c r="H3202">
        <v>20</v>
      </c>
      <c r="I3202">
        <v>2</v>
      </c>
      <c r="J3202">
        <v>2</v>
      </c>
      <c r="L3202">
        <v>2</v>
      </c>
      <c r="M3202">
        <v>2</v>
      </c>
      <c r="N3202" t="b">
        <f t="shared" si="49"/>
        <v>1</v>
      </c>
      <c r="S3202" s="9" t="s">
        <v>11512</v>
      </c>
      <c r="T3202" s="9" t="s">
        <v>3802</v>
      </c>
      <c r="U3202">
        <v>57.6</v>
      </c>
      <c r="V3202" s="9" t="s">
        <v>12047</v>
      </c>
      <c r="W3202">
        <v>1</v>
      </c>
      <c r="Y3202" s="9" t="s">
        <v>3533</v>
      </c>
      <c r="Z3202">
        <v>2</v>
      </c>
      <c r="AB3202" s="9" t="s">
        <v>12040</v>
      </c>
      <c r="AC3202" s="9" t="s">
        <v>12041</v>
      </c>
      <c r="AF3202" s="9" t="s">
        <v>3579</v>
      </c>
      <c r="AG3202" s="9" t="s">
        <v>3579</v>
      </c>
      <c r="AH3202" s="9" t="s">
        <v>12042</v>
      </c>
      <c r="AI3202" s="9" t="s">
        <v>12043</v>
      </c>
      <c r="AJ3202" s="9" t="s">
        <v>11522</v>
      </c>
      <c r="AK3202" s="9" t="s">
        <v>11986</v>
      </c>
      <c r="AL3202" s="9" t="s">
        <v>11986</v>
      </c>
      <c r="AP3202" s="9" t="s">
        <v>11463</v>
      </c>
      <c r="AR3202" s="9" t="s">
        <v>3680</v>
      </c>
      <c r="AU3202" s="7">
        <v>43976</v>
      </c>
      <c r="AW3202" s="7">
        <v>43984</v>
      </c>
      <c r="AX3202" s="7">
        <v>44957</v>
      </c>
      <c r="AY3202" s="7">
        <v>44957</v>
      </c>
      <c r="AZ3202">
        <v>40</v>
      </c>
      <c r="BA3202">
        <v>8.48</v>
      </c>
      <c r="BL3202">
        <v>25</v>
      </c>
      <c r="BN3202" s="9" t="s">
        <v>3540</v>
      </c>
      <c r="BO3202">
        <v>1</v>
      </c>
      <c r="BP3202" s="9" t="s">
        <v>11759</v>
      </c>
      <c r="BX3202">
        <v>1032</v>
      </c>
      <c r="BY3202" s="9" t="s">
        <v>11465</v>
      </c>
      <c r="BZ3202">
        <v>1032</v>
      </c>
      <c r="CA3202" s="9" t="s">
        <v>11465</v>
      </c>
      <c r="CD3202" s="9" t="s">
        <v>3808</v>
      </c>
      <c r="CF3202" s="9" t="s">
        <v>3543</v>
      </c>
    </row>
    <row r="3203" spans="1:84">
      <c r="A3203">
        <v>3468336317433</v>
      </c>
      <c r="B3203" s="9" t="s">
        <v>12037</v>
      </c>
      <c r="C3203" s="9" t="s">
        <v>12048</v>
      </c>
      <c r="D3203" s="9" t="s">
        <v>11519</v>
      </c>
      <c r="E3203" s="9" t="s">
        <v>3529</v>
      </c>
      <c r="F3203" s="9" t="s">
        <v>3496</v>
      </c>
      <c r="G3203">
        <v>40</v>
      </c>
      <c r="H3203">
        <v>20</v>
      </c>
      <c r="I3203">
        <v>2</v>
      </c>
      <c r="J3203">
        <v>2</v>
      </c>
      <c r="L3203">
        <v>2</v>
      </c>
      <c r="M3203">
        <v>2</v>
      </c>
      <c r="N3203" t="b">
        <f t="shared" ref="N3203:N3266" si="50">L3203=M3203</f>
        <v>1</v>
      </c>
      <c r="S3203" s="9" t="s">
        <v>11512</v>
      </c>
      <c r="T3203" s="9" t="s">
        <v>3802</v>
      </c>
      <c r="U3203">
        <v>57.6</v>
      </c>
      <c r="V3203" s="9" t="s">
        <v>12049</v>
      </c>
      <c r="W3203">
        <v>1</v>
      </c>
      <c r="Y3203" s="9" t="s">
        <v>3533</v>
      </c>
      <c r="Z3203">
        <v>2</v>
      </c>
      <c r="AB3203" s="9" t="s">
        <v>12040</v>
      </c>
      <c r="AC3203" s="9" t="s">
        <v>12041</v>
      </c>
      <c r="AF3203" s="9" t="s">
        <v>3579</v>
      </c>
      <c r="AG3203" s="9" t="s">
        <v>3579</v>
      </c>
      <c r="AH3203" s="9" t="s">
        <v>12042</v>
      </c>
      <c r="AI3203" s="9" t="s">
        <v>12043</v>
      </c>
      <c r="AJ3203" s="9" t="s">
        <v>11519</v>
      </c>
      <c r="AK3203" s="9" t="s">
        <v>11986</v>
      </c>
      <c r="AL3203" s="9" t="s">
        <v>11986</v>
      </c>
      <c r="AP3203" s="9" t="s">
        <v>11463</v>
      </c>
      <c r="AR3203" s="9" t="s">
        <v>3680</v>
      </c>
      <c r="AU3203" s="7">
        <v>43976</v>
      </c>
      <c r="AW3203" s="7">
        <v>43984</v>
      </c>
      <c r="AX3203" s="7">
        <v>44957</v>
      </c>
      <c r="AY3203" s="7">
        <v>44957</v>
      </c>
      <c r="AZ3203">
        <v>40</v>
      </c>
      <c r="BA3203">
        <v>8.48</v>
      </c>
      <c r="BL3203">
        <v>25</v>
      </c>
      <c r="BN3203" s="9" t="s">
        <v>3540</v>
      </c>
      <c r="BO3203">
        <v>1</v>
      </c>
      <c r="BP3203" s="9" t="s">
        <v>11759</v>
      </c>
      <c r="BX3203">
        <v>1032</v>
      </c>
      <c r="BY3203" s="9" t="s">
        <v>11465</v>
      </c>
      <c r="BZ3203">
        <v>1032</v>
      </c>
      <c r="CA3203" s="9" t="s">
        <v>11465</v>
      </c>
      <c r="CD3203" s="9" t="s">
        <v>3808</v>
      </c>
      <c r="CF3203" s="9" t="s">
        <v>3543</v>
      </c>
    </row>
    <row r="3204" spans="1:84">
      <c r="A3204">
        <v>3468336317549</v>
      </c>
      <c r="B3204" s="9" t="s">
        <v>12050</v>
      </c>
      <c r="C3204" s="9" t="s">
        <v>12051</v>
      </c>
      <c r="D3204" s="9" t="s">
        <v>3548</v>
      </c>
      <c r="E3204" s="9" t="s">
        <v>3529</v>
      </c>
      <c r="F3204" s="9" t="s">
        <v>3496</v>
      </c>
      <c r="G3204">
        <v>20</v>
      </c>
      <c r="H3204">
        <v>10</v>
      </c>
      <c r="I3204">
        <v>2</v>
      </c>
      <c r="J3204">
        <v>2</v>
      </c>
      <c r="L3204">
        <v>2</v>
      </c>
      <c r="M3204">
        <v>2</v>
      </c>
      <c r="N3204" t="b">
        <f t="shared" si="50"/>
        <v>1</v>
      </c>
      <c r="S3204" s="9" t="s">
        <v>11570</v>
      </c>
      <c r="T3204" s="9" t="s">
        <v>3802</v>
      </c>
      <c r="U3204">
        <v>47.9</v>
      </c>
      <c r="V3204" s="9" t="s">
        <v>12052</v>
      </c>
      <c r="Y3204" s="9" t="s">
        <v>3533</v>
      </c>
      <c r="Z3204">
        <v>2</v>
      </c>
      <c r="AB3204" s="9" t="s">
        <v>11661</v>
      </c>
      <c r="AC3204" s="9" t="s">
        <v>12053</v>
      </c>
      <c r="AF3204" s="9" t="s">
        <v>3536</v>
      </c>
      <c r="AG3204" s="9" t="s">
        <v>3536</v>
      </c>
      <c r="AH3204" s="9" t="s">
        <v>12054</v>
      </c>
      <c r="AI3204" s="9" t="s">
        <v>12055</v>
      </c>
      <c r="AJ3204" s="9" t="s">
        <v>3548</v>
      </c>
      <c r="AK3204" s="9" t="s">
        <v>11986</v>
      </c>
      <c r="AL3204" s="9" t="s">
        <v>11986</v>
      </c>
      <c r="AP3204" s="9" t="s">
        <v>11575</v>
      </c>
      <c r="AR3204" s="9" t="s">
        <v>3567</v>
      </c>
      <c r="AU3204" s="7">
        <v>43900</v>
      </c>
      <c r="AW3204" s="7">
        <v>43901</v>
      </c>
      <c r="AX3204" s="7">
        <v>44957</v>
      </c>
      <c r="AY3204" s="7">
        <v>44957</v>
      </c>
      <c r="AZ3204">
        <v>20</v>
      </c>
      <c r="BA3204">
        <v>5.21</v>
      </c>
      <c r="BL3204">
        <v>25</v>
      </c>
      <c r="BN3204" s="9" t="s">
        <v>3540</v>
      </c>
      <c r="BO3204">
        <v>1</v>
      </c>
      <c r="BP3204" s="9" t="s">
        <v>11576</v>
      </c>
      <c r="BX3204">
        <v>1032</v>
      </c>
      <c r="BY3204" s="9" t="s">
        <v>11465</v>
      </c>
      <c r="BZ3204">
        <v>382</v>
      </c>
      <c r="CA3204" s="9" t="s">
        <v>11508</v>
      </c>
      <c r="CD3204" s="9" t="s">
        <v>3808</v>
      </c>
      <c r="CF3204" s="9" t="s">
        <v>3543</v>
      </c>
    </row>
    <row r="3205" spans="1:84">
      <c r="A3205">
        <v>3468336317747</v>
      </c>
      <c r="B3205" s="9" t="s">
        <v>12050</v>
      </c>
      <c r="C3205" s="9" t="s">
        <v>12056</v>
      </c>
      <c r="D3205" s="9" t="s">
        <v>3902</v>
      </c>
      <c r="E3205" s="9" t="s">
        <v>3529</v>
      </c>
      <c r="F3205" s="9" t="s">
        <v>3496</v>
      </c>
      <c r="G3205">
        <v>20</v>
      </c>
      <c r="H3205">
        <v>10</v>
      </c>
      <c r="I3205">
        <v>1</v>
      </c>
      <c r="J3205">
        <v>1</v>
      </c>
      <c r="L3205">
        <v>1</v>
      </c>
      <c r="M3205">
        <v>1</v>
      </c>
      <c r="N3205" t="b">
        <f t="shared" si="50"/>
        <v>1</v>
      </c>
      <c r="S3205" s="9" t="s">
        <v>11570</v>
      </c>
      <c r="T3205" s="9" t="s">
        <v>3802</v>
      </c>
      <c r="U3205">
        <v>48</v>
      </c>
      <c r="V3205" s="9" t="s">
        <v>12057</v>
      </c>
      <c r="Y3205" s="9" t="s">
        <v>3533</v>
      </c>
      <c r="Z3205">
        <v>1</v>
      </c>
      <c r="AB3205" s="9" t="s">
        <v>11661</v>
      </c>
      <c r="AC3205" s="9" t="s">
        <v>12053</v>
      </c>
      <c r="AF3205" s="9" t="s">
        <v>3536</v>
      </c>
      <c r="AG3205" s="9" t="s">
        <v>3536</v>
      </c>
      <c r="AH3205" s="9" t="s">
        <v>12054</v>
      </c>
      <c r="AI3205" s="9" t="s">
        <v>12055</v>
      </c>
      <c r="AJ3205" s="9" t="s">
        <v>3902</v>
      </c>
      <c r="AK3205" s="9" t="s">
        <v>11986</v>
      </c>
      <c r="AL3205" s="9" t="s">
        <v>11986</v>
      </c>
      <c r="AP3205" s="9" t="s">
        <v>11575</v>
      </c>
      <c r="AR3205" s="9" t="s">
        <v>3567</v>
      </c>
      <c r="AU3205" s="7">
        <v>43900</v>
      </c>
      <c r="AV3205" s="7">
        <v>45097</v>
      </c>
      <c r="AW3205" s="7">
        <v>43901</v>
      </c>
      <c r="AX3205" s="7">
        <v>44957</v>
      </c>
      <c r="AY3205" s="7">
        <v>44957</v>
      </c>
      <c r="AZ3205">
        <v>20</v>
      </c>
      <c r="BA3205">
        <v>5.2</v>
      </c>
      <c r="BL3205">
        <v>25</v>
      </c>
      <c r="BN3205" s="9" t="s">
        <v>3540</v>
      </c>
      <c r="BO3205">
        <v>1</v>
      </c>
      <c r="BP3205" s="9" t="s">
        <v>11576</v>
      </c>
      <c r="BX3205">
        <v>1032</v>
      </c>
      <c r="BY3205" s="9" t="s">
        <v>11465</v>
      </c>
      <c r="BZ3205">
        <v>382</v>
      </c>
      <c r="CA3205" s="9" t="s">
        <v>11508</v>
      </c>
      <c r="CD3205" s="9" t="s">
        <v>3808</v>
      </c>
      <c r="CF3205" s="9" t="s">
        <v>3543</v>
      </c>
    </row>
    <row r="3206" spans="1:84">
      <c r="A3206">
        <v>3468336317938</v>
      </c>
      <c r="B3206" s="9" t="s">
        <v>12050</v>
      </c>
      <c r="C3206" s="9" t="s">
        <v>12058</v>
      </c>
      <c r="D3206" s="9" t="s">
        <v>3545</v>
      </c>
      <c r="E3206" s="9" t="s">
        <v>3552</v>
      </c>
      <c r="F3206" s="9" t="s">
        <v>3496</v>
      </c>
      <c r="G3206">
        <v>20</v>
      </c>
      <c r="H3206">
        <v>10</v>
      </c>
      <c r="I3206">
        <v>1</v>
      </c>
      <c r="J3206">
        <v>1</v>
      </c>
      <c r="L3206">
        <v>1</v>
      </c>
      <c r="M3206">
        <v>1</v>
      </c>
      <c r="N3206" t="b">
        <f t="shared" si="50"/>
        <v>1</v>
      </c>
      <c r="S3206" s="9" t="s">
        <v>11570</v>
      </c>
      <c r="T3206" s="9" t="s">
        <v>3802</v>
      </c>
      <c r="U3206">
        <v>48</v>
      </c>
      <c r="V3206" s="9" t="s">
        <v>12059</v>
      </c>
      <c r="Y3206" s="9" t="s">
        <v>3533</v>
      </c>
      <c r="Z3206">
        <v>1</v>
      </c>
      <c r="AB3206" s="9" t="s">
        <v>11661</v>
      </c>
      <c r="AC3206" s="9" t="s">
        <v>12053</v>
      </c>
      <c r="AF3206" s="9" t="s">
        <v>3536</v>
      </c>
      <c r="AG3206" s="9" t="s">
        <v>3536</v>
      </c>
      <c r="AH3206" s="9" t="s">
        <v>12054</v>
      </c>
      <c r="AI3206" s="9" t="s">
        <v>12055</v>
      </c>
      <c r="AJ3206" s="9" t="s">
        <v>3545</v>
      </c>
      <c r="AK3206" s="9" t="s">
        <v>11986</v>
      </c>
      <c r="AL3206" s="9" t="s">
        <v>11986</v>
      </c>
      <c r="AP3206" s="9" t="s">
        <v>11575</v>
      </c>
      <c r="AR3206" s="9" t="s">
        <v>3567</v>
      </c>
      <c r="AU3206" s="7">
        <v>43900</v>
      </c>
      <c r="AV3206" s="7">
        <v>44770</v>
      </c>
      <c r="AW3206" s="7">
        <v>43901</v>
      </c>
      <c r="AX3206" s="7">
        <v>44957</v>
      </c>
      <c r="AY3206" s="7">
        <v>44957</v>
      </c>
      <c r="AZ3206">
        <v>20</v>
      </c>
      <c r="BA3206">
        <v>5.2</v>
      </c>
      <c r="BL3206">
        <v>25</v>
      </c>
      <c r="BN3206" s="9" t="s">
        <v>3540</v>
      </c>
      <c r="BO3206">
        <v>1</v>
      </c>
      <c r="BP3206" s="9" t="s">
        <v>11576</v>
      </c>
      <c r="BX3206">
        <v>1032</v>
      </c>
      <c r="BY3206" s="9" t="s">
        <v>11465</v>
      </c>
      <c r="BZ3206">
        <v>382</v>
      </c>
      <c r="CA3206" s="9" t="s">
        <v>11508</v>
      </c>
      <c r="CD3206" s="9" t="s">
        <v>3808</v>
      </c>
      <c r="CF3206" s="9" t="s">
        <v>3543</v>
      </c>
    </row>
    <row r="3207" spans="1:84">
      <c r="A3207">
        <v>3468336323847</v>
      </c>
      <c r="B3207" s="9" t="s">
        <v>12060</v>
      </c>
      <c r="C3207" s="9" t="s">
        <v>12061</v>
      </c>
      <c r="D3207" s="9" t="s">
        <v>11522</v>
      </c>
      <c r="E3207" s="9" t="s">
        <v>3529</v>
      </c>
      <c r="F3207" s="9" t="s">
        <v>3496</v>
      </c>
      <c r="G3207">
        <v>40</v>
      </c>
      <c r="H3207">
        <v>20</v>
      </c>
      <c r="I3207">
        <v>2</v>
      </c>
      <c r="J3207">
        <v>2</v>
      </c>
      <c r="L3207">
        <v>2</v>
      </c>
      <c r="M3207">
        <v>2</v>
      </c>
      <c r="N3207" t="b">
        <f t="shared" si="50"/>
        <v>1</v>
      </c>
      <c r="S3207" s="9" t="s">
        <v>11512</v>
      </c>
      <c r="T3207" s="9" t="s">
        <v>3802</v>
      </c>
      <c r="U3207">
        <v>38.6</v>
      </c>
      <c r="V3207" s="9" t="s">
        <v>12062</v>
      </c>
      <c r="Y3207" s="9" t="s">
        <v>3533</v>
      </c>
      <c r="Z3207">
        <v>2</v>
      </c>
      <c r="AB3207" s="9" t="s">
        <v>12040</v>
      </c>
      <c r="AC3207" s="9" t="s">
        <v>12063</v>
      </c>
      <c r="AF3207" s="9" t="s">
        <v>3579</v>
      </c>
      <c r="AG3207" s="9" t="s">
        <v>3579</v>
      </c>
      <c r="AH3207" s="9" t="s">
        <v>12064</v>
      </c>
      <c r="AI3207" s="9" t="s">
        <v>12065</v>
      </c>
      <c r="AJ3207" s="9" t="s">
        <v>11522</v>
      </c>
      <c r="AK3207" s="9" t="s">
        <v>11986</v>
      </c>
      <c r="AL3207" s="9" t="s">
        <v>11986</v>
      </c>
      <c r="AP3207" s="9" t="s">
        <v>11463</v>
      </c>
      <c r="AR3207" s="9" t="s">
        <v>3680</v>
      </c>
      <c r="AU3207" s="7">
        <v>43976</v>
      </c>
      <c r="AW3207" s="7">
        <v>43984</v>
      </c>
      <c r="AX3207" s="7">
        <v>44957</v>
      </c>
      <c r="AY3207" s="7">
        <v>44957</v>
      </c>
      <c r="AZ3207">
        <v>40</v>
      </c>
      <c r="BA3207">
        <v>12.28</v>
      </c>
      <c r="BL3207">
        <v>25</v>
      </c>
      <c r="BN3207" s="9" t="s">
        <v>3540</v>
      </c>
      <c r="BO3207">
        <v>1</v>
      </c>
      <c r="BP3207" s="9" t="s">
        <v>11759</v>
      </c>
      <c r="BX3207">
        <v>1032</v>
      </c>
      <c r="BY3207" s="9" t="s">
        <v>11465</v>
      </c>
      <c r="BZ3207">
        <v>382</v>
      </c>
      <c r="CA3207" s="9" t="s">
        <v>11508</v>
      </c>
      <c r="CD3207" s="9" t="s">
        <v>3808</v>
      </c>
      <c r="CF3207" s="9" t="s">
        <v>3543</v>
      </c>
    </row>
    <row r="3208" spans="1:84">
      <c r="A3208">
        <v>3468336323960</v>
      </c>
      <c r="B3208" s="9" t="s">
        <v>12060</v>
      </c>
      <c r="C3208" s="9" t="s">
        <v>12066</v>
      </c>
      <c r="D3208" s="9" t="s">
        <v>11519</v>
      </c>
      <c r="E3208" s="9" t="s">
        <v>3529</v>
      </c>
      <c r="F3208" s="9" t="s">
        <v>3496</v>
      </c>
      <c r="G3208">
        <v>40</v>
      </c>
      <c r="H3208">
        <v>20</v>
      </c>
      <c r="I3208">
        <v>2</v>
      </c>
      <c r="J3208">
        <v>2</v>
      </c>
      <c r="L3208">
        <v>2</v>
      </c>
      <c r="M3208">
        <v>2</v>
      </c>
      <c r="N3208" t="b">
        <f t="shared" si="50"/>
        <v>1</v>
      </c>
      <c r="S3208" s="9" t="s">
        <v>11512</v>
      </c>
      <c r="T3208" s="9" t="s">
        <v>3802</v>
      </c>
      <c r="U3208">
        <v>38.6</v>
      </c>
      <c r="V3208" s="9" t="s">
        <v>12067</v>
      </c>
      <c r="Y3208" s="9" t="s">
        <v>3533</v>
      </c>
      <c r="Z3208">
        <v>2</v>
      </c>
      <c r="AB3208" s="9" t="s">
        <v>12040</v>
      </c>
      <c r="AC3208" s="9" t="s">
        <v>12063</v>
      </c>
      <c r="AF3208" s="9" t="s">
        <v>3579</v>
      </c>
      <c r="AG3208" s="9" t="s">
        <v>3579</v>
      </c>
      <c r="AH3208" s="9" t="s">
        <v>12064</v>
      </c>
      <c r="AI3208" s="9" t="s">
        <v>12065</v>
      </c>
      <c r="AJ3208" s="9" t="s">
        <v>11519</v>
      </c>
      <c r="AK3208" s="9" t="s">
        <v>11986</v>
      </c>
      <c r="AL3208" s="9" t="s">
        <v>11986</v>
      </c>
      <c r="AP3208" s="9" t="s">
        <v>11463</v>
      </c>
      <c r="AR3208" s="9" t="s">
        <v>3680</v>
      </c>
      <c r="AU3208" s="7">
        <v>43976</v>
      </c>
      <c r="AW3208" s="7">
        <v>43984</v>
      </c>
      <c r="AX3208" s="7">
        <v>44957</v>
      </c>
      <c r="AY3208" s="7">
        <v>44957</v>
      </c>
      <c r="AZ3208">
        <v>40</v>
      </c>
      <c r="BA3208">
        <v>12.28</v>
      </c>
      <c r="BL3208">
        <v>25</v>
      </c>
      <c r="BN3208" s="9" t="s">
        <v>3540</v>
      </c>
      <c r="BO3208">
        <v>1</v>
      </c>
      <c r="BP3208" s="9" t="s">
        <v>11759</v>
      </c>
      <c r="BX3208">
        <v>1032</v>
      </c>
      <c r="BY3208" s="9" t="s">
        <v>11465</v>
      </c>
      <c r="BZ3208">
        <v>382</v>
      </c>
      <c r="CA3208" s="9" t="s">
        <v>11508</v>
      </c>
      <c r="CD3208" s="9" t="s">
        <v>3808</v>
      </c>
      <c r="CF3208" s="9" t="s">
        <v>3543</v>
      </c>
    </row>
    <row r="3209" spans="1:84">
      <c r="A3209">
        <v>3468336324493</v>
      </c>
      <c r="B3209" s="9" t="s">
        <v>12060</v>
      </c>
      <c r="C3209" s="9" t="s">
        <v>12068</v>
      </c>
      <c r="D3209" s="9" t="s">
        <v>11525</v>
      </c>
      <c r="E3209" s="9" t="s">
        <v>3529</v>
      </c>
      <c r="F3209" s="9" t="s">
        <v>3496</v>
      </c>
      <c r="G3209">
        <v>40</v>
      </c>
      <c r="H3209">
        <v>20</v>
      </c>
      <c r="I3209">
        <v>2</v>
      </c>
      <c r="J3209">
        <v>2</v>
      </c>
      <c r="L3209">
        <v>2</v>
      </c>
      <c r="M3209">
        <v>2</v>
      </c>
      <c r="N3209" t="b">
        <f t="shared" si="50"/>
        <v>1</v>
      </c>
      <c r="S3209" s="9" t="s">
        <v>11512</v>
      </c>
      <c r="T3209" s="9" t="s">
        <v>3802</v>
      </c>
      <c r="U3209">
        <v>38.6</v>
      </c>
      <c r="V3209" s="9" t="s">
        <v>12069</v>
      </c>
      <c r="Y3209" s="9" t="s">
        <v>3533</v>
      </c>
      <c r="Z3209">
        <v>2</v>
      </c>
      <c r="AB3209" s="9" t="s">
        <v>12040</v>
      </c>
      <c r="AC3209" s="9" t="s">
        <v>12063</v>
      </c>
      <c r="AF3209" s="9" t="s">
        <v>3579</v>
      </c>
      <c r="AG3209" s="9" t="s">
        <v>3579</v>
      </c>
      <c r="AH3209" s="9" t="s">
        <v>12064</v>
      </c>
      <c r="AI3209" s="9" t="s">
        <v>12065</v>
      </c>
      <c r="AJ3209" s="9" t="s">
        <v>11525</v>
      </c>
      <c r="AK3209" s="9" t="s">
        <v>11986</v>
      </c>
      <c r="AL3209" s="9" t="s">
        <v>11986</v>
      </c>
      <c r="AP3209" s="9" t="s">
        <v>11463</v>
      </c>
      <c r="AR3209" s="9" t="s">
        <v>3680</v>
      </c>
      <c r="AU3209" s="7">
        <v>43976</v>
      </c>
      <c r="AW3209" s="7">
        <v>43984</v>
      </c>
      <c r="AX3209" s="7">
        <v>44957</v>
      </c>
      <c r="AY3209" s="7">
        <v>44957</v>
      </c>
      <c r="AZ3209">
        <v>40</v>
      </c>
      <c r="BA3209">
        <v>12.28</v>
      </c>
      <c r="BL3209">
        <v>25</v>
      </c>
      <c r="BN3209" s="9" t="s">
        <v>3540</v>
      </c>
      <c r="BO3209">
        <v>1</v>
      </c>
      <c r="BP3209" s="9" t="s">
        <v>11759</v>
      </c>
      <c r="BX3209">
        <v>1032</v>
      </c>
      <c r="BY3209" s="9" t="s">
        <v>11465</v>
      </c>
      <c r="BZ3209">
        <v>382</v>
      </c>
      <c r="CA3209" s="9" t="s">
        <v>11508</v>
      </c>
      <c r="CD3209" s="9" t="s">
        <v>3808</v>
      </c>
      <c r="CF3209" s="9" t="s">
        <v>3543</v>
      </c>
    </row>
    <row r="3210" spans="1:84">
      <c r="A3210">
        <v>3468336324608</v>
      </c>
      <c r="B3210" s="9" t="s">
        <v>12070</v>
      </c>
      <c r="C3210" s="9" t="s">
        <v>12071</v>
      </c>
      <c r="D3210" s="9" t="s">
        <v>11522</v>
      </c>
      <c r="E3210" s="9" t="s">
        <v>3529</v>
      </c>
      <c r="F3210" s="9" t="s">
        <v>3496</v>
      </c>
      <c r="G3210">
        <v>40</v>
      </c>
      <c r="H3210">
        <v>20</v>
      </c>
      <c r="I3210">
        <v>2</v>
      </c>
      <c r="J3210">
        <v>2</v>
      </c>
      <c r="L3210">
        <v>2</v>
      </c>
      <c r="M3210">
        <v>2</v>
      </c>
      <c r="N3210" t="b">
        <f t="shared" si="50"/>
        <v>1</v>
      </c>
      <c r="S3210" s="9" t="s">
        <v>11512</v>
      </c>
      <c r="T3210" s="9" t="s">
        <v>3802</v>
      </c>
      <c r="U3210">
        <v>38.6</v>
      </c>
      <c r="V3210" s="9" t="s">
        <v>12072</v>
      </c>
      <c r="Y3210" s="9" t="s">
        <v>3533</v>
      </c>
      <c r="Z3210">
        <v>2</v>
      </c>
      <c r="AB3210" s="9" t="s">
        <v>12073</v>
      </c>
      <c r="AC3210" s="9" t="s">
        <v>12074</v>
      </c>
      <c r="AF3210" s="9" t="s">
        <v>3579</v>
      </c>
      <c r="AG3210" s="9" t="s">
        <v>3579</v>
      </c>
      <c r="AH3210" s="9" t="s">
        <v>12042</v>
      </c>
      <c r="AI3210" s="9" t="s">
        <v>12043</v>
      </c>
      <c r="AJ3210" s="9" t="s">
        <v>11522</v>
      </c>
      <c r="AK3210" s="9" t="s">
        <v>11986</v>
      </c>
      <c r="AL3210" s="9" t="s">
        <v>11986</v>
      </c>
      <c r="AP3210" s="9" t="s">
        <v>11463</v>
      </c>
      <c r="AR3210" s="9" t="s">
        <v>3680</v>
      </c>
      <c r="AU3210" s="7">
        <v>43976</v>
      </c>
      <c r="AW3210" s="7">
        <v>43984</v>
      </c>
      <c r="AX3210" s="7">
        <v>44957</v>
      </c>
      <c r="AY3210" s="7">
        <v>44957</v>
      </c>
      <c r="AZ3210">
        <v>40</v>
      </c>
      <c r="BA3210">
        <v>12.28</v>
      </c>
      <c r="BL3210">
        <v>25</v>
      </c>
      <c r="BN3210" s="9" t="s">
        <v>3540</v>
      </c>
      <c r="BO3210">
        <v>1</v>
      </c>
      <c r="BP3210" s="9" t="s">
        <v>11759</v>
      </c>
      <c r="BX3210">
        <v>1032</v>
      </c>
      <c r="BY3210" s="9" t="s">
        <v>11465</v>
      </c>
      <c r="BZ3210">
        <v>382</v>
      </c>
      <c r="CA3210" s="9" t="s">
        <v>11508</v>
      </c>
      <c r="CD3210" s="9" t="s">
        <v>3808</v>
      </c>
      <c r="CF3210" s="9" t="s">
        <v>3543</v>
      </c>
    </row>
    <row r="3211" spans="1:84">
      <c r="A3211">
        <v>3468336324691</v>
      </c>
      <c r="B3211" s="9" t="s">
        <v>12070</v>
      </c>
      <c r="C3211" s="9" t="s">
        <v>12075</v>
      </c>
      <c r="D3211" s="9" t="s">
        <v>11519</v>
      </c>
      <c r="E3211" s="9" t="s">
        <v>3529</v>
      </c>
      <c r="F3211" s="9" t="s">
        <v>3496</v>
      </c>
      <c r="G3211">
        <v>40</v>
      </c>
      <c r="H3211">
        <v>20</v>
      </c>
      <c r="I3211">
        <v>1</v>
      </c>
      <c r="J3211">
        <v>1</v>
      </c>
      <c r="L3211">
        <v>1</v>
      </c>
      <c r="M3211">
        <v>1</v>
      </c>
      <c r="N3211" t="b">
        <f t="shared" si="50"/>
        <v>1</v>
      </c>
      <c r="S3211" s="9" t="s">
        <v>11512</v>
      </c>
      <c r="T3211" s="9" t="s">
        <v>3802</v>
      </c>
      <c r="U3211">
        <v>38.6</v>
      </c>
      <c r="V3211" s="9" t="s">
        <v>12076</v>
      </c>
      <c r="Y3211" s="9" t="s">
        <v>3533</v>
      </c>
      <c r="Z3211">
        <v>1</v>
      </c>
      <c r="AB3211" s="9" t="s">
        <v>12073</v>
      </c>
      <c r="AC3211" s="9" t="s">
        <v>12074</v>
      </c>
      <c r="AF3211" s="9" t="s">
        <v>3579</v>
      </c>
      <c r="AG3211" s="9" t="s">
        <v>3579</v>
      </c>
      <c r="AH3211" s="9" t="s">
        <v>12042</v>
      </c>
      <c r="AI3211" s="9" t="s">
        <v>12043</v>
      </c>
      <c r="AJ3211" s="9" t="s">
        <v>11519</v>
      </c>
      <c r="AK3211" s="9" t="s">
        <v>11986</v>
      </c>
      <c r="AL3211" s="9" t="s">
        <v>11986</v>
      </c>
      <c r="AP3211" s="9" t="s">
        <v>11463</v>
      </c>
      <c r="AR3211" s="9" t="s">
        <v>3680</v>
      </c>
      <c r="AU3211" s="7">
        <v>43976</v>
      </c>
      <c r="AV3211" s="7">
        <v>44784</v>
      </c>
      <c r="AW3211" s="7">
        <v>43984</v>
      </c>
      <c r="AX3211" s="7">
        <v>44957</v>
      </c>
      <c r="AY3211" s="7">
        <v>44957</v>
      </c>
      <c r="AZ3211">
        <v>40</v>
      </c>
      <c r="BA3211">
        <v>12.28</v>
      </c>
      <c r="BL3211">
        <v>25</v>
      </c>
      <c r="BN3211" s="9" t="s">
        <v>3540</v>
      </c>
      <c r="BO3211">
        <v>1</v>
      </c>
      <c r="BP3211" s="9" t="s">
        <v>11759</v>
      </c>
      <c r="BX3211">
        <v>1032</v>
      </c>
      <c r="BY3211" s="9" t="s">
        <v>11465</v>
      </c>
      <c r="BZ3211">
        <v>382</v>
      </c>
      <c r="CA3211" s="9" t="s">
        <v>11508</v>
      </c>
      <c r="CD3211" s="9" t="s">
        <v>3808</v>
      </c>
      <c r="CF3211" s="9" t="s">
        <v>3543</v>
      </c>
    </row>
    <row r="3212" spans="1:84">
      <c r="A3212">
        <v>3468336325070</v>
      </c>
      <c r="B3212" s="9" t="s">
        <v>12060</v>
      </c>
      <c r="C3212" s="9" t="s">
        <v>12077</v>
      </c>
      <c r="D3212" s="9" t="s">
        <v>11918</v>
      </c>
      <c r="E3212" s="9" t="s">
        <v>3529</v>
      </c>
      <c r="F3212" s="9" t="s">
        <v>3496</v>
      </c>
      <c r="G3212">
        <v>40</v>
      </c>
      <c r="H3212">
        <v>20</v>
      </c>
      <c r="I3212">
        <v>2</v>
      </c>
      <c r="J3212">
        <v>2</v>
      </c>
      <c r="L3212">
        <v>2</v>
      </c>
      <c r="M3212">
        <v>2</v>
      </c>
      <c r="N3212" t="b">
        <f t="shared" si="50"/>
        <v>1</v>
      </c>
      <c r="S3212" s="9" t="s">
        <v>11512</v>
      </c>
      <c r="T3212" s="9" t="s">
        <v>3802</v>
      </c>
      <c r="U3212">
        <v>38.6</v>
      </c>
      <c r="V3212" s="9" t="s">
        <v>12078</v>
      </c>
      <c r="Y3212" s="9" t="s">
        <v>3533</v>
      </c>
      <c r="Z3212">
        <v>2</v>
      </c>
      <c r="AB3212" s="9" t="s">
        <v>12040</v>
      </c>
      <c r="AC3212" s="9" t="s">
        <v>12063</v>
      </c>
      <c r="AF3212" s="9" t="s">
        <v>3579</v>
      </c>
      <c r="AG3212" s="9" t="s">
        <v>3579</v>
      </c>
      <c r="AH3212" s="9" t="s">
        <v>12064</v>
      </c>
      <c r="AI3212" s="9" t="s">
        <v>12065</v>
      </c>
      <c r="AJ3212" s="9" t="s">
        <v>11918</v>
      </c>
      <c r="AK3212" s="9" t="s">
        <v>11986</v>
      </c>
      <c r="AL3212" s="9" t="s">
        <v>11986</v>
      </c>
      <c r="AP3212" s="9" t="s">
        <v>11463</v>
      </c>
      <c r="AR3212" s="9" t="s">
        <v>3680</v>
      </c>
      <c r="AU3212" s="7">
        <v>43976</v>
      </c>
      <c r="AW3212" s="7">
        <v>43984</v>
      </c>
      <c r="AX3212" s="7">
        <v>44957</v>
      </c>
      <c r="AY3212" s="7">
        <v>44957</v>
      </c>
      <c r="AZ3212">
        <v>40</v>
      </c>
      <c r="BA3212">
        <v>12.28</v>
      </c>
      <c r="BL3212">
        <v>25</v>
      </c>
      <c r="BN3212" s="9" t="s">
        <v>3540</v>
      </c>
      <c r="BO3212">
        <v>1</v>
      </c>
      <c r="BP3212" s="9" t="s">
        <v>11759</v>
      </c>
      <c r="BX3212">
        <v>1032</v>
      </c>
      <c r="BY3212" s="9" t="s">
        <v>11465</v>
      </c>
      <c r="BZ3212">
        <v>382</v>
      </c>
      <c r="CA3212" s="9" t="s">
        <v>11508</v>
      </c>
      <c r="CD3212" s="9" t="s">
        <v>3808</v>
      </c>
      <c r="CF3212" s="9" t="s">
        <v>3543</v>
      </c>
    </row>
    <row r="3213" spans="1:84">
      <c r="A3213">
        <v>3468336325186</v>
      </c>
      <c r="B3213" s="9" t="s">
        <v>12070</v>
      </c>
      <c r="C3213" s="9" t="s">
        <v>12079</v>
      </c>
      <c r="D3213" s="9" t="s">
        <v>11525</v>
      </c>
      <c r="E3213" s="9" t="s">
        <v>3529</v>
      </c>
      <c r="F3213" s="9" t="s">
        <v>3496</v>
      </c>
      <c r="G3213">
        <v>40</v>
      </c>
      <c r="H3213">
        <v>20</v>
      </c>
      <c r="I3213">
        <v>2</v>
      </c>
      <c r="J3213">
        <v>2</v>
      </c>
      <c r="L3213">
        <v>2</v>
      </c>
      <c r="M3213">
        <v>2</v>
      </c>
      <c r="N3213" t="b">
        <f t="shared" si="50"/>
        <v>1</v>
      </c>
      <c r="S3213" s="9" t="s">
        <v>11512</v>
      </c>
      <c r="T3213" s="9" t="s">
        <v>3802</v>
      </c>
      <c r="U3213">
        <v>38.6</v>
      </c>
      <c r="V3213" s="9" t="s">
        <v>12080</v>
      </c>
      <c r="Y3213" s="9" t="s">
        <v>3533</v>
      </c>
      <c r="Z3213">
        <v>2</v>
      </c>
      <c r="AB3213" s="9" t="s">
        <v>12073</v>
      </c>
      <c r="AC3213" s="9" t="s">
        <v>12074</v>
      </c>
      <c r="AF3213" s="9" t="s">
        <v>3579</v>
      </c>
      <c r="AG3213" s="9" t="s">
        <v>3579</v>
      </c>
      <c r="AH3213" s="9" t="s">
        <v>12042</v>
      </c>
      <c r="AI3213" s="9" t="s">
        <v>12043</v>
      </c>
      <c r="AJ3213" s="9" t="s">
        <v>11525</v>
      </c>
      <c r="AK3213" s="9" t="s">
        <v>11986</v>
      </c>
      <c r="AL3213" s="9" t="s">
        <v>11986</v>
      </c>
      <c r="AP3213" s="9" t="s">
        <v>11463</v>
      </c>
      <c r="AR3213" s="9" t="s">
        <v>3680</v>
      </c>
      <c r="AU3213" s="7">
        <v>43976</v>
      </c>
      <c r="AW3213" s="7">
        <v>43984</v>
      </c>
      <c r="AX3213" s="7">
        <v>44957</v>
      </c>
      <c r="AY3213" s="7">
        <v>44957</v>
      </c>
      <c r="AZ3213">
        <v>40</v>
      </c>
      <c r="BA3213">
        <v>12.28</v>
      </c>
      <c r="BL3213">
        <v>25</v>
      </c>
      <c r="BN3213" s="9" t="s">
        <v>3540</v>
      </c>
      <c r="BO3213">
        <v>1</v>
      </c>
      <c r="BP3213" s="9" t="s">
        <v>11759</v>
      </c>
      <c r="BX3213">
        <v>1032</v>
      </c>
      <c r="BY3213" s="9" t="s">
        <v>11465</v>
      </c>
      <c r="BZ3213">
        <v>382</v>
      </c>
      <c r="CA3213" s="9" t="s">
        <v>11508</v>
      </c>
      <c r="CD3213" s="9" t="s">
        <v>3808</v>
      </c>
      <c r="CF3213" s="9" t="s">
        <v>3543</v>
      </c>
    </row>
    <row r="3214" spans="1:84">
      <c r="A3214">
        <v>3468336328316</v>
      </c>
      <c r="B3214" s="9" t="s">
        <v>12081</v>
      </c>
      <c r="C3214" s="9" t="s">
        <v>12082</v>
      </c>
      <c r="D3214" s="9" t="s">
        <v>11709</v>
      </c>
      <c r="E3214" s="9" t="s">
        <v>3529</v>
      </c>
      <c r="F3214" s="9" t="s">
        <v>3496</v>
      </c>
      <c r="G3214">
        <v>24</v>
      </c>
      <c r="H3214">
        <v>12</v>
      </c>
      <c r="I3214">
        <v>2</v>
      </c>
      <c r="J3214">
        <v>2</v>
      </c>
      <c r="L3214">
        <v>2</v>
      </c>
      <c r="M3214">
        <v>2</v>
      </c>
      <c r="N3214" t="b">
        <f t="shared" si="50"/>
        <v>1</v>
      </c>
      <c r="S3214" s="9" t="s">
        <v>11512</v>
      </c>
      <c r="T3214" s="9" t="s">
        <v>3802</v>
      </c>
      <c r="U3214">
        <v>54.08</v>
      </c>
      <c r="V3214" s="9" t="s">
        <v>12083</v>
      </c>
      <c r="W3214">
        <v>1</v>
      </c>
      <c r="Y3214" s="9" t="s">
        <v>3533</v>
      </c>
      <c r="Z3214">
        <v>2</v>
      </c>
      <c r="AB3214" s="9" t="s">
        <v>12084</v>
      </c>
      <c r="AC3214" s="9" t="s">
        <v>12085</v>
      </c>
      <c r="AF3214" s="9" t="s">
        <v>11174</v>
      </c>
      <c r="AG3214" s="9" t="s">
        <v>11174</v>
      </c>
      <c r="AH3214" s="9" t="s">
        <v>12086</v>
      </c>
      <c r="AI3214" s="9" t="s">
        <v>12087</v>
      </c>
      <c r="AJ3214" s="9" t="s">
        <v>11709</v>
      </c>
      <c r="AK3214" s="9" t="s">
        <v>11986</v>
      </c>
      <c r="AL3214" s="9" t="s">
        <v>11986</v>
      </c>
      <c r="AP3214" s="9" t="s">
        <v>11463</v>
      </c>
      <c r="AR3214" s="9" t="s">
        <v>3923</v>
      </c>
      <c r="AU3214" s="7">
        <v>43986</v>
      </c>
      <c r="AW3214" s="7">
        <v>43997</v>
      </c>
      <c r="AX3214" s="7">
        <v>44957</v>
      </c>
      <c r="AY3214" s="7">
        <v>44957</v>
      </c>
      <c r="AZ3214">
        <v>24</v>
      </c>
      <c r="BA3214">
        <v>5.51</v>
      </c>
      <c r="BL3214">
        <v>25</v>
      </c>
      <c r="BN3214" s="9" t="s">
        <v>3540</v>
      </c>
      <c r="BO3214">
        <v>1</v>
      </c>
      <c r="BP3214" s="9" t="s">
        <v>11759</v>
      </c>
      <c r="BX3214">
        <v>1032</v>
      </c>
      <c r="BY3214" s="9" t="s">
        <v>11465</v>
      </c>
      <c r="BZ3214">
        <v>1032</v>
      </c>
      <c r="CA3214" s="9" t="s">
        <v>11465</v>
      </c>
      <c r="CD3214" s="9" t="s">
        <v>3808</v>
      </c>
      <c r="CF3214" s="9" t="s">
        <v>3543</v>
      </c>
    </row>
    <row r="3215" spans="1:84">
      <c r="A3215">
        <v>3468336328453</v>
      </c>
      <c r="B3215" s="9" t="s">
        <v>12088</v>
      </c>
      <c r="C3215" s="9" t="s">
        <v>12089</v>
      </c>
      <c r="D3215" s="9" t="s">
        <v>11811</v>
      </c>
      <c r="E3215" s="9" t="s">
        <v>3529</v>
      </c>
      <c r="F3215" s="9" t="s">
        <v>3496</v>
      </c>
      <c r="G3215">
        <v>24</v>
      </c>
      <c r="H3215">
        <v>12</v>
      </c>
      <c r="I3215">
        <v>2</v>
      </c>
      <c r="J3215">
        <v>2</v>
      </c>
      <c r="L3215">
        <v>2</v>
      </c>
      <c r="M3215">
        <v>2</v>
      </c>
      <c r="N3215" t="b">
        <f t="shared" si="50"/>
        <v>1</v>
      </c>
      <c r="S3215" s="9" t="s">
        <v>11512</v>
      </c>
      <c r="T3215" s="9" t="s">
        <v>3802</v>
      </c>
      <c r="U3215">
        <v>54.08</v>
      </c>
      <c r="V3215" s="9" t="s">
        <v>12090</v>
      </c>
      <c r="W3215">
        <v>1</v>
      </c>
      <c r="Y3215" s="9" t="s">
        <v>3533</v>
      </c>
      <c r="Z3215">
        <v>2</v>
      </c>
      <c r="AB3215" s="9" t="s">
        <v>12091</v>
      </c>
      <c r="AC3215" s="9" t="s">
        <v>12092</v>
      </c>
      <c r="AF3215" s="9" t="s">
        <v>11174</v>
      </c>
      <c r="AG3215" s="9" t="s">
        <v>11174</v>
      </c>
      <c r="AH3215" s="9" t="s">
        <v>12086</v>
      </c>
      <c r="AI3215" s="9" t="s">
        <v>12087</v>
      </c>
      <c r="AJ3215" s="9" t="s">
        <v>11811</v>
      </c>
      <c r="AK3215" s="9" t="s">
        <v>11986</v>
      </c>
      <c r="AL3215" s="9" t="s">
        <v>11986</v>
      </c>
      <c r="AP3215" s="9" t="s">
        <v>11463</v>
      </c>
      <c r="AR3215" s="9" t="s">
        <v>3923</v>
      </c>
      <c r="AU3215" s="7">
        <v>43986</v>
      </c>
      <c r="AW3215" s="7">
        <v>43997</v>
      </c>
      <c r="AX3215" s="7">
        <v>44957</v>
      </c>
      <c r="AY3215" s="7">
        <v>44957</v>
      </c>
      <c r="AZ3215">
        <v>24</v>
      </c>
      <c r="BA3215">
        <v>5.51</v>
      </c>
      <c r="BL3215">
        <v>25</v>
      </c>
      <c r="BN3215" s="9" t="s">
        <v>3540</v>
      </c>
      <c r="BO3215">
        <v>1</v>
      </c>
      <c r="BP3215" s="9" t="s">
        <v>11759</v>
      </c>
      <c r="BX3215">
        <v>1032</v>
      </c>
      <c r="BY3215" s="9" t="s">
        <v>11465</v>
      </c>
      <c r="BZ3215">
        <v>1032</v>
      </c>
      <c r="CA3215" s="9" t="s">
        <v>11465</v>
      </c>
      <c r="CD3215" s="9" t="s">
        <v>3808</v>
      </c>
      <c r="CF3215" s="9" t="s">
        <v>3543</v>
      </c>
    </row>
    <row r="3216" spans="1:84">
      <c r="A3216">
        <v>3468336328538</v>
      </c>
      <c r="B3216" s="9" t="s">
        <v>12088</v>
      </c>
      <c r="C3216" s="9" t="s">
        <v>12093</v>
      </c>
      <c r="D3216" s="9" t="s">
        <v>11800</v>
      </c>
      <c r="E3216" s="9" t="s">
        <v>3529</v>
      </c>
      <c r="F3216" s="9" t="s">
        <v>3496</v>
      </c>
      <c r="G3216">
        <v>24</v>
      </c>
      <c r="H3216">
        <v>12</v>
      </c>
      <c r="I3216">
        <v>2</v>
      </c>
      <c r="J3216">
        <v>2</v>
      </c>
      <c r="L3216">
        <v>2</v>
      </c>
      <c r="M3216">
        <v>2</v>
      </c>
      <c r="N3216" t="b">
        <f t="shared" si="50"/>
        <v>1</v>
      </c>
      <c r="S3216" s="9" t="s">
        <v>11512</v>
      </c>
      <c r="T3216" s="9" t="s">
        <v>3802</v>
      </c>
      <c r="U3216">
        <v>54.08</v>
      </c>
      <c r="V3216" s="9" t="s">
        <v>12094</v>
      </c>
      <c r="W3216">
        <v>1</v>
      </c>
      <c r="Y3216" s="9" t="s">
        <v>3533</v>
      </c>
      <c r="Z3216">
        <v>2</v>
      </c>
      <c r="AB3216" s="9" t="s">
        <v>12091</v>
      </c>
      <c r="AC3216" s="9" t="s">
        <v>12092</v>
      </c>
      <c r="AF3216" s="9" t="s">
        <v>11174</v>
      </c>
      <c r="AG3216" s="9" t="s">
        <v>11174</v>
      </c>
      <c r="AH3216" s="9" t="s">
        <v>12086</v>
      </c>
      <c r="AI3216" s="9" t="s">
        <v>12087</v>
      </c>
      <c r="AJ3216" s="9" t="s">
        <v>11800</v>
      </c>
      <c r="AK3216" s="9" t="s">
        <v>11986</v>
      </c>
      <c r="AL3216" s="9" t="s">
        <v>11986</v>
      </c>
      <c r="AP3216" s="9" t="s">
        <v>11463</v>
      </c>
      <c r="AR3216" s="9" t="s">
        <v>3923</v>
      </c>
      <c r="AU3216" s="7">
        <v>43986</v>
      </c>
      <c r="AW3216" s="7">
        <v>43997</v>
      </c>
      <c r="AX3216" s="7">
        <v>44957</v>
      </c>
      <c r="AY3216" s="7">
        <v>44957</v>
      </c>
      <c r="AZ3216">
        <v>24</v>
      </c>
      <c r="BA3216">
        <v>5.51</v>
      </c>
      <c r="BL3216">
        <v>25</v>
      </c>
      <c r="BN3216" s="9" t="s">
        <v>3540</v>
      </c>
      <c r="BO3216">
        <v>1</v>
      </c>
      <c r="BP3216" s="9" t="s">
        <v>11759</v>
      </c>
      <c r="BX3216">
        <v>1032</v>
      </c>
      <c r="BY3216" s="9" t="s">
        <v>11465</v>
      </c>
      <c r="BZ3216">
        <v>1032</v>
      </c>
      <c r="CA3216" s="9" t="s">
        <v>11465</v>
      </c>
      <c r="CD3216" s="9" t="s">
        <v>3808</v>
      </c>
      <c r="CF3216" s="9" t="s">
        <v>3543</v>
      </c>
    </row>
    <row r="3217" spans="1:84">
      <c r="A3217">
        <v>3468336328545</v>
      </c>
      <c r="B3217" s="9" t="s">
        <v>12095</v>
      </c>
      <c r="C3217" s="9" t="s">
        <v>12096</v>
      </c>
      <c r="D3217" s="9" t="s">
        <v>11715</v>
      </c>
      <c r="E3217" s="9" t="s">
        <v>3529</v>
      </c>
      <c r="F3217" s="9" t="s">
        <v>3496</v>
      </c>
      <c r="G3217">
        <v>24</v>
      </c>
      <c r="H3217">
        <v>12</v>
      </c>
      <c r="I3217">
        <v>2</v>
      </c>
      <c r="J3217">
        <v>2</v>
      </c>
      <c r="L3217">
        <v>2</v>
      </c>
      <c r="M3217">
        <v>2</v>
      </c>
      <c r="N3217" t="b">
        <f t="shared" si="50"/>
        <v>1</v>
      </c>
      <c r="S3217" s="9" t="s">
        <v>11512</v>
      </c>
      <c r="T3217" s="9" t="s">
        <v>3802</v>
      </c>
      <c r="U3217">
        <v>54.08</v>
      </c>
      <c r="V3217" s="9" t="s">
        <v>12097</v>
      </c>
      <c r="W3217">
        <v>1</v>
      </c>
      <c r="Y3217" s="9" t="s">
        <v>3533</v>
      </c>
      <c r="Z3217">
        <v>2</v>
      </c>
      <c r="AB3217" s="9" t="s">
        <v>12091</v>
      </c>
      <c r="AC3217" s="9" t="s">
        <v>12098</v>
      </c>
      <c r="AF3217" s="9" t="s">
        <v>11174</v>
      </c>
      <c r="AG3217" s="9" t="s">
        <v>11174</v>
      </c>
      <c r="AH3217" s="9" t="s">
        <v>12099</v>
      </c>
      <c r="AI3217" s="9" t="s">
        <v>12100</v>
      </c>
      <c r="AJ3217" s="9" t="s">
        <v>11715</v>
      </c>
      <c r="AK3217" s="9" t="s">
        <v>11986</v>
      </c>
      <c r="AL3217" s="9" t="s">
        <v>11986</v>
      </c>
      <c r="AP3217" s="9" t="s">
        <v>11463</v>
      </c>
      <c r="AR3217" s="9" t="s">
        <v>3923</v>
      </c>
      <c r="AU3217" s="7">
        <v>43986</v>
      </c>
      <c r="AW3217" s="7">
        <v>43997</v>
      </c>
      <c r="AX3217" s="7">
        <v>44957</v>
      </c>
      <c r="AY3217" s="7">
        <v>44957</v>
      </c>
      <c r="AZ3217">
        <v>24</v>
      </c>
      <c r="BA3217">
        <v>5.51</v>
      </c>
      <c r="BL3217">
        <v>25</v>
      </c>
      <c r="BN3217" s="9" t="s">
        <v>3540</v>
      </c>
      <c r="BO3217">
        <v>1</v>
      </c>
      <c r="BP3217" s="9" t="s">
        <v>11759</v>
      </c>
      <c r="BX3217">
        <v>1032</v>
      </c>
      <c r="BY3217" s="9" t="s">
        <v>11465</v>
      </c>
      <c r="BZ3217">
        <v>1032</v>
      </c>
      <c r="CA3217" s="9" t="s">
        <v>11465</v>
      </c>
      <c r="CD3217" s="9" t="s">
        <v>3808</v>
      </c>
      <c r="CF3217" s="9" t="s">
        <v>3543</v>
      </c>
    </row>
    <row r="3218" spans="1:84">
      <c r="A3218">
        <v>3468336329184</v>
      </c>
      <c r="B3218" s="9" t="s">
        <v>12095</v>
      </c>
      <c r="C3218" s="9" t="s">
        <v>12101</v>
      </c>
      <c r="D3218" s="9" t="s">
        <v>11709</v>
      </c>
      <c r="E3218" s="9" t="s">
        <v>3529</v>
      </c>
      <c r="F3218" s="9" t="s">
        <v>3496</v>
      </c>
      <c r="G3218">
        <v>24</v>
      </c>
      <c r="H3218">
        <v>12</v>
      </c>
      <c r="I3218">
        <v>2</v>
      </c>
      <c r="J3218">
        <v>2</v>
      </c>
      <c r="L3218">
        <v>2</v>
      </c>
      <c r="M3218">
        <v>2</v>
      </c>
      <c r="N3218" t="b">
        <f t="shared" si="50"/>
        <v>1</v>
      </c>
      <c r="S3218" s="9" t="s">
        <v>11512</v>
      </c>
      <c r="T3218" s="9" t="s">
        <v>3802</v>
      </c>
      <c r="U3218">
        <v>54.08</v>
      </c>
      <c r="V3218" s="9" t="s">
        <v>12102</v>
      </c>
      <c r="W3218">
        <v>1</v>
      </c>
      <c r="Y3218" s="9" t="s">
        <v>3533</v>
      </c>
      <c r="Z3218">
        <v>2</v>
      </c>
      <c r="AB3218" s="9" t="s">
        <v>12091</v>
      </c>
      <c r="AC3218" s="9" t="s">
        <v>12098</v>
      </c>
      <c r="AF3218" s="9" t="s">
        <v>11174</v>
      </c>
      <c r="AG3218" s="9" t="s">
        <v>11174</v>
      </c>
      <c r="AH3218" s="9" t="s">
        <v>12099</v>
      </c>
      <c r="AI3218" s="9" t="s">
        <v>12100</v>
      </c>
      <c r="AJ3218" s="9" t="s">
        <v>11709</v>
      </c>
      <c r="AK3218" s="9" t="s">
        <v>11986</v>
      </c>
      <c r="AL3218" s="9" t="s">
        <v>11986</v>
      </c>
      <c r="AP3218" s="9" t="s">
        <v>11463</v>
      </c>
      <c r="AR3218" s="9" t="s">
        <v>3923</v>
      </c>
      <c r="AU3218" s="7">
        <v>43986</v>
      </c>
      <c r="AW3218" s="7">
        <v>43997</v>
      </c>
      <c r="AX3218" s="7">
        <v>44957</v>
      </c>
      <c r="AY3218" s="7">
        <v>44957</v>
      </c>
      <c r="AZ3218">
        <v>24</v>
      </c>
      <c r="BA3218">
        <v>5.51</v>
      </c>
      <c r="BL3218">
        <v>25</v>
      </c>
      <c r="BN3218" s="9" t="s">
        <v>3540</v>
      </c>
      <c r="BO3218">
        <v>1</v>
      </c>
      <c r="BP3218" s="9" t="s">
        <v>11759</v>
      </c>
      <c r="BX3218">
        <v>1032</v>
      </c>
      <c r="BY3218" s="9" t="s">
        <v>11465</v>
      </c>
      <c r="BZ3218">
        <v>1032</v>
      </c>
      <c r="CA3218" s="9" t="s">
        <v>11465</v>
      </c>
      <c r="CD3218" s="9" t="s">
        <v>3808</v>
      </c>
      <c r="CF3218" s="9" t="s">
        <v>3543</v>
      </c>
    </row>
    <row r="3219" spans="1:84">
      <c r="A3219">
        <v>3468336329399</v>
      </c>
      <c r="B3219" s="9" t="s">
        <v>12081</v>
      </c>
      <c r="C3219" s="9" t="s">
        <v>12103</v>
      </c>
      <c r="D3219" s="9" t="s">
        <v>11712</v>
      </c>
      <c r="E3219" s="9" t="s">
        <v>3529</v>
      </c>
      <c r="F3219" s="9" t="s">
        <v>3496</v>
      </c>
      <c r="G3219">
        <v>24</v>
      </c>
      <c r="H3219">
        <v>12</v>
      </c>
      <c r="I3219">
        <v>2</v>
      </c>
      <c r="J3219">
        <v>2</v>
      </c>
      <c r="L3219">
        <v>2</v>
      </c>
      <c r="M3219">
        <v>2</v>
      </c>
      <c r="N3219" t="b">
        <f t="shared" si="50"/>
        <v>1</v>
      </c>
      <c r="S3219" s="9" t="s">
        <v>11512</v>
      </c>
      <c r="T3219" s="9" t="s">
        <v>3802</v>
      </c>
      <c r="U3219">
        <v>54.08</v>
      </c>
      <c r="V3219" s="9" t="s">
        <v>12104</v>
      </c>
      <c r="W3219">
        <v>1</v>
      </c>
      <c r="Y3219" s="9" t="s">
        <v>3533</v>
      </c>
      <c r="Z3219">
        <v>2</v>
      </c>
      <c r="AB3219" s="9" t="s">
        <v>12084</v>
      </c>
      <c r="AC3219" s="9" t="s">
        <v>12085</v>
      </c>
      <c r="AF3219" s="9" t="s">
        <v>11174</v>
      </c>
      <c r="AG3219" s="9" t="s">
        <v>11174</v>
      </c>
      <c r="AH3219" s="9" t="s">
        <v>12086</v>
      </c>
      <c r="AI3219" s="9" t="s">
        <v>12087</v>
      </c>
      <c r="AJ3219" s="9" t="s">
        <v>11712</v>
      </c>
      <c r="AK3219" s="9" t="s">
        <v>11986</v>
      </c>
      <c r="AL3219" s="9" t="s">
        <v>11986</v>
      </c>
      <c r="AP3219" s="9" t="s">
        <v>11463</v>
      </c>
      <c r="AR3219" s="9" t="s">
        <v>3923</v>
      </c>
      <c r="AU3219" s="7">
        <v>43986</v>
      </c>
      <c r="AW3219" s="7">
        <v>43997</v>
      </c>
      <c r="AX3219" s="7">
        <v>44957</v>
      </c>
      <c r="AY3219" s="7">
        <v>44957</v>
      </c>
      <c r="AZ3219">
        <v>24</v>
      </c>
      <c r="BA3219">
        <v>5.51</v>
      </c>
      <c r="BL3219">
        <v>25</v>
      </c>
      <c r="BN3219" s="9" t="s">
        <v>3540</v>
      </c>
      <c r="BO3219">
        <v>1</v>
      </c>
      <c r="BP3219" s="9" t="s">
        <v>11759</v>
      </c>
      <c r="BX3219">
        <v>1032</v>
      </c>
      <c r="BY3219" s="9" t="s">
        <v>11465</v>
      </c>
      <c r="BZ3219">
        <v>1032</v>
      </c>
      <c r="CA3219" s="9" t="s">
        <v>11465</v>
      </c>
      <c r="CD3219" s="9" t="s">
        <v>3808</v>
      </c>
      <c r="CF3219" s="9" t="s">
        <v>3543</v>
      </c>
    </row>
    <row r="3220" spans="1:84">
      <c r="A3220">
        <v>3468336329498</v>
      </c>
      <c r="B3220" s="9" t="s">
        <v>12081</v>
      </c>
      <c r="C3220" s="9" t="s">
        <v>12105</v>
      </c>
      <c r="D3220" s="9" t="s">
        <v>11811</v>
      </c>
      <c r="E3220" s="9" t="s">
        <v>3529</v>
      </c>
      <c r="F3220" s="9" t="s">
        <v>3496</v>
      </c>
      <c r="G3220">
        <v>24</v>
      </c>
      <c r="H3220">
        <v>12</v>
      </c>
      <c r="I3220">
        <v>2</v>
      </c>
      <c r="J3220">
        <v>2</v>
      </c>
      <c r="L3220">
        <v>2</v>
      </c>
      <c r="M3220">
        <v>2</v>
      </c>
      <c r="N3220" t="b">
        <f t="shared" si="50"/>
        <v>1</v>
      </c>
      <c r="S3220" s="9" t="s">
        <v>11512</v>
      </c>
      <c r="T3220" s="9" t="s">
        <v>3802</v>
      </c>
      <c r="U3220">
        <v>54.08</v>
      </c>
      <c r="V3220" s="9" t="s">
        <v>12106</v>
      </c>
      <c r="W3220">
        <v>1</v>
      </c>
      <c r="Y3220" s="9" t="s">
        <v>3533</v>
      </c>
      <c r="Z3220">
        <v>2</v>
      </c>
      <c r="AB3220" s="9" t="s">
        <v>12084</v>
      </c>
      <c r="AC3220" s="9" t="s">
        <v>12085</v>
      </c>
      <c r="AF3220" s="9" t="s">
        <v>11174</v>
      </c>
      <c r="AG3220" s="9" t="s">
        <v>11174</v>
      </c>
      <c r="AH3220" s="9" t="s">
        <v>12086</v>
      </c>
      <c r="AI3220" s="9" t="s">
        <v>12087</v>
      </c>
      <c r="AJ3220" s="9" t="s">
        <v>11811</v>
      </c>
      <c r="AK3220" s="9" t="s">
        <v>11986</v>
      </c>
      <c r="AL3220" s="9" t="s">
        <v>11986</v>
      </c>
      <c r="AP3220" s="9" t="s">
        <v>11463</v>
      </c>
      <c r="AR3220" s="9" t="s">
        <v>3923</v>
      </c>
      <c r="AU3220" s="7">
        <v>43986</v>
      </c>
      <c r="AW3220" s="7">
        <v>43997</v>
      </c>
      <c r="AX3220" s="7">
        <v>44957</v>
      </c>
      <c r="AY3220" s="7">
        <v>44957</v>
      </c>
      <c r="AZ3220">
        <v>24</v>
      </c>
      <c r="BA3220">
        <v>5.51</v>
      </c>
      <c r="BL3220">
        <v>25</v>
      </c>
      <c r="BN3220" s="9" t="s">
        <v>3540</v>
      </c>
      <c r="BO3220">
        <v>1</v>
      </c>
      <c r="BP3220" s="9" t="s">
        <v>11759</v>
      </c>
      <c r="BX3220">
        <v>1032</v>
      </c>
      <c r="BY3220" s="9" t="s">
        <v>11465</v>
      </c>
      <c r="BZ3220">
        <v>1032</v>
      </c>
      <c r="CA3220" s="9" t="s">
        <v>11465</v>
      </c>
      <c r="CD3220" s="9" t="s">
        <v>3808</v>
      </c>
      <c r="CF3220" s="9" t="s">
        <v>3543</v>
      </c>
    </row>
    <row r="3221" spans="1:84">
      <c r="A3221">
        <v>3468336329511</v>
      </c>
      <c r="B3221" s="9" t="s">
        <v>12081</v>
      </c>
      <c r="C3221" s="9" t="s">
        <v>12107</v>
      </c>
      <c r="D3221" s="9" t="s">
        <v>11800</v>
      </c>
      <c r="E3221" s="9" t="s">
        <v>3529</v>
      </c>
      <c r="F3221" s="9" t="s">
        <v>3496</v>
      </c>
      <c r="G3221">
        <v>24</v>
      </c>
      <c r="H3221">
        <v>12</v>
      </c>
      <c r="I3221">
        <v>2</v>
      </c>
      <c r="J3221">
        <v>2</v>
      </c>
      <c r="L3221">
        <v>2</v>
      </c>
      <c r="M3221">
        <v>2</v>
      </c>
      <c r="N3221" t="b">
        <f t="shared" si="50"/>
        <v>1</v>
      </c>
      <c r="S3221" s="9" t="s">
        <v>11512</v>
      </c>
      <c r="T3221" s="9" t="s">
        <v>3802</v>
      </c>
      <c r="U3221">
        <v>54.08</v>
      </c>
      <c r="V3221" s="9" t="s">
        <v>12108</v>
      </c>
      <c r="W3221">
        <v>1</v>
      </c>
      <c r="Y3221" s="9" t="s">
        <v>3533</v>
      </c>
      <c r="Z3221">
        <v>2</v>
      </c>
      <c r="AB3221" s="9" t="s">
        <v>12084</v>
      </c>
      <c r="AC3221" s="9" t="s">
        <v>12085</v>
      </c>
      <c r="AF3221" s="9" t="s">
        <v>11174</v>
      </c>
      <c r="AG3221" s="9" t="s">
        <v>11174</v>
      </c>
      <c r="AH3221" s="9" t="s">
        <v>12086</v>
      </c>
      <c r="AI3221" s="9" t="s">
        <v>12087</v>
      </c>
      <c r="AJ3221" s="9" t="s">
        <v>11800</v>
      </c>
      <c r="AK3221" s="9" t="s">
        <v>11986</v>
      </c>
      <c r="AL3221" s="9" t="s">
        <v>11986</v>
      </c>
      <c r="AP3221" s="9" t="s">
        <v>11463</v>
      </c>
      <c r="AR3221" s="9" t="s">
        <v>3923</v>
      </c>
      <c r="AU3221" s="7">
        <v>43986</v>
      </c>
      <c r="AW3221" s="7">
        <v>43997</v>
      </c>
      <c r="AX3221" s="7">
        <v>44957</v>
      </c>
      <c r="AY3221" s="7">
        <v>44957</v>
      </c>
      <c r="AZ3221">
        <v>24</v>
      </c>
      <c r="BA3221">
        <v>5.51</v>
      </c>
      <c r="BL3221">
        <v>25</v>
      </c>
      <c r="BN3221" s="9" t="s">
        <v>3540</v>
      </c>
      <c r="BO3221">
        <v>1</v>
      </c>
      <c r="BP3221" s="9" t="s">
        <v>11759</v>
      </c>
      <c r="BX3221">
        <v>1032</v>
      </c>
      <c r="BY3221" s="9" t="s">
        <v>11465</v>
      </c>
      <c r="BZ3221">
        <v>1032</v>
      </c>
      <c r="CA3221" s="9" t="s">
        <v>11465</v>
      </c>
      <c r="CD3221" s="9" t="s">
        <v>3808</v>
      </c>
      <c r="CF3221" s="9" t="s">
        <v>3543</v>
      </c>
    </row>
    <row r="3222" spans="1:84">
      <c r="A3222">
        <v>3468336329627</v>
      </c>
      <c r="B3222" s="9" t="s">
        <v>12088</v>
      </c>
      <c r="C3222" s="9" t="s">
        <v>12109</v>
      </c>
      <c r="D3222" s="9" t="s">
        <v>11715</v>
      </c>
      <c r="E3222" s="9" t="s">
        <v>3529</v>
      </c>
      <c r="F3222" s="9" t="s">
        <v>3496</v>
      </c>
      <c r="G3222">
        <v>24</v>
      </c>
      <c r="H3222">
        <v>12</v>
      </c>
      <c r="I3222">
        <v>2</v>
      </c>
      <c r="J3222">
        <v>2</v>
      </c>
      <c r="L3222">
        <v>2</v>
      </c>
      <c r="M3222">
        <v>2</v>
      </c>
      <c r="N3222" t="b">
        <f t="shared" si="50"/>
        <v>1</v>
      </c>
      <c r="S3222" s="9" t="s">
        <v>11512</v>
      </c>
      <c r="T3222" s="9" t="s">
        <v>3802</v>
      </c>
      <c r="U3222">
        <v>54.08</v>
      </c>
      <c r="V3222" s="9" t="s">
        <v>12110</v>
      </c>
      <c r="W3222">
        <v>1</v>
      </c>
      <c r="Y3222" s="9" t="s">
        <v>3533</v>
      </c>
      <c r="Z3222">
        <v>2</v>
      </c>
      <c r="AB3222" s="9" t="s">
        <v>12091</v>
      </c>
      <c r="AC3222" s="9" t="s">
        <v>12092</v>
      </c>
      <c r="AF3222" s="9" t="s">
        <v>11174</v>
      </c>
      <c r="AG3222" s="9" t="s">
        <v>11174</v>
      </c>
      <c r="AH3222" s="9" t="s">
        <v>12086</v>
      </c>
      <c r="AI3222" s="9" t="s">
        <v>12087</v>
      </c>
      <c r="AJ3222" s="9" t="s">
        <v>11715</v>
      </c>
      <c r="AK3222" s="9" t="s">
        <v>11986</v>
      </c>
      <c r="AL3222" s="9" t="s">
        <v>11986</v>
      </c>
      <c r="AP3222" s="9" t="s">
        <v>11463</v>
      </c>
      <c r="AR3222" s="9" t="s">
        <v>3923</v>
      </c>
      <c r="AU3222" s="7">
        <v>43986</v>
      </c>
      <c r="AW3222" s="7">
        <v>43997</v>
      </c>
      <c r="AX3222" s="7">
        <v>44957</v>
      </c>
      <c r="AY3222" s="7">
        <v>44957</v>
      </c>
      <c r="AZ3222">
        <v>24</v>
      </c>
      <c r="BA3222">
        <v>5.51</v>
      </c>
      <c r="BL3222">
        <v>25</v>
      </c>
      <c r="BN3222" s="9" t="s">
        <v>3540</v>
      </c>
      <c r="BO3222">
        <v>1</v>
      </c>
      <c r="BP3222" s="9" t="s">
        <v>11759</v>
      </c>
      <c r="BX3222">
        <v>1032</v>
      </c>
      <c r="BY3222" s="9" t="s">
        <v>11465</v>
      </c>
      <c r="BZ3222">
        <v>1032</v>
      </c>
      <c r="CA3222" s="9" t="s">
        <v>11465</v>
      </c>
      <c r="CD3222" s="9" t="s">
        <v>3808</v>
      </c>
      <c r="CF3222" s="9" t="s">
        <v>3543</v>
      </c>
    </row>
    <row r="3223" spans="1:84">
      <c r="A3223">
        <v>3468336329917</v>
      </c>
      <c r="B3223" s="9" t="s">
        <v>12095</v>
      </c>
      <c r="C3223" s="9" t="s">
        <v>12111</v>
      </c>
      <c r="D3223" s="9" t="s">
        <v>11811</v>
      </c>
      <c r="E3223" s="9" t="s">
        <v>3529</v>
      </c>
      <c r="F3223" s="9" t="s">
        <v>3496</v>
      </c>
      <c r="G3223">
        <v>24</v>
      </c>
      <c r="H3223">
        <v>12</v>
      </c>
      <c r="I3223">
        <v>2</v>
      </c>
      <c r="J3223">
        <v>2</v>
      </c>
      <c r="L3223">
        <v>2</v>
      </c>
      <c r="M3223">
        <v>2</v>
      </c>
      <c r="N3223" t="b">
        <f t="shared" si="50"/>
        <v>1</v>
      </c>
      <c r="S3223" s="9" t="s">
        <v>11512</v>
      </c>
      <c r="T3223" s="9" t="s">
        <v>3802</v>
      </c>
      <c r="U3223">
        <v>54.08</v>
      </c>
      <c r="V3223" s="9" t="s">
        <v>12112</v>
      </c>
      <c r="W3223">
        <v>1</v>
      </c>
      <c r="Y3223" s="9" t="s">
        <v>3533</v>
      </c>
      <c r="Z3223">
        <v>2</v>
      </c>
      <c r="AB3223" s="9" t="s">
        <v>12091</v>
      </c>
      <c r="AC3223" s="9" t="s">
        <v>12098</v>
      </c>
      <c r="AF3223" s="9" t="s">
        <v>11174</v>
      </c>
      <c r="AG3223" s="9" t="s">
        <v>11174</v>
      </c>
      <c r="AH3223" s="9" t="s">
        <v>12099</v>
      </c>
      <c r="AI3223" s="9" t="s">
        <v>12100</v>
      </c>
      <c r="AJ3223" s="9" t="s">
        <v>11811</v>
      </c>
      <c r="AK3223" s="9" t="s">
        <v>11986</v>
      </c>
      <c r="AL3223" s="9" t="s">
        <v>11986</v>
      </c>
      <c r="AP3223" s="9" t="s">
        <v>11463</v>
      </c>
      <c r="AR3223" s="9" t="s">
        <v>3923</v>
      </c>
      <c r="AU3223" s="7">
        <v>43986</v>
      </c>
      <c r="AW3223" s="7">
        <v>43997</v>
      </c>
      <c r="AX3223" s="7">
        <v>44957</v>
      </c>
      <c r="AY3223" s="7">
        <v>44957</v>
      </c>
      <c r="AZ3223">
        <v>24</v>
      </c>
      <c r="BA3223">
        <v>5.51</v>
      </c>
      <c r="BL3223">
        <v>25</v>
      </c>
      <c r="BN3223" s="9" t="s">
        <v>3540</v>
      </c>
      <c r="BO3223">
        <v>1</v>
      </c>
      <c r="BP3223" s="9" t="s">
        <v>11759</v>
      </c>
      <c r="BX3223">
        <v>1032</v>
      </c>
      <c r="BY3223" s="9" t="s">
        <v>11465</v>
      </c>
      <c r="BZ3223">
        <v>1032</v>
      </c>
      <c r="CA3223" s="9" t="s">
        <v>11465</v>
      </c>
      <c r="CD3223" s="9" t="s">
        <v>3808</v>
      </c>
      <c r="CF3223" s="9" t="s">
        <v>3543</v>
      </c>
    </row>
    <row r="3224" spans="1:84">
      <c r="A3224">
        <v>3468336329962</v>
      </c>
      <c r="B3224" s="9" t="s">
        <v>12095</v>
      </c>
      <c r="C3224" s="9" t="s">
        <v>12113</v>
      </c>
      <c r="D3224" s="9" t="s">
        <v>11800</v>
      </c>
      <c r="E3224" s="9" t="s">
        <v>3529</v>
      </c>
      <c r="F3224" s="9" t="s">
        <v>3496</v>
      </c>
      <c r="G3224">
        <v>24</v>
      </c>
      <c r="H3224">
        <v>12</v>
      </c>
      <c r="I3224">
        <v>2</v>
      </c>
      <c r="J3224">
        <v>2</v>
      </c>
      <c r="L3224">
        <v>2</v>
      </c>
      <c r="M3224">
        <v>2</v>
      </c>
      <c r="N3224" t="b">
        <f t="shared" si="50"/>
        <v>1</v>
      </c>
      <c r="S3224" s="9" t="s">
        <v>11512</v>
      </c>
      <c r="T3224" s="9" t="s">
        <v>3802</v>
      </c>
      <c r="U3224">
        <v>54.08</v>
      </c>
      <c r="V3224" s="9" t="s">
        <v>12114</v>
      </c>
      <c r="W3224">
        <v>1</v>
      </c>
      <c r="Y3224" s="9" t="s">
        <v>3533</v>
      </c>
      <c r="Z3224">
        <v>2</v>
      </c>
      <c r="AB3224" s="9" t="s">
        <v>12091</v>
      </c>
      <c r="AC3224" s="9" t="s">
        <v>12098</v>
      </c>
      <c r="AF3224" s="9" t="s">
        <v>11174</v>
      </c>
      <c r="AG3224" s="9" t="s">
        <v>11174</v>
      </c>
      <c r="AH3224" s="9" t="s">
        <v>12099</v>
      </c>
      <c r="AI3224" s="9" t="s">
        <v>12100</v>
      </c>
      <c r="AJ3224" s="9" t="s">
        <v>11800</v>
      </c>
      <c r="AK3224" s="9" t="s">
        <v>11986</v>
      </c>
      <c r="AL3224" s="9" t="s">
        <v>11986</v>
      </c>
      <c r="AP3224" s="9" t="s">
        <v>11463</v>
      </c>
      <c r="AR3224" s="9" t="s">
        <v>3923</v>
      </c>
      <c r="AU3224" s="7">
        <v>43986</v>
      </c>
      <c r="AW3224" s="7">
        <v>43997</v>
      </c>
      <c r="AX3224" s="7">
        <v>44957</v>
      </c>
      <c r="AY3224" s="7">
        <v>44957</v>
      </c>
      <c r="AZ3224">
        <v>24</v>
      </c>
      <c r="BA3224">
        <v>5.51</v>
      </c>
      <c r="BL3224">
        <v>25</v>
      </c>
      <c r="BN3224" s="9" t="s">
        <v>3540</v>
      </c>
      <c r="BO3224">
        <v>1</v>
      </c>
      <c r="BP3224" s="9" t="s">
        <v>11759</v>
      </c>
      <c r="BX3224">
        <v>1032</v>
      </c>
      <c r="BY3224" s="9" t="s">
        <v>11465</v>
      </c>
      <c r="BZ3224">
        <v>1032</v>
      </c>
      <c r="CA3224" s="9" t="s">
        <v>11465</v>
      </c>
      <c r="CD3224" s="9" t="s">
        <v>3808</v>
      </c>
      <c r="CF3224" s="9" t="s">
        <v>3543</v>
      </c>
    </row>
    <row r="3225" spans="1:84">
      <c r="A3225">
        <v>3468336330111</v>
      </c>
      <c r="B3225" s="9" t="s">
        <v>12095</v>
      </c>
      <c r="C3225" s="9" t="s">
        <v>12115</v>
      </c>
      <c r="D3225" s="9" t="s">
        <v>11712</v>
      </c>
      <c r="E3225" s="9" t="s">
        <v>3529</v>
      </c>
      <c r="F3225" s="9" t="s">
        <v>3496</v>
      </c>
      <c r="G3225">
        <v>24</v>
      </c>
      <c r="H3225">
        <v>12</v>
      </c>
      <c r="I3225">
        <v>2</v>
      </c>
      <c r="J3225">
        <v>2</v>
      </c>
      <c r="L3225">
        <v>2</v>
      </c>
      <c r="M3225">
        <v>2</v>
      </c>
      <c r="N3225" t="b">
        <f t="shared" si="50"/>
        <v>1</v>
      </c>
      <c r="S3225" s="9" t="s">
        <v>11512</v>
      </c>
      <c r="T3225" s="9" t="s">
        <v>3802</v>
      </c>
      <c r="U3225">
        <v>54.08</v>
      </c>
      <c r="V3225" s="9" t="s">
        <v>12116</v>
      </c>
      <c r="W3225">
        <v>1</v>
      </c>
      <c r="Y3225" s="9" t="s">
        <v>3533</v>
      </c>
      <c r="Z3225">
        <v>2</v>
      </c>
      <c r="AB3225" s="9" t="s">
        <v>12091</v>
      </c>
      <c r="AC3225" s="9" t="s">
        <v>12098</v>
      </c>
      <c r="AF3225" s="9" t="s">
        <v>11174</v>
      </c>
      <c r="AG3225" s="9" t="s">
        <v>11174</v>
      </c>
      <c r="AH3225" s="9" t="s">
        <v>12099</v>
      </c>
      <c r="AI3225" s="9" t="s">
        <v>12100</v>
      </c>
      <c r="AJ3225" s="9" t="s">
        <v>11712</v>
      </c>
      <c r="AK3225" s="9" t="s">
        <v>11986</v>
      </c>
      <c r="AL3225" s="9" t="s">
        <v>11986</v>
      </c>
      <c r="AP3225" s="9" t="s">
        <v>11463</v>
      </c>
      <c r="AR3225" s="9" t="s">
        <v>3923</v>
      </c>
      <c r="AU3225" s="7">
        <v>43986</v>
      </c>
      <c r="AW3225" s="7">
        <v>43997</v>
      </c>
      <c r="AX3225" s="7">
        <v>44957</v>
      </c>
      <c r="AY3225" s="7">
        <v>44957</v>
      </c>
      <c r="AZ3225">
        <v>24</v>
      </c>
      <c r="BA3225">
        <v>5.51</v>
      </c>
      <c r="BL3225">
        <v>25</v>
      </c>
      <c r="BN3225" s="9" t="s">
        <v>3540</v>
      </c>
      <c r="BO3225">
        <v>1</v>
      </c>
      <c r="BP3225" s="9" t="s">
        <v>11759</v>
      </c>
      <c r="BX3225">
        <v>1032</v>
      </c>
      <c r="BY3225" s="9" t="s">
        <v>11465</v>
      </c>
      <c r="BZ3225">
        <v>1032</v>
      </c>
      <c r="CA3225" s="9" t="s">
        <v>11465</v>
      </c>
      <c r="CD3225" s="9" t="s">
        <v>3808</v>
      </c>
      <c r="CF3225" s="9" t="s">
        <v>3543</v>
      </c>
    </row>
    <row r="3226" spans="1:84">
      <c r="A3226">
        <v>3468336330296</v>
      </c>
      <c r="B3226" s="9" t="s">
        <v>12088</v>
      </c>
      <c r="C3226" s="9" t="s">
        <v>12117</v>
      </c>
      <c r="D3226" s="9" t="s">
        <v>11709</v>
      </c>
      <c r="E3226" s="9" t="s">
        <v>3529</v>
      </c>
      <c r="F3226" s="9" t="s">
        <v>3496</v>
      </c>
      <c r="G3226">
        <v>24</v>
      </c>
      <c r="H3226">
        <v>12</v>
      </c>
      <c r="I3226">
        <v>2</v>
      </c>
      <c r="J3226">
        <v>2</v>
      </c>
      <c r="L3226">
        <v>2</v>
      </c>
      <c r="M3226">
        <v>2</v>
      </c>
      <c r="N3226" t="b">
        <f t="shared" si="50"/>
        <v>1</v>
      </c>
      <c r="S3226" s="9" t="s">
        <v>11512</v>
      </c>
      <c r="T3226" s="9" t="s">
        <v>3802</v>
      </c>
      <c r="U3226">
        <v>54.08</v>
      </c>
      <c r="V3226" s="9" t="s">
        <v>12118</v>
      </c>
      <c r="W3226">
        <v>1</v>
      </c>
      <c r="Y3226" s="9" t="s">
        <v>3533</v>
      </c>
      <c r="Z3226">
        <v>2</v>
      </c>
      <c r="AB3226" s="9" t="s">
        <v>12091</v>
      </c>
      <c r="AC3226" s="9" t="s">
        <v>12092</v>
      </c>
      <c r="AF3226" s="9" t="s">
        <v>11174</v>
      </c>
      <c r="AG3226" s="9" t="s">
        <v>11174</v>
      </c>
      <c r="AH3226" s="9" t="s">
        <v>12086</v>
      </c>
      <c r="AI3226" s="9" t="s">
        <v>12087</v>
      </c>
      <c r="AJ3226" s="9" t="s">
        <v>11709</v>
      </c>
      <c r="AK3226" s="9" t="s">
        <v>11986</v>
      </c>
      <c r="AL3226" s="9" t="s">
        <v>11986</v>
      </c>
      <c r="AP3226" s="9" t="s">
        <v>11463</v>
      </c>
      <c r="AR3226" s="9" t="s">
        <v>3923</v>
      </c>
      <c r="AU3226" s="7">
        <v>43986</v>
      </c>
      <c r="AW3226" s="7">
        <v>43997</v>
      </c>
      <c r="AX3226" s="7">
        <v>44957</v>
      </c>
      <c r="AY3226" s="7">
        <v>44957</v>
      </c>
      <c r="AZ3226">
        <v>24</v>
      </c>
      <c r="BA3226">
        <v>5.51</v>
      </c>
      <c r="BL3226">
        <v>25</v>
      </c>
      <c r="BN3226" s="9" t="s">
        <v>3540</v>
      </c>
      <c r="BO3226">
        <v>1</v>
      </c>
      <c r="BP3226" s="9" t="s">
        <v>11759</v>
      </c>
      <c r="BX3226">
        <v>1032</v>
      </c>
      <c r="BY3226" s="9" t="s">
        <v>11465</v>
      </c>
      <c r="BZ3226">
        <v>1032</v>
      </c>
      <c r="CA3226" s="9" t="s">
        <v>11465</v>
      </c>
      <c r="CD3226" s="9" t="s">
        <v>3808</v>
      </c>
      <c r="CF3226" s="9" t="s">
        <v>3543</v>
      </c>
    </row>
    <row r="3227" spans="1:84">
      <c r="A3227">
        <v>3468336330302</v>
      </c>
      <c r="B3227" s="9" t="s">
        <v>12081</v>
      </c>
      <c r="C3227" s="9" t="s">
        <v>12119</v>
      </c>
      <c r="D3227" s="9" t="s">
        <v>11715</v>
      </c>
      <c r="E3227" s="9" t="s">
        <v>3529</v>
      </c>
      <c r="F3227" s="9" t="s">
        <v>3496</v>
      </c>
      <c r="G3227">
        <v>24</v>
      </c>
      <c r="H3227">
        <v>12</v>
      </c>
      <c r="I3227">
        <v>2</v>
      </c>
      <c r="J3227">
        <v>2</v>
      </c>
      <c r="L3227">
        <v>2</v>
      </c>
      <c r="M3227">
        <v>2</v>
      </c>
      <c r="N3227" t="b">
        <f t="shared" si="50"/>
        <v>1</v>
      </c>
      <c r="S3227" s="9" t="s">
        <v>11512</v>
      </c>
      <c r="T3227" s="9" t="s">
        <v>3802</v>
      </c>
      <c r="U3227">
        <v>54.08</v>
      </c>
      <c r="V3227" s="9" t="s">
        <v>12120</v>
      </c>
      <c r="W3227">
        <v>1</v>
      </c>
      <c r="Y3227" s="9" t="s">
        <v>3533</v>
      </c>
      <c r="Z3227">
        <v>2</v>
      </c>
      <c r="AB3227" s="9" t="s">
        <v>12084</v>
      </c>
      <c r="AC3227" s="9" t="s">
        <v>12085</v>
      </c>
      <c r="AF3227" s="9" t="s">
        <v>11174</v>
      </c>
      <c r="AG3227" s="9" t="s">
        <v>11174</v>
      </c>
      <c r="AH3227" s="9" t="s">
        <v>12086</v>
      </c>
      <c r="AI3227" s="9" t="s">
        <v>12087</v>
      </c>
      <c r="AJ3227" s="9" t="s">
        <v>11715</v>
      </c>
      <c r="AK3227" s="9" t="s">
        <v>11986</v>
      </c>
      <c r="AL3227" s="9" t="s">
        <v>11986</v>
      </c>
      <c r="AP3227" s="9" t="s">
        <v>11463</v>
      </c>
      <c r="AR3227" s="9" t="s">
        <v>3923</v>
      </c>
      <c r="AU3227" s="7">
        <v>43986</v>
      </c>
      <c r="AW3227" s="7">
        <v>43997</v>
      </c>
      <c r="AX3227" s="7">
        <v>44957</v>
      </c>
      <c r="AY3227" s="7">
        <v>44957</v>
      </c>
      <c r="AZ3227">
        <v>24</v>
      </c>
      <c r="BA3227">
        <v>5.51</v>
      </c>
      <c r="BL3227">
        <v>25</v>
      </c>
      <c r="BN3227" s="9" t="s">
        <v>3540</v>
      </c>
      <c r="BO3227">
        <v>1</v>
      </c>
      <c r="BP3227" s="9" t="s">
        <v>11759</v>
      </c>
      <c r="BX3227">
        <v>1032</v>
      </c>
      <c r="BY3227" s="9" t="s">
        <v>11465</v>
      </c>
      <c r="BZ3227">
        <v>1032</v>
      </c>
      <c r="CA3227" s="9" t="s">
        <v>11465</v>
      </c>
      <c r="CD3227" s="9" t="s">
        <v>3808</v>
      </c>
      <c r="CF3227" s="9" t="s">
        <v>3543</v>
      </c>
    </row>
    <row r="3228" spans="1:84">
      <c r="A3228">
        <v>3468336339824</v>
      </c>
      <c r="B3228" s="9" t="s">
        <v>12121</v>
      </c>
      <c r="C3228" s="9" t="s">
        <v>12122</v>
      </c>
      <c r="D3228" s="9" t="s">
        <v>11715</v>
      </c>
      <c r="E3228" s="9" t="s">
        <v>3529</v>
      </c>
      <c r="F3228" s="9" t="s">
        <v>3496</v>
      </c>
      <c r="G3228">
        <v>20</v>
      </c>
      <c r="H3228">
        <v>10</v>
      </c>
      <c r="I3228">
        <v>2</v>
      </c>
      <c r="J3228">
        <v>2</v>
      </c>
      <c r="L3228">
        <v>2</v>
      </c>
      <c r="M3228">
        <v>2</v>
      </c>
      <c r="N3228" t="b">
        <f t="shared" si="50"/>
        <v>1</v>
      </c>
      <c r="S3228" s="9" t="s">
        <v>11570</v>
      </c>
      <c r="T3228" s="9" t="s">
        <v>3802</v>
      </c>
      <c r="U3228">
        <v>60.3</v>
      </c>
      <c r="V3228" s="9" t="s">
        <v>12123</v>
      </c>
      <c r="W3228">
        <v>1</v>
      </c>
      <c r="Y3228" s="9" t="s">
        <v>3533</v>
      </c>
      <c r="Z3228">
        <v>2</v>
      </c>
      <c r="AB3228" s="9" t="s">
        <v>12124</v>
      </c>
      <c r="AC3228" s="9" t="s">
        <v>12125</v>
      </c>
      <c r="AF3228" s="9" t="s">
        <v>11174</v>
      </c>
      <c r="AG3228" s="9" t="s">
        <v>11174</v>
      </c>
      <c r="AH3228" s="9" t="s">
        <v>12006</v>
      </c>
      <c r="AI3228" s="9" t="s">
        <v>12007</v>
      </c>
      <c r="AJ3228" s="9" t="s">
        <v>11715</v>
      </c>
      <c r="AK3228" s="9" t="s">
        <v>11986</v>
      </c>
      <c r="AL3228" s="9" t="s">
        <v>11986</v>
      </c>
      <c r="AP3228" s="9" t="s">
        <v>11575</v>
      </c>
      <c r="AR3228" s="9" t="s">
        <v>3567</v>
      </c>
      <c r="AU3228" s="7">
        <v>43879</v>
      </c>
      <c r="AW3228" s="7">
        <v>43880</v>
      </c>
      <c r="AX3228" s="7">
        <v>44957</v>
      </c>
      <c r="AY3228" s="7">
        <v>44957</v>
      </c>
      <c r="AZ3228">
        <v>20</v>
      </c>
      <c r="BA3228">
        <v>3.97</v>
      </c>
      <c r="BL3228">
        <v>25</v>
      </c>
      <c r="BN3228" s="9" t="s">
        <v>3540</v>
      </c>
      <c r="BO3228">
        <v>1</v>
      </c>
      <c r="BP3228" s="9" t="s">
        <v>11665</v>
      </c>
      <c r="BX3228">
        <v>1032</v>
      </c>
      <c r="BY3228" s="9" t="s">
        <v>11465</v>
      </c>
      <c r="BZ3228">
        <v>1032</v>
      </c>
      <c r="CA3228" s="9" t="s">
        <v>11465</v>
      </c>
      <c r="CD3228" s="9" t="s">
        <v>3808</v>
      </c>
      <c r="CF3228" s="9" t="s">
        <v>3543</v>
      </c>
    </row>
    <row r="3229" spans="1:84">
      <c r="A3229">
        <v>3468336339831</v>
      </c>
      <c r="B3229" s="9" t="s">
        <v>12121</v>
      </c>
      <c r="C3229" s="9" t="s">
        <v>12126</v>
      </c>
      <c r="D3229" s="9" t="s">
        <v>11712</v>
      </c>
      <c r="E3229" s="9" t="s">
        <v>3529</v>
      </c>
      <c r="F3229" s="9" t="s">
        <v>3496</v>
      </c>
      <c r="G3229">
        <v>20</v>
      </c>
      <c r="H3229">
        <v>10</v>
      </c>
      <c r="I3229">
        <v>2</v>
      </c>
      <c r="J3229">
        <v>2</v>
      </c>
      <c r="L3229">
        <v>2</v>
      </c>
      <c r="M3229">
        <v>2</v>
      </c>
      <c r="N3229" t="b">
        <f t="shared" si="50"/>
        <v>1</v>
      </c>
      <c r="S3229" s="9" t="s">
        <v>11570</v>
      </c>
      <c r="T3229" s="9" t="s">
        <v>3802</v>
      </c>
      <c r="U3229">
        <v>60.3</v>
      </c>
      <c r="V3229" s="9" t="s">
        <v>12127</v>
      </c>
      <c r="W3229">
        <v>1</v>
      </c>
      <c r="Y3229" s="9" t="s">
        <v>3533</v>
      </c>
      <c r="Z3229">
        <v>2</v>
      </c>
      <c r="AB3229" s="9" t="s">
        <v>12124</v>
      </c>
      <c r="AC3229" s="9" t="s">
        <v>12125</v>
      </c>
      <c r="AF3229" s="9" t="s">
        <v>11174</v>
      </c>
      <c r="AG3229" s="9" t="s">
        <v>11174</v>
      </c>
      <c r="AH3229" s="9" t="s">
        <v>12006</v>
      </c>
      <c r="AI3229" s="9" t="s">
        <v>12007</v>
      </c>
      <c r="AJ3229" s="9" t="s">
        <v>11712</v>
      </c>
      <c r="AK3229" s="9" t="s">
        <v>11986</v>
      </c>
      <c r="AL3229" s="9" t="s">
        <v>11986</v>
      </c>
      <c r="AP3229" s="9" t="s">
        <v>11575</v>
      </c>
      <c r="AR3229" s="9" t="s">
        <v>3567</v>
      </c>
      <c r="AU3229" s="7">
        <v>43879</v>
      </c>
      <c r="AW3229" s="7">
        <v>43880</v>
      </c>
      <c r="AX3229" s="7">
        <v>44957</v>
      </c>
      <c r="AY3229" s="7">
        <v>44957</v>
      </c>
      <c r="AZ3229">
        <v>20</v>
      </c>
      <c r="BA3229">
        <v>3.97</v>
      </c>
      <c r="BL3229">
        <v>25</v>
      </c>
      <c r="BN3229" s="9" t="s">
        <v>3540</v>
      </c>
      <c r="BO3229">
        <v>1</v>
      </c>
      <c r="BP3229" s="9" t="s">
        <v>11665</v>
      </c>
      <c r="BX3229">
        <v>1032</v>
      </c>
      <c r="BY3229" s="9" t="s">
        <v>11465</v>
      </c>
      <c r="BZ3229">
        <v>1032</v>
      </c>
      <c r="CA3229" s="9" t="s">
        <v>11465</v>
      </c>
      <c r="CD3229" s="9" t="s">
        <v>3808</v>
      </c>
      <c r="CF3229" s="9" t="s">
        <v>3543</v>
      </c>
    </row>
    <row r="3230" spans="1:84">
      <c r="A3230">
        <v>3468336339848</v>
      </c>
      <c r="B3230" s="9" t="s">
        <v>12121</v>
      </c>
      <c r="C3230" s="9" t="s">
        <v>12128</v>
      </c>
      <c r="D3230" s="9" t="s">
        <v>11709</v>
      </c>
      <c r="E3230" s="9" t="s">
        <v>3529</v>
      </c>
      <c r="F3230" s="9" t="s">
        <v>3496</v>
      </c>
      <c r="G3230">
        <v>20</v>
      </c>
      <c r="H3230">
        <v>10</v>
      </c>
      <c r="I3230">
        <v>2</v>
      </c>
      <c r="J3230">
        <v>2</v>
      </c>
      <c r="L3230">
        <v>2</v>
      </c>
      <c r="M3230">
        <v>2</v>
      </c>
      <c r="N3230" t="b">
        <f t="shared" si="50"/>
        <v>1</v>
      </c>
      <c r="S3230" s="9" t="s">
        <v>11570</v>
      </c>
      <c r="T3230" s="9" t="s">
        <v>3802</v>
      </c>
      <c r="U3230">
        <v>60.3</v>
      </c>
      <c r="V3230" s="9" t="s">
        <v>12129</v>
      </c>
      <c r="W3230">
        <v>1</v>
      </c>
      <c r="Y3230" s="9" t="s">
        <v>3533</v>
      </c>
      <c r="Z3230">
        <v>2</v>
      </c>
      <c r="AB3230" s="9" t="s">
        <v>12124</v>
      </c>
      <c r="AC3230" s="9" t="s">
        <v>12125</v>
      </c>
      <c r="AF3230" s="9" t="s">
        <v>11174</v>
      </c>
      <c r="AG3230" s="9" t="s">
        <v>11174</v>
      </c>
      <c r="AH3230" s="9" t="s">
        <v>12006</v>
      </c>
      <c r="AI3230" s="9" t="s">
        <v>12007</v>
      </c>
      <c r="AJ3230" s="9" t="s">
        <v>11709</v>
      </c>
      <c r="AK3230" s="9" t="s">
        <v>11986</v>
      </c>
      <c r="AL3230" s="9" t="s">
        <v>11986</v>
      </c>
      <c r="AP3230" s="9" t="s">
        <v>11575</v>
      </c>
      <c r="AR3230" s="9" t="s">
        <v>3567</v>
      </c>
      <c r="AU3230" s="7">
        <v>43879</v>
      </c>
      <c r="AW3230" s="7">
        <v>43880</v>
      </c>
      <c r="AX3230" s="7">
        <v>44957</v>
      </c>
      <c r="AY3230" s="7">
        <v>44957</v>
      </c>
      <c r="AZ3230">
        <v>20</v>
      </c>
      <c r="BA3230">
        <v>3.97</v>
      </c>
      <c r="BL3230">
        <v>25</v>
      </c>
      <c r="BN3230" s="9" t="s">
        <v>3540</v>
      </c>
      <c r="BO3230">
        <v>1</v>
      </c>
      <c r="BP3230" s="9" t="s">
        <v>11665</v>
      </c>
      <c r="BX3230">
        <v>1032</v>
      </c>
      <c r="BY3230" s="9" t="s">
        <v>11465</v>
      </c>
      <c r="BZ3230">
        <v>1032</v>
      </c>
      <c r="CA3230" s="9" t="s">
        <v>11465</v>
      </c>
      <c r="CD3230" s="9" t="s">
        <v>3808</v>
      </c>
      <c r="CF3230" s="9" t="s">
        <v>3543</v>
      </c>
    </row>
    <row r="3231" spans="1:84">
      <c r="A3231">
        <v>3468336340011</v>
      </c>
      <c r="B3231" s="9" t="s">
        <v>12121</v>
      </c>
      <c r="C3231" s="9" t="s">
        <v>12130</v>
      </c>
      <c r="D3231" s="9" t="s">
        <v>11811</v>
      </c>
      <c r="E3231" s="9" t="s">
        <v>3529</v>
      </c>
      <c r="F3231" s="9" t="s">
        <v>3496</v>
      </c>
      <c r="G3231">
        <v>20</v>
      </c>
      <c r="H3231">
        <v>10</v>
      </c>
      <c r="I3231">
        <v>2</v>
      </c>
      <c r="J3231">
        <v>2</v>
      </c>
      <c r="L3231">
        <v>2</v>
      </c>
      <c r="M3231">
        <v>2</v>
      </c>
      <c r="N3231" t="b">
        <f t="shared" si="50"/>
        <v>1</v>
      </c>
      <c r="S3231" s="9" t="s">
        <v>11570</v>
      </c>
      <c r="T3231" s="9" t="s">
        <v>3802</v>
      </c>
      <c r="U3231">
        <v>60.3</v>
      </c>
      <c r="V3231" s="9" t="s">
        <v>12131</v>
      </c>
      <c r="W3231">
        <v>1</v>
      </c>
      <c r="Y3231" s="9" t="s">
        <v>3533</v>
      </c>
      <c r="Z3231">
        <v>2</v>
      </c>
      <c r="AB3231" s="9" t="s">
        <v>12124</v>
      </c>
      <c r="AC3231" s="9" t="s">
        <v>12125</v>
      </c>
      <c r="AF3231" s="9" t="s">
        <v>11174</v>
      </c>
      <c r="AG3231" s="9" t="s">
        <v>11174</v>
      </c>
      <c r="AH3231" s="9" t="s">
        <v>12006</v>
      </c>
      <c r="AI3231" s="9" t="s">
        <v>12007</v>
      </c>
      <c r="AJ3231" s="9" t="s">
        <v>11811</v>
      </c>
      <c r="AK3231" s="9" t="s">
        <v>11986</v>
      </c>
      <c r="AL3231" s="9" t="s">
        <v>11986</v>
      </c>
      <c r="AP3231" s="9" t="s">
        <v>11575</v>
      </c>
      <c r="AR3231" s="9" t="s">
        <v>3567</v>
      </c>
      <c r="AU3231" s="7">
        <v>43879</v>
      </c>
      <c r="AW3231" s="7">
        <v>43880</v>
      </c>
      <c r="AX3231" s="7">
        <v>44957</v>
      </c>
      <c r="AY3231" s="7">
        <v>44957</v>
      </c>
      <c r="AZ3231">
        <v>20</v>
      </c>
      <c r="BA3231">
        <v>3.97</v>
      </c>
      <c r="BL3231">
        <v>25</v>
      </c>
      <c r="BN3231" s="9" t="s">
        <v>3540</v>
      </c>
      <c r="BO3231">
        <v>1</v>
      </c>
      <c r="BP3231" s="9" t="s">
        <v>11665</v>
      </c>
      <c r="BX3231">
        <v>1032</v>
      </c>
      <c r="BY3231" s="9" t="s">
        <v>11465</v>
      </c>
      <c r="BZ3231">
        <v>1032</v>
      </c>
      <c r="CA3231" s="9" t="s">
        <v>11465</v>
      </c>
      <c r="CD3231" s="9" t="s">
        <v>3808</v>
      </c>
      <c r="CF3231" s="9" t="s">
        <v>3543</v>
      </c>
    </row>
    <row r="3232" spans="1:84">
      <c r="A3232">
        <v>3468336340059</v>
      </c>
      <c r="B3232" s="9" t="s">
        <v>12121</v>
      </c>
      <c r="C3232" s="9" t="s">
        <v>12132</v>
      </c>
      <c r="D3232" s="9" t="s">
        <v>11800</v>
      </c>
      <c r="E3232" s="9" t="s">
        <v>3529</v>
      </c>
      <c r="F3232" s="9" t="s">
        <v>3496</v>
      </c>
      <c r="G3232">
        <v>20</v>
      </c>
      <c r="H3232">
        <v>10</v>
      </c>
      <c r="I3232">
        <v>2</v>
      </c>
      <c r="J3232">
        <v>2</v>
      </c>
      <c r="L3232">
        <v>2</v>
      </c>
      <c r="M3232">
        <v>2</v>
      </c>
      <c r="N3232" t="b">
        <f t="shared" si="50"/>
        <v>1</v>
      </c>
      <c r="S3232" s="9" t="s">
        <v>11570</v>
      </c>
      <c r="T3232" s="9" t="s">
        <v>3802</v>
      </c>
      <c r="U3232">
        <v>60.3</v>
      </c>
      <c r="V3232" s="9" t="s">
        <v>12133</v>
      </c>
      <c r="W3232">
        <v>1</v>
      </c>
      <c r="Y3232" s="9" t="s">
        <v>3533</v>
      </c>
      <c r="Z3232">
        <v>2</v>
      </c>
      <c r="AB3232" s="9" t="s">
        <v>12124</v>
      </c>
      <c r="AC3232" s="9" t="s">
        <v>12125</v>
      </c>
      <c r="AF3232" s="9" t="s">
        <v>11174</v>
      </c>
      <c r="AG3232" s="9" t="s">
        <v>11174</v>
      </c>
      <c r="AH3232" s="9" t="s">
        <v>12006</v>
      </c>
      <c r="AI3232" s="9" t="s">
        <v>12007</v>
      </c>
      <c r="AJ3232" s="9" t="s">
        <v>11800</v>
      </c>
      <c r="AK3232" s="9" t="s">
        <v>11986</v>
      </c>
      <c r="AL3232" s="9" t="s">
        <v>11986</v>
      </c>
      <c r="AP3232" s="9" t="s">
        <v>11575</v>
      </c>
      <c r="AR3232" s="9" t="s">
        <v>3567</v>
      </c>
      <c r="AU3232" s="7">
        <v>43879</v>
      </c>
      <c r="AW3232" s="7">
        <v>43880</v>
      </c>
      <c r="AX3232" s="7">
        <v>44957</v>
      </c>
      <c r="AY3232" s="7">
        <v>44957</v>
      </c>
      <c r="AZ3232">
        <v>20</v>
      </c>
      <c r="BA3232">
        <v>3.97</v>
      </c>
      <c r="BL3232">
        <v>25</v>
      </c>
      <c r="BN3232" s="9" t="s">
        <v>3540</v>
      </c>
      <c r="BO3232">
        <v>1</v>
      </c>
      <c r="BP3232" s="9" t="s">
        <v>11665</v>
      </c>
      <c r="BX3232">
        <v>1032</v>
      </c>
      <c r="BY3232" s="9" t="s">
        <v>11465</v>
      </c>
      <c r="BZ3232">
        <v>1032</v>
      </c>
      <c r="CA3232" s="9" t="s">
        <v>11465</v>
      </c>
      <c r="CD3232" s="9" t="s">
        <v>3808</v>
      </c>
      <c r="CF3232" s="9" t="s">
        <v>3543</v>
      </c>
    </row>
    <row r="3233" spans="1:84">
      <c r="A3233">
        <v>3468336345108</v>
      </c>
      <c r="B3233" s="9" t="s">
        <v>12134</v>
      </c>
      <c r="C3233" s="9" t="s">
        <v>12135</v>
      </c>
      <c r="D3233" s="9" t="s">
        <v>11522</v>
      </c>
      <c r="E3233" s="9" t="s">
        <v>3529</v>
      </c>
      <c r="F3233" s="9" t="s">
        <v>3496</v>
      </c>
      <c r="G3233">
        <v>36</v>
      </c>
      <c r="H3233">
        <v>18</v>
      </c>
      <c r="I3233">
        <v>2</v>
      </c>
      <c r="J3233">
        <v>2</v>
      </c>
      <c r="L3233">
        <v>2</v>
      </c>
      <c r="M3233">
        <v>2</v>
      </c>
      <c r="N3233" t="b">
        <f t="shared" si="50"/>
        <v>1</v>
      </c>
      <c r="S3233" s="9" t="s">
        <v>11512</v>
      </c>
      <c r="T3233" s="9" t="s">
        <v>3802</v>
      </c>
      <c r="U3233">
        <v>57</v>
      </c>
      <c r="V3233" s="9" t="s">
        <v>12136</v>
      </c>
      <c r="W3233">
        <v>1</v>
      </c>
      <c r="Y3233" s="9" t="s">
        <v>3533</v>
      </c>
      <c r="Z3233">
        <v>2</v>
      </c>
      <c r="AB3233" s="9" t="s">
        <v>12004</v>
      </c>
      <c r="AC3233" s="9" t="s">
        <v>12137</v>
      </c>
      <c r="AF3233" s="9" t="s">
        <v>3579</v>
      </c>
      <c r="AG3233" s="9" t="s">
        <v>3579</v>
      </c>
      <c r="AH3233" s="9" t="s">
        <v>12138</v>
      </c>
      <c r="AI3233" s="9" t="s">
        <v>12139</v>
      </c>
      <c r="AJ3233" s="9" t="s">
        <v>11522</v>
      </c>
      <c r="AK3233" s="9" t="s">
        <v>11986</v>
      </c>
      <c r="AL3233" s="9" t="s">
        <v>11986</v>
      </c>
      <c r="AP3233" s="9" t="s">
        <v>11463</v>
      </c>
      <c r="AR3233" s="9" t="s">
        <v>3607</v>
      </c>
      <c r="AU3233" s="7">
        <v>44103</v>
      </c>
      <c r="AW3233" s="7">
        <v>44061</v>
      </c>
      <c r="AX3233" s="7">
        <v>44957</v>
      </c>
      <c r="AY3233" s="7">
        <v>44957</v>
      </c>
      <c r="AZ3233">
        <v>36</v>
      </c>
      <c r="BA3233">
        <v>7.74</v>
      </c>
      <c r="BL3233">
        <v>25</v>
      </c>
      <c r="BN3233" s="9" t="s">
        <v>3540</v>
      </c>
      <c r="BO3233">
        <v>1</v>
      </c>
      <c r="BP3233" s="9" t="s">
        <v>11759</v>
      </c>
      <c r="BX3233">
        <v>1032</v>
      </c>
      <c r="BY3233" s="9" t="s">
        <v>11465</v>
      </c>
      <c r="BZ3233">
        <v>1032</v>
      </c>
      <c r="CA3233" s="9" t="s">
        <v>11465</v>
      </c>
      <c r="CD3233" s="9" t="s">
        <v>3808</v>
      </c>
      <c r="CF3233" s="9" t="s">
        <v>3543</v>
      </c>
    </row>
    <row r="3234" spans="1:84">
      <c r="A3234">
        <v>3468336345122</v>
      </c>
      <c r="B3234" s="9" t="s">
        <v>12134</v>
      </c>
      <c r="C3234" s="9" t="s">
        <v>12140</v>
      </c>
      <c r="D3234" s="9" t="s">
        <v>11525</v>
      </c>
      <c r="E3234" s="9" t="s">
        <v>3529</v>
      </c>
      <c r="F3234" s="9" t="s">
        <v>3496</v>
      </c>
      <c r="G3234">
        <v>36</v>
      </c>
      <c r="H3234">
        <v>18</v>
      </c>
      <c r="I3234">
        <v>1</v>
      </c>
      <c r="J3234">
        <v>1</v>
      </c>
      <c r="L3234">
        <v>1</v>
      </c>
      <c r="M3234">
        <v>1</v>
      </c>
      <c r="N3234" t="b">
        <f t="shared" si="50"/>
        <v>1</v>
      </c>
      <c r="S3234" s="9" t="s">
        <v>11512</v>
      </c>
      <c r="T3234" s="9" t="s">
        <v>3802</v>
      </c>
      <c r="U3234">
        <v>57</v>
      </c>
      <c r="V3234" s="9" t="s">
        <v>12141</v>
      </c>
      <c r="W3234">
        <v>1</v>
      </c>
      <c r="Y3234" s="9" t="s">
        <v>3533</v>
      </c>
      <c r="Z3234">
        <v>1</v>
      </c>
      <c r="AB3234" s="9" t="s">
        <v>12004</v>
      </c>
      <c r="AC3234" s="9" t="s">
        <v>12137</v>
      </c>
      <c r="AF3234" s="9" t="s">
        <v>3579</v>
      </c>
      <c r="AG3234" s="9" t="s">
        <v>3579</v>
      </c>
      <c r="AH3234" s="9" t="s">
        <v>12138</v>
      </c>
      <c r="AI3234" s="9" t="s">
        <v>12139</v>
      </c>
      <c r="AJ3234" s="9" t="s">
        <v>11525</v>
      </c>
      <c r="AK3234" s="9" t="s">
        <v>11986</v>
      </c>
      <c r="AL3234" s="9" t="s">
        <v>11986</v>
      </c>
      <c r="AP3234" s="9" t="s">
        <v>11463</v>
      </c>
      <c r="AR3234" s="9" t="s">
        <v>3607</v>
      </c>
      <c r="AU3234" s="7">
        <v>44103</v>
      </c>
      <c r="AV3234" s="7">
        <v>44733</v>
      </c>
      <c r="AW3234" s="7">
        <v>44061</v>
      </c>
      <c r="AX3234" s="7">
        <v>44957</v>
      </c>
      <c r="AY3234" s="7">
        <v>44957</v>
      </c>
      <c r="AZ3234">
        <v>36</v>
      </c>
      <c r="BA3234">
        <v>7.74</v>
      </c>
      <c r="BL3234">
        <v>25</v>
      </c>
      <c r="BN3234" s="9" t="s">
        <v>3540</v>
      </c>
      <c r="BO3234">
        <v>1</v>
      </c>
      <c r="BP3234" s="9" t="s">
        <v>11759</v>
      </c>
      <c r="BX3234">
        <v>1032</v>
      </c>
      <c r="BY3234" s="9" t="s">
        <v>11465</v>
      </c>
      <c r="BZ3234">
        <v>1032</v>
      </c>
      <c r="CA3234" s="9" t="s">
        <v>11465</v>
      </c>
      <c r="CD3234" s="9" t="s">
        <v>3808</v>
      </c>
      <c r="CF3234" s="9" t="s">
        <v>3543</v>
      </c>
    </row>
    <row r="3235" spans="1:84">
      <c r="A3235">
        <v>3468336345214</v>
      </c>
      <c r="B3235" s="9" t="s">
        <v>12134</v>
      </c>
      <c r="C3235" s="9" t="s">
        <v>12142</v>
      </c>
      <c r="D3235" s="9" t="s">
        <v>11519</v>
      </c>
      <c r="E3235" s="9" t="s">
        <v>3529</v>
      </c>
      <c r="F3235" s="9" t="s">
        <v>3496</v>
      </c>
      <c r="G3235">
        <v>36</v>
      </c>
      <c r="H3235">
        <v>18</v>
      </c>
      <c r="I3235">
        <v>3</v>
      </c>
      <c r="J3235">
        <v>3</v>
      </c>
      <c r="L3235">
        <v>3</v>
      </c>
      <c r="M3235">
        <v>3</v>
      </c>
      <c r="N3235" t="b">
        <f t="shared" si="50"/>
        <v>1</v>
      </c>
      <c r="S3235" s="9" t="s">
        <v>11512</v>
      </c>
      <c r="T3235" s="9" t="s">
        <v>3802</v>
      </c>
      <c r="U3235">
        <v>57</v>
      </c>
      <c r="V3235" s="9" t="s">
        <v>12143</v>
      </c>
      <c r="W3235">
        <v>1</v>
      </c>
      <c r="Y3235" s="9" t="s">
        <v>3533</v>
      </c>
      <c r="Z3235">
        <v>3</v>
      </c>
      <c r="AB3235" s="9" t="s">
        <v>12004</v>
      </c>
      <c r="AC3235" s="9" t="s">
        <v>12137</v>
      </c>
      <c r="AF3235" s="9" t="s">
        <v>3579</v>
      </c>
      <c r="AG3235" s="9" t="s">
        <v>3579</v>
      </c>
      <c r="AH3235" s="9" t="s">
        <v>12138</v>
      </c>
      <c r="AI3235" s="9" t="s">
        <v>12139</v>
      </c>
      <c r="AJ3235" s="9" t="s">
        <v>11519</v>
      </c>
      <c r="AK3235" s="9" t="s">
        <v>11986</v>
      </c>
      <c r="AL3235" s="9" t="s">
        <v>11986</v>
      </c>
      <c r="AP3235" s="9" t="s">
        <v>11463</v>
      </c>
      <c r="AR3235" s="9" t="s">
        <v>3607</v>
      </c>
      <c r="AU3235" s="7">
        <v>44103</v>
      </c>
      <c r="AW3235" s="7">
        <v>44061</v>
      </c>
      <c r="AX3235" s="7">
        <v>44957</v>
      </c>
      <c r="AY3235" s="7">
        <v>44957</v>
      </c>
      <c r="AZ3235">
        <v>36</v>
      </c>
      <c r="BA3235">
        <v>7.74</v>
      </c>
      <c r="BL3235">
        <v>25</v>
      </c>
      <c r="BN3235" s="9" t="s">
        <v>3540</v>
      </c>
      <c r="BO3235">
        <v>1</v>
      </c>
      <c r="BP3235" s="9" t="s">
        <v>11759</v>
      </c>
      <c r="BX3235">
        <v>1032</v>
      </c>
      <c r="BY3235" s="9" t="s">
        <v>11465</v>
      </c>
      <c r="BZ3235">
        <v>1032</v>
      </c>
      <c r="CA3235" s="9" t="s">
        <v>11465</v>
      </c>
      <c r="CD3235" s="9" t="s">
        <v>3808</v>
      </c>
      <c r="CF3235" s="9" t="s">
        <v>3543</v>
      </c>
    </row>
    <row r="3236" spans="1:84">
      <c r="A3236">
        <v>3468336362778</v>
      </c>
      <c r="B3236" s="9" t="s">
        <v>12144</v>
      </c>
      <c r="C3236" s="9" t="s">
        <v>2038</v>
      </c>
      <c r="D3236" s="9" t="s">
        <v>3603</v>
      </c>
      <c r="E3236" s="9" t="s">
        <v>3552</v>
      </c>
      <c r="F3236" s="9" t="s">
        <v>3496</v>
      </c>
      <c r="G3236">
        <v>32.5</v>
      </c>
      <c r="H3236">
        <v>16.25</v>
      </c>
      <c r="I3236">
        <v>1</v>
      </c>
      <c r="J3236">
        <v>1</v>
      </c>
      <c r="K3236">
        <v>1</v>
      </c>
      <c r="M3236">
        <v>0</v>
      </c>
      <c r="N3236" t="b">
        <f t="shared" si="50"/>
        <v>1</v>
      </c>
      <c r="U3236">
        <v>55.94</v>
      </c>
      <c r="V3236" s="9" t="s">
        <v>12145</v>
      </c>
      <c r="Y3236" s="9" t="s">
        <v>3533</v>
      </c>
      <c r="Z3236">
        <v>1</v>
      </c>
      <c r="AB3236" s="9" t="s">
        <v>12146</v>
      </c>
      <c r="AC3236" s="9" t="s">
        <v>2038</v>
      </c>
      <c r="AF3236" s="9" t="s">
        <v>3603</v>
      </c>
      <c r="AG3236" s="9" t="s">
        <v>3603</v>
      </c>
      <c r="AH3236" s="9" t="s">
        <v>12147</v>
      </c>
      <c r="AI3236" s="9" t="s">
        <v>12148</v>
      </c>
      <c r="AJ3236" s="9" t="s">
        <v>3603</v>
      </c>
      <c r="AK3236" s="9" t="s">
        <v>11499</v>
      </c>
      <c r="AL3236" s="9" t="s">
        <v>11500</v>
      </c>
      <c r="AR3236" s="9" t="s">
        <v>3567</v>
      </c>
      <c r="AU3236" s="7">
        <v>44909</v>
      </c>
      <c r="AV3236" s="7">
        <v>45092</v>
      </c>
      <c r="AW3236" s="7">
        <v>44909</v>
      </c>
      <c r="AX3236" s="7">
        <v>44957</v>
      </c>
      <c r="AY3236" s="7">
        <v>44957</v>
      </c>
      <c r="AZ3236">
        <v>32.5</v>
      </c>
      <c r="BA3236">
        <v>7.16</v>
      </c>
      <c r="BL3236">
        <v>25</v>
      </c>
      <c r="BN3236" s="9" t="s">
        <v>3540</v>
      </c>
      <c r="BO3236">
        <v>1</v>
      </c>
      <c r="BP3236" s="9" t="s">
        <v>11502</v>
      </c>
      <c r="BX3236">
        <v>1032</v>
      </c>
      <c r="BY3236" s="9" t="s">
        <v>11465</v>
      </c>
      <c r="BZ3236">
        <v>1032</v>
      </c>
      <c r="CA3236" s="9" t="s">
        <v>11465</v>
      </c>
      <c r="CD3236" s="9" t="s">
        <v>11503</v>
      </c>
      <c r="CF3236" s="9" t="s">
        <v>3543</v>
      </c>
    </row>
    <row r="3237" spans="1:84">
      <c r="A3237">
        <v>3468336363584</v>
      </c>
      <c r="B3237" s="9" t="s">
        <v>12149</v>
      </c>
      <c r="C3237" s="9" t="s">
        <v>12150</v>
      </c>
      <c r="D3237" s="9" t="s">
        <v>3599</v>
      </c>
      <c r="E3237" s="9" t="s">
        <v>3552</v>
      </c>
      <c r="F3237" s="9" t="s">
        <v>3496</v>
      </c>
      <c r="G3237">
        <v>32.5</v>
      </c>
      <c r="H3237">
        <v>16.25</v>
      </c>
      <c r="I3237">
        <v>1</v>
      </c>
      <c r="J3237">
        <v>1</v>
      </c>
      <c r="L3237">
        <v>1</v>
      </c>
      <c r="M3237">
        <v>1</v>
      </c>
      <c r="N3237" t="b">
        <f t="shared" si="50"/>
        <v>1</v>
      </c>
      <c r="T3237" s="9" t="s">
        <v>3600</v>
      </c>
      <c r="U3237">
        <v>59.26</v>
      </c>
      <c r="V3237" s="9" t="s">
        <v>12151</v>
      </c>
      <c r="W3237">
        <v>1</v>
      </c>
      <c r="Y3237" s="9" t="s">
        <v>3533</v>
      </c>
      <c r="Z3237">
        <v>1</v>
      </c>
      <c r="AB3237" s="9" t="s">
        <v>12146</v>
      </c>
      <c r="AC3237" s="9" t="s">
        <v>12150</v>
      </c>
      <c r="AH3237" s="9" t="s">
        <v>11471</v>
      </c>
      <c r="AI3237" s="9" t="s">
        <v>12152</v>
      </c>
      <c r="AJ3237" s="9" t="s">
        <v>3599</v>
      </c>
      <c r="AK3237" s="9" t="s">
        <v>11994</v>
      </c>
      <c r="AL3237" s="9" t="s">
        <v>11994</v>
      </c>
      <c r="AR3237" s="9" t="s">
        <v>3567</v>
      </c>
      <c r="AU3237" s="7">
        <v>44649</v>
      </c>
      <c r="AV3237" s="7">
        <v>45157</v>
      </c>
      <c r="AW3237" s="7">
        <v>44620</v>
      </c>
      <c r="AX3237" s="7">
        <v>44957</v>
      </c>
      <c r="AY3237" s="7">
        <v>44957</v>
      </c>
      <c r="AZ3237">
        <v>32.5</v>
      </c>
      <c r="BA3237">
        <v>6.62</v>
      </c>
      <c r="BL3237">
        <v>25</v>
      </c>
      <c r="BN3237" s="9" t="s">
        <v>3540</v>
      </c>
      <c r="BO3237">
        <v>1</v>
      </c>
      <c r="BP3237" s="9" t="s">
        <v>11828</v>
      </c>
      <c r="BX3237">
        <v>1032</v>
      </c>
      <c r="BY3237" s="9" t="s">
        <v>11465</v>
      </c>
      <c r="BZ3237">
        <v>382</v>
      </c>
      <c r="CA3237" s="9" t="s">
        <v>11508</v>
      </c>
      <c r="CD3237" s="9" t="s">
        <v>11503</v>
      </c>
      <c r="CF3237" s="9" t="s">
        <v>3543</v>
      </c>
    </row>
    <row r="3238" spans="1:84">
      <c r="A3238">
        <v>3468336363591</v>
      </c>
      <c r="B3238" s="9" t="s">
        <v>12153</v>
      </c>
      <c r="C3238" s="9" t="s">
        <v>1169</v>
      </c>
      <c r="D3238" s="9" t="s">
        <v>3599</v>
      </c>
      <c r="E3238" s="9" t="s">
        <v>3552</v>
      </c>
      <c r="F3238" s="9" t="s">
        <v>3496</v>
      </c>
      <c r="G3238">
        <v>32.5</v>
      </c>
      <c r="H3238">
        <v>16.25</v>
      </c>
      <c r="I3238">
        <v>6</v>
      </c>
      <c r="J3238">
        <v>6</v>
      </c>
      <c r="L3238">
        <v>6</v>
      </c>
      <c r="M3238">
        <v>6</v>
      </c>
      <c r="N3238" t="b">
        <f t="shared" si="50"/>
        <v>1</v>
      </c>
      <c r="T3238" s="9" t="s">
        <v>3600</v>
      </c>
      <c r="U3238">
        <v>63.02</v>
      </c>
      <c r="V3238" s="9" t="s">
        <v>12154</v>
      </c>
      <c r="W3238">
        <v>1</v>
      </c>
      <c r="Y3238" s="9" t="s">
        <v>3533</v>
      </c>
      <c r="Z3238">
        <v>6</v>
      </c>
      <c r="AB3238" s="9" t="s">
        <v>12146</v>
      </c>
      <c r="AC3238" s="9" t="s">
        <v>1169</v>
      </c>
      <c r="AF3238" s="9" t="s">
        <v>3603</v>
      </c>
      <c r="AG3238" s="9" t="s">
        <v>3603</v>
      </c>
      <c r="AH3238" s="9" t="s">
        <v>12155</v>
      </c>
      <c r="AI3238" s="9" t="s">
        <v>12156</v>
      </c>
      <c r="AJ3238" s="9" t="s">
        <v>3599</v>
      </c>
      <c r="AK3238" s="9" t="s">
        <v>3679</v>
      </c>
      <c r="AL3238" s="9" t="s">
        <v>3679</v>
      </c>
      <c r="AR3238" s="9" t="s">
        <v>3567</v>
      </c>
      <c r="AU3238" s="7">
        <v>44425</v>
      </c>
      <c r="AV3238" s="7">
        <v>45138</v>
      </c>
      <c r="AW3238" s="7">
        <v>44250</v>
      </c>
      <c r="AX3238" s="7">
        <v>45090</v>
      </c>
      <c r="AY3238" s="7">
        <v>44957</v>
      </c>
      <c r="AZ3238">
        <v>32.5</v>
      </c>
      <c r="BA3238">
        <v>6.01</v>
      </c>
      <c r="BL3238">
        <v>25</v>
      </c>
      <c r="BN3238" s="9" t="s">
        <v>3540</v>
      </c>
      <c r="BO3238">
        <v>1</v>
      </c>
      <c r="BP3238" s="9" t="s">
        <v>11828</v>
      </c>
      <c r="BX3238">
        <v>1032</v>
      </c>
      <c r="BY3238" s="9" t="s">
        <v>11465</v>
      </c>
      <c r="BZ3238">
        <v>382</v>
      </c>
      <c r="CA3238" s="9" t="s">
        <v>11508</v>
      </c>
      <c r="CD3238" s="9" t="s">
        <v>11503</v>
      </c>
      <c r="CF3238" s="9" t="s">
        <v>3543</v>
      </c>
    </row>
    <row r="3239" spans="1:84">
      <c r="A3239">
        <v>3468336363607</v>
      </c>
      <c r="B3239" s="9" t="s">
        <v>12157</v>
      </c>
      <c r="C3239" s="9" t="s">
        <v>12158</v>
      </c>
      <c r="D3239" s="9" t="s">
        <v>3599</v>
      </c>
      <c r="E3239" s="9" t="s">
        <v>3552</v>
      </c>
      <c r="F3239" s="9" t="s">
        <v>3496</v>
      </c>
      <c r="G3239">
        <v>27.5</v>
      </c>
      <c r="H3239">
        <v>13.75</v>
      </c>
      <c r="I3239">
        <v>1</v>
      </c>
      <c r="J3239">
        <v>1</v>
      </c>
      <c r="L3239">
        <v>1</v>
      </c>
      <c r="M3239">
        <v>1</v>
      </c>
      <c r="N3239" t="b">
        <f t="shared" si="50"/>
        <v>1</v>
      </c>
      <c r="S3239" s="9" t="s">
        <v>11494</v>
      </c>
      <c r="T3239" s="9" t="s">
        <v>3600</v>
      </c>
      <c r="U3239">
        <v>66.25</v>
      </c>
      <c r="V3239" s="9" t="s">
        <v>12159</v>
      </c>
      <c r="W3239">
        <v>1</v>
      </c>
      <c r="Y3239" s="9" t="s">
        <v>3533</v>
      </c>
      <c r="Z3239">
        <v>1</v>
      </c>
      <c r="AB3239" s="9" t="s">
        <v>12160</v>
      </c>
      <c r="AC3239" s="9" t="s">
        <v>12158</v>
      </c>
      <c r="AF3239" s="9" t="s">
        <v>3603</v>
      </c>
      <c r="AG3239" s="9" t="s">
        <v>3603</v>
      </c>
      <c r="AH3239" s="9" t="s">
        <v>4594</v>
      </c>
      <c r="AI3239" s="9" t="s">
        <v>4595</v>
      </c>
      <c r="AJ3239" s="9" t="s">
        <v>3599</v>
      </c>
      <c r="AK3239" s="9" t="s">
        <v>11499</v>
      </c>
      <c r="AL3239" s="9" t="s">
        <v>11500</v>
      </c>
      <c r="AP3239" s="9" t="s">
        <v>11501</v>
      </c>
      <c r="AR3239" s="9" t="s">
        <v>3567</v>
      </c>
      <c r="AU3239" s="7">
        <v>44411</v>
      </c>
      <c r="AV3239" s="7">
        <v>45120</v>
      </c>
      <c r="AW3239" s="7">
        <v>44061</v>
      </c>
      <c r="AX3239" s="7">
        <v>45090</v>
      </c>
      <c r="AY3239" s="7">
        <v>44957</v>
      </c>
      <c r="AZ3239">
        <v>27.5</v>
      </c>
      <c r="BA3239">
        <v>4.6399999999999997</v>
      </c>
      <c r="BL3239">
        <v>25</v>
      </c>
      <c r="BN3239" s="9" t="s">
        <v>3540</v>
      </c>
      <c r="BO3239">
        <v>1</v>
      </c>
      <c r="BP3239" s="9" t="s">
        <v>11502</v>
      </c>
      <c r="BX3239">
        <v>1032</v>
      </c>
      <c r="BY3239" s="9" t="s">
        <v>11465</v>
      </c>
      <c r="BZ3239">
        <v>382</v>
      </c>
      <c r="CA3239" s="9" t="s">
        <v>11508</v>
      </c>
      <c r="CD3239" s="9" t="s">
        <v>11503</v>
      </c>
      <c r="CF3239" s="9" t="s">
        <v>3543</v>
      </c>
    </row>
    <row r="3240" spans="1:84">
      <c r="A3240">
        <v>3468336363997</v>
      </c>
      <c r="B3240" s="9" t="s">
        <v>12161</v>
      </c>
      <c r="C3240" s="9" t="s">
        <v>1779</v>
      </c>
      <c r="D3240" s="9" t="s">
        <v>3599</v>
      </c>
      <c r="E3240" s="9" t="s">
        <v>3552</v>
      </c>
      <c r="F3240" s="9" t="s">
        <v>3496</v>
      </c>
      <c r="G3240">
        <v>20</v>
      </c>
      <c r="H3240">
        <v>10</v>
      </c>
      <c r="I3240">
        <v>5</v>
      </c>
      <c r="J3240">
        <v>5</v>
      </c>
      <c r="L3240">
        <v>5</v>
      </c>
      <c r="M3240">
        <v>5</v>
      </c>
      <c r="N3240" t="b">
        <f t="shared" si="50"/>
        <v>1</v>
      </c>
      <c r="T3240" s="9" t="s">
        <v>3600</v>
      </c>
      <c r="U3240">
        <v>60</v>
      </c>
      <c r="V3240" s="9" t="s">
        <v>12162</v>
      </c>
      <c r="W3240">
        <v>1</v>
      </c>
      <c r="Y3240" s="9" t="s">
        <v>3533</v>
      </c>
      <c r="Z3240">
        <v>5</v>
      </c>
      <c r="AB3240" s="9" t="s">
        <v>12163</v>
      </c>
      <c r="AC3240" s="9" t="s">
        <v>1779</v>
      </c>
      <c r="AH3240" s="9" t="s">
        <v>12164</v>
      </c>
      <c r="AI3240" s="9" t="s">
        <v>12165</v>
      </c>
      <c r="AJ3240" s="9" t="s">
        <v>3599</v>
      </c>
      <c r="AK3240" s="9" t="s">
        <v>3968</v>
      </c>
      <c r="AL3240" s="9" t="s">
        <v>3968</v>
      </c>
      <c r="AR3240" s="9" t="s">
        <v>3567</v>
      </c>
      <c r="AU3240" s="7">
        <v>44860</v>
      </c>
      <c r="AV3240" s="7">
        <v>44914</v>
      </c>
      <c r="AW3240" s="7">
        <v>44810</v>
      </c>
      <c r="AX3240" s="7">
        <v>44957</v>
      </c>
      <c r="AY3240" s="7">
        <v>44957</v>
      </c>
      <c r="AZ3240">
        <v>20</v>
      </c>
      <c r="BA3240">
        <v>4</v>
      </c>
      <c r="BL3240">
        <v>25</v>
      </c>
      <c r="BN3240" s="9" t="s">
        <v>3540</v>
      </c>
      <c r="BO3240">
        <v>1</v>
      </c>
      <c r="BP3240" s="9" t="s">
        <v>11828</v>
      </c>
      <c r="BX3240">
        <v>1032</v>
      </c>
      <c r="BY3240" s="9" t="s">
        <v>11465</v>
      </c>
      <c r="BZ3240">
        <v>1032</v>
      </c>
      <c r="CA3240" s="9" t="s">
        <v>11465</v>
      </c>
      <c r="CD3240" s="9" t="s">
        <v>11503</v>
      </c>
      <c r="CF3240" s="9" t="s">
        <v>3543</v>
      </c>
    </row>
    <row r="3241" spans="1:84">
      <c r="A3241">
        <v>3468336380017</v>
      </c>
      <c r="B3241" s="9" t="s">
        <v>12166</v>
      </c>
      <c r="C3241" s="9" t="s">
        <v>12167</v>
      </c>
      <c r="D3241" s="9" t="s">
        <v>3603</v>
      </c>
      <c r="E3241" s="9" t="s">
        <v>3529</v>
      </c>
      <c r="F3241" s="9" t="s">
        <v>3496</v>
      </c>
      <c r="G3241">
        <v>22</v>
      </c>
      <c r="H3241">
        <v>11</v>
      </c>
      <c r="I3241">
        <v>10</v>
      </c>
      <c r="J3241">
        <v>10</v>
      </c>
      <c r="L3241">
        <v>10</v>
      </c>
      <c r="M3241">
        <v>10</v>
      </c>
      <c r="N3241" t="b">
        <f t="shared" si="50"/>
        <v>1</v>
      </c>
      <c r="S3241" s="9" t="s">
        <v>11494</v>
      </c>
      <c r="T3241" s="9" t="s">
        <v>3600</v>
      </c>
      <c r="U3241">
        <v>48.73</v>
      </c>
      <c r="V3241" s="9" t="s">
        <v>12168</v>
      </c>
      <c r="Y3241" s="9" t="s">
        <v>3533</v>
      </c>
      <c r="Z3241">
        <v>10</v>
      </c>
      <c r="AB3241" s="9" t="s">
        <v>12169</v>
      </c>
      <c r="AC3241" s="9" t="s">
        <v>12167</v>
      </c>
      <c r="AF3241" s="9" t="s">
        <v>3603</v>
      </c>
      <c r="AG3241" s="9" t="s">
        <v>3603</v>
      </c>
      <c r="AH3241" s="9" t="s">
        <v>11471</v>
      </c>
      <c r="AI3241" s="9" t="s">
        <v>12152</v>
      </c>
      <c r="AJ3241" s="9" t="s">
        <v>3603</v>
      </c>
      <c r="AK3241" s="9" t="s">
        <v>11499</v>
      </c>
      <c r="AL3241" s="9" t="s">
        <v>11500</v>
      </c>
      <c r="AP3241" s="9" t="s">
        <v>11501</v>
      </c>
      <c r="AR3241" s="9" t="s">
        <v>3567</v>
      </c>
      <c r="AU3241" s="7">
        <v>44096</v>
      </c>
      <c r="AV3241" s="7">
        <v>44994</v>
      </c>
      <c r="AW3241" s="7">
        <v>44078</v>
      </c>
      <c r="AX3241" s="7">
        <v>45026</v>
      </c>
      <c r="AY3241" s="7">
        <v>44957</v>
      </c>
      <c r="AZ3241">
        <v>22</v>
      </c>
      <c r="BA3241">
        <v>5.64</v>
      </c>
      <c r="BL3241">
        <v>25</v>
      </c>
      <c r="BN3241" s="9" t="s">
        <v>3540</v>
      </c>
      <c r="BO3241">
        <v>1</v>
      </c>
      <c r="BP3241" s="9" t="s">
        <v>11502</v>
      </c>
      <c r="BX3241">
        <v>1032</v>
      </c>
      <c r="BY3241" s="9" t="s">
        <v>11465</v>
      </c>
      <c r="BZ3241">
        <v>1032</v>
      </c>
      <c r="CA3241" s="9" t="s">
        <v>11465</v>
      </c>
      <c r="CD3241" s="9" t="s">
        <v>11503</v>
      </c>
      <c r="CF3241" s="9" t="s">
        <v>3543</v>
      </c>
    </row>
    <row r="3242" spans="1:84">
      <c r="A3242">
        <v>3468336381137</v>
      </c>
      <c r="B3242" s="9" t="s">
        <v>12170</v>
      </c>
      <c r="C3242" s="9" t="s">
        <v>12171</v>
      </c>
      <c r="D3242" s="9" t="s">
        <v>11525</v>
      </c>
      <c r="E3242" s="9" t="s">
        <v>3674</v>
      </c>
      <c r="F3242" s="9" t="s">
        <v>3496</v>
      </c>
      <c r="G3242">
        <v>21</v>
      </c>
      <c r="H3242">
        <v>10.5</v>
      </c>
      <c r="I3242">
        <v>2</v>
      </c>
      <c r="J3242">
        <v>2</v>
      </c>
      <c r="L3242">
        <v>2</v>
      </c>
      <c r="M3242">
        <v>2</v>
      </c>
      <c r="N3242" t="b">
        <f t="shared" si="50"/>
        <v>1</v>
      </c>
      <c r="T3242" s="9" t="s">
        <v>3614</v>
      </c>
      <c r="U3242">
        <v>49.14</v>
      </c>
      <c r="V3242" s="9" t="s">
        <v>12172</v>
      </c>
      <c r="W3242">
        <v>1</v>
      </c>
      <c r="Y3242" s="9" t="s">
        <v>3616</v>
      </c>
      <c r="Z3242">
        <v>2</v>
      </c>
      <c r="AB3242" s="9" t="s">
        <v>12173</v>
      </c>
      <c r="AC3242" s="9" t="s">
        <v>1789</v>
      </c>
      <c r="AH3242" s="9" t="s">
        <v>12174</v>
      </c>
      <c r="AI3242" s="9" t="s">
        <v>12175</v>
      </c>
      <c r="AJ3242" s="9" t="s">
        <v>11525</v>
      </c>
      <c r="AK3242" s="9" t="s">
        <v>3968</v>
      </c>
      <c r="AL3242" s="9" t="s">
        <v>3968</v>
      </c>
      <c r="AP3242" s="9" t="s">
        <v>12176</v>
      </c>
      <c r="AR3242" s="9" t="s">
        <v>12177</v>
      </c>
      <c r="AU3242" s="7">
        <v>44848</v>
      </c>
      <c r="AW3242" s="7">
        <v>44810</v>
      </c>
      <c r="AX3242" s="7">
        <v>44999</v>
      </c>
      <c r="AY3242" s="7">
        <v>44999</v>
      </c>
      <c r="AZ3242">
        <v>21</v>
      </c>
      <c r="BA3242">
        <v>5.34</v>
      </c>
      <c r="BL3242">
        <v>25</v>
      </c>
      <c r="BN3242" s="9" t="s">
        <v>3540</v>
      </c>
      <c r="BO3242">
        <v>1</v>
      </c>
      <c r="BP3242" s="9" t="s">
        <v>12178</v>
      </c>
      <c r="BX3242">
        <v>1032</v>
      </c>
      <c r="BY3242" s="9" t="s">
        <v>11465</v>
      </c>
      <c r="BZ3242">
        <v>382</v>
      </c>
      <c r="CA3242" s="9" t="s">
        <v>11508</v>
      </c>
      <c r="CD3242" s="9" t="s">
        <v>11452</v>
      </c>
      <c r="CF3242" s="9" t="s">
        <v>3543</v>
      </c>
    </row>
    <row r="3243" spans="1:84">
      <c r="A3243">
        <v>3468336381243</v>
      </c>
      <c r="B3243" s="9" t="s">
        <v>12179</v>
      </c>
      <c r="C3243" s="9" t="s">
        <v>12180</v>
      </c>
      <c r="D3243" s="9" t="s">
        <v>12181</v>
      </c>
      <c r="E3243" s="9" t="s">
        <v>3674</v>
      </c>
      <c r="F3243" s="9" t="s">
        <v>3496</v>
      </c>
      <c r="G3243">
        <v>20</v>
      </c>
      <c r="H3243">
        <v>10</v>
      </c>
      <c r="I3243">
        <v>3</v>
      </c>
      <c r="J3243">
        <v>3</v>
      </c>
      <c r="L3243">
        <v>3</v>
      </c>
      <c r="M3243">
        <v>3</v>
      </c>
      <c r="N3243" t="b">
        <f t="shared" si="50"/>
        <v>1</v>
      </c>
      <c r="T3243" s="9" t="s">
        <v>3614</v>
      </c>
      <c r="U3243">
        <v>46.7</v>
      </c>
      <c r="V3243" s="9" t="s">
        <v>12182</v>
      </c>
      <c r="W3243">
        <v>1</v>
      </c>
      <c r="Y3243" s="9" t="s">
        <v>3616</v>
      </c>
      <c r="Z3243">
        <v>3</v>
      </c>
      <c r="AB3243" s="9" t="s">
        <v>12173</v>
      </c>
      <c r="AC3243" s="9" t="s">
        <v>1782</v>
      </c>
      <c r="AH3243" s="9" t="s">
        <v>12183</v>
      </c>
      <c r="AI3243" s="9" t="s">
        <v>12184</v>
      </c>
      <c r="AJ3243" s="9" t="s">
        <v>12181</v>
      </c>
      <c r="AK3243" s="9" t="s">
        <v>3968</v>
      </c>
      <c r="AL3243" s="9" t="s">
        <v>3968</v>
      </c>
      <c r="AP3243" s="9" t="s">
        <v>12176</v>
      </c>
      <c r="AR3243" s="9" t="s">
        <v>12177</v>
      </c>
      <c r="AU3243" s="7">
        <v>44848</v>
      </c>
      <c r="AW3243" s="7">
        <v>44810</v>
      </c>
      <c r="AX3243" s="7">
        <v>44957</v>
      </c>
      <c r="AY3243" s="7">
        <v>44957</v>
      </c>
      <c r="AZ3243">
        <v>20</v>
      </c>
      <c r="BA3243">
        <v>5.33</v>
      </c>
      <c r="BL3243">
        <v>25</v>
      </c>
      <c r="BN3243" s="9" t="s">
        <v>3540</v>
      </c>
      <c r="BO3243">
        <v>1</v>
      </c>
      <c r="BP3243" s="9" t="s">
        <v>12178</v>
      </c>
      <c r="BX3243">
        <v>1032</v>
      </c>
      <c r="BY3243" s="9" t="s">
        <v>11465</v>
      </c>
      <c r="BZ3243">
        <v>382</v>
      </c>
      <c r="CA3243" s="9" t="s">
        <v>11508</v>
      </c>
      <c r="CD3243" s="9" t="s">
        <v>11452</v>
      </c>
      <c r="CF3243" s="9" t="s">
        <v>3543</v>
      </c>
    </row>
    <row r="3244" spans="1:84">
      <c r="A3244">
        <v>3468336381410</v>
      </c>
      <c r="B3244" s="9" t="s">
        <v>12170</v>
      </c>
      <c r="C3244" s="9" t="s">
        <v>12185</v>
      </c>
      <c r="D3244" s="9" t="s">
        <v>11918</v>
      </c>
      <c r="E3244" s="9" t="s">
        <v>3674</v>
      </c>
      <c r="F3244" s="9" t="s">
        <v>3496</v>
      </c>
      <c r="G3244">
        <v>21</v>
      </c>
      <c r="H3244">
        <v>10.5</v>
      </c>
      <c r="I3244">
        <v>4</v>
      </c>
      <c r="J3244">
        <v>4</v>
      </c>
      <c r="L3244">
        <v>4</v>
      </c>
      <c r="M3244">
        <v>4</v>
      </c>
      <c r="N3244" t="b">
        <f t="shared" si="50"/>
        <v>1</v>
      </c>
      <c r="T3244" s="9" t="s">
        <v>3614</v>
      </c>
      <c r="U3244">
        <v>49.24</v>
      </c>
      <c r="V3244" s="9" t="s">
        <v>12186</v>
      </c>
      <c r="W3244">
        <v>1</v>
      </c>
      <c r="Y3244" s="9" t="s">
        <v>3616</v>
      </c>
      <c r="Z3244">
        <v>4</v>
      </c>
      <c r="AB3244" s="9" t="s">
        <v>12173</v>
      </c>
      <c r="AC3244" s="9" t="s">
        <v>1789</v>
      </c>
      <c r="AH3244" s="9" t="s">
        <v>12174</v>
      </c>
      <c r="AI3244" s="9" t="s">
        <v>12175</v>
      </c>
      <c r="AJ3244" s="9" t="s">
        <v>11918</v>
      </c>
      <c r="AK3244" s="9" t="s">
        <v>3968</v>
      </c>
      <c r="AL3244" s="9" t="s">
        <v>3968</v>
      </c>
      <c r="AP3244" s="9" t="s">
        <v>12176</v>
      </c>
      <c r="AR3244" s="9" t="s">
        <v>12177</v>
      </c>
      <c r="AU3244" s="7">
        <v>44848</v>
      </c>
      <c r="AW3244" s="7">
        <v>44810</v>
      </c>
      <c r="AX3244" s="7">
        <v>44999</v>
      </c>
      <c r="AY3244" s="7">
        <v>44999</v>
      </c>
      <c r="AZ3244">
        <v>21</v>
      </c>
      <c r="BA3244">
        <v>5.33</v>
      </c>
      <c r="BL3244">
        <v>25</v>
      </c>
      <c r="BN3244" s="9" t="s">
        <v>3540</v>
      </c>
      <c r="BO3244">
        <v>1</v>
      </c>
      <c r="BP3244" s="9" t="s">
        <v>12178</v>
      </c>
      <c r="BX3244">
        <v>1032</v>
      </c>
      <c r="BY3244" s="9" t="s">
        <v>11465</v>
      </c>
      <c r="BZ3244">
        <v>382</v>
      </c>
      <c r="CA3244" s="9" t="s">
        <v>11508</v>
      </c>
      <c r="CD3244" s="9" t="s">
        <v>11452</v>
      </c>
      <c r="CF3244" s="9" t="s">
        <v>3543</v>
      </c>
    </row>
    <row r="3245" spans="1:84">
      <c r="A3245">
        <v>3468336381618</v>
      </c>
      <c r="B3245" s="9" t="s">
        <v>12170</v>
      </c>
      <c r="C3245" s="9" t="s">
        <v>12187</v>
      </c>
      <c r="D3245" s="9" t="s">
        <v>12029</v>
      </c>
      <c r="E3245" s="9" t="s">
        <v>3674</v>
      </c>
      <c r="F3245" s="9" t="s">
        <v>3496</v>
      </c>
      <c r="G3245">
        <v>21</v>
      </c>
      <c r="H3245">
        <v>10.5</v>
      </c>
      <c r="I3245">
        <v>2</v>
      </c>
      <c r="J3245">
        <v>2</v>
      </c>
      <c r="L3245">
        <v>2</v>
      </c>
      <c r="M3245">
        <v>2</v>
      </c>
      <c r="N3245" t="b">
        <f t="shared" si="50"/>
        <v>1</v>
      </c>
      <c r="T3245" s="9" t="s">
        <v>3614</v>
      </c>
      <c r="U3245">
        <v>49.14</v>
      </c>
      <c r="V3245" s="9" t="s">
        <v>12188</v>
      </c>
      <c r="W3245">
        <v>1</v>
      </c>
      <c r="Y3245" s="9" t="s">
        <v>3616</v>
      </c>
      <c r="Z3245">
        <v>2</v>
      </c>
      <c r="AB3245" s="9" t="s">
        <v>12173</v>
      </c>
      <c r="AC3245" s="9" t="s">
        <v>1789</v>
      </c>
      <c r="AH3245" s="9" t="s">
        <v>12174</v>
      </c>
      <c r="AI3245" s="9" t="s">
        <v>12175</v>
      </c>
      <c r="AJ3245" s="9" t="s">
        <v>12029</v>
      </c>
      <c r="AK3245" s="9" t="s">
        <v>3968</v>
      </c>
      <c r="AL3245" s="9" t="s">
        <v>3968</v>
      </c>
      <c r="AP3245" s="9" t="s">
        <v>12176</v>
      </c>
      <c r="AR3245" s="9" t="s">
        <v>12177</v>
      </c>
      <c r="AU3245" s="7">
        <v>44848</v>
      </c>
      <c r="AW3245" s="7">
        <v>44810</v>
      </c>
      <c r="AX3245" s="7">
        <v>44999</v>
      </c>
      <c r="AY3245" s="7">
        <v>44999</v>
      </c>
      <c r="AZ3245">
        <v>21</v>
      </c>
      <c r="BA3245">
        <v>5.34</v>
      </c>
      <c r="BL3245">
        <v>25</v>
      </c>
      <c r="BN3245" s="9" t="s">
        <v>3540</v>
      </c>
      <c r="BO3245">
        <v>1</v>
      </c>
      <c r="BP3245" s="9" t="s">
        <v>12178</v>
      </c>
      <c r="BX3245">
        <v>1032</v>
      </c>
      <c r="BY3245" s="9" t="s">
        <v>11465</v>
      </c>
      <c r="BZ3245">
        <v>382</v>
      </c>
      <c r="CA3245" s="9" t="s">
        <v>11508</v>
      </c>
      <c r="CD3245" s="9" t="s">
        <v>11452</v>
      </c>
      <c r="CF3245" s="9" t="s">
        <v>3543</v>
      </c>
    </row>
    <row r="3246" spans="1:84">
      <c r="A3246">
        <v>3468336381977</v>
      </c>
      <c r="B3246" s="9" t="s">
        <v>12179</v>
      </c>
      <c r="C3246" s="9" t="s">
        <v>12189</v>
      </c>
      <c r="D3246" s="9" t="s">
        <v>11525</v>
      </c>
      <c r="E3246" s="9" t="s">
        <v>3674</v>
      </c>
      <c r="F3246" s="9" t="s">
        <v>3496</v>
      </c>
      <c r="G3246">
        <v>20</v>
      </c>
      <c r="H3246">
        <v>10</v>
      </c>
      <c r="I3246">
        <v>2</v>
      </c>
      <c r="J3246">
        <v>2</v>
      </c>
      <c r="L3246">
        <v>2</v>
      </c>
      <c r="M3246">
        <v>2</v>
      </c>
      <c r="N3246" t="b">
        <f t="shared" si="50"/>
        <v>1</v>
      </c>
      <c r="T3246" s="9" t="s">
        <v>3614</v>
      </c>
      <c r="U3246">
        <v>46.6</v>
      </c>
      <c r="V3246" s="9" t="s">
        <v>12190</v>
      </c>
      <c r="W3246">
        <v>1</v>
      </c>
      <c r="Y3246" s="9" t="s">
        <v>3616</v>
      </c>
      <c r="Z3246">
        <v>2</v>
      </c>
      <c r="AB3246" s="9" t="s">
        <v>12173</v>
      </c>
      <c r="AC3246" s="9" t="s">
        <v>1782</v>
      </c>
      <c r="AH3246" s="9" t="s">
        <v>12183</v>
      </c>
      <c r="AI3246" s="9" t="s">
        <v>12184</v>
      </c>
      <c r="AJ3246" s="9" t="s">
        <v>11525</v>
      </c>
      <c r="AK3246" s="9" t="s">
        <v>3968</v>
      </c>
      <c r="AL3246" s="9" t="s">
        <v>3968</v>
      </c>
      <c r="AP3246" s="9" t="s">
        <v>12176</v>
      </c>
      <c r="AR3246" s="9" t="s">
        <v>12177</v>
      </c>
      <c r="AU3246" s="7">
        <v>44848</v>
      </c>
      <c r="AW3246" s="7">
        <v>44810</v>
      </c>
      <c r="AX3246" s="7">
        <v>44957</v>
      </c>
      <c r="AY3246" s="7">
        <v>44957</v>
      </c>
      <c r="AZ3246">
        <v>20</v>
      </c>
      <c r="BA3246">
        <v>5.34</v>
      </c>
      <c r="BL3246">
        <v>25</v>
      </c>
      <c r="BN3246" s="9" t="s">
        <v>3540</v>
      </c>
      <c r="BO3246">
        <v>1</v>
      </c>
      <c r="BP3246" s="9" t="s">
        <v>12178</v>
      </c>
      <c r="BX3246">
        <v>1032</v>
      </c>
      <c r="BY3246" s="9" t="s">
        <v>11465</v>
      </c>
      <c r="BZ3246">
        <v>382</v>
      </c>
      <c r="CA3246" s="9" t="s">
        <v>11508</v>
      </c>
      <c r="CD3246" s="9" t="s">
        <v>11452</v>
      </c>
      <c r="CF3246" s="9" t="s">
        <v>3543</v>
      </c>
    </row>
    <row r="3247" spans="1:84">
      <c r="A3247">
        <v>3468336382134</v>
      </c>
      <c r="B3247" s="9" t="s">
        <v>12170</v>
      </c>
      <c r="C3247" s="9" t="s">
        <v>12191</v>
      </c>
      <c r="D3247" s="9" t="s">
        <v>12181</v>
      </c>
      <c r="E3247" s="9" t="s">
        <v>3674</v>
      </c>
      <c r="F3247" s="9" t="s">
        <v>3496</v>
      </c>
      <c r="G3247">
        <v>21</v>
      </c>
      <c r="H3247">
        <v>10.5</v>
      </c>
      <c r="I3247">
        <v>5</v>
      </c>
      <c r="J3247">
        <v>5</v>
      </c>
      <c r="L3247">
        <v>5</v>
      </c>
      <c r="M3247">
        <v>5</v>
      </c>
      <c r="N3247" t="b">
        <f t="shared" si="50"/>
        <v>1</v>
      </c>
      <c r="T3247" s="9" t="s">
        <v>3614</v>
      </c>
      <c r="U3247">
        <v>49.24</v>
      </c>
      <c r="V3247" s="9" t="s">
        <v>12192</v>
      </c>
      <c r="W3247">
        <v>1</v>
      </c>
      <c r="Y3247" s="9" t="s">
        <v>3616</v>
      </c>
      <c r="Z3247">
        <v>5</v>
      </c>
      <c r="AB3247" s="9" t="s">
        <v>12173</v>
      </c>
      <c r="AC3247" s="9" t="s">
        <v>1789</v>
      </c>
      <c r="AH3247" s="9" t="s">
        <v>12174</v>
      </c>
      <c r="AI3247" s="9" t="s">
        <v>12175</v>
      </c>
      <c r="AJ3247" s="9" t="s">
        <v>12181</v>
      </c>
      <c r="AK3247" s="9" t="s">
        <v>3968</v>
      </c>
      <c r="AL3247" s="9" t="s">
        <v>3968</v>
      </c>
      <c r="AP3247" s="9" t="s">
        <v>12176</v>
      </c>
      <c r="AR3247" s="9" t="s">
        <v>12177</v>
      </c>
      <c r="AU3247" s="7">
        <v>44848</v>
      </c>
      <c r="AV3247" s="7">
        <v>44914</v>
      </c>
      <c r="AW3247" s="7">
        <v>44810</v>
      </c>
      <c r="AX3247" s="7">
        <v>44999</v>
      </c>
      <c r="AY3247" s="7">
        <v>44999</v>
      </c>
      <c r="AZ3247">
        <v>21</v>
      </c>
      <c r="BA3247">
        <v>5.33</v>
      </c>
      <c r="BL3247">
        <v>25</v>
      </c>
      <c r="BN3247" s="9" t="s">
        <v>3540</v>
      </c>
      <c r="BO3247">
        <v>1</v>
      </c>
      <c r="BP3247" s="9" t="s">
        <v>12178</v>
      </c>
      <c r="BX3247">
        <v>1032</v>
      </c>
      <c r="BY3247" s="9" t="s">
        <v>11465</v>
      </c>
      <c r="BZ3247">
        <v>382</v>
      </c>
      <c r="CA3247" s="9" t="s">
        <v>11508</v>
      </c>
      <c r="CD3247" s="9" t="s">
        <v>11452</v>
      </c>
      <c r="CF3247" s="9" t="s">
        <v>3543</v>
      </c>
    </row>
    <row r="3248" spans="1:84">
      <c r="A3248">
        <v>3468336382219</v>
      </c>
      <c r="B3248" s="9" t="s">
        <v>12179</v>
      </c>
      <c r="C3248" s="9" t="s">
        <v>12193</v>
      </c>
      <c r="D3248" s="9" t="s">
        <v>11918</v>
      </c>
      <c r="E3248" s="9" t="s">
        <v>3674</v>
      </c>
      <c r="F3248" s="9" t="s">
        <v>3496</v>
      </c>
      <c r="G3248">
        <v>20</v>
      </c>
      <c r="H3248">
        <v>10</v>
      </c>
      <c r="I3248">
        <v>3</v>
      </c>
      <c r="J3248">
        <v>3</v>
      </c>
      <c r="L3248">
        <v>3</v>
      </c>
      <c r="M3248">
        <v>3</v>
      </c>
      <c r="N3248" t="b">
        <f t="shared" si="50"/>
        <v>1</v>
      </c>
      <c r="T3248" s="9" t="s">
        <v>3614</v>
      </c>
      <c r="U3248">
        <v>46.7</v>
      </c>
      <c r="V3248" s="9" t="s">
        <v>12194</v>
      </c>
      <c r="W3248">
        <v>1</v>
      </c>
      <c r="Y3248" s="9" t="s">
        <v>3616</v>
      </c>
      <c r="Z3248">
        <v>3</v>
      </c>
      <c r="AB3248" s="9" t="s">
        <v>12173</v>
      </c>
      <c r="AC3248" s="9" t="s">
        <v>1782</v>
      </c>
      <c r="AH3248" s="9" t="s">
        <v>12183</v>
      </c>
      <c r="AI3248" s="9" t="s">
        <v>12184</v>
      </c>
      <c r="AJ3248" s="9" t="s">
        <v>11918</v>
      </c>
      <c r="AK3248" s="9" t="s">
        <v>3968</v>
      </c>
      <c r="AL3248" s="9" t="s">
        <v>3968</v>
      </c>
      <c r="AP3248" s="9" t="s">
        <v>12176</v>
      </c>
      <c r="AR3248" s="9" t="s">
        <v>12177</v>
      </c>
      <c r="AU3248" s="7">
        <v>44848</v>
      </c>
      <c r="AW3248" s="7">
        <v>44810</v>
      </c>
      <c r="AX3248" s="7">
        <v>44957</v>
      </c>
      <c r="AY3248" s="7">
        <v>44957</v>
      </c>
      <c r="AZ3248">
        <v>20</v>
      </c>
      <c r="BA3248">
        <v>5.33</v>
      </c>
      <c r="BL3248">
        <v>25</v>
      </c>
      <c r="BN3248" s="9" t="s">
        <v>3540</v>
      </c>
      <c r="BO3248">
        <v>1</v>
      </c>
      <c r="BP3248" s="9" t="s">
        <v>12178</v>
      </c>
      <c r="BX3248">
        <v>1032</v>
      </c>
      <c r="BY3248" s="9" t="s">
        <v>11465</v>
      </c>
      <c r="BZ3248">
        <v>382</v>
      </c>
      <c r="CA3248" s="9" t="s">
        <v>11508</v>
      </c>
      <c r="CD3248" s="9" t="s">
        <v>11452</v>
      </c>
      <c r="CF3248" s="9" t="s">
        <v>3543</v>
      </c>
    </row>
    <row r="3249" spans="1:84">
      <c r="A3249">
        <v>3468336382363</v>
      </c>
      <c r="B3249" s="9" t="s">
        <v>12170</v>
      </c>
      <c r="C3249" s="9" t="s">
        <v>12195</v>
      </c>
      <c r="D3249" s="9" t="s">
        <v>12196</v>
      </c>
      <c r="E3249" s="9" t="s">
        <v>3674</v>
      </c>
      <c r="F3249" s="9" t="s">
        <v>3496</v>
      </c>
      <c r="G3249">
        <v>21</v>
      </c>
      <c r="H3249">
        <v>10.5</v>
      </c>
      <c r="I3249">
        <v>3</v>
      </c>
      <c r="J3249">
        <v>3</v>
      </c>
      <c r="L3249">
        <v>3</v>
      </c>
      <c r="M3249">
        <v>3</v>
      </c>
      <c r="N3249" t="b">
        <f t="shared" si="50"/>
        <v>1</v>
      </c>
      <c r="T3249" s="9" t="s">
        <v>3614</v>
      </c>
      <c r="U3249">
        <v>49.24</v>
      </c>
      <c r="V3249" s="9" t="s">
        <v>12197</v>
      </c>
      <c r="W3249">
        <v>1</v>
      </c>
      <c r="Y3249" s="9" t="s">
        <v>3616</v>
      </c>
      <c r="Z3249">
        <v>3</v>
      </c>
      <c r="AB3249" s="9" t="s">
        <v>12173</v>
      </c>
      <c r="AC3249" s="9" t="s">
        <v>1789</v>
      </c>
      <c r="AH3249" s="9" t="s">
        <v>12174</v>
      </c>
      <c r="AI3249" s="9" t="s">
        <v>12175</v>
      </c>
      <c r="AJ3249" s="9" t="s">
        <v>12196</v>
      </c>
      <c r="AK3249" s="9" t="s">
        <v>3968</v>
      </c>
      <c r="AL3249" s="9" t="s">
        <v>3968</v>
      </c>
      <c r="AP3249" s="9" t="s">
        <v>12176</v>
      </c>
      <c r="AR3249" s="9" t="s">
        <v>12177</v>
      </c>
      <c r="AU3249" s="7">
        <v>44848</v>
      </c>
      <c r="AW3249" s="7">
        <v>44810</v>
      </c>
      <c r="AX3249" s="7">
        <v>44999</v>
      </c>
      <c r="AY3249" s="7">
        <v>44999</v>
      </c>
      <c r="AZ3249">
        <v>21</v>
      </c>
      <c r="BA3249">
        <v>5.33</v>
      </c>
      <c r="BL3249">
        <v>25</v>
      </c>
      <c r="BN3249" s="9" t="s">
        <v>3540</v>
      </c>
      <c r="BO3249">
        <v>1</v>
      </c>
      <c r="BP3249" s="9" t="s">
        <v>12178</v>
      </c>
      <c r="BX3249">
        <v>1032</v>
      </c>
      <c r="BY3249" s="9" t="s">
        <v>11465</v>
      </c>
      <c r="BZ3249">
        <v>382</v>
      </c>
      <c r="CA3249" s="9" t="s">
        <v>11508</v>
      </c>
      <c r="CD3249" s="9" t="s">
        <v>11452</v>
      </c>
      <c r="CF3249" s="9" t="s">
        <v>3543</v>
      </c>
    </row>
    <row r="3250" spans="1:84">
      <c r="A3250">
        <v>3468336382424</v>
      </c>
      <c r="B3250" s="9" t="s">
        <v>12179</v>
      </c>
      <c r="C3250" s="9" t="s">
        <v>12198</v>
      </c>
      <c r="D3250" s="9" t="s">
        <v>12029</v>
      </c>
      <c r="E3250" s="9" t="s">
        <v>3674</v>
      </c>
      <c r="F3250" s="9" t="s">
        <v>3496</v>
      </c>
      <c r="G3250">
        <v>20</v>
      </c>
      <c r="H3250">
        <v>10</v>
      </c>
      <c r="I3250">
        <v>2</v>
      </c>
      <c r="J3250">
        <v>2</v>
      </c>
      <c r="L3250">
        <v>2</v>
      </c>
      <c r="M3250">
        <v>2</v>
      </c>
      <c r="N3250" t="b">
        <f t="shared" si="50"/>
        <v>1</v>
      </c>
      <c r="T3250" s="9" t="s">
        <v>3614</v>
      </c>
      <c r="U3250">
        <v>46.6</v>
      </c>
      <c r="V3250" s="9" t="s">
        <v>12199</v>
      </c>
      <c r="W3250">
        <v>1</v>
      </c>
      <c r="Y3250" s="9" t="s">
        <v>3616</v>
      </c>
      <c r="Z3250">
        <v>2</v>
      </c>
      <c r="AB3250" s="9" t="s">
        <v>12173</v>
      </c>
      <c r="AC3250" s="9" t="s">
        <v>1782</v>
      </c>
      <c r="AH3250" s="9" t="s">
        <v>12183</v>
      </c>
      <c r="AI3250" s="9" t="s">
        <v>12184</v>
      </c>
      <c r="AJ3250" s="9" t="s">
        <v>12029</v>
      </c>
      <c r="AK3250" s="9" t="s">
        <v>3968</v>
      </c>
      <c r="AL3250" s="9" t="s">
        <v>3968</v>
      </c>
      <c r="AP3250" s="9" t="s">
        <v>12176</v>
      </c>
      <c r="AR3250" s="9" t="s">
        <v>12177</v>
      </c>
      <c r="AU3250" s="7">
        <v>44848</v>
      </c>
      <c r="AW3250" s="7">
        <v>44810</v>
      </c>
      <c r="AX3250" s="7">
        <v>44957</v>
      </c>
      <c r="AY3250" s="7">
        <v>44957</v>
      </c>
      <c r="AZ3250">
        <v>20</v>
      </c>
      <c r="BA3250">
        <v>5.34</v>
      </c>
      <c r="BL3250">
        <v>25</v>
      </c>
      <c r="BN3250" s="9" t="s">
        <v>3540</v>
      </c>
      <c r="BO3250">
        <v>1</v>
      </c>
      <c r="BP3250" s="9" t="s">
        <v>12178</v>
      </c>
      <c r="BX3250">
        <v>1032</v>
      </c>
      <c r="BY3250" s="9" t="s">
        <v>11465</v>
      </c>
      <c r="BZ3250">
        <v>382</v>
      </c>
      <c r="CA3250" s="9" t="s">
        <v>11508</v>
      </c>
      <c r="CD3250" s="9" t="s">
        <v>11452</v>
      </c>
      <c r="CF3250" s="9" t="s">
        <v>3543</v>
      </c>
    </row>
    <row r="3251" spans="1:84">
      <c r="A3251">
        <v>3468336384176</v>
      </c>
      <c r="B3251" s="9" t="s">
        <v>12200</v>
      </c>
      <c r="C3251" s="9" t="s">
        <v>1174</v>
      </c>
      <c r="D3251" s="9" t="s">
        <v>3599</v>
      </c>
      <c r="E3251" s="9" t="s">
        <v>3552</v>
      </c>
      <c r="F3251" s="9" t="s">
        <v>3496</v>
      </c>
      <c r="G3251">
        <v>65</v>
      </c>
      <c r="H3251">
        <v>32.5</v>
      </c>
      <c r="I3251">
        <v>1</v>
      </c>
      <c r="J3251">
        <v>1</v>
      </c>
      <c r="L3251">
        <v>1</v>
      </c>
      <c r="M3251">
        <v>0</v>
      </c>
      <c r="N3251" t="b">
        <f t="shared" si="50"/>
        <v>0</v>
      </c>
      <c r="S3251" s="9" t="s">
        <v>11494</v>
      </c>
      <c r="T3251" s="9" t="s">
        <v>3600</v>
      </c>
      <c r="U3251">
        <v>57.97</v>
      </c>
      <c r="V3251" s="9" t="s">
        <v>12201</v>
      </c>
      <c r="W3251">
        <v>1</v>
      </c>
      <c r="Y3251" s="9" t="s">
        <v>3533</v>
      </c>
      <c r="Z3251">
        <v>1</v>
      </c>
      <c r="AB3251" s="9" t="s">
        <v>12202</v>
      </c>
      <c r="AC3251" s="9" t="s">
        <v>1174</v>
      </c>
      <c r="AF3251" s="9" t="s">
        <v>3603</v>
      </c>
      <c r="AG3251" s="9" t="s">
        <v>3603</v>
      </c>
      <c r="AH3251" s="9" t="s">
        <v>12203</v>
      </c>
      <c r="AI3251" s="9" t="s">
        <v>12204</v>
      </c>
      <c r="AJ3251" s="9" t="s">
        <v>3599</v>
      </c>
      <c r="AK3251" s="9" t="s">
        <v>11499</v>
      </c>
      <c r="AL3251" s="9" t="s">
        <v>11500</v>
      </c>
      <c r="AP3251" s="9" t="s">
        <v>11501</v>
      </c>
      <c r="AR3251" s="9" t="s">
        <v>11964</v>
      </c>
      <c r="AU3251" s="7">
        <v>45054</v>
      </c>
      <c r="AV3251" s="7">
        <v>45142</v>
      </c>
      <c r="AW3251" s="7">
        <v>44103</v>
      </c>
      <c r="AX3251" s="7">
        <v>45167</v>
      </c>
      <c r="AY3251" s="7">
        <v>45167</v>
      </c>
      <c r="AZ3251">
        <v>65</v>
      </c>
      <c r="BA3251">
        <v>13.66</v>
      </c>
      <c r="BL3251">
        <v>25</v>
      </c>
      <c r="BN3251" s="9" t="s">
        <v>3540</v>
      </c>
      <c r="BO3251">
        <v>1</v>
      </c>
      <c r="BP3251" s="9" t="s">
        <v>11502</v>
      </c>
      <c r="BX3251">
        <v>1032</v>
      </c>
      <c r="BY3251" s="9" t="s">
        <v>11465</v>
      </c>
      <c r="BZ3251">
        <v>1032</v>
      </c>
      <c r="CA3251" s="9" t="s">
        <v>11465</v>
      </c>
      <c r="CD3251" s="9" t="s">
        <v>11503</v>
      </c>
      <c r="CF3251" s="9" t="s">
        <v>3543</v>
      </c>
    </row>
    <row r="3252" spans="1:84">
      <c r="A3252">
        <v>3468336386576</v>
      </c>
      <c r="B3252" s="9" t="s">
        <v>12205</v>
      </c>
      <c r="C3252" s="9" t="s">
        <v>1177</v>
      </c>
      <c r="D3252" s="9" t="s">
        <v>3603</v>
      </c>
      <c r="E3252" s="9" t="s">
        <v>3529</v>
      </c>
      <c r="F3252" s="9" t="s">
        <v>3496</v>
      </c>
      <c r="G3252">
        <v>32.5</v>
      </c>
      <c r="H3252">
        <v>16.25</v>
      </c>
      <c r="I3252">
        <v>3</v>
      </c>
      <c r="J3252">
        <v>3</v>
      </c>
      <c r="L3252">
        <v>3</v>
      </c>
      <c r="M3252">
        <v>3</v>
      </c>
      <c r="N3252" t="b">
        <f t="shared" si="50"/>
        <v>1</v>
      </c>
      <c r="S3252" s="9" t="s">
        <v>11494</v>
      </c>
      <c r="T3252" s="9" t="s">
        <v>3600</v>
      </c>
      <c r="U3252">
        <v>61.66</v>
      </c>
      <c r="V3252" s="9" t="s">
        <v>12206</v>
      </c>
      <c r="W3252">
        <v>1</v>
      </c>
      <c r="Y3252" s="9" t="s">
        <v>3533</v>
      </c>
      <c r="Z3252">
        <v>3</v>
      </c>
      <c r="AB3252" s="9" t="s">
        <v>12146</v>
      </c>
      <c r="AC3252" s="9" t="s">
        <v>1177</v>
      </c>
      <c r="AF3252" s="9" t="s">
        <v>3603</v>
      </c>
      <c r="AG3252" s="9" t="s">
        <v>3603</v>
      </c>
      <c r="AH3252" s="9" t="s">
        <v>12207</v>
      </c>
      <c r="AI3252" s="9" t="s">
        <v>12208</v>
      </c>
      <c r="AJ3252" s="9" t="s">
        <v>3603</v>
      </c>
      <c r="AK3252" s="9" t="s">
        <v>11499</v>
      </c>
      <c r="AL3252" s="9" t="s">
        <v>11500</v>
      </c>
      <c r="AP3252" s="9" t="s">
        <v>11501</v>
      </c>
      <c r="AR3252" s="9" t="s">
        <v>3567</v>
      </c>
      <c r="AU3252" s="7">
        <v>43976</v>
      </c>
      <c r="AV3252" s="7">
        <v>44994</v>
      </c>
      <c r="AW3252" s="7">
        <v>43984</v>
      </c>
      <c r="AX3252" s="7">
        <v>44957</v>
      </c>
      <c r="AY3252" s="7">
        <v>44957</v>
      </c>
      <c r="AZ3252">
        <v>32.5</v>
      </c>
      <c r="BA3252">
        <v>6.23</v>
      </c>
      <c r="BL3252">
        <v>25</v>
      </c>
      <c r="BN3252" s="9" t="s">
        <v>3540</v>
      </c>
      <c r="BO3252">
        <v>1</v>
      </c>
      <c r="BP3252" s="9" t="s">
        <v>11502</v>
      </c>
      <c r="BX3252">
        <v>1032</v>
      </c>
      <c r="BY3252" s="9" t="s">
        <v>11465</v>
      </c>
      <c r="BZ3252">
        <v>1032</v>
      </c>
      <c r="CA3252" s="9" t="s">
        <v>11465</v>
      </c>
      <c r="CD3252" s="9" t="s">
        <v>11503</v>
      </c>
      <c r="CF3252" s="9" t="s">
        <v>3543</v>
      </c>
    </row>
    <row r="3253" spans="1:84">
      <c r="A3253">
        <v>3468336417195</v>
      </c>
      <c r="B3253" s="9" t="s">
        <v>12209</v>
      </c>
      <c r="C3253" s="9" t="s">
        <v>12210</v>
      </c>
      <c r="D3253" s="9" t="s">
        <v>11522</v>
      </c>
      <c r="E3253" s="9" t="s">
        <v>3552</v>
      </c>
      <c r="F3253" s="9" t="s">
        <v>3496</v>
      </c>
      <c r="G3253">
        <v>45</v>
      </c>
      <c r="H3253">
        <v>22.5</v>
      </c>
      <c r="I3253">
        <v>2</v>
      </c>
      <c r="J3253">
        <v>2</v>
      </c>
      <c r="L3253">
        <v>2</v>
      </c>
      <c r="M3253">
        <v>2</v>
      </c>
      <c r="N3253" t="b">
        <f t="shared" si="50"/>
        <v>1</v>
      </c>
      <c r="S3253" s="9" t="s">
        <v>11512</v>
      </c>
      <c r="T3253" s="9" t="s">
        <v>3802</v>
      </c>
      <c r="U3253">
        <v>58.62</v>
      </c>
      <c r="V3253" s="9" t="s">
        <v>12211</v>
      </c>
      <c r="W3253">
        <v>1</v>
      </c>
      <c r="Y3253" s="9" t="s">
        <v>3533</v>
      </c>
      <c r="Z3253">
        <v>2</v>
      </c>
      <c r="AB3253" s="9" t="s">
        <v>12212</v>
      </c>
      <c r="AC3253" s="9" t="s">
        <v>12213</v>
      </c>
      <c r="AF3253" s="9" t="s">
        <v>3579</v>
      </c>
      <c r="AG3253" s="9" t="s">
        <v>3579</v>
      </c>
      <c r="AH3253" s="9" t="s">
        <v>12214</v>
      </c>
      <c r="AI3253" s="9" t="s">
        <v>12215</v>
      </c>
      <c r="AJ3253" s="9" t="s">
        <v>11522</v>
      </c>
      <c r="AK3253" s="9" t="s">
        <v>3679</v>
      </c>
      <c r="AL3253" s="9" t="s">
        <v>3679</v>
      </c>
      <c r="AR3253" s="9" t="s">
        <v>12216</v>
      </c>
      <c r="AU3253" s="7">
        <v>44266</v>
      </c>
      <c r="AW3253" s="7">
        <v>44250</v>
      </c>
      <c r="AX3253" s="7">
        <v>44957</v>
      </c>
      <c r="AY3253" s="7">
        <v>44957</v>
      </c>
      <c r="AZ3253">
        <v>45</v>
      </c>
      <c r="BA3253">
        <v>9.31</v>
      </c>
      <c r="BL3253">
        <v>25</v>
      </c>
      <c r="BN3253" s="9" t="s">
        <v>3540</v>
      </c>
      <c r="BO3253">
        <v>1</v>
      </c>
      <c r="BP3253" s="9" t="s">
        <v>11930</v>
      </c>
      <c r="BX3253">
        <v>1032</v>
      </c>
      <c r="BY3253" s="9" t="s">
        <v>11465</v>
      </c>
      <c r="BZ3253">
        <v>1032</v>
      </c>
      <c r="CA3253" s="9" t="s">
        <v>11465</v>
      </c>
      <c r="CF3253" s="9" t="s">
        <v>3543</v>
      </c>
    </row>
    <row r="3254" spans="1:84">
      <c r="A3254">
        <v>3468336417300</v>
      </c>
      <c r="B3254" s="9" t="s">
        <v>12209</v>
      </c>
      <c r="C3254" s="9" t="s">
        <v>12217</v>
      </c>
      <c r="D3254" s="9" t="s">
        <v>11519</v>
      </c>
      <c r="E3254" s="9" t="s">
        <v>3552</v>
      </c>
      <c r="F3254" s="9" t="s">
        <v>3496</v>
      </c>
      <c r="G3254">
        <v>45</v>
      </c>
      <c r="H3254">
        <v>22.5</v>
      </c>
      <c r="I3254">
        <v>3</v>
      </c>
      <c r="J3254">
        <v>3</v>
      </c>
      <c r="L3254">
        <v>3</v>
      </c>
      <c r="M3254">
        <v>3</v>
      </c>
      <c r="N3254" t="b">
        <f t="shared" si="50"/>
        <v>1</v>
      </c>
      <c r="S3254" s="9" t="s">
        <v>11512</v>
      </c>
      <c r="T3254" s="9" t="s">
        <v>3802</v>
      </c>
      <c r="U3254">
        <v>58.67</v>
      </c>
      <c r="V3254" s="9" t="s">
        <v>12218</v>
      </c>
      <c r="W3254">
        <v>1</v>
      </c>
      <c r="Y3254" s="9" t="s">
        <v>3533</v>
      </c>
      <c r="Z3254">
        <v>3</v>
      </c>
      <c r="AB3254" s="9" t="s">
        <v>12212</v>
      </c>
      <c r="AC3254" s="9" t="s">
        <v>12213</v>
      </c>
      <c r="AF3254" s="9" t="s">
        <v>3579</v>
      </c>
      <c r="AG3254" s="9" t="s">
        <v>3579</v>
      </c>
      <c r="AH3254" s="9" t="s">
        <v>12214</v>
      </c>
      <c r="AI3254" s="9" t="s">
        <v>12215</v>
      </c>
      <c r="AJ3254" s="9" t="s">
        <v>11519</v>
      </c>
      <c r="AK3254" s="9" t="s">
        <v>3679</v>
      </c>
      <c r="AL3254" s="9" t="s">
        <v>3679</v>
      </c>
      <c r="AR3254" s="9" t="s">
        <v>12216</v>
      </c>
      <c r="AU3254" s="7">
        <v>44266</v>
      </c>
      <c r="AW3254" s="7">
        <v>44250</v>
      </c>
      <c r="AX3254" s="7">
        <v>44957</v>
      </c>
      <c r="AY3254" s="7">
        <v>44957</v>
      </c>
      <c r="AZ3254">
        <v>45</v>
      </c>
      <c r="BA3254">
        <v>9.3000000000000007</v>
      </c>
      <c r="BL3254">
        <v>25</v>
      </c>
      <c r="BN3254" s="9" t="s">
        <v>3540</v>
      </c>
      <c r="BO3254">
        <v>1</v>
      </c>
      <c r="BP3254" s="9" t="s">
        <v>11930</v>
      </c>
      <c r="BX3254">
        <v>1032</v>
      </c>
      <c r="BY3254" s="9" t="s">
        <v>11465</v>
      </c>
      <c r="BZ3254">
        <v>1032</v>
      </c>
      <c r="CA3254" s="9" t="s">
        <v>11465</v>
      </c>
      <c r="CF3254" s="9" t="s">
        <v>3543</v>
      </c>
    </row>
    <row r="3255" spans="1:84">
      <c r="A3255">
        <v>3468336482124</v>
      </c>
      <c r="B3255" s="9" t="s">
        <v>12219</v>
      </c>
      <c r="C3255" s="9" t="s">
        <v>2039</v>
      </c>
      <c r="D3255" s="9" t="s">
        <v>3599</v>
      </c>
      <c r="E3255" s="9" t="s">
        <v>3552</v>
      </c>
      <c r="F3255" s="9" t="s">
        <v>3496</v>
      </c>
      <c r="G3255">
        <v>32.5</v>
      </c>
      <c r="H3255">
        <v>16.25</v>
      </c>
      <c r="I3255">
        <v>2</v>
      </c>
      <c r="J3255">
        <v>2</v>
      </c>
      <c r="L3255">
        <v>2</v>
      </c>
      <c r="M3255">
        <v>2</v>
      </c>
      <c r="N3255" t="b">
        <f t="shared" si="50"/>
        <v>1</v>
      </c>
      <c r="T3255" s="9" t="s">
        <v>3600</v>
      </c>
      <c r="U3255">
        <v>55.94</v>
      </c>
      <c r="V3255" s="9" t="s">
        <v>12220</v>
      </c>
      <c r="W3255">
        <v>1</v>
      </c>
      <c r="Y3255" s="9" t="s">
        <v>3533</v>
      </c>
      <c r="Z3255">
        <v>2</v>
      </c>
      <c r="AB3255" s="9" t="s">
        <v>12146</v>
      </c>
      <c r="AC3255" s="9" t="s">
        <v>2039</v>
      </c>
      <c r="AH3255" s="9" t="s">
        <v>12221</v>
      </c>
      <c r="AI3255" s="9" t="s">
        <v>12221</v>
      </c>
      <c r="AJ3255" s="9" t="s">
        <v>3599</v>
      </c>
      <c r="AK3255" s="9" t="s">
        <v>4301</v>
      </c>
      <c r="AL3255" s="9" t="s">
        <v>4301</v>
      </c>
      <c r="AR3255" s="9" t="s">
        <v>3567</v>
      </c>
      <c r="AU3255" s="7">
        <v>44909</v>
      </c>
      <c r="AV3255" s="7">
        <v>45098</v>
      </c>
      <c r="AW3255" s="7">
        <v>44103</v>
      </c>
      <c r="AX3255" s="7">
        <v>44957</v>
      </c>
      <c r="AY3255" s="7">
        <v>44957</v>
      </c>
      <c r="AZ3255">
        <v>32.5</v>
      </c>
      <c r="BA3255">
        <v>7.16</v>
      </c>
      <c r="BL3255">
        <v>25</v>
      </c>
      <c r="BN3255" s="9" t="s">
        <v>3540</v>
      </c>
      <c r="BO3255">
        <v>1</v>
      </c>
      <c r="BP3255" s="9" t="s">
        <v>11502</v>
      </c>
      <c r="BX3255">
        <v>1032</v>
      </c>
      <c r="BY3255" s="9" t="s">
        <v>11465</v>
      </c>
      <c r="BZ3255">
        <v>1032</v>
      </c>
      <c r="CA3255" s="9" t="s">
        <v>11465</v>
      </c>
      <c r="CD3255" s="9" t="s">
        <v>11503</v>
      </c>
      <c r="CF3255" s="9" t="s">
        <v>3543</v>
      </c>
    </row>
    <row r="3256" spans="1:84">
      <c r="A3256">
        <v>3468336504543</v>
      </c>
      <c r="B3256" s="9" t="s">
        <v>12222</v>
      </c>
      <c r="C3256" s="9" t="s">
        <v>12223</v>
      </c>
      <c r="D3256" s="9" t="s">
        <v>3603</v>
      </c>
      <c r="E3256" s="9" t="s">
        <v>3529</v>
      </c>
      <c r="F3256" s="9" t="s">
        <v>3496</v>
      </c>
      <c r="G3256">
        <v>55</v>
      </c>
      <c r="H3256">
        <v>27.5</v>
      </c>
      <c r="I3256">
        <v>2</v>
      </c>
      <c r="J3256">
        <v>2</v>
      </c>
      <c r="K3256">
        <v>1</v>
      </c>
      <c r="L3256">
        <v>1</v>
      </c>
      <c r="M3256">
        <v>1</v>
      </c>
      <c r="N3256" t="b">
        <f t="shared" si="50"/>
        <v>1</v>
      </c>
      <c r="S3256" s="9" t="s">
        <v>11494</v>
      </c>
      <c r="T3256" s="9" t="s">
        <v>3600</v>
      </c>
      <c r="U3256">
        <v>63.64</v>
      </c>
      <c r="V3256" s="9" t="s">
        <v>12224</v>
      </c>
      <c r="W3256">
        <v>1</v>
      </c>
      <c r="Y3256" s="9" t="s">
        <v>3533</v>
      </c>
      <c r="Z3256">
        <v>2</v>
      </c>
      <c r="AB3256" s="9" t="s">
        <v>12225</v>
      </c>
      <c r="AC3256" s="9" t="s">
        <v>12223</v>
      </c>
      <c r="AF3256" s="9" t="s">
        <v>3603</v>
      </c>
      <c r="AG3256" s="9" t="s">
        <v>3603</v>
      </c>
      <c r="AH3256" s="9" t="s">
        <v>12226</v>
      </c>
      <c r="AI3256" s="9" t="s">
        <v>12227</v>
      </c>
      <c r="AJ3256" s="9" t="s">
        <v>3603</v>
      </c>
      <c r="AK3256" s="9" t="s">
        <v>11499</v>
      </c>
      <c r="AL3256" s="9" t="s">
        <v>11500</v>
      </c>
      <c r="AP3256" s="9" t="s">
        <v>11501</v>
      </c>
      <c r="AR3256" s="9" t="s">
        <v>11964</v>
      </c>
      <c r="AU3256" s="7">
        <v>44103</v>
      </c>
      <c r="AV3256" s="7">
        <v>45138</v>
      </c>
      <c r="AW3256" s="7">
        <v>44103</v>
      </c>
      <c r="AX3256" s="7">
        <v>44957</v>
      </c>
      <c r="AY3256" s="7">
        <v>44957</v>
      </c>
      <c r="AZ3256">
        <v>55</v>
      </c>
      <c r="BA3256">
        <v>10</v>
      </c>
      <c r="BL3256">
        <v>25</v>
      </c>
      <c r="BN3256" s="9" t="s">
        <v>3540</v>
      </c>
      <c r="BO3256">
        <v>1</v>
      </c>
      <c r="BP3256" s="9" t="s">
        <v>11502</v>
      </c>
      <c r="BX3256">
        <v>1032</v>
      </c>
      <c r="BY3256" s="9" t="s">
        <v>11465</v>
      </c>
      <c r="BZ3256">
        <v>1032</v>
      </c>
      <c r="CA3256" s="9" t="s">
        <v>11465</v>
      </c>
      <c r="CD3256" s="9" t="s">
        <v>11503</v>
      </c>
      <c r="CF3256" s="9" t="s">
        <v>3543</v>
      </c>
    </row>
    <row r="3257" spans="1:84">
      <c r="A3257">
        <v>3468336511527</v>
      </c>
      <c r="B3257" s="9" t="s">
        <v>12228</v>
      </c>
      <c r="C3257" s="9" t="s">
        <v>12229</v>
      </c>
      <c r="D3257" s="9" t="s">
        <v>3599</v>
      </c>
      <c r="E3257" s="9" t="s">
        <v>3552</v>
      </c>
      <c r="F3257" s="9" t="s">
        <v>3496</v>
      </c>
      <c r="G3257">
        <v>32.5</v>
      </c>
      <c r="H3257">
        <v>16.25</v>
      </c>
      <c r="I3257">
        <v>1</v>
      </c>
      <c r="J3257">
        <v>1</v>
      </c>
      <c r="L3257">
        <v>1</v>
      </c>
      <c r="M3257">
        <v>1</v>
      </c>
      <c r="N3257" t="b">
        <f t="shared" si="50"/>
        <v>1</v>
      </c>
      <c r="T3257" s="9" t="s">
        <v>3600</v>
      </c>
      <c r="U3257">
        <v>59.26</v>
      </c>
      <c r="V3257" s="9" t="s">
        <v>12230</v>
      </c>
      <c r="W3257">
        <v>1</v>
      </c>
      <c r="Y3257" s="9" t="s">
        <v>3533</v>
      </c>
      <c r="Z3257">
        <v>1</v>
      </c>
      <c r="AB3257" s="9" t="s">
        <v>12146</v>
      </c>
      <c r="AC3257" s="9" t="s">
        <v>12229</v>
      </c>
      <c r="AH3257" s="9" t="s">
        <v>12231</v>
      </c>
      <c r="AI3257" s="9" t="s">
        <v>12232</v>
      </c>
      <c r="AJ3257" s="9" t="s">
        <v>3599</v>
      </c>
      <c r="AK3257" s="9" t="s">
        <v>11994</v>
      </c>
      <c r="AL3257" s="9" t="s">
        <v>11994</v>
      </c>
      <c r="AR3257" s="9" t="s">
        <v>3567</v>
      </c>
      <c r="AU3257" s="7">
        <v>44649</v>
      </c>
      <c r="AV3257" s="7">
        <v>45120</v>
      </c>
      <c r="AW3257" s="7">
        <v>44620</v>
      </c>
      <c r="AX3257" s="7">
        <v>44957</v>
      </c>
      <c r="AY3257" s="7">
        <v>44957</v>
      </c>
      <c r="AZ3257">
        <v>32.5</v>
      </c>
      <c r="BA3257">
        <v>6.62</v>
      </c>
      <c r="BL3257">
        <v>25</v>
      </c>
      <c r="BN3257" s="9" t="s">
        <v>3540</v>
      </c>
      <c r="BO3257">
        <v>1</v>
      </c>
      <c r="BP3257" s="9" t="s">
        <v>11828</v>
      </c>
      <c r="BX3257">
        <v>1032</v>
      </c>
      <c r="BY3257" s="9" t="s">
        <v>11465</v>
      </c>
      <c r="BZ3257">
        <v>1032</v>
      </c>
      <c r="CA3257" s="9" t="s">
        <v>11465</v>
      </c>
      <c r="CD3257" s="9" t="s">
        <v>11503</v>
      </c>
      <c r="CF3257" s="9" t="s">
        <v>3543</v>
      </c>
    </row>
    <row r="3258" spans="1:84">
      <c r="A3258">
        <v>3468336545461</v>
      </c>
      <c r="B3258" s="9" t="s">
        <v>12233</v>
      </c>
      <c r="C3258" s="9" t="s">
        <v>12234</v>
      </c>
      <c r="D3258" s="9" t="s">
        <v>12235</v>
      </c>
      <c r="E3258" s="9" t="s">
        <v>3552</v>
      </c>
      <c r="F3258" s="9" t="s">
        <v>3496</v>
      </c>
      <c r="G3258">
        <v>54</v>
      </c>
      <c r="H3258">
        <v>27</v>
      </c>
      <c r="I3258">
        <v>1</v>
      </c>
      <c r="J3258">
        <v>1</v>
      </c>
      <c r="L3258">
        <v>1</v>
      </c>
      <c r="M3258">
        <v>1</v>
      </c>
      <c r="N3258" t="b">
        <f t="shared" si="50"/>
        <v>1</v>
      </c>
      <c r="T3258" s="9" t="s">
        <v>3802</v>
      </c>
      <c r="U3258">
        <v>54.48</v>
      </c>
      <c r="V3258" s="9" t="s">
        <v>12236</v>
      </c>
      <c r="W3258">
        <v>1</v>
      </c>
      <c r="Y3258" s="9" t="s">
        <v>3533</v>
      </c>
      <c r="Z3258">
        <v>1</v>
      </c>
      <c r="AB3258" s="9" t="s">
        <v>12237</v>
      </c>
      <c r="AC3258" s="9" t="s">
        <v>12238</v>
      </c>
      <c r="AH3258" s="9" t="s">
        <v>12036</v>
      </c>
      <c r="AI3258" s="9" t="s">
        <v>12036</v>
      </c>
      <c r="AJ3258" s="9" t="s">
        <v>12235</v>
      </c>
      <c r="AK3258" s="9" t="s">
        <v>11994</v>
      </c>
      <c r="AL3258" s="9" t="s">
        <v>11994</v>
      </c>
      <c r="AR3258" s="9" t="s">
        <v>3607</v>
      </c>
      <c r="AU3258" s="7">
        <v>44691</v>
      </c>
      <c r="AV3258" s="7">
        <v>45090</v>
      </c>
      <c r="AW3258" s="7">
        <v>44620</v>
      </c>
      <c r="AX3258" s="7">
        <v>44957</v>
      </c>
      <c r="AY3258" s="7">
        <v>44957</v>
      </c>
      <c r="AZ3258">
        <v>54</v>
      </c>
      <c r="BA3258">
        <v>12.29</v>
      </c>
      <c r="BL3258">
        <v>25</v>
      </c>
      <c r="BN3258" s="9" t="s">
        <v>3540</v>
      </c>
      <c r="BO3258">
        <v>1</v>
      </c>
      <c r="BP3258" s="9" t="s">
        <v>11930</v>
      </c>
      <c r="BX3258">
        <v>1032</v>
      </c>
      <c r="BY3258" s="9" t="s">
        <v>11465</v>
      </c>
      <c r="BZ3258">
        <v>1032</v>
      </c>
      <c r="CA3258" s="9" t="s">
        <v>11465</v>
      </c>
      <c r="CD3258" s="9" t="s">
        <v>3808</v>
      </c>
      <c r="CF3258" s="9" t="s">
        <v>3543</v>
      </c>
    </row>
    <row r="3259" spans="1:84">
      <c r="A3259">
        <v>3468336546406</v>
      </c>
      <c r="B3259" s="9" t="s">
        <v>12233</v>
      </c>
      <c r="C3259" s="9" t="s">
        <v>12239</v>
      </c>
      <c r="D3259" s="9" t="s">
        <v>11522</v>
      </c>
      <c r="E3259" s="9" t="s">
        <v>3552</v>
      </c>
      <c r="F3259" s="9" t="s">
        <v>3496</v>
      </c>
      <c r="G3259">
        <v>54</v>
      </c>
      <c r="H3259">
        <v>27</v>
      </c>
      <c r="I3259">
        <v>2</v>
      </c>
      <c r="J3259">
        <v>2</v>
      </c>
      <c r="L3259">
        <v>2</v>
      </c>
      <c r="M3259">
        <v>2</v>
      </c>
      <c r="N3259" t="b">
        <f t="shared" si="50"/>
        <v>1</v>
      </c>
      <c r="T3259" s="9" t="s">
        <v>3802</v>
      </c>
      <c r="U3259">
        <v>54.48</v>
      </c>
      <c r="V3259" s="9" t="s">
        <v>12240</v>
      </c>
      <c r="W3259">
        <v>1</v>
      </c>
      <c r="Y3259" s="9" t="s">
        <v>3533</v>
      </c>
      <c r="Z3259">
        <v>2</v>
      </c>
      <c r="AB3259" s="9" t="s">
        <v>12237</v>
      </c>
      <c r="AC3259" s="9" t="s">
        <v>12238</v>
      </c>
      <c r="AH3259" s="9" t="s">
        <v>12036</v>
      </c>
      <c r="AI3259" s="9" t="s">
        <v>12036</v>
      </c>
      <c r="AJ3259" s="9" t="s">
        <v>11522</v>
      </c>
      <c r="AK3259" s="9" t="s">
        <v>11994</v>
      </c>
      <c r="AL3259" s="9" t="s">
        <v>11994</v>
      </c>
      <c r="AR3259" s="9" t="s">
        <v>3607</v>
      </c>
      <c r="AU3259" s="7">
        <v>44691</v>
      </c>
      <c r="AW3259" s="7">
        <v>44620</v>
      </c>
      <c r="AX3259" s="7">
        <v>44957</v>
      </c>
      <c r="AY3259" s="7">
        <v>44957</v>
      </c>
      <c r="AZ3259">
        <v>54</v>
      </c>
      <c r="BA3259">
        <v>12.29</v>
      </c>
      <c r="BL3259">
        <v>25</v>
      </c>
      <c r="BN3259" s="9" t="s">
        <v>3540</v>
      </c>
      <c r="BO3259">
        <v>1</v>
      </c>
      <c r="BP3259" s="9" t="s">
        <v>11930</v>
      </c>
      <c r="BX3259">
        <v>1032</v>
      </c>
      <c r="BY3259" s="9" t="s">
        <v>11465</v>
      </c>
      <c r="BZ3259">
        <v>1032</v>
      </c>
      <c r="CA3259" s="9" t="s">
        <v>11465</v>
      </c>
      <c r="CD3259" s="9" t="s">
        <v>3808</v>
      </c>
      <c r="CF3259" s="9" t="s">
        <v>3543</v>
      </c>
    </row>
    <row r="3260" spans="1:84">
      <c r="A3260">
        <v>3468336546567</v>
      </c>
      <c r="B3260" s="9" t="s">
        <v>12233</v>
      </c>
      <c r="C3260" s="9" t="s">
        <v>12241</v>
      </c>
      <c r="D3260" s="9" t="s">
        <v>11519</v>
      </c>
      <c r="E3260" s="9" t="s">
        <v>3552</v>
      </c>
      <c r="F3260" s="9" t="s">
        <v>3496</v>
      </c>
      <c r="G3260">
        <v>54</v>
      </c>
      <c r="H3260">
        <v>27</v>
      </c>
      <c r="I3260">
        <v>1</v>
      </c>
      <c r="J3260">
        <v>1</v>
      </c>
      <c r="L3260">
        <v>1</v>
      </c>
      <c r="M3260">
        <v>1</v>
      </c>
      <c r="N3260" t="b">
        <f t="shared" si="50"/>
        <v>1</v>
      </c>
      <c r="T3260" s="9" t="s">
        <v>3802</v>
      </c>
      <c r="U3260">
        <v>54.48</v>
      </c>
      <c r="V3260" s="9" t="s">
        <v>12242</v>
      </c>
      <c r="W3260">
        <v>1</v>
      </c>
      <c r="Y3260" s="9" t="s">
        <v>3533</v>
      </c>
      <c r="Z3260">
        <v>1</v>
      </c>
      <c r="AB3260" s="9" t="s">
        <v>12237</v>
      </c>
      <c r="AC3260" s="9" t="s">
        <v>12238</v>
      </c>
      <c r="AH3260" s="9" t="s">
        <v>12036</v>
      </c>
      <c r="AI3260" s="9" t="s">
        <v>12036</v>
      </c>
      <c r="AJ3260" s="9" t="s">
        <v>11519</v>
      </c>
      <c r="AK3260" s="9" t="s">
        <v>11994</v>
      </c>
      <c r="AL3260" s="9" t="s">
        <v>11994</v>
      </c>
      <c r="AR3260" s="9" t="s">
        <v>3607</v>
      </c>
      <c r="AU3260" s="7">
        <v>44691</v>
      </c>
      <c r="AW3260" s="7">
        <v>44620</v>
      </c>
      <c r="AX3260" s="7">
        <v>44957</v>
      </c>
      <c r="AY3260" s="7">
        <v>44957</v>
      </c>
      <c r="AZ3260">
        <v>54</v>
      </c>
      <c r="BA3260">
        <v>12.29</v>
      </c>
      <c r="BL3260">
        <v>25</v>
      </c>
      <c r="BN3260" s="9" t="s">
        <v>3540</v>
      </c>
      <c r="BO3260">
        <v>1</v>
      </c>
      <c r="BP3260" s="9" t="s">
        <v>11930</v>
      </c>
      <c r="BX3260">
        <v>1032</v>
      </c>
      <c r="BY3260" s="9" t="s">
        <v>11465</v>
      </c>
      <c r="BZ3260">
        <v>1032</v>
      </c>
      <c r="CA3260" s="9" t="s">
        <v>11465</v>
      </c>
      <c r="CD3260" s="9" t="s">
        <v>3808</v>
      </c>
      <c r="CF3260" s="9" t="s">
        <v>3543</v>
      </c>
    </row>
    <row r="3261" spans="1:84">
      <c r="A3261">
        <v>3468336551554</v>
      </c>
      <c r="B3261" s="9" t="s">
        <v>12233</v>
      </c>
      <c r="C3261" s="9" t="s">
        <v>12243</v>
      </c>
      <c r="D3261" s="9" t="s">
        <v>11525</v>
      </c>
      <c r="E3261" s="9" t="s">
        <v>3552</v>
      </c>
      <c r="F3261" s="9" t="s">
        <v>3496</v>
      </c>
      <c r="G3261">
        <v>54</v>
      </c>
      <c r="H3261">
        <v>27</v>
      </c>
      <c r="I3261">
        <v>2</v>
      </c>
      <c r="J3261">
        <v>2</v>
      </c>
      <c r="L3261">
        <v>2</v>
      </c>
      <c r="M3261">
        <v>2</v>
      </c>
      <c r="N3261" t="b">
        <f t="shared" si="50"/>
        <v>1</v>
      </c>
      <c r="T3261" s="9" t="s">
        <v>3802</v>
      </c>
      <c r="U3261">
        <v>54.48</v>
      </c>
      <c r="V3261" s="9" t="s">
        <v>12244</v>
      </c>
      <c r="W3261">
        <v>1</v>
      </c>
      <c r="Y3261" s="9" t="s">
        <v>3533</v>
      </c>
      <c r="Z3261">
        <v>2</v>
      </c>
      <c r="AB3261" s="9" t="s">
        <v>12237</v>
      </c>
      <c r="AC3261" s="9" t="s">
        <v>12238</v>
      </c>
      <c r="AH3261" s="9" t="s">
        <v>12036</v>
      </c>
      <c r="AI3261" s="9" t="s">
        <v>12036</v>
      </c>
      <c r="AJ3261" s="9" t="s">
        <v>11525</v>
      </c>
      <c r="AK3261" s="9" t="s">
        <v>11994</v>
      </c>
      <c r="AL3261" s="9" t="s">
        <v>11994</v>
      </c>
      <c r="AR3261" s="9" t="s">
        <v>3607</v>
      </c>
      <c r="AU3261" s="7">
        <v>44691</v>
      </c>
      <c r="AW3261" s="7">
        <v>44620</v>
      </c>
      <c r="AX3261" s="7">
        <v>44957</v>
      </c>
      <c r="AY3261" s="7">
        <v>44957</v>
      </c>
      <c r="AZ3261">
        <v>54</v>
      </c>
      <c r="BA3261">
        <v>12.29</v>
      </c>
      <c r="BL3261">
        <v>25</v>
      </c>
      <c r="BN3261" s="9" t="s">
        <v>3540</v>
      </c>
      <c r="BO3261">
        <v>1</v>
      </c>
      <c r="BP3261" s="9" t="s">
        <v>11930</v>
      </c>
      <c r="BX3261">
        <v>1032</v>
      </c>
      <c r="BY3261" s="9" t="s">
        <v>11465</v>
      </c>
      <c r="BZ3261">
        <v>1032</v>
      </c>
      <c r="CA3261" s="9" t="s">
        <v>11465</v>
      </c>
      <c r="CD3261" s="9" t="s">
        <v>3808</v>
      </c>
      <c r="CF3261" s="9" t="s">
        <v>3543</v>
      </c>
    </row>
    <row r="3262" spans="1:84">
      <c r="A3262">
        <v>3468336573549</v>
      </c>
      <c r="B3262" s="9" t="s">
        <v>12245</v>
      </c>
      <c r="C3262" s="9" t="s">
        <v>12246</v>
      </c>
      <c r="D3262" s="9" t="s">
        <v>11467</v>
      </c>
      <c r="E3262" s="9" t="s">
        <v>3552</v>
      </c>
      <c r="F3262" s="9" t="s">
        <v>3496</v>
      </c>
      <c r="G3262">
        <v>28</v>
      </c>
      <c r="H3262">
        <v>14</v>
      </c>
      <c r="I3262">
        <v>1</v>
      </c>
      <c r="J3262">
        <v>1</v>
      </c>
      <c r="K3262">
        <v>1</v>
      </c>
      <c r="M3262">
        <v>0</v>
      </c>
      <c r="N3262" t="b">
        <f t="shared" si="50"/>
        <v>1</v>
      </c>
      <c r="S3262" s="9" t="s">
        <v>11458</v>
      </c>
      <c r="T3262" s="9" t="s">
        <v>3802</v>
      </c>
      <c r="U3262">
        <v>58.71</v>
      </c>
      <c r="V3262" s="9" t="s">
        <v>12247</v>
      </c>
      <c r="W3262">
        <v>1</v>
      </c>
      <c r="Y3262" s="9" t="s">
        <v>3533</v>
      </c>
      <c r="Z3262">
        <v>1</v>
      </c>
      <c r="AB3262" s="9" t="s">
        <v>12248</v>
      </c>
      <c r="AC3262" s="9" t="s">
        <v>12249</v>
      </c>
      <c r="AF3262" s="9" t="s">
        <v>3536</v>
      </c>
      <c r="AG3262" s="9" t="s">
        <v>3536</v>
      </c>
      <c r="AH3262" s="9" t="s">
        <v>12250</v>
      </c>
      <c r="AI3262" s="9" t="s">
        <v>12251</v>
      </c>
      <c r="AJ3262" s="9" t="s">
        <v>11467</v>
      </c>
      <c r="AK3262" s="9" t="s">
        <v>3679</v>
      </c>
      <c r="AL3262" s="9" t="s">
        <v>3679</v>
      </c>
      <c r="AR3262" s="9" t="s">
        <v>3680</v>
      </c>
      <c r="AU3262" s="7">
        <v>44266</v>
      </c>
      <c r="AV3262" s="7">
        <v>44764</v>
      </c>
      <c r="AW3262" s="7">
        <v>44250</v>
      </c>
      <c r="AX3262" s="7">
        <v>44957</v>
      </c>
      <c r="AY3262" s="7">
        <v>44957</v>
      </c>
      <c r="AZ3262">
        <v>28</v>
      </c>
      <c r="BA3262">
        <v>5.78</v>
      </c>
      <c r="BL3262">
        <v>25</v>
      </c>
      <c r="BN3262" s="9" t="s">
        <v>3540</v>
      </c>
      <c r="BO3262">
        <v>1</v>
      </c>
      <c r="BP3262" s="9" t="s">
        <v>11769</v>
      </c>
      <c r="BX3262">
        <v>1032</v>
      </c>
      <c r="BY3262" s="9" t="s">
        <v>11465</v>
      </c>
      <c r="BZ3262">
        <v>1032</v>
      </c>
      <c r="CA3262" s="9" t="s">
        <v>11465</v>
      </c>
      <c r="CF3262" s="9" t="s">
        <v>3543</v>
      </c>
    </row>
    <row r="3263" spans="1:84">
      <c r="A3263">
        <v>3468336577097</v>
      </c>
      <c r="B3263" s="9" t="s">
        <v>12252</v>
      </c>
      <c r="C3263" s="9" t="s">
        <v>12253</v>
      </c>
      <c r="D3263" s="9" t="s">
        <v>3548</v>
      </c>
      <c r="E3263" s="9" t="s">
        <v>3552</v>
      </c>
      <c r="F3263" s="9" t="s">
        <v>3496</v>
      </c>
      <c r="G3263">
        <v>30</v>
      </c>
      <c r="H3263">
        <v>15</v>
      </c>
      <c r="I3263">
        <v>2</v>
      </c>
      <c r="J3263">
        <v>2</v>
      </c>
      <c r="L3263">
        <v>2</v>
      </c>
      <c r="M3263">
        <v>2</v>
      </c>
      <c r="N3263" t="b">
        <f t="shared" si="50"/>
        <v>1</v>
      </c>
      <c r="U3263">
        <v>55.4</v>
      </c>
      <c r="V3263" s="9" t="s">
        <v>12254</v>
      </c>
      <c r="Y3263" s="9" t="s">
        <v>3533</v>
      </c>
      <c r="Z3263">
        <v>2</v>
      </c>
      <c r="AB3263" s="9" t="s">
        <v>12255</v>
      </c>
      <c r="AC3263" s="9" t="s">
        <v>12256</v>
      </c>
      <c r="AH3263" s="9" t="s">
        <v>12257</v>
      </c>
      <c r="AI3263" s="9" t="s">
        <v>12257</v>
      </c>
      <c r="AJ3263" s="9" t="s">
        <v>3548</v>
      </c>
      <c r="AK3263" s="9" t="s">
        <v>12258</v>
      </c>
      <c r="AL3263" s="9" t="s">
        <v>12258</v>
      </c>
      <c r="AR3263" s="9" t="s">
        <v>12259</v>
      </c>
      <c r="AU3263" s="7">
        <v>44685</v>
      </c>
      <c r="AV3263" s="7">
        <v>44833</v>
      </c>
      <c r="AW3263" s="7">
        <v>44685</v>
      </c>
      <c r="AX3263" s="7">
        <v>44957</v>
      </c>
      <c r="AY3263" s="7">
        <v>44957</v>
      </c>
      <c r="AZ3263">
        <v>30</v>
      </c>
      <c r="BA3263">
        <v>6.69</v>
      </c>
      <c r="BL3263">
        <v>25</v>
      </c>
      <c r="BN3263" s="9" t="s">
        <v>3540</v>
      </c>
      <c r="BO3263">
        <v>1</v>
      </c>
      <c r="BP3263" s="9" t="s">
        <v>11665</v>
      </c>
      <c r="BX3263">
        <v>1032</v>
      </c>
      <c r="BY3263" s="9" t="s">
        <v>11465</v>
      </c>
      <c r="BZ3263">
        <v>382</v>
      </c>
      <c r="CA3263" s="9" t="s">
        <v>11508</v>
      </c>
      <c r="CD3263" s="9" t="s">
        <v>3808</v>
      </c>
      <c r="CF3263" s="9" t="s">
        <v>3543</v>
      </c>
    </row>
    <row r="3264" spans="1:84">
      <c r="A3264">
        <v>3468336603475</v>
      </c>
      <c r="B3264" s="9" t="s">
        <v>12260</v>
      </c>
      <c r="C3264" s="9" t="s">
        <v>12261</v>
      </c>
      <c r="D3264" s="9" t="s">
        <v>3561</v>
      </c>
      <c r="E3264" s="9" t="s">
        <v>3552</v>
      </c>
      <c r="F3264" s="9" t="s">
        <v>3496</v>
      </c>
      <c r="G3264">
        <v>20</v>
      </c>
      <c r="H3264">
        <v>10</v>
      </c>
      <c r="I3264">
        <v>1</v>
      </c>
      <c r="J3264">
        <v>1</v>
      </c>
      <c r="L3264">
        <v>1</v>
      </c>
      <c r="M3264">
        <v>1</v>
      </c>
      <c r="N3264" t="b">
        <f t="shared" si="50"/>
        <v>1</v>
      </c>
      <c r="U3264">
        <v>55.4</v>
      </c>
      <c r="V3264" s="9" t="s">
        <v>12262</v>
      </c>
      <c r="Y3264" s="9" t="s">
        <v>3533</v>
      </c>
      <c r="Z3264">
        <v>1</v>
      </c>
      <c r="AB3264" s="9" t="s">
        <v>11661</v>
      </c>
      <c r="AC3264" s="9" t="s">
        <v>12263</v>
      </c>
      <c r="AH3264" s="9" t="s">
        <v>12264</v>
      </c>
      <c r="AI3264" s="9" t="s">
        <v>12265</v>
      </c>
      <c r="AJ3264" s="9" t="s">
        <v>3561</v>
      </c>
      <c r="AK3264" s="9" t="s">
        <v>11994</v>
      </c>
      <c r="AL3264" s="9" t="s">
        <v>11994</v>
      </c>
      <c r="AR3264" s="9" t="s">
        <v>3567</v>
      </c>
      <c r="AU3264" s="7">
        <v>44685</v>
      </c>
      <c r="AV3264" s="7">
        <v>45077</v>
      </c>
      <c r="AW3264" s="7">
        <v>44685</v>
      </c>
      <c r="AX3264" s="7">
        <v>44957</v>
      </c>
      <c r="AY3264" s="7">
        <v>44957</v>
      </c>
      <c r="AZ3264">
        <v>20</v>
      </c>
      <c r="BA3264">
        <v>4.46</v>
      </c>
      <c r="BL3264">
        <v>25</v>
      </c>
      <c r="BN3264" s="9" t="s">
        <v>3540</v>
      </c>
      <c r="BO3264">
        <v>1</v>
      </c>
      <c r="BP3264" s="9" t="s">
        <v>11576</v>
      </c>
      <c r="BX3264">
        <v>1032</v>
      </c>
      <c r="BY3264" s="9" t="s">
        <v>11465</v>
      </c>
      <c r="BZ3264">
        <v>382</v>
      </c>
      <c r="CA3264" s="9" t="s">
        <v>11508</v>
      </c>
      <c r="CD3264" s="9" t="s">
        <v>3808</v>
      </c>
      <c r="CF3264" s="9" t="s">
        <v>3543</v>
      </c>
    </row>
    <row r="3265" spans="1:84">
      <c r="A3265">
        <v>3468336618424</v>
      </c>
      <c r="B3265" s="9" t="s">
        <v>12266</v>
      </c>
      <c r="C3265" s="9" t="s">
        <v>12267</v>
      </c>
      <c r="D3265" s="9" t="s">
        <v>12268</v>
      </c>
      <c r="E3265" s="9" t="s">
        <v>3552</v>
      </c>
      <c r="F3265" s="9" t="s">
        <v>3496</v>
      </c>
      <c r="G3265">
        <v>28</v>
      </c>
      <c r="H3265">
        <v>14</v>
      </c>
      <c r="I3265">
        <v>1</v>
      </c>
      <c r="J3265">
        <v>1</v>
      </c>
      <c r="L3265">
        <v>1</v>
      </c>
      <c r="M3265">
        <v>1</v>
      </c>
      <c r="N3265" t="b">
        <f t="shared" si="50"/>
        <v>1</v>
      </c>
      <c r="T3265" s="9" t="s">
        <v>3802</v>
      </c>
      <c r="U3265">
        <v>50.93</v>
      </c>
      <c r="V3265" s="9" t="s">
        <v>12269</v>
      </c>
      <c r="W3265">
        <v>1</v>
      </c>
      <c r="Y3265" s="9" t="s">
        <v>3533</v>
      </c>
      <c r="Z3265">
        <v>1</v>
      </c>
      <c r="AB3265" s="9" t="s">
        <v>12248</v>
      </c>
      <c r="AC3265" s="9" t="s">
        <v>12270</v>
      </c>
      <c r="AH3265" s="9" t="s">
        <v>12271</v>
      </c>
      <c r="AI3265" s="9" t="s">
        <v>12272</v>
      </c>
      <c r="AJ3265" s="9" t="s">
        <v>12268</v>
      </c>
      <c r="AK3265" s="9" t="s">
        <v>11994</v>
      </c>
      <c r="AL3265" s="9" t="s">
        <v>11994</v>
      </c>
      <c r="AR3265" s="9" t="s">
        <v>3680</v>
      </c>
      <c r="AU3265" s="7">
        <v>44691</v>
      </c>
      <c r="AV3265" s="7">
        <v>44789</v>
      </c>
      <c r="AW3265" s="7">
        <v>44620</v>
      </c>
      <c r="AX3265" s="7">
        <v>44957</v>
      </c>
      <c r="AY3265" s="7">
        <v>44957</v>
      </c>
      <c r="AZ3265">
        <v>28</v>
      </c>
      <c r="BA3265">
        <v>6.87</v>
      </c>
      <c r="BL3265">
        <v>25</v>
      </c>
      <c r="BN3265" s="9" t="s">
        <v>3540</v>
      </c>
      <c r="BO3265">
        <v>1</v>
      </c>
      <c r="BP3265" s="9" t="s">
        <v>11769</v>
      </c>
      <c r="BX3265">
        <v>1032</v>
      </c>
      <c r="BY3265" s="9" t="s">
        <v>11465</v>
      </c>
      <c r="BZ3265">
        <v>1032</v>
      </c>
      <c r="CA3265" s="9" t="s">
        <v>11465</v>
      </c>
      <c r="CD3265" s="9" t="s">
        <v>3808</v>
      </c>
      <c r="CF3265" s="9" t="s">
        <v>3543</v>
      </c>
    </row>
    <row r="3266" spans="1:84">
      <c r="A3266">
        <v>3468336619353</v>
      </c>
      <c r="B3266" s="9" t="s">
        <v>12245</v>
      </c>
      <c r="C3266" s="9" t="s">
        <v>12273</v>
      </c>
      <c r="D3266" s="9" t="s">
        <v>11478</v>
      </c>
      <c r="E3266" s="9" t="s">
        <v>3552</v>
      </c>
      <c r="F3266" s="9" t="s">
        <v>3496</v>
      </c>
      <c r="G3266">
        <v>28</v>
      </c>
      <c r="H3266">
        <v>14</v>
      </c>
      <c r="I3266">
        <v>2</v>
      </c>
      <c r="J3266">
        <v>2</v>
      </c>
      <c r="K3266">
        <v>1</v>
      </c>
      <c r="L3266">
        <v>1</v>
      </c>
      <c r="M3266">
        <v>1</v>
      </c>
      <c r="N3266" t="b">
        <f t="shared" si="50"/>
        <v>1</v>
      </c>
      <c r="S3266" s="9" t="s">
        <v>11458</v>
      </c>
      <c r="T3266" s="9" t="s">
        <v>3802</v>
      </c>
      <c r="U3266">
        <v>58.64</v>
      </c>
      <c r="V3266" s="9" t="s">
        <v>12274</v>
      </c>
      <c r="W3266">
        <v>1</v>
      </c>
      <c r="Y3266" s="9" t="s">
        <v>3533</v>
      </c>
      <c r="Z3266">
        <v>2</v>
      </c>
      <c r="AB3266" s="9" t="s">
        <v>12248</v>
      </c>
      <c r="AC3266" s="9" t="s">
        <v>12249</v>
      </c>
      <c r="AF3266" s="9" t="s">
        <v>3536</v>
      </c>
      <c r="AG3266" s="9" t="s">
        <v>3536</v>
      </c>
      <c r="AH3266" s="9" t="s">
        <v>12250</v>
      </c>
      <c r="AI3266" s="9" t="s">
        <v>12251</v>
      </c>
      <c r="AJ3266" s="9" t="s">
        <v>11478</v>
      </c>
      <c r="AK3266" s="9" t="s">
        <v>3679</v>
      </c>
      <c r="AL3266" s="9" t="s">
        <v>3679</v>
      </c>
      <c r="AR3266" s="9" t="s">
        <v>3680</v>
      </c>
      <c r="AU3266" s="7">
        <v>44266</v>
      </c>
      <c r="AV3266" s="7">
        <v>44965</v>
      </c>
      <c r="AW3266" s="7">
        <v>44250</v>
      </c>
      <c r="AX3266" s="7">
        <v>44957</v>
      </c>
      <c r="AY3266" s="7">
        <v>44957</v>
      </c>
      <c r="AZ3266">
        <v>28</v>
      </c>
      <c r="BA3266">
        <v>5.79</v>
      </c>
      <c r="BL3266">
        <v>25</v>
      </c>
      <c r="BN3266" s="9" t="s">
        <v>3540</v>
      </c>
      <c r="BO3266">
        <v>1</v>
      </c>
      <c r="BP3266" s="9" t="s">
        <v>11769</v>
      </c>
      <c r="BX3266">
        <v>1032</v>
      </c>
      <c r="BY3266" s="9" t="s">
        <v>11465</v>
      </c>
      <c r="BZ3266">
        <v>1032</v>
      </c>
      <c r="CA3266" s="9" t="s">
        <v>11465</v>
      </c>
      <c r="CF3266" s="9" t="s">
        <v>3543</v>
      </c>
    </row>
    <row r="3267" spans="1:84">
      <c r="A3267">
        <v>3468336630075</v>
      </c>
      <c r="B3267" s="9" t="s">
        <v>12275</v>
      </c>
      <c r="C3267" s="9" t="s">
        <v>1187</v>
      </c>
      <c r="D3267" s="9" t="s">
        <v>3603</v>
      </c>
      <c r="E3267" s="9" t="s">
        <v>3552</v>
      </c>
      <c r="F3267" s="9" t="s">
        <v>3496</v>
      </c>
      <c r="G3267">
        <v>40</v>
      </c>
      <c r="H3267">
        <v>20</v>
      </c>
      <c r="I3267">
        <v>6</v>
      </c>
      <c r="J3267">
        <v>6</v>
      </c>
      <c r="L3267">
        <v>6</v>
      </c>
      <c r="M3267">
        <v>6</v>
      </c>
      <c r="N3267" t="b">
        <f t="shared" ref="N3267:N3330" si="51">L3267=M3267</f>
        <v>1</v>
      </c>
      <c r="T3267" s="9" t="s">
        <v>3600</v>
      </c>
      <c r="U3267">
        <v>62.65</v>
      </c>
      <c r="V3267" s="9" t="s">
        <v>12276</v>
      </c>
      <c r="W3267">
        <v>1</v>
      </c>
      <c r="Y3267" s="9" t="s">
        <v>3533</v>
      </c>
      <c r="Z3267">
        <v>6</v>
      </c>
      <c r="AB3267" s="9" t="s">
        <v>12277</v>
      </c>
      <c r="AC3267" s="9" t="s">
        <v>1187</v>
      </c>
      <c r="AF3267" s="9" t="s">
        <v>3603</v>
      </c>
      <c r="AG3267" s="9" t="s">
        <v>3603</v>
      </c>
      <c r="AH3267" s="9" t="s">
        <v>12278</v>
      </c>
      <c r="AI3267" s="9" t="s">
        <v>12279</v>
      </c>
      <c r="AJ3267" s="9" t="s">
        <v>3603</v>
      </c>
      <c r="AK3267" s="9" t="s">
        <v>3679</v>
      </c>
      <c r="AL3267" s="9" t="s">
        <v>3679</v>
      </c>
      <c r="AR3267" s="9" t="s">
        <v>3567</v>
      </c>
      <c r="AU3267" s="7">
        <v>44391</v>
      </c>
      <c r="AW3267" s="7">
        <v>44250</v>
      </c>
      <c r="AX3267" s="7">
        <v>44957</v>
      </c>
      <c r="AY3267" s="7">
        <v>44957</v>
      </c>
      <c r="AZ3267">
        <v>40</v>
      </c>
      <c r="BA3267">
        <v>7.47</v>
      </c>
      <c r="BL3267">
        <v>25</v>
      </c>
      <c r="BN3267" s="9" t="s">
        <v>3540</v>
      </c>
      <c r="BO3267">
        <v>1</v>
      </c>
      <c r="BP3267" s="9" t="s">
        <v>11609</v>
      </c>
      <c r="BX3267">
        <v>1032</v>
      </c>
      <c r="BY3267" s="9" t="s">
        <v>11465</v>
      </c>
      <c r="BZ3267">
        <v>1032</v>
      </c>
      <c r="CA3267" s="9" t="s">
        <v>11465</v>
      </c>
      <c r="CD3267" s="9" t="s">
        <v>11547</v>
      </c>
      <c r="CF3267" s="9" t="s">
        <v>3543</v>
      </c>
    </row>
    <row r="3268" spans="1:84">
      <c r="A3268">
        <v>3468336631171</v>
      </c>
      <c r="B3268" s="9" t="s">
        <v>12280</v>
      </c>
      <c r="C3268" s="9" t="s">
        <v>12281</v>
      </c>
      <c r="D3268" s="9" t="s">
        <v>3599</v>
      </c>
      <c r="E3268" s="9" t="s">
        <v>3552</v>
      </c>
      <c r="F3268" s="9" t="s">
        <v>3496</v>
      </c>
      <c r="G3268">
        <v>16</v>
      </c>
      <c r="H3268">
        <v>8</v>
      </c>
      <c r="I3268">
        <v>7</v>
      </c>
      <c r="J3268">
        <v>7</v>
      </c>
      <c r="L3268">
        <v>7</v>
      </c>
      <c r="M3268">
        <v>7</v>
      </c>
      <c r="N3268" t="b">
        <f t="shared" si="51"/>
        <v>1</v>
      </c>
      <c r="U3268">
        <v>51.25</v>
      </c>
      <c r="V3268" s="9" t="s">
        <v>12282</v>
      </c>
      <c r="Y3268" s="9" t="s">
        <v>3533</v>
      </c>
      <c r="Z3268">
        <v>7</v>
      </c>
      <c r="AB3268" s="9" t="s">
        <v>12283</v>
      </c>
      <c r="AC3268" s="9" t="s">
        <v>12281</v>
      </c>
      <c r="AH3268" s="9" t="s">
        <v>12284</v>
      </c>
      <c r="AI3268" s="9" t="s">
        <v>12285</v>
      </c>
      <c r="AJ3268" s="9" t="s">
        <v>3599</v>
      </c>
      <c r="AK3268" s="9" t="s">
        <v>4301</v>
      </c>
      <c r="AL3268" s="9" t="s">
        <v>4301</v>
      </c>
      <c r="AR3268" s="9" t="s">
        <v>10547</v>
      </c>
      <c r="AU3268" s="7">
        <v>44595</v>
      </c>
      <c r="AV3268" s="7">
        <v>45089</v>
      </c>
      <c r="AW3268" s="7">
        <v>44595</v>
      </c>
      <c r="AX3268" s="7">
        <v>44957</v>
      </c>
      <c r="AY3268" s="7">
        <v>44957</v>
      </c>
      <c r="AZ3268">
        <v>16</v>
      </c>
      <c r="BA3268">
        <v>3.9</v>
      </c>
      <c r="BL3268">
        <v>25</v>
      </c>
      <c r="BN3268" s="9" t="s">
        <v>3540</v>
      </c>
      <c r="BO3268">
        <v>1</v>
      </c>
      <c r="BP3268" s="9" t="s">
        <v>11546</v>
      </c>
      <c r="BX3268">
        <v>1032</v>
      </c>
      <c r="BY3268" s="9" t="s">
        <v>11465</v>
      </c>
      <c r="BZ3268">
        <v>382</v>
      </c>
      <c r="CA3268" s="9" t="s">
        <v>11508</v>
      </c>
      <c r="CD3268" s="9" t="s">
        <v>11547</v>
      </c>
      <c r="CE3268">
        <v>48</v>
      </c>
      <c r="CF3268" s="9" t="s">
        <v>3543</v>
      </c>
    </row>
    <row r="3269" spans="1:84">
      <c r="A3269">
        <v>3468336669983</v>
      </c>
      <c r="B3269" s="9" t="s">
        <v>12286</v>
      </c>
      <c r="C3269" s="9" t="s">
        <v>3290</v>
      </c>
      <c r="D3269" s="9" t="s">
        <v>3599</v>
      </c>
      <c r="E3269" s="9" t="s">
        <v>3552</v>
      </c>
      <c r="F3269" s="9" t="s">
        <v>3496</v>
      </c>
      <c r="G3269">
        <v>38</v>
      </c>
      <c r="H3269">
        <v>19</v>
      </c>
      <c r="I3269">
        <v>2</v>
      </c>
      <c r="J3269">
        <v>2</v>
      </c>
      <c r="L3269">
        <v>2</v>
      </c>
      <c r="M3269">
        <v>2</v>
      </c>
      <c r="N3269" t="b">
        <f t="shared" si="51"/>
        <v>1</v>
      </c>
      <c r="T3269" s="9" t="s">
        <v>3600</v>
      </c>
      <c r="U3269">
        <v>54.05</v>
      </c>
      <c r="V3269" s="9" t="s">
        <v>12287</v>
      </c>
      <c r="W3269">
        <v>1</v>
      </c>
      <c r="Y3269" s="9" t="s">
        <v>3533</v>
      </c>
      <c r="Z3269">
        <v>2</v>
      </c>
      <c r="AB3269" s="9" t="s">
        <v>12288</v>
      </c>
      <c r="AC3269" s="9" t="s">
        <v>3290</v>
      </c>
      <c r="AH3269" s="9" t="s">
        <v>12289</v>
      </c>
      <c r="AI3269" s="9" t="s">
        <v>12290</v>
      </c>
      <c r="AJ3269" s="9" t="s">
        <v>3599</v>
      </c>
      <c r="AK3269" s="9" t="s">
        <v>3882</v>
      </c>
      <c r="AL3269" s="9" t="s">
        <v>3882</v>
      </c>
      <c r="AR3269" s="9" t="s">
        <v>3567</v>
      </c>
      <c r="AU3269" s="7">
        <v>45054</v>
      </c>
      <c r="AW3269" s="7">
        <v>45026</v>
      </c>
      <c r="AZ3269">
        <v>38</v>
      </c>
      <c r="BA3269">
        <v>8.73</v>
      </c>
      <c r="BL3269">
        <v>25</v>
      </c>
      <c r="BN3269" s="9" t="s">
        <v>3540</v>
      </c>
      <c r="BO3269">
        <v>1</v>
      </c>
      <c r="BP3269" s="9" t="s">
        <v>3608</v>
      </c>
      <c r="BX3269">
        <v>1032</v>
      </c>
      <c r="BY3269" s="9" t="s">
        <v>11465</v>
      </c>
      <c r="BZ3269">
        <v>1032</v>
      </c>
      <c r="CA3269" s="9" t="s">
        <v>11465</v>
      </c>
      <c r="CD3269" s="9" t="s">
        <v>3808</v>
      </c>
      <c r="CF3269" s="9" t="s">
        <v>3543</v>
      </c>
    </row>
    <row r="3270" spans="1:84">
      <c r="A3270">
        <v>3468336669990</v>
      </c>
      <c r="B3270" s="9" t="s">
        <v>12291</v>
      </c>
      <c r="C3270" s="9" t="s">
        <v>3293</v>
      </c>
      <c r="D3270" s="9" t="s">
        <v>3599</v>
      </c>
      <c r="E3270" s="9" t="s">
        <v>3552</v>
      </c>
      <c r="F3270" s="9" t="s">
        <v>3496</v>
      </c>
      <c r="G3270">
        <v>38</v>
      </c>
      <c r="H3270">
        <v>19</v>
      </c>
      <c r="I3270">
        <v>2</v>
      </c>
      <c r="J3270">
        <v>2</v>
      </c>
      <c r="L3270">
        <v>2</v>
      </c>
      <c r="M3270">
        <v>2</v>
      </c>
      <c r="N3270" t="b">
        <f t="shared" si="51"/>
        <v>1</v>
      </c>
      <c r="U3270">
        <v>54.05</v>
      </c>
      <c r="V3270" s="9" t="s">
        <v>12292</v>
      </c>
      <c r="Y3270" s="9" t="s">
        <v>3533</v>
      </c>
      <c r="Z3270">
        <v>2</v>
      </c>
      <c r="AB3270" s="9" t="s">
        <v>12288</v>
      </c>
      <c r="AC3270" s="9" t="s">
        <v>3293</v>
      </c>
      <c r="AH3270" s="9" t="s">
        <v>12293</v>
      </c>
      <c r="AI3270" s="9" t="s">
        <v>12293</v>
      </c>
      <c r="AJ3270" s="9" t="s">
        <v>3599</v>
      </c>
      <c r="AK3270" s="9" t="s">
        <v>12294</v>
      </c>
      <c r="AL3270" s="9" t="s">
        <v>12294</v>
      </c>
      <c r="AR3270" s="9" t="s">
        <v>3567</v>
      </c>
      <c r="AU3270" s="7">
        <v>45054</v>
      </c>
      <c r="AW3270" s="7">
        <v>44691</v>
      </c>
      <c r="AX3270" s="7">
        <v>45026</v>
      </c>
      <c r="AY3270" s="7">
        <v>45007</v>
      </c>
      <c r="AZ3270">
        <v>38</v>
      </c>
      <c r="BA3270">
        <v>8.73</v>
      </c>
      <c r="BL3270">
        <v>25</v>
      </c>
      <c r="BN3270" s="9" t="s">
        <v>3540</v>
      </c>
      <c r="BO3270">
        <v>1</v>
      </c>
      <c r="BP3270" s="9" t="s">
        <v>11987</v>
      </c>
      <c r="BX3270">
        <v>1032</v>
      </c>
      <c r="BY3270" s="9" t="s">
        <v>11465</v>
      </c>
      <c r="BZ3270">
        <v>1032</v>
      </c>
      <c r="CA3270" s="9" t="s">
        <v>11465</v>
      </c>
      <c r="CD3270" s="9" t="s">
        <v>12295</v>
      </c>
      <c r="CF3270" s="9" t="s">
        <v>3543</v>
      </c>
    </row>
    <row r="3271" spans="1:84">
      <c r="A3271">
        <v>3468336682708</v>
      </c>
      <c r="B3271" s="9" t="s">
        <v>12296</v>
      </c>
      <c r="C3271" s="9" t="s">
        <v>12297</v>
      </c>
      <c r="D3271" s="9" t="s">
        <v>4303</v>
      </c>
      <c r="E3271" s="9" t="s">
        <v>3552</v>
      </c>
      <c r="F3271" s="9" t="s">
        <v>3496</v>
      </c>
      <c r="G3271">
        <v>58</v>
      </c>
      <c r="H3271">
        <v>29</v>
      </c>
      <c r="I3271">
        <v>7</v>
      </c>
      <c r="J3271">
        <v>7</v>
      </c>
      <c r="K3271">
        <v>7</v>
      </c>
      <c r="M3271" t="e">
        <v>#N/A</v>
      </c>
      <c r="N3271" t="e">
        <f t="shared" si="51"/>
        <v>#N/A</v>
      </c>
      <c r="T3271" s="9" t="s">
        <v>3802</v>
      </c>
      <c r="U3271">
        <v>52.9</v>
      </c>
      <c r="V3271" s="9" t="s">
        <v>12298</v>
      </c>
      <c r="W3271">
        <v>1</v>
      </c>
      <c r="Y3271" s="9" t="s">
        <v>3533</v>
      </c>
      <c r="Z3271">
        <v>7</v>
      </c>
      <c r="AB3271" s="9" t="s">
        <v>12299</v>
      </c>
      <c r="AC3271" s="9" t="s">
        <v>2066</v>
      </c>
      <c r="AH3271" s="9" t="s">
        <v>12036</v>
      </c>
      <c r="AI3271" s="9" t="s">
        <v>12036</v>
      </c>
      <c r="AJ3271" s="9" t="s">
        <v>4303</v>
      </c>
      <c r="AK3271" s="9" t="s">
        <v>12300</v>
      </c>
      <c r="AR3271" s="9" t="s">
        <v>11943</v>
      </c>
      <c r="AU3271" s="7">
        <v>45142</v>
      </c>
      <c r="AW3271" s="7">
        <v>44733</v>
      </c>
      <c r="AX3271" s="7">
        <v>45168</v>
      </c>
      <c r="AY3271" s="7">
        <v>45168</v>
      </c>
      <c r="AZ3271">
        <v>58</v>
      </c>
      <c r="BA3271">
        <v>13.66</v>
      </c>
      <c r="BL3271">
        <v>25</v>
      </c>
      <c r="BN3271" s="9" t="s">
        <v>3540</v>
      </c>
      <c r="BO3271">
        <v>1</v>
      </c>
      <c r="BP3271" s="9" t="s">
        <v>12301</v>
      </c>
      <c r="BX3271">
        <v>1032</v>
      </c>
      <c r="BY3271" s="9" t="s">
        <v>11465</v>
      </c>
      <c r="BZ3271">
        <v>1032</v>
      </c>
      <c r="CA3271" s="9" t="s">
        <v>11465</v>
      </c>
      <c r="CD3271" s="9" t="s">
        <v>3808</v>
      </c>
      <c r="CF3271" s="9" t="s">
        <v>3543</v>
      </c>
    </row>
    <row r="3272" spans="1:84">
      <c r="A3272">
        <v>3468336682760</v>
      </c>
      <c r="B3272" s="9" t="s">
        <v>12302</v>
      </c>
      <c r="C3272" s="9" t="s">
        <v>12303</v>
      </c>
      <c r="D3272" s="9" t="s">
        <v>11709</v>
      </c>
      <c r="E3272" s="9" t="s">
        <v>3552</v>
      </c>
      <c r="F3272" s="9" t="s">
        <v>3496</v>
      </c>
      <c r="G3272">
        <v>53</v>
      </c>
      <c r="H3272">
        <v>26.5</v>
      </c>
      <c r="I3272">
        <v>2</v>
      </c>
      <c r="J3272">
        <v>2</v>
      </c>
      <c r="K3272">
        <v>2</v>
      </c>
      <c r="M3272" t="e">
        <v>#N/A</v>
      </c>
      <c r="N3272" t="e">
        <f t="shared" si="51"/>
        <v>#N/A</v>
      </c>
      <c r="T3272" s="9" t="s">
        <v>3802</v>
      </c>
      <c r="U3272">
        <v>52.91</v>
      </c>
      <c r="V3272" s="9" t="s">
        <v>12304</v>
      </c>
      <c r="W3272">
        <v>1</v>
      </c>
      <c r="Y3272" s="9" t="s">
        <v>3533</v>
      </c>
      <c r="Z3272">
        <v>2</v>
      </c>
      <c r="AB3272" s="9" t="s">
        <v>12305</v>
      </c>
      <c r="AC3272" s="9" t="s">
        <v>12306</v>
      </c>
      <c r="AH3272" s="9" t="s">
        <v>12036</v>
      </c>
      <c r="AI3272" s="9" t="s">
        <v>12036</v>
      </c>
      <c r="AJ3272" s="9" t="s">
        <v>11709</v>
      </c>
      <c r="AK3272" s="9" t="s">
        <v>3882</v>
      </c>
      <c r="AL3272" s="9" t="s">
        <v>3882</v>
      </c>
      <c r="AR3272" s="9" t="s">
        <v>11943</v>
      </c>
      <c r="AU3272" s="7">
        <v>45142</v>
      </c>
      <c r="AW3272" s="7">
        <v>44965</v>
      </c>
      <c r="AX3272" s="7">
        <v>45168</v>
      </c>
      <c r="AY3272" s="7">
        <v>45168</v>
      </c>
      <c r="AZ3272">
        <v>53</v>
      </c>
      <c r="BA3272">
        <v>12.48</v>
      </c>
      <c r="BL3272">
        <v>25</v>
      </c>
      <c r="BN3272" s="9" t="s">
        <v>3540</v>
      </c>
      <c r="BO3272">
        <v>1</v>
      </c>
      <c r="BP3272" s="9" t="s">
        <v>12307</v>
      </c>
      <c r="BX3272">
        <v>1032</v>
      </c>
      <c r="BY3272" s="9" t="s">
        <v>11465</v>
      </c>
      <c r="BZ3272">
        <v>1032</v>
      </c>
      <c r="CA3272" s="9" t="s">
        <v>11465</v>
      </c>
      <c r="CD3272" s="9" t="s">
        <v>3808</v>
      </c>
      <c r="CF3272" s="9" t="s">
        <v>3543</v>
      </c>
    </row>
    <row r="3273" spans="1:84">
      <c r="A3273">
        <v>3468336682906</v>
      </c>
      <c r="B3273" s="9" t="s">
        <v>12308</v>
      </c>
      <c r="C3273" s="9" t="s">
        <v>12309</v>
      </c>
      <c r="D3273" s="9" t="s">
        <v>3536</v>
      </c>
      <c r="E3273" s="9" t="s">
        <v>3552</v>
      </c>
      <c r="F3273" s="9" t="s">
        <v>3496</v>
      </c>
      <c r="G3273">
        <v>28</v>
      </c>
      <c r="H3273">
        <v>14</v>
      </c>
      <c r="I3273">
        <v>3</v>
      </c>
      <c r="J3273">
        <v>3</v>
      </c>
      <c r="L3273">
        <v>3</v>
      </c>
      <c r="M3273">
        <v>3</v>
      </c>
      <c r="N3273" t="b">
        <f t="shared" si="51"/>
        <v>1</v>
      </c>
      <c r="T3273" s="9" t="s">
        <v>3802</v>
      </c>
      <c r="U3273">
        <v>57.29</v>
      </c>
      <c r="V3273" s="9" t="s">
        <v>12310</v>
      </c>
      <c r="W3273">
        <v>1</v>
      </c>
      <c r="Y3273" s="9" t="s">
        <v>3533</v>
      </c>
      <c r="Z3273">
        <v>3</v>
      </c>
      <c r="AB3273" s="9" t="s">
        <v>12311</v>
      </c>
      <c r="AC3273" s="9" t="s">
        <v>2042</v>
      </c>
      <c r="AH3273" s="9" t="s">
        <v>11471</v>
      </c>
      <c r="AI3273" s="9" t="s">
        <v>12152</v>
      </c>
      <c r="AJ3273" s="9" t="s">
        <v>3536</v>
      </c>
      <c r="AK3273" s="9" t="s">
        <v>3960</v>
      </c>
      <c r="AL3273" s="9" t="s">
        <v>3960</v>
      </c>
      <c r="AR3273" s="9" t="s">
        <v>11943</v>
      </c>
      <c r="AU3273" s="7">
        <v>44909</v>
      </c>
      <c r="AW3273" s="7">
        <v>44914</v>
      </c>
      <c r="AX3273" s="7">
        <v>45168</v>
      </c>
      <c r="AY3273" s="7">
        <v>45168</v>
      </c>
      <c r="AZ3273">
        <v>28</v>
      </c>
      <c r="BA3273">
        <v>5.98</v>
      </c>
      <c r="BL3273">
        <v>25</v>
      </c>
      <c r="BN3273" s="9" t="s">
        <v>3540</v>
      </c>
      <c r="BO3273">
        <v>1</v>
      </c>
      <c r="BP3273" s="9" t="s">
        <v>12312</v>
      </c>
      <c r="BX3273">
        <v>1032</v>
      </c>
      <c r="BY3273" s="9" t="s">
        <v>11465</v>
      </c>
      <c r="BZ3273">
        <v>1032</v>
      </c>
      <c r="CA3273" s="9" t="s">
        <v>11465</v>
      </c>
      <c r="CD3273" s="9" t="s">
        <v>3808</v>
      </c>
      <c r="CF3273" s="9" t="s">
        <v>3543</v>
      </c>
    </row>
    <row r="3274" spans="1:84">
      <c r="A3274">
        <v>3468336683187</v>
      </c>
      <c r="B3274" s="9" t="s">
        <v>12313</v>
      </c>
      <c r="C3274" s="9" t="s">
        <v>12314</v>
      </c>
      <c r="D3274" s="9" t="s">
        <v>4306</v>
      </c>
      <c r="E3274" s="9" t="s">
        <v>3552</v>
      </c>
      <c r="F3274" s="9" t="s">
        <v>3496</v>
      </c>
      <c r="G3274">
        <v>72</v>
      </c>
      <c r="H3274">
        <v>36</v>
      </c>
      <c r="I3274">
        <v>1</v>
      </c>
      <c r="J3274">
        <v>1</v>
      </c>
      <c r="L3274">
        <v>1</v>
      </c>
      <c r="M3274">
        <v>1</v>
      </c>
      <c r="N3274" t="b">
        <f t="shared" si="51"/>
        <v>1</v>
      </c>
      <c r="U3274">
        <v>55.53</v>
      </c>
      <c r="V3274" s="9" t="s">
        <v>12315</v>
      </c>
      <c r="Y3274" s="9" t="s">
        <v>3533</v>
      </c>
      <c r="Z3274">
        <v>1</v>
      </c>
      <c r="AB3274" s="9" t="s">
        <v>12316</v>
      </c>
      <c r="AC3274" s="9" t="s">
        <v>2051</v>
      </c>
      <c r="AF3274" s="9" t="s">
        <v>3603</v>
      </c>
      <c r="AG3274" s="9" t="s">
        <v>3603</v>
      </c>
      <c r="AH3274" s="9" t="s">
        <v>12317</v>
      </c>
      <c r="AI3274" s="9" t="s">
        <v>12318</v>
      </c>
      <c r="AJ3274" s="9" t="s">
        <v>4306</v>
      </c>
      <c r="AK3274" s="9" t="s">
        <v>3968</v>
      </c>
      <c r="AL3274" s="9" t="s">
        <v>3968</v>
      </c>
      <c r="AR3274" s="9" t="s">
        <v>11943</v>
      </c>
      <c r="AU3274" s="7">
        <v>44909</v>
      </c>
      <c r="AW3274" s="7">
        <v>44909</v>
      </c>
      <c r="AX3274" s="7">
        <v>45168</v>
      </c>
      <c r="AY3274" s="7">
        <v>45168</v>
      </c>
      <c r="AZ3274">
        <v>72</v>
      </c>
      <c r="BA3274">
        <v>16.010000000000002</v>
      </c>
      <c r="BL3274">
        <v>25</v>
      </c>
      <c r="BN3274" s="9" t="s">
        <v>3540</v>
      </c>
      <c r="BO3274">
        <v>1</v>
      </c>
      <c r="BP3274" s="9" t="s">
        <v>3909</v>
      </c>
      <c r="BX3274">
        <v>1032</v>
      </c>
      <c r="BY3274" s="9" t="s">
        <v>11465</v>
      </c>
      <c r="BZ3274">
        <v>1032</v>
      </c>
      <c r="CA3274" s="9" t="s">
        <v>11465</v>
      </c>
      <c r="CF3274" s="9" t="s">
        <v>3543</v>
      </c>
    </row>
    <row r="3275" spans="1:84">
      <c r="A3275">
        <v>3468336683200</v>
      </c>
      <c r="B3275" s="9" t="s">
        <v>12319</v>
      </c>
      <c r="C3275" s="9" t="s">
        <v>12320</v>
      </c>
      <c r="D3275" s="9" t="s">
        <v>5018</v>
      </c>
      <c r="E3275" s="9" t="s">
        <v>3552</v>
      </c>
      <c r="F3275" s="9" t="s">
        <v>3496</v>
      </c>
      <c r="G3275">
        <v>28</v>
      </c>
      <c r="H3275">
        <v>14</v>
      </c>
      <c r="I3275">
        <v>2</v>
      </c>
      <c r="J3275">
        <v>2</v>
      </c>
      <c r="L3275">
        <v>2</v>
      </c>
      <c r="M3275">
        <v>2</v>
      </c>
      <c r="N3275" t="b">
        <f t="shared" si="51"/>
        <v>1</v>
      </c>
      <c r="T3275" s="9" t="s">
        <v>3802</v>
      </c>
      <c r="U3275">
        <v>57.29</v>
      </c>
      <c r="V3275" s="9" t="s">
        <v>12321</v>
      </c>
      <c r="W3275">
        <v>1</v>
      </c>
      <c r="Y3275" s="9" t="s">
        <v>3533</v>
      </c>
      <c r="Z3275">
        <v>2</v>
      </c>
      <c r="AB3275" s="9" t="s">
        <v>12311</v>
      </c>
      <c r="AC3275" s="9" t="s">
        <v>2050</v>
      </c>
      <c r="AH3275" s="9" t="s">
        <v>12036</v>
      </c>
      <c r="AI3275" s="9" t="s">
        <v>12036</v>
      </c>
      <c r="AJ3275" s="9" t="s">
        <v>5018</v>
      </c>
      <c r="AK3275" s="9" t="s">
        <v>3960</v>
      </c>
      <c r="AL3275" s="9" t="s">
        <v>3960</v>
      </c>
      <c r="AR3275" s="9" t="s">
        <v>11943</v>
      </c>
      <c r="AU3275" s="7">
        <v>44909</v>
      </c>
      <c r="AV3275" s="7">
        <v>44958</v>
      </c>
      <c r="AW3275" s="7">
        <v>44914</v>
      </c>
      <c r="AX3275" s="7">
        <v>45168</v>
      </c>
      <c r="AY3275" s="7">
        <v>45168</v>
      </c>
      <c r="AZ3275">
        <v>28</v>
      </c>
      <c r="BA3275">
        <v>5.98</v>
      </c>
      <c r="BL3275">
        <v>25</v>
      </c>
      <c r="BN3275" s="9" t="s">
        <v>3540</v>
      </c>
      <c r="BO3275">
        <v>1</v>
      </c>
      <c r="BP3275" s="9" t="s">
        <v>12312</v>
      </c>
      <c r="BX3275">
        <v>1032</v>
      </c>
      <c r="BY3275" s="9" t="s">
        <v>11465</v>
      </c>
      <c r="BZ3275">
        <v>1032</v>
      </c>
      <c r="CA3275" s="9" t="s">
        <v>11465</v>
      </c>
      <c r="CD3275" s="9" t="s">
        <v>3808</v>
      </c>
      <c r="CF3275" s="9" t="s">
        <v>3543</v>
      </c>
    </row>
    <row r="3276" spans="1:84">
      <c r="A3276">
        <v>3468336683514</v>
      </c>
      <c r="B3276" s="9" t="s">
        <v>12322</v>
      </c>
      <c r="C3276" s="9" t="s">
        <v>12323</v>
      </c>
      <c r="D3276" s="9" t="s">
        <v>5018</v>
      </c>
      <c r="E3276" s="9" t="s">
        <v>3552</v>
      </c>
      <c r="F3276" s="9" t="s">
        <v>3496</v>
      </c>
      <c r="G3276">
        <v>72</v>
      </c>
      <c r="H3276">
        <v>36</v>
      </c>
      <c r="I3276">
        <v>3</v>
      </c>
      <c r="J3276">
        <v>3</v>
      </c>
      <c r="L3276">
        <v>3</v>
      </c>
      <c r="M3276">
        <v>3</v>
      </c>
      <c r="N3276" t="b">
        <f t="shared" si="51"/>
        <v>1</v>
      </c>
      <c r="U3276">
        <v>55.53</v>
      </c>
      <c r="V3276" s="9" t="s">
        <v>12324</v>
      </c>
      <c r="Y3276" s="9" t="s">
        <v>3533</v>
      </c>
      <c r="Z3276">
        <v>3</v>
      </c>
      <c r="AB3276" s="9" t="s">
        <v>12316</v>
      </c>
      <c r="AC3276" s="9" t="s">
        <v>2059</v>
      </c>
      <c r="AF3276" s="9" t="s">
        <v>3603</v>
      </c>
      <c r="AG3276" s="9" t="s">
        <v>3603</v>
      </c>
      <c r="AH3276" s="9" t="s">
        <v>3947</v>
      </c>
      <c r="AI3276" s="9" t="s">
        <v>3947</v>
      </c>
      <c r="AJ3276" s="9" t="s">
        <v>5018</v>
      </c>
      <c r="AK3276" s="9" t="s">
        <v>3968</v>
      </c>
      <c r="AL3276" s="9" t="s">
        <v>3968</v>
      </c>
      <c r="AR3276" s="9" t="s">
        <v>11943</v>
      </c>
      <c r="AU3276" s="7">
        <v>44909</v>
      </c>
      <c r="AW3276" s="7">
        <v>44909</v>
      </c>
      <c r="AX3276" s="7">
        <v>45168</v>
      </c>
      <c r="AY3276" s="7">
        <v>45168</v>
      </c>
      <c r="AZ3276">
        <v>72</v>
      </c>
      <c r="BA3276">
        <v>16.010000000000002</v>
      </c>
      <c r="BL3276">
        <v>25</v>
      </c>
      <c r="BN3276" s="9" t="s">
        <v>3540</v>
      </c>
      <c r="BO3276">
        <v>1</v>
      </c>
      <c r="BP3276" s="9" t="s">
        <v>3909</v>
      </c>
      <c r="BX3276">
        <v>1032</v>
      </c>
      <c r="BY3276" s="9" t="s">
        <v>11465</v>
      </c>
      <c r="BZ3276">
        <v>1032</v>
      </c>
      <c r="CA3276" s="9" t="s">
        <v>11465</v>
      </c>
      <c r="CF3276" s="9" t="s">
        <v>3543</v>
      </c>
    </row>
    <row r="3277" spans="1:84">
      <c r="A3277">
        <v>3468336683583</v>
      </c>
      <c r="B3277" s="9" t="s">
        <v>12325</v>
      </c>
      <c r="C3277" s="9" t="s">
        <v>12326</v>
      </c>
      <c r="D3277" s="9" t="s">
        <v>4306</v>
      </c>
      <c r="E3277" s="9" t="s">
        <v>3552</v>
      </c>
      <c r="F3277" s="9" t="s">
        <v>3496</v>
      </c>
      <c r="G3277">
        <v>45</v>
      </c>
      <c r="H3277">
        <v>22.5</v>
      </c>
      <c r="I3277">
        <v>1</v>
      </c>
      <c r="J3277">
        <v>1</v>
      </c>
      <c r="K3277">
        <v>1</v>
      </c>
      <c r="M3277" t="e">
        <v>#N/A</v>
      </c>
      <c r="N3277" t="e">
        <f t="shared" si="51"/>
        <v>#N/A</v>
      </c>
      <c r="T3277" s="9" t="s">
        <v>3802</v>
      </c>
      <c r="U3277">
        <v>52.93</v>
      </c>
      <c r="V3277" s="9" t="s">
        <v>12327</v>
      </c>
      <c r="W3277">
        <v>1</v>
      </c>
      <c r="Y3277" s="9" t="s">
        <v>3533</v>
      </c>
      <c r="Z3277">
        <v>1</v>
      </c>
      <c r="AB3277" s="9" t="s">
        <v>12328</v>
      </c>
      <c r="AC3277" s="9" t="s">
        <v>12329</v>
      </c>
      <c r="AH3277" s="9" t="s">
        <v>12036</v>
      </c>
      <c r="AI3277" s="9" t="s">
        <v>12036</v>
      </c>
      <c r="AJ3277" s="9" t="s">
        <v>4306</v>
      </c>
      <c r="AK3277" s="9" t="s">
        <v>3882</v>
      </c>
      <c r="AL3277" s="9" t="s">
        <v>3882</v>
      </c>
      <c r="AR3277" s="9" t="s">
        <v>3567</v>
      </c>
      <c r="AU3277" s="7">
        <v>45142</v>
      </c>
      <c r="AW3277" s="7">
        <v>44965</v>
      </c>
      <c r="AX3277" s="7">
        <v>45168</v>
      </c>
      <c r="AY3277" s="7">
        <v>45168</v>
      </c>
      <c r="AZ3277">
        <v>45</v>
      </c>
      <c r="BA3277">
        <v>10.59</v>
      </c>
      <c r="BL3277">
        <v>25</v>
      </c>
      <c r="BN3277" s="9" t="s">
        <v>3540</v>
      </c>
      <c r="BO3277">
        <v>1</v>
      </c>
      <c r="BP3277" s="9" t="s">
        <v>7409</v>
      </c>
      <c r="BX3277">
        <v>1032</v>
      </c>
      <c r="BY3277" s="9" t="s">
        <v>11465</v>
      </c>
      <c r="BZ3277">
        <v>1032</v>
      </c>
      <c r="CA3277" s="9" t="s">
        <v>11465</v>
      </c>
      <c r="CD3277" s="9" t="s">
        <v>3808</v>
      </c>
      <c r="CF3277" s="9" t="s">
        <v>3543</v>
      </c>
    </row>
    <row r="3278" spans="1:84">
      <c r="A3278">
        <v>3468336683965</v>
      </c>
      <c r="B3278" s="9" t="s">
        <v>12330</v>
      </c>
      <c r="C3278" s="9" t="s">
        <v>12331</v>
      </c>
      <c r="D3278" s="9" t="s">
        <v>4306</v>
      </c>
      <c r="E3278" s="9" t="s">
        <v>3552</v>
      </c>
      <c r="F3278" s="9" t="s">
        <v>3496</v>
      </c>
      <c r="G3278">
        <v>58</v>
      </c>
      <c r="H3278">
        <v>29</v>
      </c>
      <c r="I3278">
        <v>1</v>
      </c>
      <c r="J3278">
        <v>1</v>
      </c>
      <c r="L3278">
        <v>1</v>
      </c>
      <c r="M3278">
        <v>1</v>
      </c>
      <c r="N3278" t="b">
        <f t="shared" si="51"/>
        <v>1</v>
      </c>
      <c r="U3278">
        <v>54.69</v>
      </c>
      <c r="V3278" s="9" t="s">
        <v>12332</v>
      </c>
      <c r="Y3278" s="9" t="s">
        <v>3533</v>
      </c>
      <c r="Z3278">
        <v>1</v>
      </c>
      <c r="AB3278" s="9" t="s">
        <v>12299</v>
      </c>
      <c r="AC3278" s="9" t="s">
        <v>2070</v>
      </c>
      <c r="AH3278" s="9" t="s">
        <v>12333</v>
      </c>
      <c r="AI3278" s="9" t="s">
        <v>12334</v>
      </c>
      <c r="AJ3278" s="9" t="s">
        <v>4306</v>
      </c>
      <c r="AK3278" s="9" t="s">
        <v>3968</v>
      </c>
      <c r="AL3278" s="9" t="s">
        <v>3968</v>
      </c>
      <c r="AR3278" s="9" t="s">
        <v>11943</v>
      </c>
      <c r="AU3278" s="7">
        <v>44909</v>
      </c>
      <c r="AW3278" s="7">
        <v>44909</v>
      </c>
      <c r="AX3278" s="7">
        <v>45168</v>
      </c>
      <c r="AY3278" s="7">
        <v>45168</v>
      </c>
      <c r="AZ3278">
        <v>58</v>
      </c>
      <c r="BA3278">
        <v>13.14</v>
      </c>
      <c r="BL3278">
        <v>25</v>
      </c>
      <c r="BN3278" s="9" t="s">
        <v>3540</v>
      </c>
      <c r="BO3278">
        <v>1</v>
      </c>
      <c r="BP3278" s="9" t="s">
        <v>12301</v>
      </c>
      <c r="BX3278">
        <v>1032</v>
      </c>
      <c r="BY3278" s="9" t="s">
        <v>11465</v>
      </c>
      <c r="BZ3278">
        <v>1032</v>
      </c>
      <c r="CA3278" s="9" t="s">
        <v>11465</v>
      </c>
      <c r="CD3278" s="9" t="s">
        <v>3808</v>
      </c>
      <c r="CF3278" s="9" t="s">
        <v>3543</v>
      </c>
    </row>
    <row r="3279" spans="1:84">
      <c r="A3279">
        <v>3468336683996</v>
      </c>
      <c r="B3279" s="9" t="s">
        <v>12308</v>
      </c>
      <c r="C3279" s="9" t="s">
        <v>12335</v>
      </c>
      <c r="D3279" s="9" t="s">
        <v>5006</v>
      </c>
      <c r="E3279" s="9" t="s">
        <v>3552</v>
      </c>
      <c r="F3279" s="9" t="s">
        <v>3496</v>
      </c>
      <c r="G3279">
        <v>28</v>
      </c>
      <c r="H3279">
        <v>14</v>
      </c>
      <c r="I3279">
        <v>1</v>
      </c>
      <c r="J3279">
        <v>1</v>
      </c>
      <c r="L3279">
        <v>1</v>
      </c>
      <c r="M3279">
        <v>1</v>
      </c>
      <c r="N3279" t="b">
        <f t="shared" si="51"/>
        <v>1</v>
      </c>
      <c r="T3279" s="9" t="s">
        <v>3802</v>
      </c>
      <c r="U3279">
        <v>57.29</v>
      </c>
      <c r="V3279" s="9" t="s">
        <v>12336</v>
      </c>
      <c r="W3279">
        <v>1</v>
      </c>
      <c r="Y3279" s="9" t="s">
        <v>3533</v>
      </c>
      <c r="Z3279">
        <v>1</v>
      </c>
      <c r="AB3279" s="9" t="s">
        <v>12311</v>
      </c>
      <c r="AC3279" s="9" t="s">
        <v>2042</v>
      </c>
      <c r="AH3279" s="9" t="s">
        <v>11471</v>
      </c>
      <c r="AI3279" s="9" t="s">
        <v>12152</v>
      </c>
      <c r="AJ3279" s="9" t="s">
        <v>5006</v>
      </c>
      <c r="AK3279" s="9" t="s">
        <v>3960</v>
      </c>
      <c r="AL3279" s="9" t="s">
        <v>3960</v>
      </c>
      <c r="AR3279" s="9" t="s">
        <v>11943</v>
      </c>
      <c r="AU3279" s="7">
        <v>44909</v>
      </c>
      <c r="AW3279" s="7">
        <v>44914</v>
      </c>
      <c r="AX3279" s="7">
        <v>45168</v>
      </c>
      <c r="AY3279" s="7">
        <v>45168</v>
      </c>
      <c r="AZ3279">
        <v>28</v>
      </c>
      <c r="BA3279">
        <v>5.98</v>
      </c>
      <c r="BL3279">
        <v>25</v>
      </c>
      <c r="BN3279" s="9" t="s">
        <v>3540</v>
      </c>
      <c r="BO3279">
        <v>1</v>
      </c>
      <c r="BP3279" s="9" t="s">
        <v>12312</v>
      </c>
      <c r="BX3279">
        <v>1032</v>
      </c>
      <c r="BY3279" s="9" t="s">
        <v>11465</v>
      </c>
      <c r="BZ3279">
        <v>1032</v>
      </c>
      <c r="CA3279" s="9" t="s">
        <v>11465</v>
      </c>
      <c r="CD3279" s="9" t="s">
        <v>3808</v>
      </c>
      <c r="CF3279" s="9" t="s">
        <v>3543</v>
      </c>
    </row>
    <row r="3280" spans="1:84">
      <c r="A3280">
        <v>3468336684184</v>
      </c>
      <c r="B3280" s="9" t="s">
        <v>12337</v>
      </c>
      <c r="C3280" s="9" t="s">
        <v>12338</v>
      </c>
      <c r="D3280" s="9" t="s">
        <v>3536</v>
      </c>
      <c r="E3280" s="9" t="s">
        <v>3552</v>
      </c>
      <c r="F3280" s="9" t="s">
        <v>3496</v>
      </c>
      <c r="G3280">
        <v>80</v>
      </c>
      <c r="H3280">
        <v>40</v>
      </c>
      <c r="I3280">
        <v>1</v>
      </c>
      <c r="J3280">
        <v>1</v>
      </c>
      <c r="L3280">
        <v>1</v>
      </c>
      <c r="M3280">
        <v>1</v>
      </c>
      <c r="N3280" t="b">
        <f t="shared" si="51"/>
        <v>1</v>
      </c>
      <c r="U3280">
        <v>53</v>
      </c>
      <c r="V3280" s="9" t="s">
        <v>12339</v>
      </c>
      <c r="Y3280" s="9" t="s">
        <v>3533</v>
      </c>
      <c r="Z3280">
        <v>1</v>
      </c>
      <c r="AB3280" s="9" t="s">
        <v>12340</v>
      </c>
      <c r="AC3280" s="9" t="s">
        <v>2060</v>
      </c>
      <c r="AF3280" s="9" t="s">
        <v>3603</v>
      </c>
      <c r="AG3280" s="9" t="s">
        <v>3603</v>
      </c>
      <c r="AH3280" s="9" t="s">
        <v>3806</v>
      </c>
      <c r="AI3280" s="9" t="s">
        <v>3806</v>
      </c>
      <c r="AJ3280" s="9" t="s">
        <v>3536</v>
      </c>
      <c r="AK3280" s="9" t="s">
        <v>3968</v>
      </c>
      <c r="AL3280" s="9" t="s">
        <v>3968</v>
      </c>
      <c r="AR3280" s="9" t="s">
        <v>11943</v>
      </c>
      <c r="AU3280" s="7">
        <v>45142</v>
      </c>
      <c r="AV3280" s="7">
        <v>45169</v>
      </c>
      <c r="AW3280" s="7">
        <v>44909</v>
      </c>
      <c r="AX3280" s="7">
        <v>45168</v>
      </c>
      <c r="AY3280" s="7">
        <v>45168</v>
      </c>
      <c r="AZ3280">
        <v>80</v>
      </c>
      <c r="BA3280">
        <v>18.8</v>
      </c>
      <c r="BL3280">
        <v>25</v>
      </c>
      <c r="BN3280" s="9" t="s">
        <v>3540</v>
      </c>
      <c r="BO3280">
        <v>1</v>
      </c>
      <c r="BP3280" s="9" t="s">
        <v>4197</v>
      </c>
      <c r="BX3280">
        <v>1032</v>
      </c>
      <c r="BY3280" s="9" t="s">
        <v>11465</v>
      </c>
      <c r="BZ3280">
        <v>1032</v>
      </c>
      <c r="CA3280" s="9" t="s">
        <v>11465</v>
      </c>
      <c r="CF3280" s="9" t="s">
        <v>3543</v>
      </c>
    </row>
    <row r="3281" spans="1:84">
      <c r="A3281">
        <v>3468336684696</v>
      </c>
      <c r="B3281" s="9" t="s">
        <v>12313</v>
      </c>
      <c r="C3281" s="9" t="s">
        <v>12341</v>
      </c>
      <c r="D3281" s="9" t="s">
        <v>5018</v>
      </c>
      <c r="E3281" s="9" t="s">
        <v>3552</v>
      </c>
      <c r="F3281" s="9" t="s">
        <v>3496</v>
      </c>
      <c r="G3281">
        <v>72</v>
      </c>
      <c r="H3281">
        <v>36</v>
      </c>
      <c r="I3281">
        <v>3</v>
      </c>
      <c r="J3281">
        <v>3</v>
      </c>
      <c r="L3281">
        <v>3</v>
      </c>
      <c r="M3281">
        <v>3</v>
      </c>
      <c r="N3281" t="b">
        <f t="shared" si="51"/>
        <v>1</v>
      </c>
      <c r="U3281">
        <v>55.53</v>
      </c>
      <c r="V3281" s="9" t="s">
        <v>12342</v>
      </c>
      <c r="Y3281" s="9" t="s">
        <v>3533</v>
      </c>
      <c r="Z3281">
        <v>3</v>
      </c>
      <c r="AB3281" s="9" t="s">
        <v>12316</v>
      </c>
      <c r="AC3281" s="9" t="s">
        <v>2051</v>
      </c>
      <c r="AF3281" s="9" t="s">
        <v>3603</v>
      </c>
      <c r="AG3281" s="9" t="s">
        <v>3603</v>
      </c>
      <c r="AH3281" s="9" t="s">
        <v>12317</v>
      </c>
      <c r="AI3281" s="9" t="s">
        <v>12318</v>
      </c>
      <c r="AJ3281" s="9" t="s">
        <v>5018</v>
      </c>
      <c r="AK3281" s="9" t="s">
        <v>3968</v>
      </c>
      <c r="AL3281" s="9" t="s">
        <v>3968</v>
      </c>
      <c r="AR3281" s="9" t="s">
        <v>11943</v>
      </c>
      <c r="AU3281" s="7">
        <v>44909</v>
      </c>
      <c r="AW3281" s="7">
        <v>44909</v>
      </c>
      <c r="AX3281" s="7">
        <v>45168</v>
      </c>
      <c r="AY3281" s="7">
        <v>45168</v>
      </c>
      <c r="AZ3281">
        <v>72</v>
      </c>
      <c r="BA3281">
        <v>16.010000000000002</v>
      </c>
      <c r="BL3281">
        <v>25</v>
      </c>
      <c r="BN3281" s="9" t="s">
        <v>3540</v>
      </c>
      <c r="BO3281">
        <v>1</v>
      </c>
      <c r="BP3281" s="9" t="s">
        <v>3909</v>
      </c>
      <c r="BX3281">
        <v>1032</v>
      </c>
      <c r="BY3281" s="9" t="s">
        <v>11465</v>
      </c>
      <c r="BZ3281">
        <v>1032</v>
      </c>
      <c r="CA3281" s="9" t="s">
        <v>11465</v>
      </c>
      <c r="CF3281" s="9" t="s">
        <v>3543</v>
      </c>
    </row>
    <row r="3282" spans="1:84">
      <c r="A3282">
        <v>3468336684764</v>
      </c>
      <c r="B3282" s="9" t="s">
        <v>12330</v>
      </c>
      <c r="C3282" s="9" t="s">
        <v>12343</v>
      </c>
      <c r="D3282" s="9" t="s">
        <v>5018</v>
      </c>
      <c r="E3282" s="9" t="s">
        <v>3552</v>
      </c>
      <c r="F3282" s="9" t="s">
        <v>3496</v>
      </c>
      <c r="G3282">
        <v>58</v>
      </c>
      <c r="H3282">
        <v>29</v>
      </c>
      <c r="I3282">
        <v>1</v>
      </c>
      <c r="J3282">
        <v>1</v>
      </c>
      <c r="L3282">
        <v>1</v>
      </c>
      <c r="M3282">
        <v>1</v>
      </c>
      <c r="N3282" t="b">
        <f t="shared" si="51"/>
        <v>1</v>
      </c>
      <c r="U3282">
        <v>54.72</v>
      </c>
      <c r="V3282" s="9" t="s">
        <v>12344</v>
      </c>
      <c r="Y3282" s="9" t="s">
        <v>3533</v>
      </c>
      <c r="Z3282">
        <v>1</v>
      </c>
      <c r="AB3282" s="9" t="s">
        <v>12299</v>
      </c>
      <c r="AC3282" s="9" t="s">
        <v>2070</v>
      </c>
      <c r="AH3282" s="9" t="s">
        <v>12333</v>
      </c>
      <c r="AI3282" s="9" t="s">
        <v>12334</v>
      </c>
      <c r="AJ3282" s="9" t="s">
        <v>5018</v>
      </c>
      <c r="AK3282" s="9" t="s">
        <v>3968</v>
      </c>
      <c r="AL3282" s="9" t="s">
        <v>3968</v>
      </c>
      <c r="AR3282" s="9" t="s">
        <v>11943</v>
      </c>
      <c r="AU3282" s="7">
        <v>44909</v>
      </c>
      <c r="AV3282" s="7">
        <v>45030</v>
      </c>
      <c r="AW3282" s="7">
        <v>44909</v>
      </c>
      <c r="AX3282" s="7">
        <v>45168</v>
      </c>
      <c r="AY3282" s="7">
        <v>45168</v>
      </c>
      <c r="AZ3282">
        <v>58</v>
      </c>
      <c r="BA3282">
        <v>13.13</v>
      </c>
      <c r="BL3282">
        <v>25</v>
      </c>
      <c r="BN3282" s="9" t="s">
        <v>3540</v>
      </c>
      <c r="BO3282">
        <v>1</v>
      </c>
      <c r="BP3282" s="9" t="s">
        <v>12301</v>
      </c>
      <c r="BX3282">
        <v>1032</v>
      </c>
      <c r="BY3282" s="9" t="s">
        <v>11465</v>
      </c>
      <c r="BZ3282">
        <v>1032</v>
      </c>
      <c r="CA3282" s="9" t="s">
        <v>11465</v>
      </c>
      <c r="CD3282" s="9" t="s">
        <v>3808</v>
      </c>
      <c r="CF3282" s="9" t="s">
        <v>3543</v>
      </c>
    </row>
    <row r="3283" spans="1:84">
      <c r="A3283">
        <v>3468336684900</v>
      </c>
      <c r="B3283" s="9" t="s">
        <v>12319</v>
      </c>
      <c r="C3283" s="9" t="s">
        <v>12345</v>
      </c>
      <c r="D3283" s="9" t="s">
        <v>3536</v>
      </c>
      <c r="E3283" s="9" t="s">
        <v>3552</v>
      </c>
      <c r="F3283" s="9" t="s">
        <v>3496</v>
      </c>
      <c r="G3283">
        <v>28</v>
      </c>
      <c r="H3283">
        <v>14</v>
      </c>
      <c r="I3283">
        <v>3</v>
      </c>
      <c r="J3283">
        <v>3</v>
      </c>
      <c r="L3283">
        <v>3</v>
      </c>
      <c r="M3283">
        <v>3</v>
      </c>
      <c r="N3283" t="b">
        <f t="shared" si="51"/>
        <v>1</v>
      </c>
      <c r="T3283" s="9" t="s">
        <v>3802</v>
      </c>
      <c r="U3283">
        <v>57.29</v>
      </c>
      <c r="V3283" s="9" t="s">
        <v>12346</v>
      </c>
      <c r="W3283">
        <v>1</v>
      </c>
      <c r="Y3283" s="9" t="s">
        <v>3533</v>
      </c>
      <c r="Z3283">
        <v>3</v>
      </c>
      <c r="AB3283" s="9" t="s">
        <v>12311</v>
      </c>
      <c r="AC3283" s="9" t="s">
        <v>2050</v>
      </c>
      <c r="AH3283" s="9" t="s">
        <v>12036</v>
      </c>
      <c r="AI3283" s="9" t="s">
        <v>12036</v>
      </c>
      <c r="AJ3283" s="9" t="s">
        <v>3536</v>
      </c>
      <c r="AK3283" s="9" t="s">
        <v>3960</v>
      </c>
      <c r="AL3283" s="9" t="s">
        <v>3960</v>
      </c>
      <c r="AR3283" s="9" t="s">
        <v>11943</v>
      </c>
      <c r="AU3283" s="7">
        <v>44909</v>
      </c>
      <c r="AW3283" s="7">
        <v>44914</v>
      </c>
      <c r="AX3283" s="7">
        <v>45168</v>
      </c>
      <c r="AY3283" s="7">
        <v>45168</v>
      </c>
      <c r="AZ3283">
        <v>28</v>
      </c>
      <c r="BA3283">
        <v>5.98</v>
      </c>
      <c r="BL3283">
        <v>25</v>
      </c>
      <c r="BN3283" s="9" t="s">
        <v>3540</v>
      </c>
      <c r="BO3283">
        <v>1</v>
      </c>
      <c r="BP3283" s="9" t="s">
        <v>12312</v>
      </c>
      <c r="BX3283">
        <v>1032</v>
      </c>
      <c r="BY3283" s="9" t="s">
        <v>11465</v>
      </c>
      <c r="BZ3283">
        <v>1032</v>
      </c>
      <c r="CA3283" s="9" t="s">
        <v>11465</v>
      </c>
      <c r="CD3283" s="9" t="s">
        <v>3808</v>
      </c>
      <c r="CF3283" s="9" t="s">
        <v>3543</v>
      </c>
    </row>
    <row r="3284" spans="1:84">
      <c r="A3284">
        <v>3468336684948</v>
      </c>
      <c r="B3284" s="9" t="s">
        <v>12308</v>
      </c>
      <c r="C3284" s="9" t="s">
        <v>12347</v>
      </c>
      <c r="D3284" s="9" t="s">
        <v>4306</v>
      </c>
      <c r="E3284" s="9" t="s">
        <v>3552</v>
      </c>
      <c r="F3284" s="9" t="s">
        <v>3496</v>
      </c>
      <c r="G3284">
        <v>28</v>
      </c>
      <c r="H3284">
        <v>14</v>
      </c>
      <c r="I3284">
        <v>1</v>
      </c>
      <c r="J3284">
        <v>1</v>
      </c>
      <c r="L3284">
        <v>1</v>
      </c>
      <c r="M3284">
        <v>1</v>
      </c>
      <c r="N3284" t="b">
        <f t="shared" si="51"/>
        <v>1</v>
      </c>
      <c r="T3284" s="9" t="s">
        <v>3802</v>
      </c>
      <c r="U3284">
        <v>57.29</v>
      </c>
      <c r="V3284" s="9" t="s">
        <v>12348</v>
      </c>
      <c r="W3284">
        <v>1</v>
      </c>
      <c r="Y3284" s="9" t="s">
        <v>3533</v>
      </c>
      <c r="Z3284">
        <v>1</v>
      </c>
      <c r="AB3284" s="9" t="s">
        <v>12311</v>
      </c>
      <c r="AC3284" s="9" t="s">
        <v>2042</v>
      </c>
      <c r="AH3284" s="9" t="s">
        <v>11471</v>
      </c>
      <c r="AI3284" s="9" t="s">
        <v>12152</v>
      </c>
      <c r="AJ3284" s="9" t="s">
        <v>4306</v>
      </c>
      <c r="AK3284" s="9" t="s">
        <v>3960</v>
      </c>
      <c r="AL3284" s="9" t="s">
        <v>3960</v>
      </c>
      <c r="AR3284" s="9" t="s">
        <v>11943</v>
      </c>
      <c r="AU3284" s="7">
        <v>44909</v>
      </c>
      <c r="AW3284" s="7">
        <v>44914</v>
      </c>
      <c r="AX3284" s="7">
        <v>45168</v>
      </c>
      <c r="AY3284" s="7">
        <v>45168</v>
      </c>
      <c r="AZ3284">
        <v>28</v>
      </c>
      <c r="BA3284">
        <v>5.98</v>
      </c>
      <c r="BL3284">
        <v>25</v>
      </c>
      <c r="BN3284" s="9" t="s">
        <v>3540</v>
      </c>
      <c r="BO3284">
        <v>1</v>
      </c>
      <c r="BP3284" s="9" t="s">
        <v>12312</v>
      </c>
      <c r="BX3284">
        <v>1032</v>
      </c>
      <c r="BY3284" s="9" t="s">
        <v>11465</v>
      </c>
      <c r="BZ3284">
        <v>1032</v>
      </c>
      <c r="CA3284" s="9" t="s">
        <v>11465</v>
      </c>
      <c r="CD3284" s="9" t="s">
        <v>3808</v>
      </c>
      <c r="CF3284" s="9" t="s">
        <v>3543</v>
      </c>
    </row>
    <row r="3285" spans="1:84">
      <c r="A3285">
        <v>3468336685112</v>
      </c>
      <c r="B3285" s="9" t="s">
        <v>12313</v>
      </c>
      <c r="C3285" s="9" t="s">
        <v>12349</v>
      </c>
      <c r="D3285" s="9" t="s">
        <v>5006</v>
      </c>
      <c r="E3285" s="9" t="s">
        <v>3552</v>
      </c>
      <c r="F3285" s="9" t="s">
        <v>3496</v>
      </c>
      <c r="G3285">
        <v>72</v>
      </c>
      <c r="H3285">
        <v>36</v>
      </c>
      <c r="I3285">
        <v>1</v>
      </c>
      <c r="J3285">
        <v>1</v>
      </c>
      <c r="L3285">
        <v>1</v>
      </c>
      <c r="M3285">
        <v>1</v>
      </c>
      <c r="N3285" t="b">
        <f t="shared" si="51"/>
        <v>1</v>
      </c>
      <c r="U3285">
        <v>55.53</v>
      </c>
      <c r="V3285" s="9" t="s">
        <v>12350</v>
      </c>
      <c r="Y3285" s="9" t="s">
        <v>3533</v>
      </c>
      <c r="Z3285">
        <v>1</v>
      </c>
      <c r="AB3285" s="9" t="s">
        <v>12316</v>
      </c>
      <c r="AC3285" s="9" t="s">
        <v>2051</v>
      </c>
      <c r="AF3285" s="9" t="s">
        <v>3603</v>
      </c>
      <c r="AG3285" s="9" t="s">
        <v>3603</v>
      </c>
      <c r="AH3285" s="9" t="s">
        <v>12317</v>
      </c>
      <c r="AI3285" s="9" t="s">
        <v>12318</v>
      </c>
      <c r="AJ3285" s="9" t="s">
        <v>5006</v>
      </c>
      <c r="AK3285" s="9" t="s">
        <v>3968</v>
      </c>
      <c r="AL3285" s="9" t="s">
        <v>3968</v>
      </c>
      <c r="AR3285" s="9" t="s">
        <v>11943</v>
      </c>
      <c r="AU3285" s="7">
        <v>44909</v>
      </c>
      <c r="AW3285" s="7">
        <v>44909</v>
      </c>
      <c r="AX3285" s="7">
        <v>45168</v>
      </c>
      <c r="AY3285" s="7">
        <v>45168</v>
      </c>
      <c r="AZ3285">
        <v>72</v>
      </c>
      <c r="BA3285">
        <v>16.010000000000002</v>
      </c>
      <c r="BL3285">
        <v>25</v>
      </c>
      <c r="BN3285" s="9" t="s">
        <v>3540</v>
      </c>
      <c r="BO3285">
        <v>1</v>
      </c>
      <c r="BP3285" s="9" t="s">
        <v>3909</v>
      </c>
      <c r="BX3285">
        <v>1032</v>
      </c>
      <c r="BY3285" s="9" t="s">
        <v>11465</v>
      </c>
      <c r="BZ3285">
        <v>1032</v>
      </c>
      <c r="CA3285" s="9" t="s">
        <v>11465</v>
      </c>
      <c r="CF3285" s="9" t="s">
        <v>3543</v>
      </c>
    </row>
    <row r="3286" spans="1:84">
      <c r="A3286">
        <v>3468336685150</v>
      </c>
      <c r="B3286" s="9" t="s">
        <v>12322</v>
      </c>
      <c r="C3286" s="9" t="s">
        <v>12351</v>
      </c>
      <c r="D3286" s="9" t="s">
        <v>3536</v>
      </c>
      <c r="E3286" s="9" t="s">
        <v>3552</v>
      </c>
      <c r="F3286" s="9" t="s">
        <v>3496</v>
      </c>
      <c r="G3286">
        <v>72</v>
      </c>
      <c r="H3286">
        <v>36</v>
      </c>
      <c r="I3286">
        <v>2</v>
      </c>
      <c r="J3286">
        <v>2</v>
      </c>
      <c r="L3286">
        <v>2</v>
      </c>
      <c r="M3286">
        <v>2</v>
      </c>
      <c r="N3286" t="b">
        <f t="shared" si="51"/>
        <v>1</v>
      </c>
      <c r="U3286">
        <v>55.53</v>
      </c>
      <c r="V3286" s="9" t="s">
        <v>12352</v>
      </c>
      <c r="Y3286" s="9" t="s">
        <v>3533</v>
      </c>
      <c r="Z3286">
        <v>2</v>
      </c>
      <c r="AB3286" s="9" t="s">
        <v>12316</v>
      </c>
      <c r="AC3286" s="9" t="s">
        <v>2059</v>
      </c>
      <c r="AF3286" s="9" t="s">
        <v>3603</v>
      </c>
      <c r="AG3286" s="9" t="s">
        <v>3603</v>
      </c>
      <c r="AH3286" s="9" t="s">
        <v>3947</v>
      </c>
      <c r="AI3286" s="9" t="s">
        <v>3947</v>
      </c>
      <c r="AJ3286" s="9" t="s">
        <v>3536</v>
      </c>
      <c r="AK3286" s="9" t="s">
        <v>3968</v>
      </c>
      <c r="AL3286" s="9" t="s">
        <v>3968</v>
      </c>
      <c r="AR3286" s="9" t="s">
        <v>11943</v>
      </c>
      <c r="AU3286" s="7">
        <v>44909</v>
      </c>
      <c r="AV3286" s="7">
        <v>44950</v>
      </c>
      <c r="AW3286" s="7">
        <v>44909</v>
      </c>
      <c r="AX3286" s="7">
        <v>45168</v>
      </c>
      <c r="AY3286" s="7">
        <v>45168</v>
      </c>
      <c r="AZ3286">
        <v>72</v>
      </c>
      <c r="BA3286">
        <v>16.010000000000002</v>
      </c>
      <c r="BL3286">
        <v>25</v>
      </c>
      <c r="BN3286" s="9" t="s">
        <v>3540</v>
      </c>
      <c r="BO3286">
        <v>1</v>
      </c>
      <c r="BP3286" s="9" t="s">
        <v>3909</v>
      </c>
      <c r="BX3286">
        <v>1032</v>
      </c>
      <c r="BY3286" s="9" t="s">
        <v>11465</v>
      </c>
      <c r="BZ3286">
        <v>1032</v>
      </c>
      <c r="CA3286" s="9" t="s">
        <v>11465</v>
      </c>
      <c r="CF3286" s="9" t="s">
        <v>3543</v>
      </c>
    </row>
    <row r="3287" spans="1:84">
      <c r="A3287">
        <v>3468336685280</v>
      </c>
      <c r="B3287" s="9" t="s">
        <v>12308</v>
      </c>
      <c r="C3287" s="9" t="s">
        <v>12353</v>
      </c>
      <c r="D3287" s="9" t="s">
        <v>4303</v>
      </c>
      <c r="E3287" s="9" t="s">
        <v>3552</v>
      </c>
      <c r="F3287" s="9" t="s">
        <v>3496</v>
      </c>
      <c r="G3287">
        <v>28</v>
      </c>
      <c r="H3287">
        <v>14</v>
      </c>
      <c r="I3287">
        <v>3</v>
      </c>
      <c r="J3287">
        <v>3</v>
      </c>
      <c r="L3287">
        <v>3</v>
      </c>
      <c r="M3287">
        <v>3</v>
      </c>
      <c r="N3287" t="b">
        <f t="shared" si="51"/>
        <v>1</v>
      </c>
      <c r="T3287" s="9" t="s">
        <v>3802</v>
      </c>
      <c r="U3287">
        <v>57.29</v>
      </c>
      <c r="V3287" s="9" t="s">
        <v>12354</v>
      </c>
      <c r="W3287">
        <v>1</v>
      </c>
      <c r="Y3287" s="9" t="s">
        <v>3533</v>
      </c>
      <c r="Z3287">
        <v>3</v>
      </c>
      <c r="AB3287" s="9" t="s">
        <v>12311</v>
      </c>
      <c r="AC3287" s="9" t="s">
        <v>2042</v>
      </c>
      <c r="AH3287" s="9" t="s">
        <v>11471</v>
      </c>
      <c r="AI3287" s="9" t="s">
        <v>12152</v>
      </c>
      <c r="AJ3287" s="9" t="s">
        <v>4303</v>
      </c>
      <c r="AK3287" s="9" t="s">
        <v>3960</v>
      </c>
      <c r="AL3287" s="9" t="s">
        <v>3960</v>
      </c>
      <c r="AR3287" s="9" t="s">
        <v>11943</v>
      </c>
      <c r="AU3287" s="7">
        <v>44909</v>
      </c>
      <c r="AW3287" s="7">
        <v>44914</v>
      </c>
      <c r="AX3287" s="7">
        <v>45168</v>
      </c>
      <c r="AY3287" s="7">
        <v>45168</v>
      </c>
      <c r="AZ3287">
        <v>28</v>
      </c>
      <c r="BA3287">
        <v>5.98</v>
      </c>
      <c r="BL3287">
        <v>25</v>
      </c>
      <c r="BN3287" s="9" t="s">
        <v>3540</v>
      </c>
      <c r="BO3287">
        <v>1</v>
      </c>
      <c r="BP3287" s="9" t="s">
        <v>12312</v>
      </c>
      <c r="BX3287">
        <v>1032</v>
      </c>
      <c r="BY3287" s="9" t="s">
        <v>11465</v>
      </c>
      <c r="BZ3287">
        <v>1032</v>
      </c>
      <c r="CA3287" s="9" t="s">
        <v>11465</v>
      </c>
      <c r="CD3287" s="9" t="s">
        <v>3808</v>
      </c>
      <c r="CF3287" s="9" t="s">
        <v>3543</v>
      </c>
    </row>
    <row r="3288" spans="1:84">
      <c r="A3288">
        <v>3468336685617</v>
      </c>
      <c r="B3288" s="9" t="s">
        <v>12322</v>
      </c>
      <c r="C3288" s="9" t="s">
        <v>12355</v>
      </c>
      <c r="D3288" s="9" t="s">
        <v>5003</v>
      </c>
      <c r="E3288" s="9" t="s">
        <v>3552</v>
      </c>
      <c r="F3288" s="9" t="s">
        <v>3496</v>
      </c>
      <c r="G3288">
        <v>72</v>
      </c>
      <c r="H3288">
        <v>36</v>
      </c>
      <c r="I3288">
        <v>2</v>
      </c>
      <c r="J3288">
        <v>2</v>
      </c>
      <c r="L3288">
        <v>2</v>
      </c>
      <c r="M3288">
        <v>2</v>
      </c>
      <c r="N3288" t="b">
        <f t="shared" si="51"/>
        <v>1</v>
      </c>
      <c r="U3288">
        <v>55.53</v>
      </c>
      <c r="V3288" s="9" t="s">
        <v>12356</v>
      </c>
      <c r="Y3288" s="9" t="s">
        <v>3533</v>
      </c>
      <c r="Z3288">
        <v>2</v>
      </c>
      <c r="AB3288" s="9" t="s">
        <v>12316</v>
      </c>
      <c r="AC3288" s="9" t="s">
        <v>2059</v>
      </c>
      <c r="AF3288" s="9" t="s">
        <v>3603</v>
      </c>
      <c r="AG3288" s="9" t="s">
        <v>3603</v>
      </c>
      <c r="AH3288" s="9" t="s">
        <v>3947</v>
      </c>
      <c r="AI3288" s="9" t="s">
        <v>3947</v>
      </c>
      <c r="AJ3288" s="9" t="s">
        <v>5003</v>
      </c>
      <c r="AK3288" s="9" t="s">
        <v>3968</v>
      </c>
      <c r="AL3288" s="9" t="s">
        <v>3968</v>
      </c>
      <c r="AR3288" s="9" t="s">
        <v>11943</v>
      </c>
      <c r="AU3288" s="7">
        <v>44909</v>
      </c>
      <c r="AW3288" s="7">
        <v>44909</v>
      </c>
      <c r="AX3288" s="7">
        <v>45168</v>
      </c>
      <c r="AY3288" s="7">
        <v>45168</v>
      </c>
      <c r="AZ3288">
        <v>72</v>
      </c>
      <c r="BA3288">
        <v>16.010000000000002</v>
      </c>
      <c r="BL3288">
        <v>25</v>
      </c>
      <c r="BN3288" s="9" t="s">
        <v>3540</v>
      </c>
      <c r="BO3288">
        <v>1</v>
      </c>
      <c r="BP3288" s="9" t="s">
        <v>3909</v>
      </c>
      <c r="BX3288">
        <v>1032</v>
      </c>
      <c r="BY3288" s="9" t="s">
        <v>11465</v>
      </c>
      <c r="BZ3288">
        <v>1032</v>
      </c>
      <c r="CA3288" s="9" t="s">
        <v>11465</v>
      </c>
      <c r="CF3288" s="9" t="s">
        <v>3543</v>
      </c>
    </row>
    <row r="3289" spans="1:84">
      <c r="A3289">
        <v>3468336685662</v>
      </c>
      <c r="B3289" s="9" t="s">
        <v>12296</v>
      </c>
      <c r="C3289" s="9" t="s">
        <v>12357</v>
      </c>
      <c r="D3289" s="9" t="s">
        <v>4306</v>
      </c>
      <c r="E3289" s="9" t="s">
        <v>3552</v>
      </c>
      <c r="F3289" s="9" t="s">
        <v>3496</v>
      </c>
      <c r="G3289">
        <v>58</v>
      </c>
      <c r="H3289">
        <v>29</v>
      </c>
      <c r="I3289">
        <v>3</v>
      </c>
      <c r="J3289">
        <v>3</v>
      </c>
      <c r="K3289">
        <v>3</v>
      </c>
      <c r="M3289">
        <v>1</v>
      </c>
      <c r="N3289" t="b">
        <f t="shared" si="51"/>
        <v>0</v>
      </c>
      <c r="U3289">
        <v>52.9</v>
      </c>
      <c r="V3289" s="9" t="s">
        <v>12358</v>
      </c>
      <c r="Y3289" s="9" t="s">
        <v>3533</v>
      </c>
      <c r="Z3289">
        <v>3</v>
      </c>
      <c r="AB3289" s="9" t="s">
        <v>12299</v>
      </c>
      <c r="AC3289" s="9" t="s">
        <v>2066</v>
      </c>
      <c r="AH3289" s="9" t="s">
        <v>12036</v>
      </c>
      <c r="AI3289" s="9" t="s">
        <v>12036</v>
      </c>
      <c r="AJ3289" s="9" t="s">
        <v>4306</v>
      </c>
      <c r="AK3289" s="9" t="s">
        <v>3968</v>
      </c>
      <c r="AL3289" s="9" t="s">
        <v>3968</v>
      </c>
      <c r="AR3289" s="9" t="s">
        <v>11943</v>
      </c>
      <c r="AU3289" s="7">
        <v>45142</v>
      </c>
      <c r="AW3289" s="7">
        <v>44909</v>
      </c>
      <c r="AX3289" s="7">
        <v>45168</v>
      </c>
      <c r="AY3289" s="7">
        <v>45168</v>
      </c>
      <c r="AZ3289">
        <v>58</v>
      </c>
      <c r="BA3289">
        <v>13.66</v>
      </c>
      <c r="BL3289">
        <v>25</v>
      </c>
      <c r="BN3289" s="9" t="s">
        <v>3540</v>
      </c>
      <c r="BO3289">
        <v>1</v>
      </c>
      <c r="BP3289" s="9" t="s">
        <v>12301</v>
      </c>
      <c r="BX3289">
        <v>1032</v>
      </c>
      <c r="BY3289" s="9" t="s">
        <v>11465</v>
      </c>
      <c r="BZ3289">
        <v>1032</v>
      </c>
      <c r="CA3289" s="9" t="s">
        <v>11465</v>
      </c>
      <c r="CD3289" s="9" t="s">
        <v>3808</v>
      </c>
      <c r="CF3289" s="9" t="s">
        <v>3543</v>
      </c>
    </row>
    <row r="3290" spans="1:84">
      <c r="A3290">
        <v>3468336685969</v>
      </c>
      <c r="B3290" s="9" t="s">
        <v>12319</v>
      </c>
      <c r="C3290" s="9" t="s">
        <v>12359</v>
      </c>
      <c r="D3290" s="9" t="s">
        <v>5006</v>
      </c>
      <c r="E3290" s="9" t="s">
        <v>3552</v>
      </c>
      <c r="F3290" s="9" t="s">
        <v>3496</v>
      </c>
      <c r="G3290">
        <v>28</v>
      </c>
      <c r="H3290">
        <v>14</v>
      </c>
      <c r="I3290">
        <v>1</v>
      </c>
      <c r="J3290">
        <v>1</v>
      </c>
      <c r="L3290">
        <v>1</v>
      </c>
      <c r="M3290">
        <v>1</v>
      </c>
      <c r="N3290" t="b">
        <f t="shared" si="51"/>
        <v>1</v>
      </c>
      <c r="T3290" s="9" t="s">
        <v>3802</v>
      </c>
      <c r="U3290">
        <v>57.29</v>
      </c>
      <c r="V3290" s="9" t="s">
        <v>12360</v>
      </c>
      <c r="W3290">
        <v>1</v>
      </c>
      <c r="Y3290" s="9" t="s">
        <v>3533</v>
      </c>
      <c r="Z3290">
        <v>1</v>
      </c>
      <c r="AB3290" s="9" t="s">
        <v>12311</v>
      </c>
      <c r="AC3290" s="9" t="s">
        <v>2050</v>
      </c>
      <c r="AH3290" s="9" t="s">
        <v>12036</v>
      </c>
      <c r="AI3290" s="9" t="s">
        <v>12036</v>
      </c>
      <c r="AJ3290" s="9" t="s">
        <v>5006</v>
      </c>
      <c r="AK3290" s="9" t="s">
        <v>3960</v>
      </c>
      <c r="AL3290" s="9" t="s">
        <v>3960</v>
      </c>
      <c r="AR3290" s="9" t="s">
        <v>11943</v>
      </c>
      <c r="AU3290" s="7">
        <v>44909</v>
      </c>
      <c r="AW3290" s="7">
        <v>44914</v>
      </c>
      <c r="AX3290" s="7">
        <v>45168</v>
      </c>
      <c r="AY3290" s="7">
        <v>45168</v>
      </c>
      <c r="AZ3290">
        <v>28</v>
      </c>
      <c r="BA3290">
        <v>5.98</v>
      </c>
      <c r="BL3290">
        <v>25</v>
      </c>
      <c r="BN3290" s="9" t="s">
        <v>3540</v>
      </c>
      <c r="BO3290">
        <v>1</v>
      </c>
      <c r="BP3290" s="9" t="s">
        <v>12312</v>
      </c>
      <c r="BX3290">
        <v>1032</v>
      </c>
      <c r="BY3290" s="9" t="s">
        <v>11465</v>
      </c>
      <c r="BZ3290">
        <v>1032</v>
      </c>
      <c r="CA3290" s="9" t="s">
        <v>11465</v>
      </c>
      <c r="CD3290" s="9" t="s">
        <v>3808</v>
      </c>
      <c r="CF3290" s="9" t="s">
        <v>3543</v>
      </c>
    </row>
    <row r="3291" spans="1:84">
      <c r="A3291">
        <v>3468336686225</v>
      </c>
      <c r="B3291" s="9" t="s">
        <v>12313</v>
      </c>
      <c r="C3291" s="9" t="s">
        <v>12361</v>
      </c>
      <c r="D3291" s="9" t="s">
        <v>3536</v>
      </c>
      <c r="E3291" s="9" t="s">
        <v>3552</v>
      </c>
      <c r="F3291" s="9" t="s">
        <v>3496</v>
      </c>
      <c r="G3291">
        <v>72</v>
      </c>
      <c r="H3291">
        <v>36</v>
      </c>
      <c r="I3291">
        <v>2</v>
      </c>
      <c r="J3291">
        <v>2</v>
      </c>
      <c r="L3291">
        <v>2</v>
      </c>
      <c r="M3291">
        <v>2</v>
      </c>
      <c r="N3291" t="b">
        <f t="shared" si="51"/>
        <v>1</v>
      </c>
      <c r="U3291">
        <v>55.53</v>
      </c>
      <c r="V3291" s="9" t="s">
        <v>12362</v>
      </c>
      <c r="Y3291" s="9" t="s">
        <v>3533</v>
      </c>
      <c r="Z3291">
        <v>2</v>
      </c>
      <c r="AB3291" s="9" t="s">
        <v>12316</v>
      </c>
      <c r="AC3291" s="9" t="s">
        <v>2051</v>
      </c>
      <c r="AF3291" s="9" t="s">
        <v>3603</v>
      </c>
      <c r="AG3291" s="9" t="s">
        <v>3603</v>
      </c>
      <c r="AH3291" s="9" t="s">
        <v>12317</v>
      </c>
      <c r="AI3291" s="9" t="s">
        <v>12318</v>
      </c>
      <c r="AJ3291" s="9" t="s">
        <v>3536</v>
      </c>
      <c r="AK3291" s="9" t="s">
        <v>3968</v>
      </c>
      <c r="AL3291" s="9" t="s">
        <v>3968</v>
      </c>
      <c r="AR3291" s="9" t="s">
        <v>11943</v>
      </c>
      <c r="AU3291" s="7">
        <v>44909</v>
      </c>
      <c r="AV3291" s="7">
        <v>44950</v>
      </c>
      <c r="AW3291" s="7">
        <v>44909</v>
      </c>
      <c r="AX3291" s="7">
        <v>45168</v>
      </c>
      <c r="AY3291" s="7">
        <v>45168</v>
      </c>
      <c r="AZ3291">
        <v>72</v>
      </c>
      <c r="BA3291">
        <v>16.010000000000002</v>
      </c>
      <c r="BL3291">
        <v>25</v>
      </c>
      <c r="BN3291" s="9" t="s">
        <v>3540</v>
      </c>
      <c r="BO3291">
        <v>1</v>
      </c>
      <c r="BP3291" s="9" t="s">
        <v>3909</v>
      </c>
      <c r="BX3291">
        <v>1032</v>
      </c>
      <c r="BY3291" s="9" t="s">
        <v>11465</v>
      </c>
      <c r="BZ3291">
        <v>1032</v>
      </c>
      <c r="CA3291" s="9" t="s">
        <v>11465</v>
      </c>
      <c r="CF3291" s="9" t="s">
        <v>3543</v>
      </c>
    </row>
    <row r="3292" spans="1:84">
      <c r="A3292">
        <v>3468336686362</v>
      </c>
      <c r="B3292" s="9" t="s">
        <v>12296</v>
      </c>
      <c r="C3292" s="9" t="s">
        <v>12363</v>
      </c>
      <c r="D3292" s="9" t="s">
        <v>5018</v>
      </c>
      <c r="E3292" s="9" t="s">
        <v>3552</v>
      </c>
      <c r="F3292" s="9" t="s">
        <v>3496</v>
      </c>
      <c r="G3292">
        <v>58</v>
      </c>
      <c r="H3292">
        <v>29</v>
      </c>
      <c r="I3292">
        <v>9</v>
      </c>
      <c r="J3292">
        <v>9</v>
      </c>
      <c r="K3292">
        <v>9</v>
      </c>
      <c r="M3292" t="e">
        <v>#N/A</v>
      </c>
      <c r="N3292" t="e">
        <f t="shared" si="51"/>
        <v>#N/A</v>
      </c>
      <c r="T3292" s="9" t="s">
        <v>3802</v>
      </c>
      <c r="U3292">
        <v>52.9</v>
      </c>
      <c r="V3292" s="9" t="s">
        <v>12364</v>
      </c>
      <c r="W3292">
        <v>1</v>
      </c>
      <c r="Y3292" s="9" t="s">
        <v>3533</v>
      </c>
      <c r="Z3292">
        <v>9</v>
      </c>
      <c r="AB3292" s="9" t="s">
        <v>12299</v>
      </c>
      <c r="AC3292" s="9" t="s">
        <v>2066</v>
      </c>
      <c r="AH3292" s="9" t="s">
        <v>12036</v>
      </c>
      <c r="AI3292" s="9" t="s">
        <v>12036</v>
      </c>
      <c r="AJ3292" s="9" t="s">
        <v>5018</v>
      </c>
      <c r="AK3292" s="9" t="s">
        <v>12300</v>
      </c>
      <c r="AR3292" s="9" t="s">
        <v>11943</v>
      </c>
      <c r="AU3292" s="7">
        <v>45142</v>
      </c>
      <c r="AW3292" s="7">
        <v>44733</v>
      </c>
      <c r="AX3292" s="7">
        <v>45168</v>
      </c>
      <c r="AY3292" s="7">
        <v>45168</v>
      </c>
      <c r="AZ3292">
        <v>58</v>
      </c>
      <c r="BA3292">
        <v>13.66</v>
      </c>
      <c r="BL3292">
        <v>25</v>
      </c>
      <c r="BN3292" s="9" t="s">
        <v>3540</v>
      </c>
      <c r="BO3292">
        <v>1</v>
      </c>
      <c r="BP3292" s="9" t="s">
        <v>12301</v>
      </c>
      <c r="BX3292">
        <v>1032</v>
      </c>
      <c r="BY3292" s="9" t="s">
        <v>11465</v>
      </c>
      <c r="BZ3292">
        <v>1032</v>
      </c>
      <c r="CA3292" s="9" t="s">
        <v>11465</v>
      </c>
      <c r="CD3292" s="9" t="s">
        <v>3808</v>
      </c>
      <c r="CF3292" s="9" t="s">
        <v>3543</v>
      </c>
    </row>
    <row r="3293" spans="1:84">
      <c r="A3293">
        <v>3468336686492</v>
      </c>
      <c r="B3293" s="9" t="s">
        <v>12337</v>
      </c>
      <c r="C3293" s="9" t="s">
        <v>12365</v>
      </c>
      <c r="D3293" s="9" t="s">
        <v>4303</v>
      </c>
      <c r="E3293" s="9" t="s">
        <v>3552</v>
      </c>
      <c r="F3293" s="9" t="s">
        <v>3496</v>
      </c>
      <c r="G3293">
        <v>80</v>
      </c>
      <c r="H3293">
        <v>40</v>
      </c>
      <c r="I3293">
        <v>3</v>
      </c>
      <c r="J3293">
        <v>3</v>
      </c>
      <c r="L3293">
        <v>3</v>
      </c>
      <c r="M3293">
        <v>3</v>
      </c>
      <c r="N3293" t="b">
        <f t="shared" si="51"/>
        <v>1</v>
      </c>
      <c r="U3293">
        <v>53.25</v>
      </c>
      <c r="V3293" s="9" t="s">
        <v>12366</v>
      </c>
      <c r="Y3293" s="9" t="s">
        <v>3533</v>
      </c>
      <c r="Z3293">
        <v>3</v>
      </c>
      <c r="AB3293" s="9" t="s">
        <v>12340</v>
      </c>
      <c r="AC3293" s="9" t="s">
        <v>2060</v>
      </c>
      <c r="AF3293" s="9" t="s">
        <v>3603</v>
      </c>
      <c r="AG3293" s="9" t="s">
        <v>3603</v>
      </c>
      <c r="AH3293" s="9" t="s">
        <v>3806</v>
      </c>
      <c r="AI3293" s="9" t="s">
        <v>3806</v>
      </c>
      <c r="AJ3293" s="9" t="s">
        <v>4303</v>
      </c>
      <c r="AK3293" s="9" t="s">
        <v>3968</v>
      </c>
      <c r="AL3293" s="9" t="s">
        <v>3968</v>
      </c>
      <c r="AR3293" s="9" t="s">
        <v>11943</v>
      </c>
      <c r="AU3293" s="7">
        <v>45142</v>
      </c>
      <c r="AV3293" s="7">
        <v>45169</v>
      </c>
      <c r="AW3293" s="7">
        <v>44909</v>
      </c>
      <c r="AX3293" s="7">
        <v>45168</v>
      </c>
      <c r="AY3293" s="7">
        <v>45168</v>
      </c>
      <c r="AZ3293">
        <v>80</v>
      </c>
      <c r="BA3293">
        <v>18.7</v>
      </c>
      <c r="BL3293">
        <v>25</v>
      </c>
      <c r="BN3293" s="9" t="s">
        <v>3540</v>
      </c>
      <c r="BO3293">
        <v>1</v>
      </c>
      <c r="BP3293" s="9" t="s">
        <v>4197</v>
      </c>
      <c r="BX3293">
        <v>1032</v>
      </c>
      <c r="BY3293" s="9" t="s">
        <v>11465</v>
      </c>
      <c r="BZ3293">
        <v>1032</v>
      </c>
      <c r="CA3293" s="9" t="s">
        <v>11465</v>
      </c>
      <c r="CF3293" s="9" t="s">
        <v>3543</v>
      </c>
    </row>
    <row r="3294" spans="1:84">
      <c r="A3294">
        <v>3468336686805</v>
      </c>
      <c r="B3294" s="9" t="s">
        <v>12313</v>
      </c>
      <c r="C3294" s="9" t="s">
        <v>12367</v>
      </c>
      <c r="D3294" s="9" t="s">
        <v>5003</v>
      </c>
      <c r="E3294" s="9" t="s">
        <v>3552</v>
      </c>
      <c r="F3294" s="9" t="s">
        <v>3496</v>
      </c>
      <c r="G3294">
        <v>72</v>
      </c>
      <c r="H3294">
        <v>36</v>
      </c>
      <c r="I3294">
        <v>1</v>
      </c>
      <c r="J3294">
        <v>1</v>
      </c>
      <c r="L3294">
        <v>1</v>
      </c>
      <c r="M3294">
        <v>1</v>
      </c>
      <c r="N3294" t="b">
        <f t="shared" si="51"/>
        <v>1</v>
      </c>
      <c r="U3294">
        <v>55.53</v>
      </c>
      <c r="V3294" s="9" t="s">
        <v>12368</v>
      </c>
      <c r="Y3294" s="9" t="s">
        <v>3533</v>
      </c>
      <c r="Z3294">
        <v>1</v>
      </c>
      <c r="AB3294" s="9" t="s">
        <v>12316</v>
      </c>
      <c r="AC3294" s="9" t="s">
        <v>2051</v>
      </c>
      <c r="AF3294" s="9" t="s">
        <v>3603</v>
      </c>
      <c r="AG3294" s="9" t="s">
        <v>3603</v>
      </c>
      <c r="AH3294" s="9" t="s">
        <v>12317</v>
      </c>
      <c r="AI3294" s="9" t="s">
        <v>12318</v>
      </c>
      <c r="AJ3294" s="9" t="s">
        <v>5003</v>
      </c>
      <c r="AK3294" s="9" t="s">
        <v>3968</v>
      </c>
      <c r="AL3294" s="9" t="s">
        <v>3968</v>
      </c>
      <c r="AR3294" s="9" t="s">
        <v>11943</v>
      </c>
      <c r="AU3294" s="7">
        <v>44909</v>
      </c>
      <c r="AV3294" s="7">
        <v>44958</v>
      </c>
      <c r="AW3294" s="7">
        <v>44909</v>
      </c>
      <c r="AX3294" s="7">
        <v>45168</v>
      </c>
      <c r="AY3294" s="7">
        <v>45168</v>
      </c>
      <c r="AZ3294">
        <v>72</v>
      </c>
      <c r="BA3294">
        <v>16.010000000000002</v>
      </c>
      <c r="BL3294">
        <v>25</v>
      </c>
      <c r="BN3294" s="9" t="s">
        <v>3540</v>
      </c>
      <c r="BO3294">
        <v>1</v>
      </c>
      <c r="BP3294" s="9" t="s">
        <v>3909</v>
      </c>
      <c r="BX3294">
        <v>1032</v>
      </c>
      <c r="BY3294" s="9" t="s">
        <v>11465</v>
      </c>
      <c r="BZ3294">
        <v>1032</v>
      </c>
      <c r="CA3294" s="9" t="s">
        <v>11465</v>
      </c>
      <c r="CF3294" s="9" t="s">
        <v>3543</v>
      </c>
    </row>
    <row r="3295" spans="1:84">
      <c r="A3295">
        <v>3468336686836</v>
      </c>
      <c r="B3295" s="9" t="s">
        <v>12319</v>
      </c>
      <c r="C3295" s="9" t="s">
        <v>12369</v>
      </c>
      <c r="D3295" s="9" t="s">
        <v>4306</v>
      </c>
      <c r="E3295" s="9" t="s">
        <v>3552</v>
      </c>
      <c r="F3295" s="9" t="s">
        <v>3496</v>
      </c>
      <c r="G3295">
        <v>28</v>
      </c>
      <c r="H3295">
        <v>14</v>
      </c>
      <c r="I3295">
        <v>1</v>
      </c>
      <c r="J3295">
        <v>1</v>
      </c>
      <c r="L3295">
        <v>1</v>
      </c>
      <c r="M3295">
        <v>1</v>
      </c>
      <c r="N3295" t="b">
        <f t="shared" si="51"/>
        <v>1</v>
      </c>
      <c r="T3295" s="9" t="s">
        <v>3802</v>
      </c>
      <c r="U3295">
        <v>57.29</v>
      </c>
      <c r="V3295" s="9" t="s">
        <v>12370</v>
      </c>
      <c r="W3295">
        <v>1</v>
      </c>
      <c r="Y3295" s="9" t="s">
        <v>3533</v>
      </c>
      <c r="Z3295">
        <v>1</v>
      </c>
      <c r="AB3295" s="9" t="s">
        <v>12311</v>
      </c>
      <c r="AC3295" s="9" t="s">
        <v>2050</v>
      </c>
      <c r="AH3295" s="9" t="s">
        <v>12036</v>
      </c>
      <c r="AI3295" s="9" t="s">
        <v>12036</v>
      </c>
      <c r="AJ3295" s="9" t="s">
        <v>4306</v>
      </c>
      <c r="AK3295" s="9" t="s">
        <v>3960</v>
      </c>
      <c r="AL3295" s="9" t="s">
        <v>3960</v>
      </c>
      <c r="AR3295" s="9" t="s">
        <v>11943</v>
      </c>
      <c r="AU3295" s="7">
        <v>44909</v>
      </c>
      <c r="AW3295" s="7">
        <v>44914</v>
      </c>
      <c r="AX3295" s="7">
        <v>45168</v>
      </c>
      <c r="AY3295" s="7">
        <v>45168</v>
      </c>
      <c r="AZ3295">
        <v>28</v>
      </c>
      <c r="BA3295">
        <v>5.98</v>
      </c>
      <c r="BL3295">
        <v>25</v>
      </c>
      <c r="BN3295" s="9" t="s">
        <v>3540</v>
      </c>
      <c r="BO3295">
        <v>1</v>
      </c>
      <c r="BP3295" s="9" t="s">
        <v>12312</v>
      </c>
      <c r="BX3295">
        <v>1032</v>
      </c>
      <c r="BY3295" s="9" t="s">
        <v>11465</v>
      </c>
      <c r="BZ3295">
        <v>1032</v>
      </c>
      <c r="CA3295" s="9" t="s">
        <v>11465</v>
      </c>
      <c r="CD3295" s="9" t="s">
        <v>3808</v>
      </c>
      <c r="CF3295" s="9" t="s">
        <v>3543</v>
      </c>
    </row>
    <row r="3296" spans="1:84">
      <c r="A3296">
        <v>3468336687123</v>
      </c>
      <c r="B3296" s="9" t="s">
        <v>12319</v>
      </c>
      <c r="C3296" s="9" t="s">
        <v>12371</v>
      </c>
      <c r="D3296" s="9" t="s">
        <v>4303</v>
      </c>
      <c r="E3296" s="9" t="s">
        <v>3552</v>
      </c>
      <c r="F3296" s="9" t="s">
        <v>3496</v>
      </c>
      <c r="G3296">
        <v>28</v>
      </c>
      <c r="H3296">
        <v>14</v>
      </c>
      <c r="I3296">
        <v>3</v>
      </c>
      <c r="J3296">
        <v>3</v>
      </c>
      <c r="L3296">
        <v>3</v>
      </c>
      <c r="M3296">
        <v>3</v>
      </c>
      <c r="N3296" t="b">
        <f t="shared" si="51"/>
        <v>1</v>
      </c>
      <c r="T3296" s="9" t="s">
        <v>3802</v>
      </c>
      <c r="U3296">
        <v>57.29</v>
      </c>
      <c r="V3296" s="9" t="s">
        <v>12372</v>
      </c>
      <c r="W3296">
        <v>1</v>
      </c>
      <c r="Y3296" s="9" t="s">
        <v>3533</v>
      </c>
      <c r="Z3296">
        <v>3</v>
      </c>
      <c r="AB3296" s="9" t="s">
        <v>12311</v>
      </c>
      <c r="AC3296" s="9" t="s">
        <v>2050</v>
      </c>
      <c r="AH3296" s="9" t="s">
        <v>12036</v>
      </c>
      <c r="AI3296" s="9" t="s">
        <v>12036</v>
      </c>
      <c r="AJ3296" s="9" t="s">
        <v>4303</v>
      </c>
      <c r="AK3296" s="9" t="s">
        <v>3960</v>
      </c>
      <c r="AL3296" s="9" t="s">
        <v>3960</v>
      </c>
      <c r="AR3296" s="9" t="s">
        <v>11943</v>
      </c>
      <c r="AU3296" s="7">
        <v>44909</v>
      </c>
      <c r="AW3296" s="7">
        <v>44914</v>
      </c>
      <c r="AX3296" s="7">
        <v>45168</v>
      </c>
      <c r="AY3296" s="7">
        <v>45168</v>
      </c>
      <c r="AZ3296">
        <v>28</v>
      </c>
      <c r="BA3296">
        <v>5.98</v>
      </c>
      <c r="BL3296">
        <v>25</v>
      </c>
      <c r="BN3296" s="9" t="s">
        <v>3540</v>
      </c>
      <c r="BO3296">
        <v>1</v>
      </c>
      <c r="BP3296" s="9" t="s">
        <v>12312</v>
      </c>
      <c r="BX3296">
        <v>1032</v>
      </c>
      <c r="BY3296" s="9" t="s">
        <v>11465</v>
      </c>
      <c r="BZ3296">
        <v>1032</v>
      </c>
      <c r="CA3296" s="9" t="s">
        <v>11465</v>
      </c>
      <c r="CD3296" s="9" t="s">
        <v>3808</v>
      </c>
      <c r="CF3296" s="9" t="s">
        <v>3543</v>
      </c>
    </row>
    <row r="3297" spans="1:84">
      <c r="A3297">
        <v>3468336687444</v>
      </c>
      <c r="B3297" s="9" t="s">
        <v>12322</v>
      </c>
      <c r="C3297" s="9" t="s">
        <v>12373</v>
      </c>
      <c r="D3297" s="9" t="s">
        <v>4303</v>
      </c>
      <c r="E3297" s="9" t="s">
        <v>3552</v>
      </c>
      <c r="F3297" s="9" t="s">
        <v>3496</v>
      </c>
      <c r="G3297">
        <v>72</v>
      </c>
      <c r="H3297">
        <v>36</v>
      </c>
      <c r="I3297">
        <v>3</v>
      </c>
      <c r="J3297">
        <v>3</v>
      </c>
      <c r="L3297">
        <v>3</v>
      </c>
      <c r="M3297">
        <v>3</v>
      </c>
      <c r="N3297" t="b">
        <f t="shared" si="51"/>
        <v>1</v>
      </c>
      <c r="U3297">
        <v>55.53</v>
      </c>
      <c r="V3297" s="9" t="s">
        <v>12374</v>
      </c>
      <c r="Y3297" s="9" t="s">
        <v>3533</v>
      </c>
      <c r="Z3297">
        <v>3</v>
      </c>
      <c r="AB3297" s="9" t="s">
        <v>12316</v>
      </c>
      <c r="AC3297" s="9" t="s">
        <v>2059</v>
      </c>
      <c r="AF3297" s="9" t="s">
        <v>3603</v>
      </c>
      <c r="AG3297" s="9" t="s">
        <v>3603</v>
      </c>
      <c r="AH3297" s="9" t="s">
        <v>3947</v>
      </c>
      <c r="AI3297" s="9" t="s">
        <v>3947</v>
      </c>
      <c r="AJ3297" s="9" t="s">
        <v>4303</v>
      </c>
      <c r="AK3297" s="9" t="s">
        <v>3968</v>
      </c>
      <c r="AL3297" s="9" t="s">
        <v>3968</v>
      </c>
      <c r="AR3297" s="9" t="s">
        <v>11943</v>
      </c>
      <c r="AU3297" s="7">
        <v>44909</v>
      </c>
      <c r="AW3297" s="7">
        <v>44909</v>
      </c>
      <c r="AX3297" s="7">
        <v>45168</v>
      </c>
      <c r="AY3297" s="7">
        <v>45168</v>
      </c>
      <c r="AZ3297">
        <v>72</v>
      </c>
      <c r="BA3297">
        <v>16.010000000000002</v>
      </c>
      <c r="BL3297">
        <v>25</v>
      </c>
      <c r="BN3297" s="9" t="s">
        <v>3540</v>
      </c>
      <c r="BO3297">
        <v>1</v>
      </c>
      <c r="BP3297" s="9" t="s">
        <v>3909</v>
      </c>
      <c r="BX3297">
        <v>1032</v>
      </c>
      <c r="BY3297" s="9" t="s">
        <v>11465</v>
      </c>
      <c r="BZ3297">
        <v>1032</v>
      </c>
      <c r="CA3297" s="9" t="s">
        <v>11465</v>
      </c>
      <c r="CF3297" s="9" t="s">
        <v>3543</v>
      </c>
    </row>
    <row r="3298" spans="1:84">
      <c r="A3298">
        <v>3468336687505</v>
      </c>
      <c r="B3298" s="9" t="s">
        <v>12302</v>
      </c>
      <c r="C3298" s="9" t="s">
        <v>12375</v>
      </c>
      <c r="D3298" s="9" t="s">
        <v>11715</v>
      </c>
      <c r="E3298" s="9" t="s">
        <v>3552</v>
      </c>
      <c r="F3298" s="9" t="s">
        <v>3496</v>
      </c>
      <c r="G3298">
        <v>53</v>
      </c>
      <c r="H3298">
        <v>26.5</v>
      </c>
      <c r="I3298">
        <v>3</v>
      </c>
      <c r="J3298">
        <v>3</v>
      </c>
      <c r="K3298">
        <v>3</v>
      </c>
      <c r="M3298" t="e">
        <v>#N/A</v>
      </c>
      <c r="N3298" t="e">
        <f t="shared" si="51"/>
        <v>#N/A</v>
      </c>
      <c r="U3298">
        <v>52.91</v>
      </c>
      <c r="V3298" s="9" t="s">
        <v>12376</v>
      </c>
      <c r="Y3298" s="9" t="s">
        <v>3533</v>
      </c>
      <c r="Z3298">
        <v>3</v>
      </c>
      <c r="AB3298" s="9" t="s">
        <v>12305</v>
      </c>
      <c r="AC3298" s="9" t="s">
        <v>12306</v>
      </c>
      <c r="AH3298" s="9" t="s">
        <v>12036</v>
      </c>
      <c r="AI3298" s="9" t="s">
        <v>12036</v>
      </c>
      <c r="AJ3298" s="9" t="s">
        <v>11715</v>
      </c>
      <c r="AK3298" s="9" t="s">
        <v>3882</v>
      </c>
      <c r="AL3298" s="9" t="s">
        <v>3882</v>
      </c>
      <c r="AR3298" s="9" t="s">
        <v>11943</v>
      </c>
      <c r="AU3298" s="7">
        <v>45142</v>
      </c>
      <c r="AW3298" s="7">
        <v>45141</v>
      </c>
      <c r="AX3298" s="7">
        <v>45168</v>
      </c>
      <c r="AY3298" s="7">
        <v>45168</v>
      </c>
      <c r="AZ3298">
        <v>53</v>
      </c>
      <c r="BA3298">
        <v>12.48</v>
      </c>
      <c r="BL3298">
        <v>25</v>
      </c>
      <c r="BN3298" s="9" t="s">
        <v>3540</v>
      </c>
      <c r="BO3298">
        <v>1</v>
      </c>
      <c r="BP3298" s="9" t="s">
        <v>12307</v>
      </c>
      <c r="BX3298">
        <v>1032</v>
      </c>
      <c r="BY3298" s="9" t="s">
        <v>11465</v>
      </c>
      <c r="BZ3298">
        <v>1032</v>
      </c>
      <c r="CA3298" s="9" t="s">
        <v>11465</v>
      </c>
      <c r="CD3298" s="9" t="s">
        <v>3808</v>
      </c>
      <c r="CF3298" s="9" t="s">
        <v>3543</v>
      </c>
    </row>
    <row r="3299" spans="1:84">
      <c r="A3299">
        <v>3468336687970</v>
      </c>
      <c r="B3299" s="9" t="s">
        <v>12296</v>
      </c>
      <c r="C3299" s="9" t="s">
        <v>12377</v>
      </c>
      <c r="D3299" s="9" t="s">
        <v>3536</v>
      </c>
      <c r="E3299" s="9" t="s">
        <v>3552</v>
      </c>
      <c r="F3299" s="9" t="s">
        <v>3496</v>
      </c>
      <c r="G3299">
        <v>58</v>
      </c>
      <c r="H3299">
        <v>29</v>
      </c>
      <c r="I3299">
        <v>12</v>
      </c>
      <c r="J3299">
        <v>12</v>
      </c>
      <c r="K3299">
        <v>11</v>
      </c>
      <c r="L3299">
        <v>1</v>
      </c>
      <c r="M3299">
        <v>1</v>
      </c>
      <c r="N3299" t="b">
        <f t="shared" si="51"/>
        <v>1</v>
      </c>
      <c r="T3299" s="9" t="s">
        <v>3802</v>
      </c>
      <c r="U3299">
        <v>53.07</v>
      </c>
      <c r="V3299" s="9" t="s">
        <v>12378</v>
      </c>
      <c r="W3299">
        <v>1</v>
      </c>
      <c r="Y3299" s="9" t="s">
        <v>3533</v>
      </c>
      <c r="Z3299">
        <v>12</v>
      </c>
      <c r="AB3299" s="9" t="s">
        <v>12299</v>
      </c>
      <c r="AC3299" s="9" t="s">
        <v>2066</v>
      </c>
      <c r="AH3299" s="9" t="s">
        <v>12036</v>
      </c>
      <c r="AI3299" s="9" t="s">
        <v>12036</v>
      </c>
      <c r="AJ3299" s="9" t="s">
        <v>3536</v>
      </c>
      <c r="AK3299" s="9" t="s">
        <v>12300</v>
      </c>
      <c r="AR3299" s="9" t="s">
        <v>11943</v>
      </c>
      <c r="AU3299" s="7">
        <v>45142</v>
      </c>
      <c r="AV3299" s="7">
        <v>44958</v>
      </c>
      <c r="AW3299" s="7">
        <v>44733</v>
      </c>
      <c r="AX3299" s="7">
        <v>45168</v>
      </c>
      <c r="AY3299" s="7">
        <v>45168</v>
      </c>
      <c r="AZ3299">
        <v>58</v>
      </c>
      <c r="BA3299">
        <v>13.61</v>
      </c>
      <c r="BL3299">
        <v>25</v>
      </c>
      <c r="BN3299" s="9" t="s">
        <v>3540</v>
      </c>
      <c r="BO3299">
        <v>1</v>
      </c>
      <c r="BP3299" s="9" t="s">
        <v>12301</v>
      </c>
      <c r="BX3299">
        <v>1032</v>
      </c>
      <c r="BY3299" s="9" t="s">
        <v>11465</v>
      </c>
      <c r="BZ3299">
        <v>1032</v>
      </c>
      <c r="CA3299" s="9" t="s">
        <v>11465</v>
      </c>
      <c r="CD3299" s="9" t="s">
        <v>3808</v>
      </c>
      <c r="CF3299" s="9" t="s">
        <v>3543</v>
      </c>
    </row>
    <row r="3300" spans="1:84">
      <c r="A3300">
        <v>3468336688229</v>
      </c>
      <c r="B3300" s="9" t="s">
        <v>12325</v>
      </c>
      <c r="C3300" s="9" t="s">
        <v>12379</v>
      </c>
      <c r="D3300" s="9" t="s">
        <v>5018</v>
      </c>
      <c r="E3300" s="9" t="s">
        <v>3552</v>
      </c>
      <c r="F3300" s="9" t="s">
        <v>3496</v>
      </c>
      <c r="G3300">
        <v>45</v>
      </c>
      <c r="H3300">
        <v>22.5</v>
      </c>
      <c r="I3300">
        <v>2</v>
      </c>
      <c r="J3300">
        <v>2</v>
      </c>
      <c r="K3300">
        <v>2</v>
      </c>
      <c r="M3300" t="e">
        <v>#N/A</v>
      </c>
      <c r="N3300" t="e">
        <f t="shared" si="51"/>
        <v>#N/A</v>
      </c>
      <c r="T3300" s="9" t="s">
        <v>3802</v>
      </c>
      <c r="U3300">
        <v>52.89</v>
      </c>
      <c r="V3300" s="9" t="s">
        <v>12380</v>
      </c>
      <c r="W3300">
        <v>1</v>
      </c>
      <c r="Y3300" s="9" t="s">
        <v>3533</v>
      </c>
      <c r="Z3300">
        <v>2</v>
      </c>
      <c r="AB3300" s="9" t="s">
        <v>12328</v>
      </c>
      <c r="AC3300" s="9" t="s">
        <v>12329</v>
      </c>
      <c r="AH3300" s="9" t="s">
        <v>12036</v>
      </c>
      <c r="AI3300" s="9" t="s">
        <v>12036</v>
      </c>
      <c r="AJ3300" s="9" t="s">
        <v>5018</v>
      </c>
      <c r="AK3300" s="9" t="s">
        <v>3882</v>
      </c>
      <c r="AL3300" s="9" t="s">
        <v>3882</v>
      </c>
      <c r="AR3300" s="9" t="s">
        <v>3567</v>
      </c>
      <c r="AU3300" s="7">
        <v>45142</v>
      </c>
      <c r="AW3300" s="7">
        <v>44965</v>
      </c>
      <c r="AX3300" s="7">
        <v>45168</v>
      </c>
      <c r="AY3300" s="7">
        <v>45168</v>
      </c>
      <c r="AZ3300">
        <v>45</v>
      </c>
      <c r="BA3300">
        <v>10.6</v>
      </c>
      <c r="BL3300">
        <v>25</v>
      </c>
      <c r="BN3300" s="9" t="s">
        <v>3540</v>
      </c>
      <c r="BO3300">
        <v>1</v>
      </c>
      <c r="BP3300" s="9" t="s">
        <v>7409</v>
      </c>
      <c r="BX3300">
        <v>1032</v>
      </c>
      <c r="BY3300" s="9" t="s">
        <v>11465</v>
      </c>
      <c r="BZ3300">
        <v>1032</v>
      </c>
      <c r="CA3300" s="9" t="s">
        <v>11465</v>
      </c>
      <c r="CD3300" s="9" t="s">
        <v>3808</v>
      </c>
      <c r="CF3300" s="9" t="s">
        <v>3543</v>
      </c>
    </row>
    <row r="3301" spans="1:84">
      <c r="A3301">
        <v>3468336688571</v>
      </c>
      <c r="B3301" s="9" t="s">
        <v>12313</v>
      </c>
      <c r="C3301" s="9" t="s">
        <v>12381</v>
      </c>
      <c r="D3301" s="9" t="s">
        <v>4303</v>
      </c>
      <c r="E3301" s="9" t="s">
        <v>3552</v>
      </c>
      <c r="F3301" s="9" t="s">
        <v>3496</v>
      </c>
      <c r="G3301">
        <v>72</v>
      </c>
      <c r="H3301">
        <v>36</v>
      </c>
      <c r="I3301">
        <v>3</v>
      </c>
      <c r="J3301">
        <v>3</v>
      </c>
      <c r="L3301">
        <v>3</v>
      </c>
      <c r="M3301">
        <v>3</v>
      </c>
      <c r="N3301" t="b">
        <f t="shared" si="51"/>
        <v>1</v>
      </c>
      <c r="U3301">
        <v>55.53</v>
      </c>
      <c r="V3301" s="9" t="s">
        <v>12382</v>
      </c>
      <c r="Y3301" s="9" t="s">
        <v>3533</v>
      </c>
      <c r="Z3301">
        <v>3</v>
      </c>
      <c r="AB3301" s="9" t="s">
        <v>12316</v>
      </c>
      <c r="AC3301" s="9" t="s">
        <v>2051</v>
      </c>
      <c r="AF3301" s="9" t="s">
        <v>3603</v>
      </c>
      <c r="AG3301" s="9" t="s">
        <v>3603</v>
      </c>
      <c r="AH3301" s="9" t="s">
        <v>12317</v>
      </c>
      <c r="AI3301" s="9" t="s">
        <v>12318</v>
      </c>
      <c r="AJ3301" s="9" t="s">
        <v>4303</v>
      </c>
      <c r="AK3301" s="9" t="s">
        <v>3968</v>
      </c>
      <c r="AL3301" s="9" t="s">
        <v>3968</v>
      </c>
      <c r="AR3301" s="9" t="s">
        <v>11943</v>
      </c>
      <c r="AU3301" s="7">
        <v>44909</v>
      </c>
      <c r="AW3301" s="7">
        <v>44909</v>
      </c>
      <c r="AX3301" s="7">
        <v>45168</v>
      </c>
      <c r="AY3301" s="7">
        <v>45168</v>
      </c>
      <c r="AZ3301">
        <v>72</v>
      </c>
      <c r="BA3301">
        <v>16.010000000000002</v>
      </c>
      <c r="BL3301">
        <v>25</v>
      </c>
      <c r="BN3301" s="9" t="s">
        <v>3540</v>
      </c>
      <c r="BO3301">
        <v>1</v>
      </c>
      <c r="BP3301" s="9" t="s">
        <v>3909</v>
      </c>
      <c r="BX3301">
        <v>1032</v>
      </c>
      <c r="BY3301" s="9" t="s">
        <v>11465</v>
      </c>
      <c r="BZ3301">
        <v>1032</v>
      </c>
      <c r="CA3301" s="9" t="s">
        <v>11465</v>
      </c>
      <c r="CF3301" s="9" t="s">
        <v>3543</v>
      </c>
    </row>
    <row r="3302" spans="1:84">
      <c r="A3302">
        <v>3468336688632</v>
      </c>
      <c r="B3302" s="9" t="s">
        <v>12330</v>
      </c>
      <c r="C3302" s="9" t="s">
        <v>12383</v>
      </c>
      <c r="D3302" s="9" t="s">
        <v>4303</v>
      </c>
      <c r="E3302" s="9" t="s">
        <v>3552</v>
      </c>
      <c r="F3302" s="9" t="s">
        <v>3496</v>
      </c>
      <c r="G3302">
        <v>58</v>
      </c>
      <c r="H3302">
        <v>29</v>
      </c>
      <c r="I3302">
        <v>3</v>
      </c>
      <c r="J3302">
        <v>3</v>
      </c>
      <c r="L3302">
        <v>3</v>
      </c>
      <c r="M3302">
        <v>3</v>
      </c>
      <c r="N3302" t="b">
        <f t="shared" si="51"/>
        <v>1</v>
      </c>
      <c r="U3302">
        <v>54.69</v>
      </c>
      <c r="V3302" s="9" t="s">
        <v>12384</v>
      </c>
      <c r="Y3302" s="9" t="s">
        <v>3533</v>
      </c>
      <c r="Z3302">
        <v>3</v>
      </c>
      <c r="AB3302" s="9" t="s">
        <v>12299</v>
      </c>
      <c r="AC3302" s="9" t="s">
        <v>2070</v>
      </c>
      <c r="AH3302" s="9" t="s">
        <v>12333</v>
      </c>
      <c r="AI3302" s="9" t="s">
        <v>12334</v>
      </c>
      <c r="AJ3302" s="9" t="s">
        <v>4303</v>
      </c>
      <c r="AK3302" s="9" t="s">
        <v>3968</v>
      </c>
      <c r="AL3302" s="9" t="s">
        <v>3968</v>
      </c>
      <c r="AR3302" s="9" t="s">
        <v>11943</v>
      </c>
      <c r="AU3302" s="7">
        <v>44909</v>
      </c>
      <c r="AW3302" s="7">
        <v>44909</v>
      </c>
      <c r="AX3302" s="7">
        <v>45168</v>
      </c>
      <c r="AY3302" s="7">
        <v>45168</v>
      </c>
      <c r="AZ3302">
        <v>58</v>
      </c>
      <c r="BA3302">
        <v>13.14</v>
      </c>
      <c r="BL3302">
        <v>25</v>
      </c>
      <c r="BN3302" s="9" t="s">
        <v>3540</v>
      </c>
      <c r="BO3302">
        <v>1</v>
      </c>
      <c r="BP3302" s="9" t="s">
        <v>12301</v>
      </c>
      <c r="BX3302">
        <v>1032</v>
      </c>
      <c r="BY3302" s="9" t="s">
        <v>11465</v>
      </c>
      <c r="BZ3302">
        <v>1032</v>
      </c>
      <c r="CA3302" s="9" t="s">
        <v>11465</v>
      </c>
      <c r="CD3302" s="9" t="s">
        <v>3808</v>
      </c>
      <c r="CF3302" s="9" t="s">
        <v>3543</v>
      </c>
    </row>
    <row r="3303" spans="1:84">
      <c r="A3303">
        <v>3468336688847</v>
      </c>
      <c r="B3303" s="9" t="s">
        <v>12308</v>
      </c>
      <c r="C3303" s="9" t="s">
        <v>12385</v>
      </c>
      <c r="D3303" s="9" t="s">
        <v>5018</v>
      </c>
      <c r="E3303" s="9" t="s">
        <v>3552</v>
      </c>
      <c r="F3303" s="9" t="s">
        <v>3496</v>
      </c>
      <c r="G3303">
        <v>28</v>
      </c>
      <c r="H3303">
        <v>14</v>
      </c>
      <c r="I3303">
        <v>3</v>
      </c>
      <c r="J3303">
        <v>3</v>
      </c>
      <c r="L3303">
        <v>3</v>
      </c>
      <c r="M3303">
        <v>3</v>
      </c>
      <c r="N3303" t="b">
        <f t="shared" si="51"/>
        <v>1</v>
      </c>
      <c r="T3303" s="9" t="s">
        <v>3802</v>
      </c>
      <c r="U3303">
        <v>57.29</v>
      </c>
      <c r="V3303" s="9" t="s">
        <v>12386</v>
      </c>
      <c r="W3303">
        <v>1</v>
      </c>
      <c r="Y3303" s="9" t="s">
        <v>3533</v>
      </c>
      <c r="Z3303">
        <v>3</v>
      </c>
      <c r="AB3303" s="9" t="s">
        <v>12311</v>
      </c>
      <c r="AC3303" s="9" t="s">
        <v>2042</v>
      </c>
      <c r="AH3303" s="9" t="s">
        <v>11471</v>
      </c>
      <c r="AI3303" s="9" t="s">
        <v>12152</v>
      </c>
      <c r="AJ3303" s="9" t="s">
        <v>5018</v>
      </c>
      <c r="AK3303" s="9" t="s">
        <v>3960</v>
      </c>
      <c r="AL3303" s="9" t="s">
        <v>3960</v>
      </c>
      <c r="AR3303" s="9" t="s">
        <v>11943</v>
      </c>
      <c r="AU3303" s="7">
        <v>44909</v>
      </c>
      <c r="AW3303" s="7">
        <v>44914</v>
      </c>
      <c r="AX3303" s="7">
        <v>45168</v>
      </c>
      <c r="AY3303" s="7">
        <v>45168</v>
      </c>
      <c r="AZ3303">
        <v>28</v>
      </c>
      <c r="BA3303">
        <v>5.98</v>
      </c>
      <c r="BL3303">
        <v>25</v>
      </c>
      <c r="BN3303" s="9" t="s">
        <v>3540</v>
      </c>
      <c r="BO3303">
        <v>1</v>
      </c>
      <c r="BP3303" s="9" t="s">
        <v>12312</v>
      </c>
      <c r="BX3303">
        <v>1032</v>
      </c>
      <c r="BY3303" s="9" t="s">
        <v>11465</v>
      </c>
      <c r="BZ3303">
        <v>1032</v>
      </c>
      <c r="CA3303" s="9" t="s">
        <v>11465</v>
      </c>
      <c r="CD3303" s="9" t="s">
        <v>3808</v>
      </c>
      <c r="CF3303" s="9" t="s">
        <v>3543</v>
      </c>
    </row>
    <row r="3304" spans="1:84">
      <c r="A3304">
        <v>3468336688922</v>
      </c>
      <c r="B3304" s="9" t="s">
        <v>12302</v>
      </c>
      <c r="C3304" s="9" t="s">
        <v>12387</v>
      </c>
      <c r="D3304" s="9" t="s">
        <v>11712</v>
      </c>
      <c r="E3304" s="9" t="s">
        <v>3552</v>
      </c>
      <c r="F3304" s="9" t="s">
        <v>3496</v>
      </c>
      <c r="G3304">
        <v>53</v>
      </c>
      <c r="H3304">
        <v>26.5</v>
      </c>
      <c r="I3304">
        <v>3</v>
      </c>
      <c r="J3304">
        <v>3</v>
      </c>
      <c r="K3304">
        <v>3</v>
      </c>
      <c r="M3304" t="e">
        <v>#N/A</v>
      </c>
      <c r="N3304" t="e">
        <f t="shared" si="51"/>
        <v>#N/A</v>
      </c>
      <c r="T3304" s="9" t="s">
        <v>3802</v>
      </c>
      <c r="U3304">
        <v>52.91</v>
      </c>
      <c r="V3304" s="9" t="s">
        <v>12388</v>
      </c>
      <c r="W3304">
        <v>1</v>
      </c>
      <c r="Y3304" s="9" t="s">
        <v>3533</v>
      </c>
      <c r="Z3304">
        <v>3</v>
      </c>
      <c r="AB3304" s="9" t="s">
        <v>12305</v>
      </c>
      <c r="AC3304" s="9" t="s">
        <v>12306</v>
      </c>
      <c r="AH3304" s="9" t="s">
        <v>12036</v>
      </c>
      <c r="AI3304" s="9" t="s">
        <v>12036</v>
      </c>
      <c r="AJ3304" s="9" t="s">
        <v>11712</v>
      </c>
      <c r="AK3304" s="9" t="s">
        <v>3882</v>
      </c>
      <c r="AL3304" s="9" t="s">
        <v>3882</v>
      </c>
      <c r="AR3304" s="9" t="s">
        <v>11943</v>
      </c>
      <c r="AU3304" s="7">
        <v>45142</v>
      </c>
      <c r="AW3304" s="7">
        <v>44965</v>
      </c>
      <c r="AX3304" s="7">
        <v>45168</v>
      </c>
      <c r="AY3304" s="7">
        <v>45168</v>
      </c>
      <c r="AZ3304">
        <v>53</v>
      </c>
      <c r="BA3304">
        <v>12.48</v>
      </c>
      <c r="BL3304">
        <v>25</v>
      </c>
      <c r="BN3304" s="9" t="s">
        <v>3540</v>
      </c>
      <c r="BO3304">
        <v>1</v>
      </c>
      <c r="BP3304" s="9" t="s">
        <v>12307</v>
      </c>
      <c r="BX3304">
        <v>1032</v>
      </c>
      <c r="BY3304" s="9" t="s">
        <v>11465</v>
      </c>
      <c r="BZ3304">
        <v>1032</v>
      </c>
      <c r="CA3304" s="9" t="s">
        <v>11465</v>
      </c>
      <c r="CD3304" s="9" t="s">
        <v>3808</v>
      </c>
      <c r="CF3304" s="9" t="s">
        <v>3543</v>
      </c>
    </row>
    <row r="3305" spans="1:84">
      <c r="A3305">
        <v>3468336689066</v>
      </c>
      <c r="B3305" s="9" t="s">
        <v>12337</v>
      </c>
      <c r="C3305" s="9" t="s">
        <v>12389</v>
      </c>
      <c r="D3305" s="9" t="s">
        <v>4306</v>
      </c>
      <c r="E3305" s="9" t="s">
        <v>3552</v>
      </c>
      <c r="F3305" s="9" t="s">
        <v>3496</v>
      </c>
      <c r="G3305">
        <v>80</v>
      </c>
      <c r="H3305">
        <v>40</v>
      </c>
      <c r="I3305">
        <v>1</v>
      </c>
      <c r="J3305">
        <v>1</v>
      </c>
      <c r="L3305">
        <v>1</v>
      </c>
      <c r="M3305">
        <v>1</v>
      </c>
      <c r="N3305" t="b">
        <f t="shared" si="51"/>
        <v>1</v>
      </c>
      <c r="U3305">
        <v>53.18</v>
      </c>
      <c r="V3305" s="9" t="s">
        <v>12390</v>
      </c>
      <c r="Y3305" s="9" t="s">
        <v>3533</v>
      </c>
      <c r="Z3305">
        <v>1</v>
      </c>
      <c r="AB3305" s="9" t="s">
        <v>12340</v>
      </c>
      <c r="AC3305" s="9" t="s">
        <v>2060</v>
      </c>
      <c r="AF3305" s="9" t="s">
        <v>3603</v>
      </c>
      <c r="AG3305" s="9" t="s">
        <v>3603</v>
      </c>
      <c r="AH3305" s="9" t="s">
        <v>3806</v>
      </c>
      <c r="AI3305" s="9" t="s">
        <v>3806</v>
      </c>
      <c r="AJ3305" s="9" t="s">
        <v>4306</v>
      </c>
      <c r="AK3305" s="9" t="s">
        <v>3968</v>
      </c>
      <c r="AL3305" s="9" t="s">
        <v>3968</v>
      </c>
      <c r="AR3305" s="9" t="s">
        <v>11943</v>
      </c>
      <c r="AU3305" s="7">
        <v>45142</v>
      </c>
      <c r="AV3305" s="7">
        <v>45169</v>
      </c>
      <c r="AW3305" s="7">
        <v>44909</v>
      </c>
      <c r="AX3305" s="7">
        <v>45168</v>
      </c>
      <c r="AY3305" s="7">
        <v>45168</v>
      </c>
      <c r="AZ3305">
        <v>80</v>
      </c>
      <c r="BA3305">
        <v>18.73</v>
      </c>
      <c r="BL3305">
        <v>25</v>
      </c>
      <c r="BN3305" s="9" t="s">
        <v>3540</v>
      </c>
      <c r="BO3305">
        <v>1</v>
      </c>
      <c r="BP3305" s="9" t="s">
        <v>4197</v>
      </c>
      <c r="BX3305">
        <v>1032</v>
      </c>
      <c r="BY3305" s="9" t="s">
        <v>11465</v>
      </c>
      <c r="BZ3305">
        <v>1032</v>
      </c>
      <c r="CA3305" s="9" t="s">
        <v>11465</v>
      </c>
      <c r="CF3305" s="9" t="s">
        <v>3543</v>
      </c>
    </row>
    <row r="3306" spans="1:84">
      <c r="A3306">
        <v>3468336689363</v>
      </c>
      <c r="B3306" s="9" t="s">
        <v>12296</v>
      </c>
      <c r="C3306" s="9" t="s">
        <v>12391</v>
      </c>
      <c r="D3306" s="9" t="s">
        <v>5003</v>
      </c>
      <c r="E3306" s="9" t="s">
        <v>3552</v>
      </c>
      <c r="F3306" s="9" t="s">
        <v>3496</v>
      </c>
      <c r="G3306">
        <v>58</v>
      </c>
      <c r="H3306">
        <v>29</v>
      </c>
      <c r="I3306">
        <v>3</v>
      </c>
      <c r="J3306">
        <v>3</v>
      </c>
      <c r="K3306">
        <v>3</v>
      </c>
      <c r="M3306" t="e">
        <v>#N/A</v>
      </c>
      <c r="N3306" t="e">
        <f t="shared" si="51"/>
        <v>#N/A</v>
      </c>
      <c r="T3306" s="9" t="s">
        <v>3802</v>
      </c>
      <c r="U3306">
        <v>52.9</v>
      </c>
      <c r="V3306" s="9" t="s">
        <v>12392</v>
      </c>
      <c r="W3306">
        <v>1</v>
      </c>
      <c r="Y3306" s="9" t="s">
        <v>3533</v>
      </c>
      <c r="Z3306">
        <v>3</v>
      </c>
      <c r="AB3306" s="9" t="s">
        <v>12299</v>
      </c>
      <c r="AC3306" s="9" t="s">
        <v>2066</v>
      </c>
      <c r="AH3306" s="9" t="s">
        <v>12036</v>
      </c>
      <c r="AI3306" s="9" t="s">
        <v>12036</v>
      </c>
      <c r="AJ3306" s="9" t="s">
        <v>5003</v>
      </c>
      <c r="AK3306" s="9" t="s">
        <v>3882</v>
      </c>
      <c r="AL3306" s="9" t="s">
        <v>3882</v>
      </c>
      <c r="AR3306" s="9" t="s">
        <v>11943</v>
      </c>
      <c r="AU3306" s="7">
        <v>45142</v>
      </c>
      <c r="AW3306" s="7">
        <v>44965</v>
      </c>
      <c r="AX3306" s="7">
        <v>45168</v>
      </c>
      <c r="AY3306" s="7">
        <v>45168</v>
      </c>
      <c r="AZ3306">
        <v>58</v>
      </c>
      <c r="BA3306">
        <v>13.66</v>
      </c>
      <c r="BL3306">
        <v>25</v>
      </c>
      <c r="BN3306" s="9" t="s">
        <v>3540</v>
      </c>
      <c r="BO3306">
        <v>1</v>
      </c>
      <c r="BP3306" s="9" t="s">
        <v>7409</v>
      </c>
      <c r="BX3306">
        <v>1032</v>
      </c>
      <c r="BY3306" s="9" t="s">
        <v>11465</v>
      </c>
      <c r="BZ3306">
        <v>1032</v>
      </c>
      <c r="CA3306" s="9" t="s">
        <v>11465</v>
      </c>
      <c r="CD3306" s="9" t="s">
        <v>3808</v>
      </c>
      <c r="CF3306" s="9" t="s">
        <v>3543</v>
      </c>
    </row>
    <row r="3307" spans="1:84">
      <c r="A3307">
        <v>3468336689691</v>
      </c>
      <c r="B3307" s="9" t="s">
        <v>12302</v>
      </c>
      <c r="C3307" s="9" t="s">
        <v>12393</v>
      </c>
      <c r="D3307" s="9" t="s">
        <v>11706</v>
      </c>
      <c r="E3307" s="9" t="s">
        <v>3552</v>
      </c>
      <c r="F3307" s="9" t="s">
        <v>3496</v>
      </c>
      <c r="G3307">
        <v>53</v>
      </c>
      <c r="H3307">
        <v>26.5</v>
      </c>
      <c r="I3307">
        <v>1</v>
      </c>
      <c r="J3307">
        <v>1</v>
      </c>
      <c r="K3307">
        <v>1</v>
      </c>
      <c r="M3307" t="e">
        <v>#N/A</v>
      </c>
      <c r="N3307" t="e">
        <f t="shared" si="51"/>
        <v>#N/A</v>
      </c>
      <c r="U3307">
        <v>52.91</v>
      </c>
      <c r="V3307" s="9" t="s">
        <v>12394</v>
      </c>
      <c r="Y3307" s="9" t="s">
        <v>3533</v>
      </c>
      <c r="Z3307">
        <v>1</v>
      </c>
      <c r="AB3307" s="9" t="s">
        <v>12305</v>
      </c>
      <c r="AC3307" s="9" t="s">
        <v>12306</v>
      </c>
      <c r="AH3307" s="9" t="s">
        <v>12036</v>
      </c>
      <c r="AI3307" s="9" t="s">
        <v>12036</v>
      </c>
      <c r="AJ3307" s="9" t="s">
        <v>11706</v>
      </c>
      <c r="AK3307" s="9" t="s">
        <v>3882</v>
      </c>
      <c r="AL3307" s="9" t="s">
        <v>3882</v>
      </c>
      <c r="AR3307" s="9" t="s">
        <v>11943</v>
      </c>
      <c r="AU3307" s="7">
        <v>45142</v>
      </c>
      <c r="AW3307" s="7">
        <v>45141</v>
      </c>
      <c r="AX3307" s="7">
        <v>45168</v>
      </c>
      <c r="AY3307" s="7">
        <v>45168</v>
      </c>
      <c r="AZ3307">
        <v>53</v>
      </c>
      <c r="BA3307">
        <v>12.48</v>
      </c>
      <c r="BL3307">
        <v>25</v>
      </c>
      <c r="BN3307" s="9" t="s">
        <v>3540</v>
      </c>
      <c r="BO3307">
        <v>1</v>
      </c>
      <c r="BP3307" s="9" t="s">
        <v>12307</v>
      </c>
      <c r="BX3307">
        <v>1032</v>
      </c>
      <c r="BY3307" s="9" t="s">
        <v>11465</v>
      </c>
      <c r="BZ3307">
        <v>1032</v>
      </c>
      <c r="CA3307" s="9" t="s">
        <v>11465</v>
      </c>
      <c r="CD3307" s="9" t="s">
        <v>3808</v>
      </c>
      <c r="CF3307" s="9" t="s">
        <v>3543</v>
      </c>
    </row>
    <row r="3308" spans="1:84">
      <c r="A3308">
        <v>3468336689899</v>
      </c>
      <c r="B3308" s="9" t="s">
        <v>12325</v>
      </c>
      <c r="C3308" s="9" t="s">
        <v>12395</v>
      </c>
      <c r="D3308" s="9" t="s">
        <v>3536</v>
      </c>
      <c r="E3308" s="9" t="s">
        <v>3552</v>
      </c>
      <c r="F3308" s="9" t="s">
        <v>3496</v>
      </c>
      <c r="G3308">
        <v>45</v>
      </c>
      <c r="H3308">
        <v>22.5</v>
      </c>
      <c r="I3308">
        <v>3</v>
      </c>
      <c r="J3308">
        <v>3</v>
      </c>
      <c r="K3308">
        <v>3</v>
      </c>
      <c r="M3308" t="e">
        <v>#N/A</v>
      </c>
      <c r="N3308" t="e">
        <f t="shared" si="51"/>
        <v>#N/A</v>
      </c>
      <c r="T3308" s="9" t="s">
        <v>3802</v>
      </c>
      <c r="U3308">
        <v>52.93</v>
      </c>
      <c r="V3308" s="9" t="s">
        <v>12396</v>
      </c>
      <c r="W3308">
        <v>1</v>
      </c>
      <c r="Y3308" s="9" t="s">
        <v>3533</v>
      </c>
      <c r="Z3308">
        <v>3</v>
      </c>
      <c r="AB3308" s="9" t="s">
        <v>12328</v>
      </c>
      <c r="AC3308" s="9" t="s">
        <v>12329</v>
      </c>
      <c r="AH3308" s="9" t="s">
        <v>12036</v>
      </c>
      <c r="AI3308" s="9" t="s">
        <v>12036</v>
      </c>
      <c r="AJ3308" s="9" t="s">
        <v>3536</v>
      </c>
      <c r="AK3308" s="9" t="s">
        <v>3882</v>
      </c>
      <c r="AL3308" s="9" t="s">
        <v>3882</v>
      </c>
      <c r="AR3308" s="9" t="s">
        <v>3567</v>
      </c>
      <c r="AU3308" s="7">
        <v>45142</v>
      </c>
      <c r="AW3308" s="7">
        <v>44965</v>
      </c>
      <c r="AX3308" s="7">
        <v>45168</v>
      </c>
      <c r="AY3308" s="7">
        <v>45168</v>
      </c>
      <c r="AZ3308">
        <v>45</v>
      </c>
      <c r="BA3308">
        <v>10.59</v>
      </c>
      <c r="BL3308">
        <v>25</v>
      </c>
      <c r="BN3308" s="9" t="s">
        <v>3540</v>
      </c>
      <c r="BO3308">
        <v>1</v>
      </c>
      <c r="BP3308" s="9" t="s">
        <v>7409</v>
      </c>
      <c r="BX3308">
        <v>1032</v>
      </c>
      <c r="BY3308" s="9" t="s">
        <v>11465</v>
      </c>
      <c r="BZ3308">
        <v>1032</v>
      </c>
      <c r="CA3308" s="9" t="s">
        <v>11465</v>
      </c>
      <c r="CD3308" s="9" t="s">
        <v>3808</v>
      </c>
      <c r="CF3308" s="9" t="s">
        <v>3543</v>
      </c>
    </row>
    <row r="3309" spans="1:84">
      <c r="A3309">
        <v>3468336690093</v>
      </c>
      <c r="B3309" s="9" t="s">
        <v>12337</v>
      </c>
      <c r="C3309" s="9" t="s">
        <v>12397</v>
      </c>
      <c r="D3309" s="9" t="s">
        <v>5018</v>
      </c>
      <c r="E3309" s="9" t="s">
        <v>3552</v>
      </c>
      <c r="F3309" s="9" t="s">
        <v>3496</v>
      </c>
      <c r="G3309">
        <v>80</v>
      </c>
      <c r="H3309">
        <v>40</v>
      </c>
      <c r="I3309">
        <v>2</v>
      </c>
      <c r="J3309">
        <v>2</v>
      </c>
      <c r="L3309">
        <v>2</v>
      </c>
      <c r="M3309">
        <v>2</v>
      </c>
      <c r="N3309" t="b">
        <f t="shared" si="51"/>
        <v>1</v>
      </c>
      <c r="U3309">
        <v>53.1</v>
      </c>
      <c r="V3309" s="9" t="s">
        <v>12398</v>
      </c>
      <c r="Y3309" s="9" t="s">
        <v>3533</v>
      </c>
      <c r="Z3309">
        <v>2</v>
      </c>
      <c r="AB3309" s="9" t="s">
        <v>12340</v>
      </c>
      <c r="AC3309" s="9" t="s">
        <v>2060</v>
      </c>
      <c r="AF3309" s="9" t="s">
        <v>3603</v>
      </c>
      <c r="AG3309" s="9" t="s">
        <v>3603</v>
      </c>
      <c r="AH3309" s="9" t="s">
        <v>3806</v>
      </c>
      <c r="AI3309" s="9" t="s">
        <v>3806</v>
      </c>
      <c r="AJ3309" s="9" t="s">
        <v>5018</v>
      </c>
      <c r="AK3309" s="9" t="s">
        <v>3968</v>
      </c>
      <c r="AL3309" s="9" t="s">
        <v>3968</v>
      </c>
      <c r="AR3309" s="9" t="s">
        <v>11943</v>
      </c>
      <c r="AU3309" s="7">
        <v>45142</v>
      </c>
      <c r="AV3309" s="7">
        <v>45169</v>
      </c>
      <c r="AW3309" s="7">
        <v>44909</v>
      </c>
      <c r="AX3309" s="7">
        <v>45168</v>
      </c>
      <c r="AY3309" s="7">
        <v>45168</v>
      </c>
      <c r="AZ3309">
        <v>80</v>
      </c>
      <c r="BA3309">
        <v>18.760000000000002</v>
      </c>
      <c r="BL3309">
        <v>25</v>
      </c>
      <c r="BN3309" s="9" t="s">
        <v>3540</v>
      </c>
      <c r="BO3309">
        <v>1</v>
      </c>
      <c r="BP3309" s="9" t="s">
        <v>4197</v>
      </c>
      <c r="BX3309">
        <v>1032</v>
      </c>
      <c r="BY3309" s="9" t="s">
        <v>11465</v>
      </c>
      <c r="BZ3309">
        <v>1032</v>
      </c>
      <c r="CA3309" s="9" t="s">
        <v>11465</v>
      </c>
      <c r="CF3309" s="9" t="s">
        <v>3543</v>
      </c>
    </row>
    <row r="3310" spans="1:84">
      <c r="A3310">
        <v>3468336696958</v>
      </c>
      <c r="B3310" s="9" t="s">
        <v>12399</v>
      </c>
      <c r="C3310" s="9" t="s">
        <v>12400</v>
      </c>
      <c r="D3310" s="9" t="s">
        <v>11525</v>
      </c>
      <c r="E3310" s="9" t="s">
        <v>3552</v>
      </c>
      <c r="F3310" s="9" t="s">
        <v>3496</v>
      </c>
      <c r="G3310">
        <v>30</v>
      </c>
      <c r="H3310">
        <v>15</v>
      </c>
      <c r="I3310">
        <v>2</v>
      </c>
      <c r="J3310">
        <v>2</v>
      </c>
      <c r="L3310">
        <v>2</v>
      </c>
      <c r="M3310">
        <v>2</v>
      </c>
      <c r="N3310" t="b">
        <f t="shared" si="51"/>
        <v>1</v>
      </c>
      <c r="T3310" s="9" t="s">
        <v>3802</v>
      </c>
      <c r="U3310">
        <v>50.87</v>
      </c>
      <c r="V3310" s="9" t="s">
        <v>12401</v>
      </c>
      <c r="W3310">
        <v>1</v>
      </c>
      <c r="Y3310" s="9" t="s">
        <v>3533</v>
      </c>
      <c r="Z3310">
        <v>2</v>
      </c>
      <c r="AB3310" s="9" t="s">
        <v>12402</v>
      </c>
      <c r="AC3310" s="9" t="s">
        <v>1813</v>
      </c>
      <c r="AH3310" s="9" t="s">
        <v>12214</v>
      </c>
      <c r="AI3310" s="9" t="s">
        <v>12215</v>
      </c>
      <c r="AJ3310" s="9" t="s">
        <v>11525</v>
      </c>
      <c r="AK3310" s="9" t="s">
        <v>11994</v>
      </c>
      <c r="AL3310" s="9" t="s">
        <v>11994</v>
      </c>
      <c r="AR3310" s="9" t="s">
        <v>3680</v>
      </c>
      <c r="AU3310" s="7">
        <v>44691</v>
      </c>
      <c r="AW3310" s="7">
        <v>44620</v>
      </c>
      <c r="AX3310" s="7">
        <v>44957</v>
      </c>
      <c r="AY3310" s="7">
        <v>44957</v>
      </c>
      <c r="AZ3310">
        <v>30</v>
      </c>
      <c r="BA3310">
        <v>7.37</v>
      </c>
      <c r="BL3310">
        <v>25</v>
      </c>
      <c r="BN3310" s="9" t="s">
        <v>3540</v>
      </c>
      <c r="BO3310">
        <v>1</v>
      </c>
      <c r="BP3310" s="9" t="s">
        <v>11930</v>
      </c>
      <c r="BX3310">
        <v>1032</v>
      </c>
      <c r="BY3310" s="9" t="s">
        <v>11465</v>
      </c>
      <c r="BZ3310">
        <v>1032</v>
      </c>
      <c r="CA3310" s="9" t="s">
        <v>11465</v>
      </c>
      <c r="CD3310" s="9" t="s">
        <v>3808</v>
      </c>
      <c r="CF3310" s="9" t="s">
        <v>3543</v>
      </c>
    </row>
    <row r="3311" spans="1:84">
      <c r="A3311">
        <v>3468336697191</v>
      </c>
      <c r="B3311" s="9" t="s">
        <v>12399</v>
      </c>
      <c r="C3311" s="9" t="s">
        <v>12403</v>
      </c>
      <c r="D3311" s="9" t="s">
        <v>11519</v>
      </c>
      <c r="E3311" s="9" t="s">
        <v>3552</v>
      </c>
      <c r="F3311" s="9" t="s">
        <v>3496</v>
      </c>
      <c r="G3311">
        <v>30</v>
      </c>
      <c r="H3311">
        <v>15</v>
      </c>
      <c r="I3311">
        <v>2</v>
      </c>
      <c r="J3311">
        <v>2</v>
      </c>
      <c r="K3311">
        <v>1</v>
      </c>
      <c r="L3311">
        <v>1</v>
      </c>
      <c r="M3311">
        <v>1</v>
      </c>
      <c r="N3311" t="b">
        <f t="shared" si="51"/>
        <v>1</v>
      </c>
      <c r="T3311" s="9" t="s">
        <v>3802</v>
      </c>
      <c r="U3311">
        <v>50.87</v>
      </c>
      <c r="V3311" s="9" t="s">
        <v>12404</v>
      </c>
      <c r="W3311">
        <v>1</v>
      </c>
      <c r="Y3311" s="9" t="s">
        <v>3533</v>
      </c>
      <c r="Z3311">
        <v>2</v>
      </c>
      <c r="AB3311" s="9" t="s">
        <v>12402</v>
      </c>
      <c r="AC3311" s="9" t="s">
        <v>1813</v>
      </c>
      <c r="AH3311" s="9" t="s">
        <v>12214</v>
      </c>
      <c r="AI3311" s="9" t="s">
        <v>12215</v>
      </c>
      <c r="AJ3311" s="9" t="s">
        <v>11519</v>
      </c>
      <c r="AK3311" s="9" t="s">
        <v>11994</v>
      </c>
      <c r="AL3311" s="9" t="s">
        <v>11994</v>
      </c>
      <c r="AR3311" s="9" t="s">
        <v>3680</v>
      </c>
      <c r="AU3311" s="7">
        <v>44691</v>
      </c>
      <c r="AW3311" s="7">
        <v>44620</v>
      </c>
      <c r="AX3311" s="7">
        <v>44957</v>
      </c>
      <c r="AY3311" s="7">
        <v>44957</v>
      </c>
      <c r="AZ3311">
        <v>30</v>
      </c>
      <c r="BA3311">
        <v>7.37</v>
      </c>
      <c r="BL3311">
        <v>25</v>
      </c>
      <c r="BN3311" s="9" t="s">
        <v>3540</v>
      </c>
      <c r="BO3311">
        <v>1</v>
      </c>
      <c r="BP3311" s="9" t="s">
        <v>11930</v>
      </c>
      <c r="BX3311">
        <v>1032</v>
      </c>
      <c r="BY3311" s="9" t="s">
        <v>11465</v>
      </c>
      <c r="BZ3311">
        <v>1032</v>
      </c>
      <c r="CA3311" s="9" t="s">
        <v>11465</v>
      </c>
      <c r="CD3311" s="9" t="s">
        <v>3808</v>
      </c>
      <c r="CF3311" s="9" t="s">
        <v>3543</v>
      </c>
    </row>
    <row r="3312" spans="1:84">
      <c r="A3312">
        <v>3468336697290</v>
      </c>
      <c r="B3312" s="9" t="s">
        <v>12399</v>
      </c>
      <c r="C3312" s="9" t="s">
        <v>12405</v>
      </c>
      <c r="D3312" s="9" t="s">
        <v>11522</v>
      </c>
      <c r="E3312" s="9" t="s">
        <v>3552</v>
      </c>
      <c r="F3312" s="9" t="s">
        <v>3496</v>
      </c>
      <c r="G3312">
        <v>30</v>
      </c>
      <c r="H3312">
        <v>15</v>
      </c>
      <c r="I3312">
        <v>1</v>
      </c>
      <c r="J3312">
        <v>1</v>
      </c>
      <c r="L3312">
        <v>1</v>
      </c>
      <c r="M3312">
        <v>1</v>
      </c>
      <c r="N3312" t="b">
        <f t="shared" si="51"/>
        <v>1</v>
      </c>
      <c r="T3312" s="9" t="s">
        <v>3802</v>
      </c>
      <c r="U3312">
        <v>50.93</v>
      </c>
      <c r="V3312" s="9" t="s">
        <v>12406</v>
      </c>
      <c r="W3312">
        <v>1</v>
      </c>
      <c r="Y3312" s="9" t="s">
        <v>3533</v>
      </c>
      <c r="Z3312">
        <v>1</v>
      </c>
      <c r="AB3312" s="9" t="s">
        <v>12402</v>
      </c>
      <c r="AC3312" s="9" t="s">
        <v>1813</v>
      </c>
      <c r="AH3312" s="9" t="s">
        <v>12214</v>
      </c>
      <c r="AI3312" s="9" t="s">
        <v>12215</v>
      </c>
      <c r="AJ3312" s="9" t="s">
        <v>11522</v>
      </c>
      <c r="AK3312" s="9" t="s">
        <v>11994</v>
      </c>
      <c r="AL3312" s="9" t="s">
        <v>11994</v>
      </c>
      <c r="AR3312" s="9" t="s">
        <v>3680</v>
      </c>
      <c r="AU3312" s="7">
        <v>44691</v>
      </c>
      <c r="AV3312" s="7">
        <v>44970</v>
      </c>
      <c r="AW3312" s="7">
        <v>44620</v>
      </c>
      <c r="AX3312" s="7">
        <v>44957</v>
      </c>
      <c r="AY3312" s="7">
        <v>44957</v>
      </c>
      <c r="AZ3312">
        <v>30</v>
      </c>
      <c r="BA3312">
        <v>7.36</v>
      </c>
      <c r="BL3312">
        <v>25</v>
      </c>
      <c r="BN3312" s="9" t="s">
        <v>3540</v>
      </c>
      <c r="BO3312">
        <v>1</v>
      </c>
      <c r="BP3312" s="9" t="s">
        <v>11930</v>
      </c>
      <c r="BX3312">
        <v>1032</v>
      </c>
      <c r="BY3312" s="9" t="s">
        <v>11465</v>
      </c>
      <c r="BZ3312">
        <v>1032</v>
      </c>
      <c r="CA3312" s="9" t="s">
        <v>11465</v>
      </c>
      <c r="CD3312" s="9" t="s">
        <v>3808</v>
      </c>
      <c r="CF3312" s="9" t="s">
        <v>3543</v>
      </c>
    </row>
    <row r="3313" spans="1:84">
      <c r="A3313">
        <v>3468336697603</v>
      </c>
      <c r="B3313" s="9" t="s">
        <v>12399</v>
      </c>
      <c r="C3313" s="9" t="s">
        <v>12407</v>
      </c>
      <c r="D3313" s="9" t="s">
        <v>11511</v>
      </c>
      <c r="E3313" s="9" t="s">
        <v>3552</v>
      </c>
      <c r="F3313" s="9" t="s">
        <v>3496</v>
      </c>
      <c r="G3313">
        <v>30</v>
      </c>
      <c r="H3313">
        <v>15</v>
      </c>
      <c r="I3313">
        <v>2</v>
      </c>
      <c r="J3313">
        <v>2</v>
      </c>
      <c r="L3313">
        <v>2</v>
      </c>
      <c r="M3313">
        <v>2</v>
      </c>
      <c r="N3313" t="b">
        <f t="shared" si="51"/>
        <v>1</v>
      </c>
      <c r="T3313" s="9" t="s">
        <v>3802</v>
      </c>
      <c r="U3313">
        <v>52.4</v>
      </c>
      <c r="V3313" s="9" t="s">
        <v>12408</v>
      </c>
      <c r="W3313">
        <v>1</v>
      </c>
      <c r="Y3313" s="9" t="s">
        <v>3533</v>
      </c>
      <c r="Z3313">
        <v>2</v>
      </c>
      <c r="AB3313" s="9" t="s">
        <v>12402</v>
      </c>
      <c r="AC3313" s="9" t="s">
        <v>1813</v>
      </c>
      <c r="AH3313" s="9" t="s">
        <v>12214</v>
      </c>
      <c r="AI3313" s="9" t="s">
        <v>12215</v>
      </c>
      <c r="AJ3313" s="9" t="s">
        <v>11511</v>
      </c>
      <c r="AK3313" s="9" t="s">
        <v>11994</v>
      </c>
      <c r="AL3313" s="9" t="s">
        <v>11994</v>
      </c>
      <c r="AR3313" s="9" t="s">
        <v>3680</v>
      </c>
      <c r="AU3313" s="7">
        <v>44757</v>
      </c>
      <c r="AW3313" s="7">
        <v>44620</v>
      </c>
      <c r="AX3313" s="7">
        <v>44957</v>
      </c>
      <c r="AY3313" s="7">
        <v>44957</v>
      </c>
      <c r="AZ3313">
        <v>30</v>
      </c>
      <c r="BA3313">
        <v>7.14</v>
      </c>
      <c r="BL3313">
        <v>25</v>
      </c>
      <c r="BN3313" s="9" t="s">
        <v>3540</v>
      </c>
      <c r="BO3313">
        <v>1</v>
      </c>
      <c r="BP3313" s="9" t="s">
        <v>11930</v>
      </c>
      <c r="BX3313">
        <v>1032</v>
      </c>
      <c r="BY3313" s="9" t="s">
        <v>11465</v>
      </c>
      <c r="BZ3313">
        <v>1032</v>
      </c>
      <c r="CA3313" s="9" t="s">
        <v>11465</v>
      </c>
      <c r="CD3313" s="9" t="s">
        <v>3808</v>
      </c>
      <c r="CF3313" s="9" t="s">
        <v>3543</v>
      </c>
    </row>
    <row r="3314" spans="1:84">
      <c r="A3314">
        <v>3468336699645</v>
      </c>
      <c r="B3314" s="9" t="s">
        <v>12409</v>
      </c>
      <c r="C3314" s="9" t="s">
        <v>3298</v>
      </c>
      <c r="D3314" s="9" t="s">
        <v>3599</v>
      </c>
      <c r="E3314" s="9" t="s">
        <v>3552</v>
      </c>
      <c r="F3314" s="9" t="s">
        <v>3496</v>
      </c>
      <c r="G3314">
        <v>90</v>
      </c>
      <c r="H3314">
        <v>45</v>
      </c>
      <c r="I3314">
        <v>5</v>
      </c>
      <c r="J3314">
        <v>5</v>
      </c>
      <c r="L3314">
        <v>5</v>
      </c>
      <c r="M3314">
        <v>5</v>
      </c>
      <c r="N3314" t="b">
        <f t="shared" si="51"/>
        <v>1</v>
      </c>
      <c r="T3314" s="9" t="s">
        <v>12410</v>
      </c>
      <c r="U3314">
        <v>46.29</v>
      </c>
      <c r="V3314" s="9" t="s">
        <v>12411</v>
      </c>
      <c r="W3314">
        <v>1</v>
      </c>
      <c r="Y3314" s="9" t="s">
        <v>3533</v>
      </c>
      <c r="Z3314">
        <v>5</v>
      </c>
      <c r="AB3314" s="9" t="s">
        <v>12412</v>
      </c>
      <c r="AC3314" s="9" t="s">
        <v>3298</v>
      </c>
      <c r="AH3314" s="9" t="s">
        <v>12293</v>
      </c>
      <c r="AI3314" s="9" t="s">
        <v>12293</v>
      </c>
      <c r="AJ3314" s="9" t="s">
        <v>3599</v>
      </c>
      <c r="AK3314" s="9" t="s">
        <v>3960</v>
      </c>
      <c r="AL3314" s="9" t="s">
        <v>3960</v>
      </c>
      <c r="AR3314" s="9" t="s">
        <v>3567</v>
      </c>
      <c r="AU3314" s="7">
        <v>45044</v>
      </c>
      <c r="AW3314" s="7">
        <v>44527</v>
      </c>
      <c r="AX3314" s="7">
        <v>45056</v>
      </c>
      <c r="AY3314" s="7">
        <v>44999</v>
      </c>
      <c r="AZ3314">
        <v>90</v>
      </c>
      <c r="BA3314">
        <v>24.17</v>
      </c>
      <c r="BL3314">
        <v>25</v>
      </c>
      <c r="BN3314" s="9" t="s">
        <v>3540</v>
      </c>
      <c r="BO3314">
        <v>1</v>
      </c>
      <c r="BP3314" s="9" t="s">
        <v>11987</v>
      </c>
      <c r="BX3314">
        <v>1032</v>
      </c>
      <c r="BY3314" s="9" t="s">
        <v>11465</v>
      </c>
      <c r="BZ3314">
        <v>382</v>
      </c>
      <c r="CA3314" s="9" t="s">
        <v>11508</v>
      </c>
      <c r="CD3314" s="9" t="s">
        <v>3808</v>
      </c>
      <c r="CF3314" s="9" t="s">
        <v>3543</v>
      </c>
    </row>
    <row r="3315" spans="1:84">
      <c r="A3315">
        <v>3468336700693</v>
      </c>
      <c r="B3315" s="9" t="s">
        <v>12413</v>
      </c>
      <c r="C3315" s="9" t="s">
        <v>3294</v>
      </c>
      <c r="D3315" s="9" t="s">
        <v>3599</v>
      </c>
      <c r="E3315" s="9" t="s">
        <v>3552</v>
      </c>
      <c r="F3315" s="9" t="s">
        <v>3496</v>
      </c>
      <c r="G3315">
        <v>90</v>
      </c>
      <c r="H3315">
        <v>45</v>
      </c>
      <c r="I3315">
        <v>4</v>
      </c>
      <c r="J3315">
        <v>4</v>
      </c>
      <c r="L3315">
        <v>4</v>
      </c>
      <c r="M3315">
        <v>4</v>
      </c>
      <c r="N3315" t="b">
        <f t="shared" si="51"/>
        <v>1</v>
      </c>
      <c r="T3315" s="9" t="s">
        <v>3600</v>
      </c>
      <c r="U3315">
        <v>54.07</v>
      </c>
      <c r="V3315" s="9" t="s">
        <v>12414</v>
      </c>
      <c r="W3315">
        <v>1</v>
      </c>
      <c r="Y3315" s="9" t="s">
        <v>3533</v>
      </c>
      <c r="Z3315">
        <v>4</v>
      </c>
      <c r="AB3315" s="9" t="s">
        <v>12412</v>
      </c>
      <c r="AC3315" s="9" t="s">
        <v>3294</v>
      </c>
      <c r="AH3315" s="9" t="s">
        <v>12155</v>
      </c>
      <c r="AI3315" s="9" t="s">
        <v>12156</v>
      </c>
      <c r="AJ3315" s="9" t="s">
        <v>3599</v>
      </c>
      <c r="AK3315" s="9" t="s">
        <v>3882</v>
      </c>
      <c r="AL3315" s="9" t="s">
        <v>3882</v>
      </c>
      <c r="AR3315" s="9" t="s">
        <v>3567</v>
      </c>
      <c r="AU3315" s="7">
        <v>45054</v>
      </c>
      <c r="AV3315" s="7">
        <v>45156</v>
      </c>
      <c r="AW3315" s="7">
        <v>45026</v>
      </c>
      <c r="AZ3315">
        <v>90</v>
      </c>
      <c r="BA3315">
        <v>20.67</v>
      </c>
      <c r="BL3315">
        <v>25</v>
      </c>
      <c r="BN3315" s="9" t="s">
        <v>3540</v>
      </c>
      <c r="BO3315">
        <v>1</v>
      </c>
      <c r="BP3315" s="9" t="s">
        <v>3608</v>
      </c>
      <c r="BX3315">
        <v>1032</v>
      </c>
      <c r="BY3315" s="9" t="s">
        <v>11465</v>
      </c>
      <c r="BZ3315">
        <v>1032</v>
      </c>
      <c r="CA3315" s="9" t="s">
        <v>11465</v>
      </c>
      <c r="CD3315" s="9" t="s">
        <v>3808</v>
      </c>
      <c r="CF3315" s="9" t="s">
        <v>3543</v>
      </c>
    </row>
    <row r="3316" spans="1:84">
      <c r="A3316">
        <v>3468336702048</v>
      </c>
      <c r="B3316" s="9" t="s">
        <v>12415</v>
      </c>
      <c r="C3316" s="9" t="s">
        <v>3297</v>
      </c>
      <c r="D3316" s="9" t="s">
        <v>3599</v>
      </c>
      <c r="E3316" s="9" t="s">
        <v>3552</v>
      </c>
      <c r="F3316" s="9" t="s">
        <v>3496</v>
      </c>
      <c r="G3316">
        <v>90</v>
      </c>
      <c r="H3316">
        <v>45</v>
      </c>
      <c r="I3316">
        <v>5</v>
      </c>
      <c r="J3316">
        <v>5</v>
      </c>
      <c r="L3316">
        <v>5</v>
      </c>
      <c r="M3316">
        <v>5</v>
      </c>
      <c r="N3316" t="b">
        <f t="shared" si="51"/>
        <v>1</v>
      </c>
      <c r="T3316" s="9" t="s">
        <v>12410</v>
      </c>
      <c r="U3316">
        <v>46.27</v>
      </c>
      <c r="V3316" s="9" t="s">
        <v>12416</v>
      </c>
      <c r="W3316">
        <v>1</v>
      </c>
      <c r="Y3316" s="9" t="s">
        <v>3533</v>
      </c>
      <c r="Z3316">
        <v>5</v>
      </c>
      <c r="AB3316" s="9" t="s">
        <v>12412</v>
      </c>
      <c r="AC3316" s="9" t="s">
        <v>3297</v>
      </c>
      <c r="AH3316" s="9" t="s">
        <v>12289</v>
      </c>
      <c r="AI3316" s="9" t="s">
        <v>12290</v>
      </c>
      <c r="AJ3316" s="9" t="s">
        <v>3599</v>
      </c>
      <c r="AK3316" s="9" t="s">
        <v>3960</v>
      </c>
      <c r="AL3316" s="9" t="s">
        <v>3960</v>
      </c>
      <c r="AR3316" s="9" t="s">
        <v>3567</v>
      </c>
      <c r="AU3316" s="7">
        <v>45044</v>
      </c>
      <c r="AW3316" s="7">
        <v>44527</v>
      </c>
      <c r="AX3316" s="7">
        <v>45056</v>
      </c>
      <c r="AY3316" s="7">
        <v>45007</v>
      </c>
      <c r="AZ3316">
        <v>90</v>
      </c>
      <c r="BA3316">
        <v>24.18</v>
      </c>
      <c r="BL3316">
        <v>25</v>
      </c>
      <c r="BN3316" s="9" t="s">
        <v>3540</v>
      </c>
      <c r="BO3316">
        <v>1</v>
      </c>
      <c r="BP3316" s="9" t="s">
        <v>11987</v>
      </c>
      <c r="BX3316">
        <v>1032</v>
      </c>
      <c r="BY3316" s="9" t="s">
        <v>11465</v>
      </c>
      <c r="BZ3316">
        <v>382</v>
      </c>
      <c r="CA3316" s="9" t="s">
        <v>11508</v>
      </c>
      <c r="CD3316" s="9" t="s">
        <v>3808</v>
      </c>
      <c r="CF3316" s="9" t="s">
        <v>3543</v>
      </c>
    </row>
    <row r="3317" spans="1:84">
      <c r="A3317">
        <v>3468336703168</v>
      </c>
      <c r="B3317" s="9" t="s">
        <v>12417</v>
      </c>
      <c r="C3317" s="9" t="s">
        <v>12418</v>
      </c>
      <c r="D3317" s="9" t="s">
        <v>3545</v>
      </c>
      <c r="E3317" s="9" t="s">
        <v>3552</v>
      </c>
      <c r="F3317" s="9" t="s">
        <v>3496</v>
      </c>
      <c r="G3317">
        <v>40</v>
      </c>
      <c r="H3317">
        <v>20</v>
      </c>
      <c r="I3317">
        <v>6</v>
      </c>
      <c r="J3317">
        <v>6</v>
      </c>
      <c r="L3317">
        <v>6</v>
      </c>
      <c r="M3317">
        <v>6</v>
      </c>
      <c r="N3317" t="b">
        <f t="shared" si="51"/>
        <v>1</v>
      </c>
      <c r="U3317">
        <v>54.7</v>
      </c>
      <c r="V3317" s="9" t="s">
        <v>12419</v>
      </c>
      <c r="Y3317" s="9" t="s">
        <v>3533</v>
      </c>
      <c r="Z3317">
        <v>6</v>
      </c>
      <c r="AB3317" s="9" t="s">
        <v>12420</v>
      </c>
      <c r="AC3317" s="9" t="s">
        <v>12421</v>
      </c>
      <c r="AF3317" s="9" t="s">
        <v>3536</v>
      </c>
      <c r="AG3317" s="9" t="s">
        <v>3536</v>
      </c>
      <c r="AH3317" s="9" t="s">
        <v>12174</v>
      </c>
      <c r="AI3317" s="9" t="s">
        <v>12175</v>
      </c>
      <c r="AJ3317" s="9" t="s">
        <v>3545</v>
      </c>
      <c r="AK3317" s="9" t="s">
        <v>12294</v>
      </c>
      <c r="AL3317" s="9" t="s">
        <v>12294</v>
      </c>
      <c r="AR3317" s="9" t="s">
        <v>3567</v>
      </c>
      <c r="AU3317" s="7">
        <v>44691</v>
      </c>
      <c r="AW3317" s="7">
        <v>44691</v>
      </c>
      <c r="AX3317" s="7">
        <v>44957</v>
      </c>
      <c r="AY3317" s="7">
        <v>44957</v>
      </c>
      <c r="AZ3317">
        <v>40</v>
      </c>
      <c r="BA3317">
        <v>9.06</v>
      </c>
      <c r="BL3317">
        <v>25</v>
      </c>
      <c r="BN3317" s="9" t="s">
        <v>3540</v>
      </c>
      <c r="BO3317">
        <v>1</v>
      </c>
      <c r="BP3317" s="9" t="s">
        <v>11769</v>
      </c>
      <c r="BX3317">
        <v>1032</v>
      </c>
      <c r="BY3317" s="9" t="s">
        <v>11465</v>
      </c>
      <c r="BZ3317">
        <v>1032</v>
      </c>
      <c r="CA3317" s="9" t="s">
        <v>11465</v>
      </c>
      <c r="CD3317" s="9" t="s">
        <v>3808</v>
      </c>
      <c r="CF3317" s="9" t="s">
        <v>3543</v>
      </c>
    </row>
    <row r="3318" spans="1:84">
      <c r="A3318">
        <v>3468336703397</v>
      </c>
      <c r="B3318" s="9" t="s">
        <v>12422</v>
      </c>
      <c r="C3318" s="9" t="s">
        <v>12423</v>
      </c>
      <c r="D3318" s="9" t="s">
        <v>3548</v>
      </c>
      <c r="E3318" s="9" t="s">
        <v>3552</v>
      </c>
      <c r="F3318" s="9" t="s">
        <v>3496</v>
      </c>
      <c r="G3318">
        <v>35</v>
      </c>
      <c r="H3318">
        <v>17.5</v>
      </c>
      <c r="I3318">
        <v>2</v>
      </c>
      <c r="J3318">
        <v>2</v>
      </c>
      <c r="L3318">
        <v>2</v>
      </c>
      <c r="M3318">
        <v>2</v>
      </c>
      <c r="N3318" t="b">
        <f t="shared" si="51"/>
        <v>1</v>
      </c>
      <c r="U3318">
        <v>49.26</v>
      </c>
      <c r="V3318" s="9" t="s">
        <v>12424</v>
      </c>
      <c r="Y3318" s="9" t="s">
        <v>3533</v>
      </c>
      <c r="Z3318">
        <v>2</v>
      </c>
      <c r="AB3318" s="9" t="s">
        <v>12425</v>
      </c>
      <c r="AC3318" s="9" t="s">
        <v>12426</v>
      </c>
      <c r="AH3318" s="9" t="s">
        <v>12427</v>
      </c>
      <c r="AI3318" s="9" t="s">
        <v>12428</v>
      </c>
      <c r="AJ3318" s="9" t="s">
        <v>3548</v>
      </c>
      <c r="AK3318" s="9" t="s">
        <v>11994</v>
      </c>
      <c r="AL3318" s="9" t="s">
        <v>11994</v>
      </c>
      <c r="AR3318" s="9" t="s">
        <v>3567</v>
      </c>
      <c r="AU3318" s="7">
        <v>44733</v>
      </c>
      <c r="AW3318" s="7">
        <v>44741</v>
      </c>
      <c r="AX3318" s="7">
        <v>44957</v>
      </c>
      <c r="AY3318" s="7">
        <v>44957</v>
      </c>
      <c r="AZ3318">
        <v>35</v>
      </c>
      <c r="BA3318">
        <v>8.8800000000000008</v>
      </c>
      <c r="BL3318">
        <v>25</v>
      </c>
      <c r="BN3318" s="9" t="s">
        <v>3540</v>
      </c>
      <c r="BO3318">
        <v>1</v>
      </c>
      <c r="BP3318" s="9" t="s">
        <v>12429</v>
      </c>
      <c r="BX3318">
        <v>1032</v>
      </c>
      <c r="BY3318" s="9" t="s">
        <v>11465</v>
      </c>
      <c r="BZ3318">
        <v>382</v>
      </c>
      <c r="CA3318" s="9" t="s">
        <v>11508</v>
      </c>
      <c r="CD3318" s="9" t="s">
        <v>3808</v>
      </c>
      <c r="CF3318" s="9" t="s">
        <v>3543</v>
      </c>
    </row>
    <row r="3319" spans="1:84">
      <c r="A3319">
        <v>3468336703410</v>
      </c>
      <c r="B3319" s="9" t="s">
        <v>12430</v>
      </c>
      <c r="C3319" s="9" t="s">
        <v>12431</v>
      </c>
      <c r="D3319" s="9" t="s">
        <v>3528</v>
      </c>
      <c r="E3319" s="9" t="s">
        <v>3552</v>
      </c>
      <c r="F3319" s="9" t="s">
        <v>3496</v>
      </c>
      <c r="G3319">
        <v>35</v>
      </c>
      <c r="H3319">
        <v>17.5</v>
      </c>
      <c r="I3319">
        <v>2</v>
      </c>
      <c r="J3319">
        <v>2</v>
      </c>
      <c r="L3319">
        <v>2</v>
      </c>
      <c r="M3319">
        <v>2</v>
      </c>
      <c r="N3319" t="b">
        <f t="shared" si="51"/>
        <v>1</v>
      </c>
      <c r="U3319">
        <v>49.26</v>
      </c>
      <c r="V3319" s="9" t="s">
        <v>12432</v>
      </c>
      <c r="Y3319" s="9" t="s">
        <v>3533</v>
      </c>
      <c r="Z3319">
        <v>2</v>
      </c>
      <c r="AB3319" s="9" t="s">
        <v>12425</v>
      </c>
      <c r="AC3319" s="9" t="s">
        <v>12433</v>
      </c>
      <c r="AH3319" s="9" t="s">
        <v>12434</v>
      </c>
      <c r="AI3319" s="9" t="s">
        <v>12434</v>
      </c>
      <c r="AJ3319" s="9" t="s">
        <v>3528</v>
      </c>
      <c r="AK3319" s="9" t="s">
        <v>11994</v>
      </c>
      <c r="AL3319" s="9" t="s">
        <v>11994</v>
      </c>
      <c r="AR3319" s="9" t="s">
        <v>3567</v>
      </c>
      <c r="AU3319" s="7">
        <v>44733</v>
      </c>
      <c r="AW3319" s="7">
        <v>44741</v>
      </c>
      <c r="AX3319" s="7">
        <v>44957</v>
      </c>
      <c r="AY3319" s="7">
        <v>44957</v>
      </c>
      <c r="AZ3319">
        <v>35</v>
      </c>
      <c r="BA3319">
        <v>8.8800000000000008</v>
      </c>
      <c r="BL3319">
        <v>25</v>
      </c>
      <c r="BN3319" s="9" t="s">
        <v>3540</v>
      </c>
      <c r="BO3319">
        <v>1</v>
      </c>
      <c r="BP3319" s="9" t="s">
        <v>12429</v>
      </c>
      <c r="BX3319">
        <v>1032</v>
      </c>
      <c r="BY3319" s="9" t="s">
        <v>11465</v>
      </c>
      <c r="BZ3319">
        <v>382</v>
      </c>
      <c r="CA3319" s="9" t="s">
        <v>11508</v>
      </c>
      <c r="CD3319" s="9" t="s">
        <v>3808</v>
      </c>
      <c r="CF3319" s="9" t="s">
        <v>3543</v>
      </c>
    </row>
    <row r="3320" spans="1:84">
      <c r="A3320">
        <v>3468336703472</v>
      </c>
      <c r="B3320" s="9" t="s">
        <v>12435</v>
      </c>
      <c r="C3320" s="9" t="s">
        <v>12436</v>
      </c>
      <c r="D3320" s="9" t="s">
        <v>3548</v>
      </c>
      <c r="E3320" s="9" t="s">
        <v>3552</v>
      </c>
      <c r="F3320" s="9" t="s">
        <v>3496</v>
      </c>
      <c r="G3320">
        <v>40</v>
      </c>
      <c r="H3320">
        <v>20</v>
      </c>
      <c r="I3320">
        <v>1</v>
      </c>
      <c r="J3320">
        <v>1</v>
      </c>
      <c r="L3320">
        <v>1</v>
      </c>
      <c r="M3320">
        <v>1</v>
      </c>
      <c r="N3320" t="b">
        <f t="shared" si="51"/>
        <v>1</v>
      </c>
      <c r="T3320" s="9" t="s">
        <v>3802</v>
      </c>
      <c r="U3320">
        <v>57.35</v>
      </c>
      <c r="V3320" s="9" t="s">
        <v>12437</v>
      </c>
      <c r="W3320">
        <v>1</v>
      </c>
      <c r="Y3320" s="9" t="s">
        <v>3533</v>
      </c>
      <c r="Z3320">
        <v>1</v>
      </c>
      <c r="AB3320" s="9" t="s">
        <v>12420</v>
      </c>
      <c r="AC3320" s="9" t="s">
        <v>12438</v>
      </c>
      <c r="AH3320" s="9" t="s">
        <v>12439</v>
      </c>
      <c r="AI3320" s="9" t="s">
        <v>12440</v>
      </c>
      <c r="AJ3320" s="9" t="s">
        <v>3548</v>
      </c>
      <c r="AK3320" s="9" t="s">
        <v>11994</v>
      </c>
      <c r="AL3320" s="9" t="s">
        <v>11994</v>
      </c>
      <c r="AR3320" s="9" t="s">
        <v>3567</v>
      </c>
      <c r="AU3320" s="7">
        <v>44691</v>
      </c>
      <c r="AW3320" s="7">
        <v>44620</v>
      </c>
      <c r="AX3320" s="7">
        <v>44957</v>
      </c>
      <c r="AY3320" s="7">
        <v>44957</v>
      </c>
      <c r="AZ3320">
        <v>40</v>
      </c>
      <c r="BA3320">
        <v>8.5299999999999994</v>
      </c>
      <c r="BL3320">
        <v>25</v>
      </c>
      <c r="BN3320" s="9" t="s">
        <v>3540</v>
      </c>
      <c r="BO3320">
        <v>1</v>
      </c>
      <c r="BP3320" s="9" t="s">
        <v>11769</v>
      </c>
      <c r="BX3320">
        <v>1032</v>
      </c>
      <c r="BY3320" s="9" t="s">
        <v>11465</v>
      </c>
      <c r="BZ3320">
        <v>1032</v>
      </c>
      <c r="CA3320" s="9" t="s">
        <v>11465</v>
      </c>
      <c r="CD3320" s="9" t="s">
        <v>3808</v>
      </c>
      <c r="CF3320" s="9" t="s">
        <v>3543</v>
      </c>
    </row>
    <row r="3321" spans="1:84">
      <c r="A3321">
        <v>3468336704240</v>
      </c>
      <c r="B3321" s="9" t="s">
        <v>12435</v>
      </c>
      <c r="C3321" s="9" t="s">
        <v>12441</v>
      </c>
      <c r="D3321" s="9" t="s">
        <v>3561</v>
      </c>
      <c r="E3321" s="9" t="s">
        <v>3552</v>
      </c>
      <c r="F3321" s="9" t="s">
        <v>3496</v>
      </c>
      <c r="G3321">
        <v>40</v>
      </c>
      <c r="H3321">
        <v>20</v>
      </c>
      <c r="I3321">
        <v>2</v>
      </c>
      <c r="J3321">
        <v>2</v>
      </c>
      <c r="L3321">
        <v>2</v>
      </c>
      <c r="M3321">
        <v>2</v>
      </c>
      <c r="N3321" t="b">
        <f t="shared" si="51"/>
        <v>1</v>
      </c>
      <c r="T3321" s="9" t="s">
        <v>3802</v>
      </c>
      <c r="U3321">
        <v>57.3</v>
      </c>
      <c r="V3321" s="9" t="s">
        <v>12442</v>
      </c>
      <c r="W3321">
        <v>1</v>
      </c>
      <c r="Y3321" s="9" t="s">
        <v>3533</v>
      </c>
      <c r="Z3321">
        <v>2</v>
      </c>
      <c r="AB3321" s="9" t="s">
        <v>12420</v>
      </c>
      <c r="AC3321" s="9" t="s">
        <v>12438</v>
      </c>
      <c r="AH3321" s="9" t="s">
        <v>12439</v>
      </c>
      <c r="AI3321" s="9" t="s">
        <v>12440</v>
      </c>
      <c r="AJ3321" s="9" t="s">
        <v>3561</v>
      </c>
      <c r="AK3321" s="9" t="s">
        <v>11994</v>
      </c>
      <c r="AL3321" s="9" t="s">
        <v>11994</v>
      </c>
      <c r="AR3321" s="9" t="s">
        <v>3567</v>
      </c>
      <c r="AU3321" s="7">
        <v>44691</v>
      </c>
      <c r="AW3321" s="7">
        <v>44620</v>
      </c>
      <c r="AX3321" s="7">
        <v>44957</v>
      </c>
      <c r="AY3321" s="7">
        <v>44957</v>
      </c>
      <c r="AZ3321">
        <v>40</v>
      </c>
      <c r="BA3321">
        <v>8.5399999999999991</v>
      </c>
      <c r="BL3321">
        <v>25</v>
      </c>
      <c r="BN3321" s="9" t="s">
        <v>3540</v>
      </c>
      <c r="BO3321">
        <v>1</v>
      </c>
      <c r="BP3321" s="9" t="s">
        <v>11769</v>
      </c>
      <c r="BX3321">
        <v>1032</v>
      </c>
      <c r="BY3321" s="9" t="s">
        <v>11465</v>
      </c>
      <c r="BZ3321">
        <v>1032</v>
      </c>
      <c r="CA3321" s="9" t="s">
        <v>11465</v>
      </c>
      <c r="CD3321" s="9" t="s">
        <v>3808</v>
      </c>
      <c r="CF3321" s="9" t="s">
        <v>3543</v>
      </c>
    </row>
    <row r="3322" spans="1:84">
      <c r="A3322">
        <v>3468336705094</v>
      </c>
      <c r="B3322" s="9" t="s">
        <v>12417</v>
      </c>
      <c r="C3322" s="9" t="s">
        <v>12443</v>
      </c>
      <c r="D3322" s="9" t="s">
        <v>3548</v>
      </c>
      <c r="E3322" s="9" t="s">
        <v>3552</v>
      </c>
      <c r="F3322" s="9" t="s">
        <v>3496</v>
      </c>
      <c r="G3322">
        <v>40</v>
      </c>
      <c r="H3322">
        <v>20</v>
      </c>
      <c r="I3322">
        <v>3</v>
      </c>
      <c r="J3322">
        <v>3</v>
      </c>
      <c r="L3322">
        <v>3</v>
      </c>
      <c r="M3322">
        <v>3</v>
      </c>
      <c r="N3322" t="b">
        <f t="shared" si="51"/>
        <v>1</v>
      </c>
      <c r="U3322">
        <v>54.75</v>
      </c>
      <c r="V3322" s="9" t="s">
        <v>12444</v>
      </c>
      <c r="Y3322" s="9" t="s">
        <v>3533</v>
      </c>
      <c r="Z3322">
        <v>3</v>
      </c>
      <c r="AB3322" s="9" t="s">
        <v>12420</v>
      </c>
      <c r="AC3322" s="9" t="s">
        <v>12421</v>
      </c>
      <c r="AF3322" s="9" t="s">
        <v>3536</v>
      </c>
      <c r="AG3322" s="9" t="s">
        <v>3536</v>
      </c>
      <c r="AH3322" s="9" t="s">
        <v>12174</v>
      </c>
      <c r="AI3322" s="9" t="s">
        <v>12175</v>
      </c>
      <c r="AJ3322" s="9" t="s">
        <v>3548</v>
      </c>
      <c r="AK3322" s="9" t="s">
        <v>12294</v>
      </c>
      <c r="AL3322" s="9" t="s">
        <v>12294</v>
      </c>
      <c r="AR3322" s="9" t="s">
        <v>3567</v>
      </c>
      <c r="AU3322" s="7">
        <v>44691</v>
      </c>
      <c r="AW3322" s="7">
        <v>44691</v>
      </c>
      <c r="AX3322" s="7">
        <v>44957</v>
      </c>
      <c r="AY3322" s="7">
        <v>44957</v>
      </c>
      <c r="AZ3322">
        <v>40</v>
      </c>
      <c r="BA3322">
        <v>9.0500000000000007</v>
      </c>
      <c r="BL3322">
        <v>25</v>
      </c>
      <c r="BN3322" s="9" t="s">
        <v>3540</v>
      </c>
      <c r="BO3322">
        <v>1</v>
      </c>
      <c r="BP3322" s="9" t="s">
        <v>11769</v>
      </c>
      <c r="BX3322">
        <v>1032</v>
      </c>
      <c r="BY3322" s="9" t="s">
        <v>11465</v>
      </c>
      <c r="BZ3322">
        <v>1032</v>
      </c>
      <c r="CA3322" s="9" t="s">
        <v>11465</v>
      </c>
      <c r="CD3322" s="9" t="s">
        <v>3808</v>
      </c>
      <c r="CF3322" s="9" t="s">
        <v>3543</v>
      </c>
    </row>
    <row r="3323" spans="1:84">
      <c r="A3323">
        <v>3468336705957</v>
      </c>
      <c r="B3323" s="9" t="s">
        <v>12417</v>
      </c>
      <c r="C3323" s="9" t="s">
        <v>12445</v>
      </c>
      <c r="D3323" s="9" t="s">
        <v>3561</v>
      </c>
      <c r="E3323" s="9" t="s">
        <v>3552</v>
      </c>
      <c r="F3323" s="9" t="s">
        <v>3496</v>
      </c>
      <c r="G3323">
        <v>40</v>
      </c>
      <c r="H3323">
        <v>20</v>
      </c>
      <c r="I3323">
        <v>3</v>
      </c>
      <c r="J3323">
        <v>3</v>
      </c>
      <c r="L3323">
        <v>3</v>
      </c>
      <c r="M3323">
        <v>3</v>
      </c>
      <c r="N3323" t="b">
        <f t="shared" si="51"/>
        <v>1</v>
      </c>
      <c r="U3323">
        <v>54.75</v>
      </c>
      <c r="V3323" s="9" t="s">
        <v>12446</v>
      </c>
      <c r="Y3323" s="9" t="s">
        <v>3533</v>
      </c>
      <c r="Z3323">
        <v>3</v>
      </c>
      <c r="AB3323" s="9" t="s">
        <v>12420</v>
      </c>
      <c r="AC3323" s="9" t="s">
        <v>12421</v>
      </c>
      <c r="AF3323" s="9" t="s">
        <v>3536</v>
      </c>
      <c r="AG3323" s="9" t="s">
        <v>3536</v>
      </c>
      <c r="AH3323" s="9" t="s">
        <v>12174</v>
      </c>
      <c r="AI3323" s="9" t="s">
        <v>12175</v>
      </c>
      <c r="AJ3323" s="9" t="s">
        <v>3561</v>
      </c>
      <c r="AK3323" s="9" t="s">
        <v>12294</v>
      </c>
      <c r="AL3323" s="9" t="s">
        <v>12294</v>
      </c>
      <c r="AR3323" s="9" t="s">
        <v>3567</v>
      </c>
      <c r="AU3323" s="7">
        <v>44691</v>
      </c>
      <c r="AW3323" s="7">
        <v>44691</v>
      </c>
      <c r="AX3323" s="7">
        <v>44957</v>
      </c>
      <c r="AY3323" s="7">
        <v>44957</v>
      </c>
      <c r="AZ3323">
        <v>40</v>
      </c>
      <c r="BA3323">
        <v>9.0500000000000007</v>
      </c>
      <c r="BL3323">
        <v>25</v>
      </c>
      <c r="BN3323" s="9" t="s">
        <v>3540</v>
      </c>
      <c r="BO3323">
        <v>1</v>
      </c>
      <c r="BP3323" s="9" t="s">
        <v>11769</v>
      </c>
      <c r="BX3323">
        <v>1032</v>
      </c>
      <c r="BY3323" s="9" t="s">
        <v>11465</v>
      </c>
      <c r="BZ3323">
        <v>1032</v>
      </c>
      <c r="CA3323" s="9" t="s">
        <v>11465</v>
      </c>
      <c r="CD3323" s="9" t="s">
        <v>3808</v>
      </c>
      <c r="CF3323" s="9" t="s">
        <v>3543</v>
      </c>
    </row>
    <row r="3324" spans="1:84">
      <c r="A3324">
        <v>3468336706657</v>
      </c>
      <c r="B3324" s="9" t="s">
        <v>12447</v>
      </c>
      <c r="C3324" s="9" t="s">
        <v>12448</v>
      </c>
      <c r="D3324" s="9" t="s">
        <v>3902</v>
      </c>
      <c r="E3324" s="9" t="s">
        <v>3552</v>
      </c>
      <c r="F3324" s="9" t="s">
        <v>3496</v>
      </c>
      <c r="G3324">
        <v>35</v>
      </c>
      <c r="H3324">
        <v>17.5</v>
      </c>
      <c r="I3324">
        <v>2</v>
      </c>
      <c r="J3324">
        <v>2</v>
      </c>
      <c r="L3324">
        <v>2</v>
      </c>
      <c r="M3324">
        <v>2</v>
      </c>
      <c r="N3324" t="b">
        <f t="shared" si="51"/>
        <v>1</v>
      </c>
      <c r="T3324" s="9" t="s">
        <v>3802</v>
      </c>
      <c r="U3324">
        <v>49.26</v>
      </c>
      <c r="V3324" s="9" t="s">
        <v>12449</v>
      </c>
      <c r="W3324">
        <v>1</v>
      </c>
      <c r="Y3324" s="9" t="s">
        <v>3533</v>
      </c>
      <c r="Z3324">
        <v>2</v>
      </c>
      <c r="AB3324" s="9" t="s">
        <v>12425</v>
      </c>
      <c r="AC3324" s="9" t="s">
        <v>12450</v>
      </c>
      <c r="AH3324" s="9" t="s">
        <v>12164</v>
      </c>
      <c r="AI3324" s="9" t="s">
        <v>12165</v>
      </c>
      <c r="AJ3324" s="9" t="s">
        <v>3902</v>
      </c>
      <c r="AK3324" s="9" t="s">
        <v>11994</v>
      </c>
      <c r="AL3324" s="9" t="s">
        <v>11994</v>
      </c>
      <c r="AR3324" s="9" t="s">
        <v>3567</v>
      </c>
      <c r="AU3324" s="7">
        <v>44733</v>
      </c>
      <c r="AW3324" s="7">
        <v>44620</v>
      </c>
      <c r="AX3324" s="7">
        <v>44957</v>
      </c>
      <c r="AY3324" s="7">
        <v>44957</v>
      </c>
      <c r="AZ3324">
        <v>35</v>
      </c>
      <c r="BA3324">
        <v>8.8800000000000008</v>
      </c>
      <c r="BL3324">
        <v>25</v>
      </c>
      <c r="BN3324" s="9" t="s">
        <v>3540</v>
      </c>
      <c r="BO3324">
        <v>1</v>
      </c>
      <c r="BP3324" s="9" t="s">
        <v>11769</v>
      </c>
      <c r="BX3324">
        <v>1032</v>
      </c>
      <c r="BY3324" s="9" t="s">
        <v>11465</v>
      </c>
      <c r="BZ3324">
        <v>382</v>
      </c>
      <c r="CA3324" s="9" t="s">
        <v>11508</v>
      </c>
      <c r="CD3324" s="9" t="s">
        <v>3808</v>
      </c>
      <c r="CF3324" s="9" t="s">
        <v>3543</v>
      </c>
    </row>
    <row r="3325" spans="1:84">
      <c r="A3325">
        <v>3468336707234</v>
      </c>
      <c r="B3325" s="9" t="s">
        <v>12451</v>
      </c>
      <c r="C3325" s="9" t="s">
        <v>12452</v>
      </c>
      <c r="D3325" s="9" t="s">
        <v>3528</v>
      </c>
      <c r="E3325" s="9" t="s">
        <v>3552</v>
      </c>
      <c r="F3325" s="9" t="s">
        <v>3496</v>
      </c>
      <c r="G3325">
        <v>35</v>
      </c>
      <c r="H3325">
        <v>17.5</v>
      </c>
      <c r="I3325">
        <v>2</v>
      </c>
      <c r="J3325">
        <v>2</v>
      </c>
      <c r="L3325">
        <v>2</v>
      </c>
      <c r="M3325">
        <v>2</v>
      </c>
      <c r="N3325" t="b">
        <f t="shared" si="51"/>
        <v>1</v>
      </c>
      <c r="T3325" s="9" t="s">
        <v>3802</v>
      </c>
      <c r="U3325">
        <v>49.26</v>
      </c>
      <c r="V3325" s="9" t="s">
        <v>12453</v>
      </c>
      <c r="W3325">
        <v>1</v>
      </c>
      <c r="Y3325" s="9" t="s">
        <v>3533</v>
      </c>
      <c r="Z3325">
        <v>2</v>
      </c>
      <c r="AB3325" s="9" t="s">
        <v>12425</v>
      </c>
      <c r="AC3325" s="9" t="s">
        <v>12450</v>
      </c>
      <c r="AH3325" s="9" t="s">
        <v>12164</v>
      </c>
      <c r="AI3325" s="9" t="s">
        <v>12165</v>
      </c>
      <c r="AJ3325" s="9" t="s">
        <v>3528</v>
      </c>
      <c r="AK3325" s="9" t="s">
        <v>11994</v>
      </c>
      <c r="AL3325" s="9" t="s">
        <v>11994</v>
      </c>
      <c r="AR3325" s="9" t="s">
        <v>3567</v>
      </c>
      <c r="AU3325" s="7">
        <v>44733</v>
      </c>
      <c r="AW3325" s="7">
        <v>44620</v>
      </c>
      <c r="AX3325" s="7">
        <v>44957</v>
      </c>
      <c r="AY3325" s="7">
        <v>44957</v>
      </c>
      <c r="AZ3325">
        <v>35</v>
      </c>
      <c r="BA3325">
        <v>8.8800000000000008</v>
      </c>
      <c r="BL3325">
        <v>25</v>
      </c>
      <c r="BN3325" s="9" t="s">
        <v>3540</v>
      </c>
      <c r="BO3325">
        <v>1</v>
      </c>
      <c r="BP3325" s="9" t="s">
        <v>11769</v>
      </c>
      <c r="BX3325">
        <v>1032</v>
      </c>
      <c r="BY3325" s="9" t="s">
        <v>11465</v>
      </c>
      <c r="BZ3325">
        <v>382</v>
      </c>
      <c r="CA3325" s="9" t="s">
        <v>11508</v>
      </c>
      <c r="CD3325" s="9" t="s">
        <v>3808</v>
      </c>
      <c r="CF3325" s="9" t="s">
        <v>3543</v>
      </c>
    </row>
    <row r="3326" spans="1:84">
      <c r="A3326">
        <v>3468336707593</v>
      </c>
      <c r="B3326" s="9" t="s">
        <v>12422</v>
      </c>
      <c r="C3326" s="9" t="s">
        <v>12454</v>
      </c>
      <c r="D3326" s="9" t="s">
        <v>3902</v>
      </c>
      <c r="E3326" s="9" t="s">
        <v>3552</v>
      </c>
      <c r="F3326" s="9" t="s">
        <v>3496</v>
      </c>
      <c r="G3326">
        <v>35</v>
      </c>
      <c r="H3326">
        <v>17.5</v>
      </c>
      <c r="I3326">
        <v>2</v>
      </c>
      <c r="J3326">
        <v>2</v>
      </c>
      <c r="L3326">
        <v>2</v>
      </c>
      <c r="M3326">
        <v>2</v>
      </c>
      <c r="N3326" t="b">
        <f t="shared" si="51"/>
        <v>1</v>
      </c>
      <c r="U3326">
        <v>49.26</v>
      </c>
      <c r="V3326" s="9" t="s">
        <v>12455</v>
      </c>
      <c r="Y3326" s="9" t="s">
        <v>3533</v>
      </c>
      <c r="Z3326">
        <v>2</v>
      </c>
      <c r="AB3326" s="9" t="s">
        <v>12425</v>
      </c>
      <c r="AC3326" s="9" t="s">
        <v>12426</v>
      </c>
      <c r="AH3326" s="9" t="s">
        <v>12427</v>
      </c>
      <c r="AI3326" s="9" t="s">
        <v>12428</v>
      </c>
      <c r="AJ3326" s="9" t="s">
        <v>3902</v>
      </c>
      <c r="AK3326" s="9" t="s">
        <v>11994</v>
      </c>
      <c r="AL3326" s="9" t="s">
        <v>11994</v>
      </c>
      <c r="AR3326" s="9" t="s">
        <v>3567</v>
      </c>
      <c r="AU3326" s="7">
        <v>44733</v>
      </c>
      <c r="AW3326" s="7">
        <v>44741</v>
      </c>
      <c r="AX3326" s="7">
        <v>44957</v>
      </c>
      <c r="AY3326" s="7">
        <v>44957</v>
      </c>
      <c r="AZ3326">
        <v>35</v>
      </c>
      <c r="BA3326">
        <v>8.8800000000000008</v>
      </c>
      <c r="BL3326">
        <v>25</v>
      </c>
      <c r="BN3326" s="9" t="s">
        <v>3540</v>
      </c>
      <c r="BO3326">
        <v>1</v>
      </c>
      <c r="BP3326" s="9" t="s">
        <v>12429</v>
      </c>
      <c r="BX3326">
        <v>1032</v>
      </c>
      <c r="BY3326" s="9" t="s">
        <v>11465</v>
      </c>
      <c r="BZ3326">
        <v>382</v>
      </c>
      <c r="CA3326" s="9" t="s">
        <v>11508</v>
      </c>
      <c r="CD3326" s="9" t="s">
        <v>3808</v>
      </c>
      <c r="CF3326" s="9" t="s">
        <v>3543</v>
      </c>
    </row>
    <row r="3327" spans="1:84">
      <c r="A3327">
        <v>3468336708101</v>
      </c>
      <c r="B3327" s="9" t="s">
        <v>12422</v>
      </c>
      <c r="C3327" s="9" t="s">
        <v>12456</v>
      </c>
      <c r="D3327" s="9" t="s">
        <v>3528</v>
      </c>
      <c r="E3327" s="9" t="s">
        <v>3552</v>
      </c>
      <c r="F3327" s="9" t="s">
        <v>3496</v>
      </c>
      <c r="G3327">
        <v>35</v>
      </c>
      <c r="H3327">
        <v>17.5</v>
      </c>
      <c r="I3327">
        <v>1</v>
      </c>
      <c r="J3327">
        <v>1</v>
      </c>
      <c r="L3327">
        <v>1</v>
      </c>
      <c r="M3327">
        <v>1</v>
      </c>
      <c r="N3327" t="b">
        <f t="shared" si="51"/>
        <v>1</v>
      </c>
      <c r="U3327">
        <v>49.26</v>
      </c>
      <c r="V3327" s="9" t="s">
        <v>12457</v>
      </c>
      <c r="Y3327" s="9" t="s">
        <v>3533</v>
      </c>
      <c r="Z3327">
        <v>1</v>
      </c>
      <c r="AB3327" s="9" t="s">
        <v>12425</v>
      </c>
      <c r="AC3327" s="9" t="s">
        <v>12426</v>
      </c>
      <c r="AH3327" s="9" t="s">
        <v>12427</v>
      </c>
      <c r="AI3327" s="9" t="s">
        <v>12428</v>
      </c>
      <c r="AJ3327" s="9" t="s">
        <v>3528</v>
      </c>
      <c r="AK3327" s="9" t="s">
        <v>11994</v>
      </c>
      <c r="AL3327" s="9" t="s">
        <v>11994</v>
      </c>
      <c r="AR3327" s="9" t="s">
        <v>3567</v>
      </c>
      <c r="AU3327" s="7">
        <v>44733</v>
      </c>
      <c r="AW3327" s="7">
        <v>44741</v>
      </c>
      <c r="AX3327" s="7">
        <v>44957</v>
      </c>
      <c r="AY3327" s="7">
        <v>44957</v>
      </c>
      <c r="AZ3327">
        <v>35</v>
      </c>
      <c r="BA3327">
        <v>8.8800000000000008</v>
      </c>
      <c r="BL3327">
        <v>25</v>
      </c>
      <c r="BN3327" s="9" t="s">
        <v>3540</v>
      </c>
      <c r="BO3327">
        <v>1</v>
      </c>
      <c r="BP3327" s="9" t="s">
        <v>12429</v>
      </c>
      <c r="BX3327">
        <v>1032</v>
      </c>
      <c r="BY3327" s="9" t="s">
        <v>11465</v>
      </c>
      <c r="BZ3327">
        <v>382</v>
      </c>
      <c r="CA3327" s="9" t="s">
        <v>11508</v>
      </c>
      <c r="CD3327" s="9" t="s">
        <v>3808</v>
      </c>
      <c r="CF3327" s="9" t="s">
        <v>3543</v>
      </c>
    </row>
    <row r="3328" spans="1:84">
      <c r="A3328">
        <v>3468336708118</v>
      </c>
      <c r="B3328" s="9" t="s">
        <v>12458</v>
      </c>
      <c r="C3328" s="9" t="s">
        <v>12459</v>
      </c>
      <c r="D3328" s="9" t="s">
        <v>3548</v>
      </c>
      <c r="E3328" s="9" t="s">
        <v>3552</v>
      </c>
      <c r="F3328" s="9" t="s">
        <v>3496</v>
      </c>
      <c r="G3328">
        <v>35</v>
      </c>
      <c r="H3328">
        <v>17.5</v>
      </c>
      <c r="I3328">
        <v>2</v>
      </c>
      <c r="J3328">
        <v>2</v>
      </c>
      <c r="L3328">
        <v>2</v>
      </c>
      <c r="M3328">
        <v>2</v>
      </c>
      <c r="N3328" t="b">
        <f t="shared" si="51"/>
        <v>1</v>
      </c>
      <c r="U3328">
        <v>49.26</v>
      </c>
      <c r="V3328" s="9" t="s">
        <v>12460</v>
      </c>
      <c r="Y3328" s="9" t="s">
        <v>3533</v>
      </c>
      <c r="Z3328">
        <v>2</v>
      </c>
      <c r="AB3328" s="9" t="s">
        <v>12425</v>
      </c>
      <c r="AC3328" s="9" t="s">
        <v>12433</v>
      </c>
      <c r="AH3328" s="9" t="s">
        <v>12434</v>
      </c>
      <c r="AI3328" s="9" t="s">
        <v>12434</v>
      </c>
      <c r="AJ3328" s="9" t="s">
        <v>3548</v>
      </c>
      <c r="AK3328" s="9" t="s">
        <v>11994</v>
      </c>
      <c r="AL3328" s="9" t="s">
        <v>11994</v>
      </c>
      <c r="AR3328" s="9" t="s">
        <v>3567</v>
      </c>
      <c r="AU3328" s="7">
        <v>44733</v>
      </c>
      <c r="AW3328" s="7">
        <v>44741</v>
      </c>
      <c r="AX3328" s="7">
        <v>44957</v>
      </c>
      <c r="AY3328" s="7">
        <v>44957</v>
      </c>
      <c r="AZ3328">
        <v>35</v>
      </c>
      <c r="BA3328">
        <v>8.8800000000000008</v>
      </c>
      <c r="BL3328">
        <v>25</v>
      </c>
      <c r="BN3328" s="9" t="s">
        <v>3540</v>
      </c>
      <c r="BO3328">
        <v>1</v>
      </c>
      <c r="BP3328" s="9" t="s">
        <v>12429</v>
      </c>
      <c r="BX3328">
        <v>1032</v>
      </c>
      <c r="BY3328" s="9" t="s">
        <v>11465</v>
      </c>
      <c r="BZ3328">
        <v>382</v>
      </c>
      <c r="CA3328" s="9" t="s">
        <v>11508</v>
      </c>
      <c r="CD3328" s="9" t="s">
        <v>3808</v>
      </c>
      <c r="CF3328" s="9" t="s">
        <v>3543</v>
      </c>
    </row>
    <row r="3329" spans="1:84">
      <c r="A3329">
        <v>3468336708637</v>
      </c>
      <c r="B3329" s="9" t="s">
        <v>12435</v>
      </c>
      <c r="C3329" s="9" t="s">
        <v>12461</v>
      </c>
      <c r="D3329" s="9" t="s">
        <v>3528</v>
      </c>
      <c r="E3329" s="9" t="s">
        <v>3552</v>
      </c>
      <c r="F3329" s="9" t="s">
        <v>3496</v>
      </c>
      <c r="G3329">
        <v>40</v>
      </c>
      <c r="H3329">
        <v>20</v>
      </c>
      <c r="I3329">
        <v>2</v>
      </c>
      <c r="J3329">
        <v>2</v>
      </c>
      <c r="L3329">
        <v>2</v>
      </c>
      <c r="M3329">
        <v>2</v>
      </c>
      <c r="N3329" t="b">
        <f t="shared" si="51"/>
        <v>1</v>
      </c>
      <c r="T3329" s="9" t="s">
        <v>3802</v>
      </c>
      <c r="U3329">
        <v>57.35</v>
      </c>
      <c r="V3329" s="9" t="s">
        <v>12462</v>
      </c>
      <c r="W3329">
        <v>1</v>
      </c>
      <c r="Y3329" s="9" t="s">
        <v>3533</v>
      </c>
      <c r="Z3329">
        <v>2</v>
      </c>
      <c r="AB3329" s="9" t="s">
        <v>12420</v>
      </c>
      <c r="AC3329" s="9" t="s">
        <v>12438</v>
      </c>
      <c r="AH3329" s="9" t="s">
        <v>12439</v>
      </c>
      <c r="AI3329" s="9" t="s">
        <v>12440</v>
      </c>
      <c r="AJ3329" s="9" t="s">
        <v>3528</v>
      </c>
      <c r="AK3329" s="9" t="s">
        <v>11994</v>
      </c>
      <c r="AL3329" s="9" t="s">
        <v>11994</v>
      </c>
      <c r="AR3329" s="9" t="s">
        <v>3567</v>
      </c>
      <c r="AU3329" s="7">
        <v>44691</v>
      </c>
      <c r="AV3329" s="7">
        <v>44750</v>
      </c>
      <c r="AW3329" s="7">
        <v>44620</v>
      </c>
      <c r="AX3329" s="7">
        <v>44957</v>
      </c>
      <c r="AY3329" s="7">
        <v>44957</v>
      </c>
      <c r="AZ3329">
        <v>40</v>
      </c>
      <c r="BA3329">
        <v>8.5299999999999994</v>
      </c>
      <c r="BL3329">
        <v>25</v>
      </c>
      <c r="BN3329" s="9" t="s">
        <v>3540</v>
      </c>
      <c r="BO3329">
        <v>1</v>
      </c>
      <c r="BP3329" s="9" t="s">
        <v>11769</v>
      </c>
      <c r="BX3329">
        <v>1032</v>
      </c>
      <c r="BY3329" s="9" t="s">
        <v>11465</v>
      </c>
      <c r="BZ3329">
        <v>1032</v>
      </c>
      <c r="CA3329" s="9" t="s">
        <v>11465</v>
      </c>
      <c r="CD3329" s="9" t="s">
        <v>3808</v>
      </c>
      <c r="CF3329" s="9" t="s">
        <v>3543</v>
      </c>
    </row>
    <row r="3330" spans="1:84">
      <c r="A3330">
        <v>3468336709146</v>
      </c>
      <c r="B3330" s="9" t="s">
        <v>12451</v>
      </c>
      <c r="C3330" s="9" t="s">
        <v>12463</v>
      </c>
      <c r="D3330" s="9" t="s">
        <v>3545</v>
      </c>
      <c r="E3330" s="9" t="s">
        <v>3552</v>
      </c>
      <c r="F3330" s="9" t="s">
        <v>3496</v>
      </c>
      <c r="G3330">
        <v>35</v>
      </c>
      <c r="H3330">
        <v>17.5</v>
      </c>
      <c r="I3330">
        <v>2</v>
      </c>
      <c r="J3330">
        <v>2</v>
      </c>
      <c r="L3330">
        <v>2</v>
      </c>
      <c r="M3330">
        <v>2</v>
      </c>
      <c r="N3330" t="b">
        <f t="shared" si="51"/>
        <v>1</v>
      </c>
      <c r="T3330" s="9" t="s">
        <v>3802</v>
      </c>
      <c r="U3330">
        <v>49.26</v>
      </c>
      <c r="V3330" s="9" t="s">
        <v>12464</v>
      </c>
      <c r="W3330">
        <v>1</v>
      </c>
      <c r="Y3330" s="9" t="s">
        <v>3533</v>
      </c>
      <c r="Z3330">
        <v>2</v>
      </c>
      <c r="AB3330" s="9" t="s">
        <v>12425</v>
      </c>
      <c r="AC3330" s="9" t="s">
        <v>12450</v>
      </c>
      <c r="AH3330" s="9" t="s">
        <v>12164</v>
      </c>
      <c r="AI3330" s="9" t="s">
        <v>12165</v>
      </c>
      <c r="AJ3330" s="9" t="s">
        <v>3545</v>
      </c>
      <c r="AK3330" s="9" t="s">
        <v>11994</v>
      </c>
      <c r="AL3330" s="9" t="s">
        <v>11994</v>
      </c>
      <c r="AR3330" s="9" t="s">
        <v>3567</v>
      </c>
      <c r="AU3330" s="7">
        <v>44733</v>
      </c>
      <c r="AV3330" s="7">
        <v>44770</v>
      </c>
      <c r="AW3330" s="7">
        <v>44620</v>
      </c>
      <c r="AX3330" s="7">
        <v>44957</v>
      </c>
      <c r="AY3330" s="7">
        <v>44957</v>
      </c>
      <c r="AZ3330">
        <v>35</v>
      </c>
      <c r="BA3330">
        <v>8.8800000000000008</v>
      </c>
      <c r="BL3330">
        <v>25</v>
      </c>
      <c r="BN3330" s="9" t="s">
        <v>3540</v>
      </c>
      <c r="BO3330">
        <v>1</v>
      </c>
      <c r="BP3330" s="9" t="s">
        <v>11769</v>
      </c>
      <c r="BX3330">
        <v>1032</v>
      </c>
      <c r="BY3330" s="9" t="s">
        <v>11465</v>
      </c>
      <c r="BZ3330">
        <v>382</v>
      </c>
      <c r="CA3330" s="9" t="s">
        <v>11508</v>
      </c>
      <c r="CD3330" s="9" t="s">
        <v>3808</v>
      </c>
      <c r="CF3330" s="9" t="s">
        <v>3543</v>
      </c>
    </row>
    <row r="3331" spans="1:84">
      <c r="A3331">
        <v>3468336709238</v>
      </c>
      <c r="B3331" s="9" t="s">
        <v>12435</v>
      </c>
      <c r="C3331" s="9" t="s">
        <v>12465</v>
      </c>
      <c r="D3331" s="9" t="s">
        <v>3902</v>
      </c>
      <c r="E3331" s="9" t="s">
        <v>3552</v>
      </c>
      <c r="F3331" s="9" t="s">
        <v>3496</v>
      </c>
      <c r="G3331">
        <v>40</v>
      </c>
      <c r="H3331">
        <v>20</v>
      </c>
      <c r="I3331">
        <v>2</v>
      </c>
      <c r="J3331">
        <v>2</v>
      </c>
      <c r="L3331">
        <v>2</v>
      </c>
      <c r="M3331">
        <v>2</v>
      </c>
      <c r="N3331" t="b">
        <f t="shared" ref="N3331:N3394" si="52">L3331=M3331</f>
        <v>1</v>
      </c>
      <c r="T3331" s="9" t="s">
        <v>3802</v>
      </c>
      <c r="U3331">
        <v>57.3</v>
      </c>
      <c r="V3331" s="9" t="s">
        <v>12466</v>
      </c>
      <c r="W3331">
        <v>1</v>
      </c>
      <c r="Y3331" s="9" t="s">
        <v>3533</v>
      </c>
      <c r="Z3331">
        <v>2</v>
      </c>
      <c r="AB3331" s="9" t="s">
        <v>12420</v>
      </c>
      <c r="AC3331" s="9" t="s">
        <v>12438</v>
      </c>
      <c r="AH3331" s="9" t="s">
        <v>12439</v>
      </c>
      <c r="AI3331" s="9" t="s">
        <v>12440</v>
      </c>
      <c r="AJ3331" s="9" t="s">
        <v>3902</v>
      </c>
      <c r="AK3331" s="9" t="s">
        <v>11994</v>
      </c>
      <c r="AL3331" s="9" t="s">
        <v>11994</v>
      </c>
      <c r="AR3331" s="9" t="s">
        <v>3567</v>
      </c>
      <c r="AU3331" s="7">
        <v>44691</v>
      </c>
      <c r="AW3331" s="7">
        <v>44620</v>
      </c>
      <c r="AX3331" s="7">
        <v>44957</v>
      </c>
      <c r="AY3331" s="7">
        <v>44957</v>
      </c>
      <c r="AZ3331">
        <v>40</v>
      </c>
      <c r="BA3331">
        <v>8.5399999999999991</v>
      </c>
      <c r="BL3331">
        <v>25</v>
      </c>
      <c r="BN3331" s="9" t="s">
        <v>3540</v>
      </c>
      <c r="BO3331">
        <v>1</v>
      </c>
      <c r="BP3331" s="9" t="s">
        <v>11769</v>
      </c>
      <c r="BX3331">
        <v>1032</v>
      </c>
      <c r="BY3331" s="9" t="s">
        <v>11465</v>
      </c>
      <c r="BZ3331">
        <v>1032</v>
      </c>
      <c r="CA3331" s="9" t="s">
        <v>11465</v>
      </c>
      <c r="CD3331" s="9" t="s">
        <v>3808</v>
      </c>
      <c r="CF3331" s="9" t="s">
        <v>3543</v>
      </c>
    </row>
    <row r="3332" spans="1:84">
      <c r="A3332">
        <v>3468336709856</v>
      </c>
      <c r="B3332" s="9" t="s">
        <v>12467</v>
      </c>
      <c r="C3332" s="9" t="s">
        <v>12468</v>
      </c>
      <c r="D3332" s="9" t="s">
        <v>3545</v>
      </c>
      <c r="E3332" s="9" t="s">
        <v>3552</v>
      </c>
      <c r="F3332" s="9" t="s">
        <v>3496</v>
      </c>
      <c r="G3332">
        <v>35</v>
      </c>
      <c r="H3332">
        <v>17.5</v>
      </c>
      <c r="I3332">
        <v>1</v>
      </c>
      <c r="J3332">
        <v>1</v>
      </c>
      <c r="L3332">
        <v>1</v>
      </c>
      <c r="M3332">
        <v>1</v>
      </c>
      <c r="N3332" t="b">
        <f t="shared" si="52"/>
        <v>1</v>
      </c>
      <c r="U3332">
        <v>49.26</v>
      </c>
      <c r="V3332" s="9" t="s">
        <v>12469</v>
      </c>
      <c r="Y3332" s="9" t="s">
        <v>3533</v>
      </c>
      <c r="Z3332">
        <v>1</v>
      </c>
      <c r="AB3332" s="9" t="s">
        <v>12425</v>
      </c>
      <c r="AC3332" s="9" t="s">
        <v>12426</v>
      </c>
      <c r="AH3332" s="9" t="s">
        <v>12470</v>
      </c>
      <c r="AI3332" s="9" t="s">
        <v>12470</v>
      </c>
      <c r="AJ3332" s="9" t="s">
        <v>3545</v>
      </c>
      <c r="AK3332" s="9" t="s">
        <v>11994</v>
      </c>
      <c r="AL3332" s="9" t="s">
        <v>11994</v>
      </c>
      <c r="AR3332" s="9" t="s">
        <v>3567</v>
      </c>
      <c r="AU3332" s="7">
        <v>44733</v>
      </c>
      <c r="AV3332" s="7">
        <v>45118</v>
      </c>
      <c r="AW3332" s="7">
        <v>44741</v>
      </c>
      <c r="AX3332" s="7">
        <v>44957</v>
      </c>
      <c r="AY3332" s="7">
        <v>44957</v>
      </c>
      <c r="AZ3332">
        <v>35</v>
      </c>
      <c r="BA3332">
        <v>8.8800000000000008</v>
      </c>
      <c r="BL3332">
        <v>25</v>
      </c>
      <c r="BN3332" s="9" t="s">
        <v>3540</v>
      </c>
      <c r="BO3332">
        <v>1</v>
      </c>
      <c r="BP3332" s="9" t="s">
        <v>12429</v>
      </c>
      <c r="BX3332">
        <v>1032</v>
      </c>
      <c r="BY3332" s="9" t="s">
        <v>11465</v>
      </c>
      <c r="BZ3332">
        <v>382</v>
      </c>
      <c r="CA3332" s="9" t="s">
        <v>11508</v>
      </c>
      <c r="CD3332" s="9" t="s">
        <v>3808</v>
      </c>
      <c r="CF3332" s="9" t="s">
        <v>3543</v>
      </c>
    </row>
    <row r="3333" spans="1:84">
      <c r="A3333">
        <v>3468336710111</v>
      </c>
      <c r="B3333" s="9" t="s">
        <v>12417</v>
      </c>
      <c r="C3333" s="9" t="s">
        <v>12471</v>
      </c>
      <c r="D3333" s="9" t="s">
        <v>3528</v>
      </c>
      <c r="E3333" s="9" t="s">
        <v>3552</v>
      </c>
      <c r="F3333" s="9" t="s">
        <v>3496</v>
      </c>
      <c r="G3333">
        <v>40</v>
      </c>
      <c r="H3333">
        <v>20</v>
      </c>
      <c r="I3333">
        <v>6</v>
      </c>
      <c r="J3333">
        <v>6</v>
      </c>
      <c r="L3333">
        <v>6</v>
      </c>
      <c r="M3333">
        <v>6</v>
      </c>
      <c r="N3333" t="b">
        <f t="shared" si="52"/>
        <v>1</v>
      </c>
      <c r="U3333">
        <v>54.7</v>
      </c>
      <c r="V3333" s="9" t="s">
        <v>12472</v>
      </c>
      <c r="Y3333" s="9" t="s">
        <v>3533</v>
      </c>
      <c r="Z3333">
        <v>6</v>
      </c>
      <c r="AB3333" s="9" t="s">
        <v>12420</v>
      </c>
      <c r="AC3333" s="9" t="s">
        <v>12421</v>
      </c>
      <c r="AF3333" s="9" t="s">
        <v>3536</v>
      </c>
      <c r="AG3333" s="9" t="s">
        <v>3536</v>
      </c>
      <c r="AH3333" s="9" t="s">
        <v>12174</v>
      </c>
      <c r="AI3333" s="9" t="s">
        <v>12175</v>
      </c>
      <c r="AJ3333" s="9" t="s">
        <v>3528</v>
      </c>
      <c r="AK3333" s="9" t="s">
        <v>12294</v>
      </c>
      <c r="AL3333" s="9" t="s">
        <v>12294</v>
      </c>
      <c r="AR3333" s="9" t="s">
        <v>3567</v>
      </c>
      <c r="AU3333" s="7">
        <v>44691</v>
      </c>
      <c r="AW3333" s="7">
        <v>44691</v>
      </c>
      <c r="AX3333" s="7">
        <v>44957</v>
      </c>
      <c r="AY3333" s="7">
        <v>44957</v>
      </c>
      <c r="AZ3333">
        <v>40</v>
      </c>
      <c r="BA3333">
        <v>9.06</v>
      </c>
      <c r="BL3333">
        <v>25</v>
      </c>
      <c r="BN3333" s="9" t="s">
        <v>3540</v>
      </c>
      <c r="BO3333">
        <v>1</v>
      </c>
      <c r="BP3333" s="9" t="s">
        <v>11769</v>
      </c>
      <c r="BX3333">
        <v>1032</v>
      </c>
      <c r="BY3333" s="9" t="s">
        <v>11465</v>
      </c>
      <c r="BZ3333">
        <v>1032</v>
      </c>
      <c r="CA3333" s="9" t="s">
        <v>11465</v>
      </c>
      <c r="CD3333" s="9" t="s">
        <v>3808</v>
      </c>
      <c r="CF3333" s="9" t="s">
        <v>3543</v>
      </c>
    </row>
    <row r="3334" spans="1:84">
      <c r="A3334">
        <v>3468336710487</v>
      </c>
      <c r="B3334" s="9" t="s">
        <v>12435</v>
      </c>
      <c r="C3334" s="9" t="s">
        <v>12473</v>
      </c>
      <c r="D3334" s="9" t="s">
        <v>3545</v>
      </c>
      <c r="E3334" s="9" t="s">
        <v>3552</v>
      </c>
      <c r="F3334" s="9" t="s">
        <v>3496</v>
      </c>
      <c r="G3334">
        <v>40</v>
      </c>
      <c r="H3334">
        <v>20</v>
      </c>
      <c r="I3334">
        <v>2</v>
      </c>
      <c r="J3334">
        <v>2</v>
      </c>
      <c r="L3334">
        <v>2</v>
      </c>
      <c r="M3334">
        <v>2</v>
      </c>
      <c r="N3334" t="b">
        <f t="shared" si="52"/>
        <v>1</v>
      </c>
      <c r="T3334" s="9" t="s">
        <v>3802</v>
      </c>
      <c r="U3334">
        <v>57.3</v>
      </c>
      <c r="V3334" s="9" t="s">
        <v>12474</v>
      </c>
      <c r="W3334">
        <v>1</v>
      </c>
      <c r="Y3334" s="9" t="s">
        <v>3533</v>
      </c>
      <c r="Z3334">
        <v>2</v>
      </c>
      <c r="AB3334" s="9" t="s">
        <v>12420</v>
      </c>
      <c r="AC3334" s="9" t="s">
        <v>12438</v>
      </c>
      <c r="AH3334" s="9" t="s">
        <v>12439</v>
      </c>
      <c r="AI3334" s="9" t="s">
        <v>12440</v>
      </c>
      <c r="AJ3334" s="9" t="s">
        <v>3545</v>
      </c>
      <c r="AK3334" s="9" t="s">
        <v>11994</v>
      </c>
      <c r="AL3334" s="9" t="s">
        <v>11994</v>
      </c>
      <c r="AR3334" s="9" t="s">
        <v>3567</v>
      </c>
      <c r="AU3334" s="7">
        <v>44691</v>
      </c>
      <c r="AW3334" s="7">
        <v>44620</v>
      </c>
      <c r="AX3334" s="7">
        <v>44957</v>
      </c>
      <c r="AY3334" s="7">
        <v>44957</v>
      </c>
      <c r="AZ3334">
        <v>40</v>
      </c>
      <c r="BA3334">
        <v>8.5399999999999991</v>
      </c>
      <c r="BL3334">
        <v>25</v>
      </c>
      <c r="BN3334" s="9" t="s">
        <v>3540</v>
      </c>
      <c r="BO3334">
        <v>1</v>
      </c>
      <c r="BP3334" s="9" t="s">
        <v>11769</v>
      </c>
      <c r="BX3334">
        <v>1032</v>
      </c>
      <c r="BY3334" s="9" t="s">
        <v>11465</v>
      </c>
      <c r="BZ3334">
        <v>1032</v>
      </c>
      <c r="CA3334" s="9" t="s">
        <v>11465</v>
      </c>
      <c r="CD3334" s="9" t="s">
        <v>3808</v>
      </c>
      <c r="CF3334" s="9" t="s">
        <v>3543</v>
      </c>
    </row>
    <row r="3335" spans="1:84">
      <c r="A3335">
        <v>3468336710715</v>
      </c>
      <c r="B3335" s="9" t="s">
        <v>12417</v>
      </c>
      <c r="C3335" s="9" t="s">
        <v>12475</v>
      </c>
      <c r="D3335" s="9" t="s">
        <v>3902</v>
      </c>
      <c r="E3335" s="9" t="s">
        <v>3552</v>
      </c>
      <c r="F3335" s="9" t="s">
        <v>3496</v>
      </c>
      <c r="G3335">
        <v>40</v>
      </c>
      <c r="H3335">
        <v>20</v>
      </c>
      <c r="I3335">
        <v>2</v>
      </c>
      <c r="J3335">
        <v>2</v>
      </c>
      <c r="L3335">
        <v>2</v>
      </c>
      <c r="M3335">
        <v>2</v>
      </c>
      <c r="N3335" t="b">
        <f t="shared" si="52"/>
        <v>1</v>
      </c>
      <c r="U3335">
        <v>54.7</v>
      </c>
      <c r="V3335" s="9" t="s">
        <v>12476</v>
      </c>
      <c r="Y3335" s="9" t="s">
        <v>3533</v>
      </c>
      <c r="Z3335">
        <v>2</v>
      </c>
      <c r="AB3335" s="9" t="s">
        <v>12420</v>
      </c>
      <c r="AC3335" s="9" t="s">
        <v>12421</v>
      </c>
      <c r="AF3335" s="9" t="s">
        <v>3536</v>
      </c>
      <c r="AG3335" s="9" t="s">
        <v>3536</v>
      </c>
      <c r="AH3335" s="9" t="s">
        <v>12174</v>
      </c>
      <c r="AI3335" s="9" t="s">
        <v>12175</v>
      </c>
      <c r="AJ3335" s="9" t="s">
        <v>3902</v>
      </c>
      <c r="AK3335" s="9" t="s">
        <v>12294</v>
      </c>
      <c r="AL3335" s="9" t="s">
        <v>12294</v>
      </c>
      <c r="AR3335" s="9" t="s">
        <v>3567</v>
      </c>
      <c r="AU3335" s="7">
        <v>44691</v>
      </c>
      <c r="AW3335" s="7">
        <v>44691</v>
      </c>
      <c r="AX3335" s="7">
        <v>44957</v>
      </c>
      <c r="AY3335" s="7">
        <v>44957</v>
      </c>
      <c r="AZ3335">
        <v>40</v>
      </c>
      <c r="BA3335">
        <v>9.06</v>
      </c>
      <c r="BL3335">
        <v>25</v>
      </c>
      <c r="BN3335" s="9" t="s">
        <v>3540</v>
      </c>
      <c r="BO3335">
        <v>1</v>
      </c>
      <c r="BP3335" s="9" t="s">
        <v>11769</v>
      </c>
      <c r="BX3335">
        <v>1032</v>
      </c>
      <c r="BY3335" s="9" t="s">
        <v>11465</v>
      </c>
      <c r="BZ3335">
        <v>1032</v>
      </c>
      <c r="CA3335" s="9" t="s">
        <v>11465</v>
      </c>
      <c r="CD3335" s="9" t="s">
        <v>3808</v>
      </c>
      <c r="CF3335" s="9" t="s">
        <v>3543</v>
      </c>
    </row>
    <row r="3336" spans="1:84">
      <c r="A3336">
        <v>3468336711606</v>
      </c>
      <c r="B3336" s="9" t="s">
        <v>12451</v>
      </c>
      <c r="C3336" s="9" t="s">
        <v>12477</v>
      </c>
      <c r="D3336" s="9" t="s">
        <v>3548</v>
      </c>
      <c r="E3336" s="9" t="s">
        <v>3552</v>
      </c>
      <c r="F3336" s="9" t="s">
        <v>3496</v>
      </c>
      <c r="G3336">
        <v>35</v>
      </c>
      <c r="H3336">
        <v>17.5</v>
      </c>
      <c r="I3336">
        <v>2</v>
      </c>
      <c r="J3336">
        <v>2</v>
      </c>
      <c r="L3336">
        <v>2</v>
      </c>
      <c r="M3336">
        <v>2</v>
      </c>
      <c r="N3336" t="b">
        <f t="shared" si="52"/>
        <v>1</v>
      </c>
      <c r="T3336" s="9" t="s">
        <v>3802</v>
      </c>
      <c r="U3336">
        <v>49.26</v>
      </c>
      <c r="V3336" s="9" t="s">
        <v>12478</v>
      </c>
      <c r="W3336">
        <v>1</v>
      </c>
      <c r="Y3336" s="9" t="s">
        <v>3533</v>
      </c>
      <c r="Z3336">
        <v>2</v>
      </c>
      <c r="AB3336" s="9" t="s">
        <v>12425</v>
      </c>
      <c r="AC3336" s="9" t="s">
        <v>12450</v>
      </c>
      <c r="AH3336" s="9" t="s">
        <v>12164</v>
      </c>
      <c r="AI3336" s="9" t="s">
        <v>12165</v>
      </c>
      <c r="AJ3336" s="9" t="s">
        <v>3548</v>
      </c>
      <c r="AK3336" s="9" t="s">
        <v>11994</v>
      </c>
      <c r="AL3336" s="9" t="s">
        <v>11994</v>
      </c>
      <c r="AR3336" s="9" t="s">
        <v>3567</v>
      </c>
      <c r="AU3336" s="7">
        <v>44733</v>
      </c>
      <c r="AW3336" s="7">
        <v>44620</v>
      </c>
      <c r="AX3336" s="7">
        <v>44957</v>
      </c>
      <c r="AY3336" s="7">
        <v>44957</v>
      </c>
      <c r="AZ3336">
        <v>35</v>
      </c>
      <c r="BA3336">
        <v>8.8800000000000008</v>
      </c>
      <c r="BL3336">
        <v>25</v>
      </c>
      <c r="BN3336" s="9" t="s">
        <v>3540</v>
      </c>
      <c r="BO3336">
        <v>1</v>
      </c>
      <c r="BP3336" s="9" t="s">
        <v>11769</v>
      </c>
      <c r="BX3336">
        <v>1032</v>
      </c>
      <c r="BY3336" s="9" t="s">
        <v>11465</v>
      </c>
      <c r="BZ3336">
        <v>382</v>
      </c>
      <c r="CA3336" s="9" t="s">
        <v>11508</v>
      </c>
      <c r="CD3336" s="9" t="s">
        <v>3808</v>
      </c>
      <c r="CF3336" s="9" t="s">
        <v>3543</v>
      </c>
    </row>
    <row r="3337" spans="1:84">
      <c r="A3337">
        <v>3468336711927</v>
      </c>
      <c r="B3337" s="9" t="s">
        <v>12451</v>
      </c>
      <c r="C3337" s="9" t="s">
        <v>12479</v>
      </c>
      <c r="D3337" s="9" t="s">
        <v>3561</v>
      </c>
      <c r="E3337" s="9" t="s">
        <v>3552</v>
      </c>
      <c r="F3337" s="9" t="s">
        <v>3496</v>
      </c>
      <c r="G3337">
        <v>35</v>
      </c>
      <c r="H3337">
        <v>17.5</v>
      </c>
      <c r="I3337">
        <v>2</v>
      </c>
      <c r="J3337">
        <v>2</v>
      </c>
      <c r="L3337">
        <v>2</v>
      </c>
      <c r="M3337">
        <v>2</v>
      </c>
      <c r="N3337" t="b">
        <f t="shared" si="52"/>
        <v>1</v>
      </c>
      <c r="T3337" s="9" t="s">
        <v>3802</v>
      </c>
      <c r="U3337">
        <v>49.26</v>
      </c>
      <c r="V3337" s="9" t="s">
        <v>12480</v>
      </c>
      <c r="W3337">
        <v>1</v>
      </c>
      <c r="Y3337" s="9" t="s">
        <v>3533</v>
      </c>
      <c r="Z3337">
        <v>2</v>
      </c>
      <c r="AB3337" s="9" t="s">
        <v>12425</v>
      </c>
      <c r="AC3337" s="9" t="s">
        <v>12450</v>
      </c>
      <c r="AH3337" s="9" t="s">
        <v>12164</v>
      </c>
      <c r="AI3337" s="9" t="s">
        <v>12165</v>
      </c>
      <c r="AJ3337" s="9" t="s">
        <v>3561</v>
      </c>
      <c r="AK3337" s="9" t="s">
        <v>11994</v>
      </c>
      <c r="AL3337" s="9" t="s">
        <v>11994</v>
      </c>
      <c r="AR3337" s="9" t="s">
        <v>3567</v>
      </c>
      <c r="AU3337" s="7">
        <v>44733</v>
      </c>
      <c r="AW3337" s="7">
        <v>44620</v>
      </c>
      <c r="AX3337" s="7">
        <v>44957</v>
      </c>
      <c r="AY3337" s="7">
        <v>44957</v>
      </c>
      <c r="AZ3337">
        <v>35</v>
      </c>
      <c r="BA3337">
        <v>8.8800000000000008</v>
      </c>
      <c r="BL3337">
        <v>25</v>
      </c>
      <c r="BN3337" s="9" t="s">
        <v>3540</v>
      </c>
      <c r="BO3337">
        <v>1</v>
      </c>
      <c r="BP3337" s="9" t="s">
        <v>11769</v>
      </c>
      <c r="BX3337">
        <v>1032</v>
      </c>
      <c r="BY3337" s="9" t="s">
        <v>11465</v>
      </c>
      <c r="BZ3337">
        <v>382</v>
      </c>
      <c r="CA3337" s="9" t="s">
        <v>11508</v>
      </c>
      <c r="CD3337" s="9" t="s">
        <v>3808</v>
      </c>
      <c r="CF3337" s="9" t="s">
        <v>3543</v>
      </c>
    </row>
    <row r="3338" spans="1:84">
      <c r="A3338">
        <v>3468336712023</v>
      </c>
      <c r="B3338" s="9" t="s">
        <v>12458</v>
      </c>
      <c r="C3338" s="9" t="s">
        <v>12481</v>
      </c>
      <c r="D3338" s="9" t="s">
        <v>3902</v>
      </c>
      <c r="E3338" s="9" t="s">
        <v>3552</v>
      </c>
      <c r="F3338" s="9" t="s">
        <v>3496</v>
      </c>
      <c r="G3338">
        <v>35</v>
      </c>
      <c r="H3338">
        <v>17.5</v>
      </c>
      <c r="I3338">
        <v>2</v>
      </c>
      <c r="J3338">
        <v>2</v>
      </c>
      <c r="L3338">
        <v>2</v>
      </c>
      <c r="M3338">
        <v>2</v>
      </c>
      <c r="N3338" t="b">
        <f t="shared" si="52"/>
        <v>1</v>
      </c>
      <c r="U3338">
        <v>49.26</v>
      </c>
      <c r="V3338" s="9" t="s">
        <v>12482</v>
      </c>
      <c r="Y3338" s="9" t="s">
        <v>3533</v>
      </c>
      <c r="Z3338">
        <v>2</v>
      </c>
      <c r="AB3338" s="9" t="s">
        <v>12425</v>
      </c>
      <c r="AC3338" s="9" t="s">
        <v>12433</v>
      </c>
      <c r="AH3338" s="9" t="s">
        <v>12434</v>
      </c>
      <c r="AI3338" s="9" t="s">
        <v>12434</v>
      </c>
      <c r="AJ3338" s="9" t="s">
        <v>3902</v>
      </c>
      <c r="AK3338" s="9" t="s">
        <v>11994</v>
      </c>
      <c r="AL3338" s="9" t="s">
        <v>11994</v>
      </c>
      <c r="AR3338" s="9" t="s">
        <v>3567</v>
      </c>
      <c r="AU3338" s="7">
        <v>44733</v>
      </c>
      <c r="AW3338" s="7">
        <v>44741</v>
      </c>
      <c r="AX3338" s="7">
        <v>44957</v>
      </c>
      <c r="AY3338" s="7">
        <v>44957</v>
      </c>
      <c r="AZ3338">
        <v>35</v>
      </c>
      <c r="BA3338">
        <v>8.8800000000000008</v>
      </c>
      <c r="BL3338">
        <v>25</v>
      </c>
      <c r="BN3338" s="9" t="s">
        <v>3540</v>
      </c>
      <c r="BO3338">
        <v>1</v>
      </c>
      <c r="BP3338" s="9" t="s">
        <v>12429</v>
      </c>
      <c r="BX3338">
        <v>1032</v>
      </c>
      <c r="BY3338" s="9" t="s">
        <v>11465</v>
      </c>
      <c r="BZ3338">
        <v>382</v>
      </c>
      <c r="CA3338" s="9" t="s">
        <v>11508</v>
      </c>
      <c r="CD3338" s="9" t="s">
        <v>3808</v>
      </c>
      <c r="CF3338" s="9" t="s">
        <v>3543</v>
      </c>
    </row>
    <row r="3339" spans="1:84">
      <c r="A3339">
        <v>3468336720561</v>
      </c>
      <c r="B3339" s="9" t="s">
        <v>12483</v>
      </c>
      <c r="C3339" s="9" t="s">
        <v>12484</v>
      </c>
      <c r="D3339" s="9" t="s">
        <v>11525</v>
      </c>
      <c r="E3339" s="9" t="s">
        <v>3552</v>
      </c>
      <c r="F3339" s="9" t="s">
        <v>3496</v>
      </c>
      <c r="G3339">
        <v>48</v>
      </c>
      <c r="H3339">
        <v>24</v>
      </c>
      <c r="I3339">
        <v>3</v>
      </c>
      <c r="J3339">
        <v>3</v>
      </c>
      <c r="L3339">
        <v>3</v>
      </c>
      <c r="M3339">
        <v>3</v>
      </c>
      <c r="N3339" t="b">
        <f t="shared" si="52"/>
        <v>1</v>
      </c>
      <c r="U3339">
        <v>46.63</v>
      </c>
      <c r="V3339" s="9" t="s">
        <v>12485</v>
      </c>
      <c r="Y3339" s="9" t="s">
        <v>3533</v>
      </c>
      <c r="Z3339">
        <v>3</v>
      </c>
      <c r="AB3339" s="9" t="s">
        <v>12402</v>
      </c>
      <c r="AC3339" s="9" t="s">
        <v>1807</v>
      </c>
      <c r="AH3339" s="9" t="s">
        <v>12486</v>
      </c>
      <c r="AI3339" s="9" t="s">
        <v>12487</v>
      </c>
      <c r="AJ3339" s="9" t="s">
        <v>11525</v>
      </c>
      <c r="AK3339" s="9" t="s">
        <v>3960</v>
      </c>
      <c r="AL3339" s="9" t="s">
        <v>3960</v>
      </c>
      <c r="AR3339" s="9" t="s">
        <v>12216</v>
      </c>
      <c r="AU3339" s="7">
        <v>44848</v>
      </c>
      <c r="AW3339" s="7">
        <v>44848</v>
      </c>
      <c r="AX3339" s="7">
        <v>44957</v>
      </c>
      <c r="AY3339" s="7">
        <v>44957</v>
      </c>
      <c r="AZ3339">
        <v>48</v>
      </c>
      <c r="BA3339">
        <v>12.81</v>
      </c>
      <c r="BL3339">
        <v>25</v>
      </c>
      <c r="BN3339" s="9" t="s">
        <v>3540</v>
      </c>
      <c r="BO3339">
        <v>1</v>
      </c>
      <c r="BP3339" s="9" t="s">
        <v>12488</v>
      </c>
      <c r="BX3339">
        <v>1032</v>
      </c>
      <c r="BY3339" s="9" t="s">
        <v>11465</v>
      </c>
      <c r="BZ3339">
        <v>382</v>
      </c>
      <c r="CA3339" s="9" t="s">
        <v>11508</v>
      </c>
      <c r="CF3339" s="9" t="s">
        <v>3543</v>
      </c>
    </row>
    <row r="3340" spans="1:84">
      <c r="A3340">
        <v>3468336721490</v>
      </c>
      <c r="B3340" s="9" t="s">
        <v>12489</v>
      </c>
      <c r="C3340" s="9" t="s">
        <v>12490</v>
      </c>
      <c r="D3340" s="9" t="s">
        <v>11511</v>
      </c>
      <c r="E3340" s="9" t="s">
        <v>3552</v>
      </c>
      <c r="F3340" s="9" t="s">
        <v>3496</v>
      </c>
      <c r="G3340">
        <v>48</v>
      </c>
      <c r="H3340">
        <v>24</v>
      </c>
      <c r="I3340">
        <v>1</v>
      </c>
      <c r="J3340">
        <v>1</v>
      </c>
      <c r="L3340">
        <v>1</v>
      </c>
      <c r="M3340">
        <v>1</v>
      </c>
      <c r="N3340" t="b">
        <f t="shared" si="52"/>
        <v>1</v>
      </c>
      <c r="U3340">
        <v>46.63</v>
      </c>
      <c r="V3340" s="9" t="s">
        <v>12491</v>
      </c>
      <c r="Y3340" s="9" t="s">
        <v>3533</v>
      </c>
      <c r="Z3340">
        <v>1</v>
      </c>
      <c r="AB3340" s="9" t="s">
        <v>12492</v>
      </c>
      <c r="AC3340" s="9" t="s">
        <v>1807</v>
      </c>
      <c r="AH3340" s="9" t="s">
        <v>12486</v>
      </c>
      <c r="AI3340" s="9" t="s">
        <v>12487</v>
      </c>
      <c r="AJ3340" s="9" t="s">
        <v>11511</v>
      </c>
      <c r="AK3340" s="9" t="s">
        <v>3960</v>
      </c>
      <c r="AL3340" s="9" t="s">
        <v>3960</v>
      </c>
      <c r="AR3340" s="9" t="s">
        <v>12216</v>
      </c>
      <c r="AU3340" s="7">
        <v>44848</v>
      </c>
      <c r="AW3340" s="7">
        <v>44848</v>
      </c>
      <c r="AX3340" s="7">
        <v>44957</v>
      </c>
      <c r="AY3340" s="7">
        <v>44957</v>
      </c>
      <c r="AZ3340">
        <v>48</v>
      </c>
      <c r="BA3340">
        <v>12.81</v>
      </c>
      <c r="BL3340">
        <v>25</v>
      </c>
      <c r="BN3340" s="9" t="s">
        <v>3540</v>
      </c>
      <c r="BO3340">
        <v>1</v>
      </c>
      <c r="BP3340" s="9" t="s">
        <v>12488</v>
      </c>
      <c r="BX3340">
        <v>1032</v>
      </c>
      <c r="BY3340" s="9" t="s">
        <v>11465</v>
      </c>
      <c r="BZ3340">
        <v>382</v>
      </c>
      <c r="CA3340" s="9" t="s">
        <v>11508</v>
      </c>
      <c r="CF3340" s="9" t="s">
        <v>3543</v>
      </c>
    </row>
    <row r="3341" spans="1:84">
      <c r="A3341">
        <v>3468336724316</v>
      </c>
      <c r="B3341" s="9" t="s">
        <v>12483</v>
      </c>
      <c r="C3341" s="9" t="s">
        <v>12493</v>
      </c>
      <c r="D3341" s="9" t="s">
        <v>11519</v>
      </c>
      <c r="E3341" s="9" t="s">
        <v>3552</v>
      </c>
      <c r="F3341" s="9" t="s">
        <v>3496</v>
      </c>
      <c r="G3341">
        <v>48</v>
      </c>
      <c r="H3341">
        <v>24</v>
      </c>
      <c r="I3341">
        <v>2</v>
      </c>
      <c r="J3341">
        <v>2</v>
      </c>
      <c r="L3341">
        <v>2</v>
      </c>
      <c r="M3341">
        <v>2</v>
      </c>
      <c r="N3341" t="b">
        <f t="shared" si="52"/>
        <v>1</v>
      </c>
      <c r="U3341">
        <v>46.63</v>
      </c>
      <c r="V3341" s="9" t="s">
        <v>12494</v>
      </c>
      <c r="Y3341" s="9" t="s">
        <v>3533</v>
      </c>
      <c r="Z3341">
        <v>2</v>
      </c>
      <c r="AB3341" s="9" t="s">
        <v>12402</v>
      </c>
      <c r="AC3341" s="9" t="s">
        <v>1807</v>
      </c>
      <c r="AH3341" s="9" t="s">
        <v>12486</v>
      </c>
      <c r="AI3341" s="9" t="s">
        <v>12487</v>
      </c>
      <c r="AJ3341" s="9" t="s">
        <v>11519</v>
      </c>
      <c r="AK3341" s="9" t="s">
        <v>3960</v>
      </c>
      <c r="AL3341" s="9" t="s">
        <v>3960</v>
      </c>
      <c r="AR3341" s="9" t="s">
        <v>12216</v>
      </c>
      <c r="AU3341" s="7">
        <v>44848</v>
      </c>
      <c r="AW3341" s="7">
        <v>44848</v>
      </c>
      <c r="AX3341" s="7">
        <v>44957</v>
      </c>
      <c r="AY3341" s="7">
        <v>44957</v>
      </c>
      <c r="AZ3341">
        <v>48</v>
      </c>
      <c r="BA3341">
        <v>12.81</v>
      </c>
      <c r="BL3341">
        <v>25</v>
      </c>
      <c r="BN3341" s="9" t="s">
        <v>3540</v>
      </c>
      <c r="BO3341">
        <v>1</v>
      </c>
      <c r="BP3341" s="9" t="s">
        <v>12488</v>
      </c>
      <c r="BX3341">
        <v>1032</v>
      </c>
      <c r="BY3341" s="9" t="s">
        <v>11465</v>
      </c>
      <c r="BZ3341">
        <v>382</v>
      </c>
      <c r="CA3341" s="9" t="s">
        <v>11508</v>
      </c>
      <c r="CF3341" s="9" t="s">
        <v>3543</v>
      </c>
    </row>
    <row r="3342" spans="1:84">
      <c r="A3342">
        <v>3468336724378</v>
      </c>
      <c r="B3342" s="9" t="s">
        <v>12483</v>
      </c>
      <c r="C3342" s="9" t="s">
        <v>12495</v>
      </c>
      <c r="D3342" s="9" t="s">
        <v>11522</v>
      </c>
      <c r="E3342" s="9" t="s">
        <v>3552</v>
      </c>
      <c r="F3342" s="9" t="s">
        <v>3496</v>
      </c>
      <c r="G3342">
        <v>48</v>
      </c>
      <c r="H3342">
        <v>24</v>
      </c>
      <c r="I3342">
        <v>2</v>
      </c>
      <c r="J3342">
        <v>2</v>
      </c>
      <c r="L3342">
        <v>2</v>
      </c>
      <c r="M3342">
        <v>2</v>
      </c>
      <c r="N3342" t="b">
        <f t="shared" si="52"/>
        <v>1</v>
      </c>
      <c r="U3342">
        <v>46.63</v>
      </c>
      <c r="V3342" s="9" t="s">
        <v>12496</v>
      </c>
      <c r="Y3342" s="9" t="s">
        <v>3533</v>
      </c>
      <c r="Z3342">
        <v>2</v>
      </c>
      <c r="AB3342" s="9" t="s">
        <v>12402</v>
      </c>
      <c r="AC3342" s="9" t="s">
        <v>1807</v>
      </c>
      <c r="AH3342" s="9" t="s">
        <v>12486</v>
      </c>
      <c r="AI3342" s="9" t="s">
        <v>12487</v>
      </c>
      <c r="AJ3342" s="9" t="s">
        <v>11522</v>
      </c>
      <c r="AK3342" s="9" t="s">
        <v>3960</v>
      </c>
      <c r="AL3342" s="9" t="s">
        <v>3960</v>
      </c>
      <c r="AR3342" s="9" t="s">
        <v>12216</v>
      </c>
      <c r="AU3342" s="7">
        <v>44848</v>
      </c>
      <c r="AV3342" s="7">
        <v>44916</v>
      </c>
      <c r="AW3342" s="7">
        <v>44848</v>
      </c>
      <c r="AX3342" s="7">
        <v>44957</v>
      </c>
      <c r="AY3342" s="7">
        <v>44957</v>
      </c>
      <c r="AZ3342">
        <v>48</v>
      </c>
      <c r="BA3342">
        <v>12.81</v>
      </c>
      <c r="BL3342">
        <v>25</v>
      </c>
      <c r="BN3342" s="9" t="s">
        <v>3540</v>
      </c>
      <c r="BO3342">
        <v>1</v>
      </c>
      <c r="BP3342" s="9" t="s">
        <v>12488</v>
      </c>
      <c r="BX3342">
        <v>1032</v>
      </c>
      <c r="BY3342" s="9" t="s">
        <v>11465</v>
      </c>
      <c r="BZ3342">
        <v>382</v>
      </c>
      <c r="CA3342" s="9" t="s">
        <v>11508</v>
      </c>
      <c r="CF3342" s="9" t="s">
        <v>3543</v>
      </c>
    </row>
    <row r="3343" spans="1:84">
      <c r="A3343">
        <v>3468336728109</v>
      </c>
      <c r="B3343" s="9" t="s">
        <v>12497</v>
      </c>
      <c r="C3343" s="9" t="s">
        <v>12498</v>
      </c>
      <c r="D3343" s="9" t="s">
        <v>11519</v>
      </c>
      <c r="E3343" s="9" t="s">
        <v>3552</v>
      </c>
      <c r="F3343" s="9" t="s">
        <v>3496</v>
      </c>
      <c r="G3343">
        <v>45</v>
      </c>
      <c r="H3343">
        <v>22.5</v>
      </c>
      <c r="I3343">
        <v>2</v>
      </c>
      <c r="J3343">
        <v>2</v>
      </c>
      <c r="L3343">
        <v>2</v>
      </c>
      <c r="M3343">
        <v>2</v>
      </c>
      <c r="N3343" t="b">
        <f t="shared" si="52"/>
        <v>1</v>
      </c>
      <c r="T3343" s="9" t="s">
        <v>3802</v>
      </c>
      <c r="U3343">
        <v>60.27</v>
      </c>
      <c r="V3343" s="9" t="s">
        <v>12499</v>
      </c>
      <c r="W3343">
        <v>1</v>
      </c>
      <c r="Y3343" s="9" t="s">
        <v>3533</v>
      </c>
      <c r="Z3343">
        <v>2</v>
      </c>
      <c r="AB3343" s="9" t="s">
        <v>12500</v>
      </c>
      <c r="AC3343" s="9" t="s">
        <v>12501</v>
      </c>
      <c r="AH3343" s="9" t="s">
        <v>12502</v>
      </c>
      <c r="AI3343" s="9" t="s">
        <v>12503</v>
      </c>
      <c r="AJ3343" s="9" t="s">
        <v>11519</v>
      </c>
      <c r="AK3343" s="9" t="s">
        <v>11994</v>
      </c>
      <c r="AL3343" s="9" t="s">
        <v>11994</v>
      </c>
      <c r="AR3343" s="9" t="s">
        <v>3607</v>
      </c>
      <c r="AU3343" s="7">
        <v>44691</v>
      </c>
      <c r="AW3343" s="7">
        <v>44620</v>
      </c>
      <c r="AX3343" s="7">
        <v>44957</v>
      </c>
      <c r="AY3343" s="7">
        <v>44957</v>
      </c>
      <c r="AZ3343">
        <v>45</v>
      </c>
      <c r="BA3343">
        <v>8.94</v>
      </c>
      <c r="BL3343">
        <v>25</v>
      </c>
      <c r="BN3343" s="9" t="s">
        <v>3540</v>
      </c>
      <c r="BO3343">
        <v>1</v>
      </c>
      <c r="BP3343" s="9" t="s">
        <v>11930</v>
      </c>
      <c r="BX3343">
        <v>1032</v>
      </c>
      <c r="BY3343" s="9" t="s">
        <v>11465</v>
      </c>
      <c r="BZ3343">
        <v>1032</v>
      </c>
      <c r="CA3343" s="9" t="s">
        <v>11465</v>
      </c>
      <c r="CD3343" s="9" t="s">
        <v>3808</v>
      </c>
      <c r="CF3343" s="9" t="s">
        <v>3543</v>
      </c>
    </row>
    <row r="3344" spans="1:84">
      <c r="A3344">
        <v>3468336728178</v>
      </c>
      <c r="B3344" s="9" t="s">
        <v>12497</v>
      </c>
      <c r="C3344" s="9" t="s">
        <v>12504</v>
      </c>
      <c r="D3344" s="9" t="s">
        <v>11522</v>
      </c>
      <c r="E3344" s="9" t="s">
        <v>3552</v>
      </c>
      <c r="F3344" s="9" t="s">
        <v>3496</v>
      </c>
      <c r="G3344">
        <v>45</v>
      </c>
      <c r="H3344">
        <v>22.5</v>
      </c>
      <c r="I3344">
        <v>1</v>
      </c>
      <c r="J3344">
        <v>1</v>
      </c>
      <c r="L3344">
        <v>1</v>
      </c>
      <c r="M3344">
        <v>1</v>
      </c>
      <c r="N3344" t="b">
        <f t="shared" si="52"/>
        <v>1</v>
      </c>
      <c r="T3344" s="9" t="s">
        <v>3802</v>
      </c>
      <c r="U3344">
        <v>60.27</v>
      </c>
      <c r="V3344" s="9" t="s">
        <v>12505</v>
      </c>
      <c r="W3344">
        <v>1</v>
      </c>
      <c r="Y3344" s="9" t="s">
        <v>3533</v>
      </c>
      <c r="Z3344">
        <v>1</v>
      </c>
      <c r="AB3344" s="9" t="s">
        <v>12500</v>
      </c>
      <c r="AC3344" s="9" t="s">
        <v>12501</v>
      </c>
      <c r="AH3344" s="9" t="s">
        <v>12502</v>
      </c>
      <c r="AI3344" s="9" t="s">
        <v>12503</v>
      </c>
      <c r="AJ3344" s="9" t="s">
        <v>11522</v>
      </c>
      <c r="AK3344" s="9" t="s">
        <v>11994</v>
      </c>
      <c r="AL3344" s="9" t="s">
        <v>11994</v>
      </c>
      <c r="AR3344" s="9" t="s">
        <v>3607</v>
      </c>
      <c r="AU3344" s="7">
        <v>44691</v>
      </c>
      <c r="AV3344" s="7">
        <v>45049</v>
      </c>
      <c r="AW3344" s="7">
        <v>44620</v>
      </c>
      <c r="AX3344" s="7">
        <v>44957</v>
      </c>
      <c r="AY3344" s="7">
        <v>44957</v>
      </c>
      <c r="AZ3344">
        <v>45</v>
      </c>
      <c r="BA3344">
        <v>8.94</v>
      </c>
      <c r="BL3344">
        <v>25</v>
      </c>
      <c r="BN3344" s="9" t="s">
        <v>3540</v>
      </c>
      <c r="BO3344">
        <v>1</v>
      </c>
      <c r="BP3344" s="9" t="s">
        <v>11930</v>
      </c>
      <c r="BX3344">
        <v>1032</v>
      </c>
      <c r="BY3344" s="9" t="s">
        <v>11465</v>
      </c>
      <c r="BZ3344">
        <v>1032</v>
      </c>
      <c r="CA3344" s="9" t="s">
        <v>11465</v>
      </c>
      <c r="CD3344" s="9" t="s">
        <v>3808</v>
      </c>
      <c r="CF3344" s="9" t="s">
        <v>3543</v>
      </c>
    </row>
    <row r="3345" spans="1:84">
      <c r="A3345">
        <v>3468336730072</v>
      </c>
      <c r="B3345" s="9" t="s">
        <v>12497</v>
      </c>
      <c r="C3345" s="9" t="s">
        <v>12506</v>
      </c>
      <c r="D3345" s="9" t="s">
        <v>11525</v>
      </c>
      <c r="E3345" s="9" t="s">
        <v>3552</v>
      </c>
      <c r="F3345" s="9" t="s">
        <v>3496</v>
      </c>
      <c r="G3345">
        <v>45</v>
      </c>
      <c r="H3345">
        <v>22.5</v>
      </c>
      <c r="I3345">
        <v>2</v>
      </c>
      <c r="J3345">
        <v>2</v>
      </c>
      <c r="L3345">
        <v>2</v>
      </c>
      <c r="M3345">
        <v>2</v>
      </c>
      <c r="N3345" t="b">
        <f t="shared" si="52"/>
        <v>1</v>
      </c>
      <c r="T3345" s="9" t="s">
        <v>3802</v>
      </c>
      <c r="U3345">
        <v>60.22</v>
      </c>
      <c r="V3345" s="9" t="s">
        <v>12507</v>
      </c>
      <c r="W3345">
        <v>1</v>
      </c>
      <c r="Y3345" s="9" t="s">
        <v>3533</v>
      </c>
      <c r="Z3345">
        <v>2</v>
      </c>
      <c r="AB3345" s="9" t="s">
        <v>12500</v>
      </c>
      <c r="AC3345" s="9" t="s">
        <v>12501</v>
      </c>
      <c r="AH3345" s="9" t="s">
        <v>12502</v>
      </c>
      <c r="AI3345" s="9" t="s">
        <v>12503</v>
      </c>
      <c r="AJ3345" s="9" t="s">
        <v>11525</v>
      </c>
      <c r="AK3345" s="9" t="s">
        <v>11994</v>
      </c>
      <c r="AL3345" s="9" t="s">
        <v>11994</v>
      </c>
      <c r="AR3345" s="9" t="s">
        <v>3607</v>
      </c>
      <c r="AU3345" s="7">
        <v>44691</v>
      </c>
      <c r="AW3345" s="7">
        <v>44620</v>
      </c>
      <c r="AX3345" s="7">
        <v>44957</v>
      </c>
      <c r="AY3345" s="7">
        <v>44957</v>
      </c>
      <c r="AZ3345">
        <v>45</v>
      </c>
      <c r="BA3345">
        <v>8.9499999999999993</v>
      </c>
      <c r="BL3345">
        <v>25</v>
      </c>
      <c r="BN3345" s="9" t="s">
        <v>3540</v>
      </c>
      <c r="BO3345">
        <v>1</v>
      </c>
      <c r="BP3345" s="9" t="s">
        <v>11930</v>
      </c>
      <c r="BX3345">
        <v>1032</v>
      </c>
      <c r="BY3345" s="9" t="s">
        <v>11465</v>
      </c>
      <c r="BZ3345">
        <v>1032</v>
      </c>
      <c r="CA3345" s="9" t="s">
        <v>11465</v>
      </c>
      <c r="CD3345" s="9" t="s">
        <v>3808</v>
      </c>
      <c r="CF3345" s="9" t="s">
        <v>3543</v>
      </c>
    </row>
    <row r="3346" spans="1:84">
      <c r="A3346">
        <v>3468336730553</v>
      </c>
      <c r="B3346" s="9" t="s">
        <v>12497</v>
      </c>
      <c r="C3346" s="9" t="s">
        <v>12508</v>
      </c>
      <c r="D3346" s="9" t="s">
        <v>11511</v>
      </c>
      <c r="E3346" s="9" t="s">
        <v>3552</v>
      </c>
      <c r="F3346" s="9" t="s">
        <v>3496</v>
      </c>
      <c r="G3346">
        <v>45</v>
      </c>
      <c r="H3346">
        <v>22.5</v>
      </c>
      <c r="I3346">
        <v>2</v>
      </c>
      <c r="J3346">
        <v>2</v>
      </c>
      <c r="L3346">
        <v>2</v>
      </c>
      <c r="M3346">
        <v>2</v>
      </c>
      <c r="N3346" t="b">
        <f t="shared" si="52"/>
        <v>1</v>
      </c>
      <c r="T3346" s="9" t="s">
        <v>3802</v>
      </c>
      <c r="U3346">
        <v>60.27</v>
      </c>
      <c r="V3346" s="9" t="s">
        <v>12509</v>
      </c>
      <c r="W3346">
        <v>1</v>
      </c>
      <c r="Y3346" s="9" t="s">
        <v>3533</v>
      </c>
      <c r="Z3346">
        <v>2</v>
      </c>
      <c r="AB3346" s="9" t="s">
        <v>12500</v>
      </c>
      <c r="AC3346" s="9" t="s">
        <v>12501</v>
      </c>
      <c r="AH3346" s="9" t="s">
        <v>12502</v>
      </c>
      <c r="AI3346" s="9" t="s">
        <v>12503</v>
      </c>
      <c r="AJ3346" s="9" t="s">
        <v>11511</v>
      </c>
      <c r="AK3346" s="9" t="s">
        <v>11994</v>
      </c>
      <c r="AL3346" s="9" t="s">
        <v>11994</v>
      </c>
      <c r="AR3346" s="9" t="s">
        <v>3607</v>
      </c>
      <c r="AU3346" s="7">
        <v>44691</v>
      </c>
      <c r="AW3346" s="7">
        <v>44620</v>
      </c>
      <c r="AX3346" s="7">
        <v>44957</v>
      </c>
      <c r="AY3346" s="7">
        <v>44957</v>
      </c>
      <c r="AZ3346">
        <v>45</v>
      </c>
      <c r="BA3346">
        <v>8.94</v>
      </c>
      <c r="BL3346">
        <v>25</v>
      </c>
      <c r="BN3346" s="9" t="s">
        <v>3540</v>
      </c>
      <c r="BO3346">
        <v>1</v>
      </c>
      <c r="BP3346" s="9" t="s">
        <v>11930</v>
      </c>
      <c r="BX3346">
        <v>1032</v>
      </c>
      <c r="BY3346" s="9" t="s">
        <v>11465</v>
      </c>
      <c r="BZ3346">
        <v>1032</v>
      </c>
      <c r="CA3346" s="9" t="s">
        <v>11465</v>
      </c>
      <c r="CD3346" s="9" t="s">
        <v>3808</v>
      </c>
      <c r="CF3346" s="9" t="s">
        <v>3543</v>
      </c>
    </row>
    <row r="3347" spans="1:84">
      <c r="A3347">
        <v>3468336736135</v>
      </c>
      <c r="B3347" s="9" t="s">
        <v>12510</v>
      </c>
      <c r="C3347" s="9" t="s">
        <v>12511</v>
      </c>
      <c r="D3347" s="9" t="s">
        <v>11706</v>
      </c>
      <c r="E3347" s="9" t="s">
        <v>3552</v>
      </c>
      <c r="F3347" s="9" t="s">
        <v>3496</v>
      </c>
      <c r="G3347">
        <v>48</v>
      </c>
      <c r="H3347">
        <v>24</v>
      </c>
      <c r="I3347">
        <v>1</v>
      </c>
      <c r="J3347">
        <v>1</v>
      </c>
      <c r="K3347">
        <v>1</v>
      </c>
      <c r="M3347" t="e">
        <v>#N/A</v>
      </c>
      <c r="N3347" t="e">
        <f t="shared" si="52"/>
        <v>#N/A</v>
      </c>
      <c r="U3347">
        <v>52.92</v>
      </c>
      <c r="V3347" s="9" t="s">
        <v>12512</v>
      </c>
      <c r="Y3347" s="9" t="s">
        <v>3533</v>
      </c>
      <c r="Z3347">
        <v>1</v>
      </c>
      <c r="AB3347" s="9" t="s">
        <v>12513</v>
      </c>
      <c r="AC3347" s="9" t="s">
        <v>12514</v>
      </c>
      <c r="AH3347" s="9" t="s">
        <v>12036</v>
      </c>
      <c r="AI3347" s="9" t="s">
        <v>12036</v>
      </c>
      <c r="AJ3347" s="9" t="s">
        <v>11706</v>
      </c>
      <c r="AK3347" s="9" t="s">
        <v>3882</v>
      </c>
      <c r="AL3347" s="9" t="s">
        <v>3882</v>
      </c>
      <c r="AR3347" s="9" t="s">
        <v>11943</v>
      </c>
      <c r="AU3347" s="7">
        <v>45142</v>
      </c>
      <c r="AW3347" s="7">
        <v>45141</v>
      </c>
      <c r="AX3347" s="7">
        <v>45168</v>
      </c>
      <c r="AY3347" s="7">
        <v>45168</v>
      </c>
      <c r="AZ3347">
        <v>48</v>
      </c>
      <c r="BA3347">
        <v>11.3</v>
      </c>
      <c r="BL3347">
        <v>25</v>
      </c>
      <c r="BN3347" s="9" t="s">
        <v>3540</v>
      </c>
      <c r="BO3347">
        <v>1</v>
      </c>
      <c r="BP3347" s="9" t="s">
        <v>12515</v>
      </c>
      <c r="BX3347">
        <v>1032</v>
      </c>
      <c r="BY3347" s="9" t="s">
        <v>11465</v>
      </c>
      <c r="BZ3347">
        <v>1032</v>
      </c>
      <c r="CA3347" s="9" t="s">
        <v>11465</v>
      </c>
      <c r="CD3347" s="9" t="s">
        <v>3808</v>
      </c>
      <c r="CF3347" s="9" t="s">
        <v>3543</v>
      </c>
    </row>
    <row r="3348" spans="1:84">
      <c r="A3348">
        <v>3468336736173</v>
      </c>
      <c r="B3348" s="9" t="s">
        <v>12510</v>
      </c>
      <c r="C3348" s="9" t="s">
        <v>12516</v>
      </c>
      <c r="D3348" s="9" t="s">
        <v>11709</v>
      </c>
      <c r="E3348" s="9" t="s">
        <v>3552</v>
      </c>
      <c r="F3348" s="9" t="s">
        <v>3496</v>
      </c>
      <c r="G3348">
        <v>48</v>
      </c>
      <c r="H3348">
        <v>24</v>
      </c>
      <c r="I3348">
        <v>2</v>
      </c>
      <c r="J3348">
        <v>2</v>
      </c>
      <c r="K3348">
        <v>2</v>
      </c>
      <c r="M3348" t="e">
        <v>#N/A</v>
      </c>
      <c r="N3348" t="e">
        <f t="shared" si="52"/>
        <v>#N/A</v>
      </c>
      <c r="T3348" s="9" t="s">
        <v>3802</v>
      </c>
      <c r="U3348">
        <v>52.87</v>
      </c>
      <c r="V3348" s="9" t="s">
        <v>12517</v>
      </c>
      <c r="W3348">
        <v>1</v>
      </c>
      <c r="Y3348" s="9" t="s">
        <v>3533</v>
      </c>
      <c r="Z3348">
        <v>2</v>
      </c>
      <c r="AB3348" s="9" t="s">
        <v>12513</v>
      </c>
      <c r="AC3348" s="9" t="s">
        <v>12514</v>
      </c>
      <c r="AH3348" s="9" t="s">
        <v>12036</v>
      </c>
      <c r="AI3348" s="9" t="s">
        <v>12036</v>
      </c>
      <c r="AJ3348" s="9" t="s">
        <v>11709</v>
      </c>
      <c r="AK3348" s="9" t="s">
        <v>3882</v>
      </c>
      <c r="AL3348" s="9" t="s">
        <v>3882</v>
      </c>
      <c r="AR3348" s="9" t="s">
        <v>11943</v>
      </c>
      <c r="AU3348" s="7">
        <v>45142</v>
      </c>
      <c r="AW3348" s="7">
        <v>44965</v>
      </c>
      <c r="AX3348" s="7">
        <v>45168</v>
      </c>
      <c r="AY3348" s="7">
        <v>45168</v>
      </c>
      <c r="AZ3348">
        <v>48</v>
      </c>
      <c r="BA3348">
        <v>11.31</v>
      </c>
      <c r="BL3348">
        <v>25</v>
      </c>
      <c r="BN3348" s="9" t="s">
        <v>3540</v>
      </c>
      <c r="BO3348">
        <v>1</v>
      </c>
      <c r="BP3348" s="9" t="s">
        <v>12515</v>
      </c>
      <c r="BX3348">
        <v>1032</v>
      </c>
      <c r="BY3348" s="9" t="s">
        <v>11465</v>
      </c>
      <c r="BZ3348">
        <v>1032</v>
      </c>
      <c r="CA3348" s="9" t="s">
        <v>11465</v>
      </c>
      <c r="CD3348" s="9" t="s">
        <v>3808</v>
      </c>
      <c r="CF3348" s="9" t="s">
        <v>3543</v>
      </c>
    </row>
    <row r="3349" spans="1:84">
      <c r="A3349">
        <v>3468336736180</v>
      </c>
      <c r="B3349" s="9" t="s">
        <v>12510</v>
      </c>
      <c r="C3349" s="9" t="s">
        <v>12518</v>
      </c>
      <c r="D3349" s="9" t="s">
        <v>11712</v>
      </c>
      <c r="E3349" s="9" t="s">
        <v>3552</v>
      </c>
      <c r="F3349" s="9" t="s">
        <v>3496</v>
      </c>
      <c r="G3349">
        <v>48</v>
      </c>
      <c r="H3349">
        <v>24</v>
      </c>
      <c r="I3349">
        <v>3</v>
      </c>
      <c r="J3349">
        <v>3</v>
      </c>
      <c r="K3349">
        <v>3</v>
      </c>
      <c r="M3349" t="e">
        <v>#N/A</v>
      </c>
      <c r="N3349" t="e">
        <f t="shared" si="52"/>
        <v>#N/A</v>
      </c>
      <c r="T3349" s="9" t="s">
        <v>3802</v>
      </c>
      <c r="U3349">
        <v>52.92</v>
      </c>
      <c r="V3349" s="9" t="s">
        <v>12519</v>
      </c>
      <c r="W3349">
        <v>1</v>
      </c>
      <c r="Y3349" s="9" t="s">
        <v>3533</v>
      </c>
      <c r="Z3349">
        <v>3</v>
      </c>
      <c r="AB3349" s="9" t="s">
        <v>12513</v>
      </c>
      <c r="AC3349" s="9" t="s">
        <v>12514</v>
      </c>
      <c r="AH3349" s="9" t="s">
        <v>12036</v>
      </c>
      <c r="AI3349" s="9" t="s">
        <v>12036</v>
      </c>
      <c r="AJ3349" s="9" t="s">
        <v>11712</v>
      </c>
      <c r="AK3349" s="9" t="s">
        <v>3882</v>
      </c>
      <c r="AL3349" s="9" t="s">
        <v>3882</v>
      </c>
      <c r="AR3349" s="9" t="s">
        <v>11943</v>
      </c>
      <c r="AU3349" s="7">
        <v>45142</v>
      </c>
      <c r="AW3349" s="7">
        <v>44965</v>
      </c>
      <c r="AX3349" s="7">
        <v>45168</v>
      </c>
      <c r="AY3349" s="7">
        <v>45168</v>
      </c>
      <c r="AZ3349">
        <v>48</v>
      </c>
      <c r="BA3349">
        <v>11.3</v>
      </c>
      <c r="BL3349">
        <v>25</v>
      </c>
      <c r="BN3349" s="9" t="s">
        <v>3540</v>
      </c>
      <c r="BO3349">
        <v>1</v>
      </c>
      <c r="BP3349" s="9" t="s">
        <v>12515</v>
      </c>
      <c r="BX3349">
        <v>1032</v>
      </c>
      <c r="BY3349" s="9" t="s">
        <v>11465</v>
      </c>
      <c r="BZ3349">
        <v>1032</v>
      </c>
      <c r="CA3349" s="9" t="s">
        <v>11465</v>
      </c>
      <c r="CD3349" s="9" t="s">
        <v>3808</v>
      </c>
      <c r="CF3349" s="9" t="s">
        <v>3543</v>
      </c>
    </row>
    <row r="3350" spans="1:84">
      <c r="A3350">
        <v>3468336736197</v>
      </c>
      <c r="B3350" s="9" t="s">
        <v>12510</v>
      </c>
      <c r="C3350" s="9" t="s">
        <v>12520</v>
      </c>
      <c r="D3350" s="9" t="s">
        <v>11715</v>
      </c>
      <c r="E3350" s="9" t="s">
        <v>3552</v>
      </c>
      <c r="F3350" s="9" t="s">
        <v>3496</v>
      </c>
      <c r="G3350">
        <v>48</v>
      </c>
      <c r="H3350">
        <v>24</v>
      </c>
      <c r="I3350">
        <v>3</v>
      </c>
      <c r="J3350">
        <v>3</v>
      </c>
      <c r="K3350">
        <v>3</v>
      </c>
      <c r="M3350" t="e">
        <v>#N/A</v>
      </c>
      <c r="N3350" t="e">
        <f t="shared" si="52"/>
        <v>#N/A</v>
      </c>
      <c r="U3350">
        <v>52.92</v>
      </c>
      <c r="V3350" s="9" t="s">
        <v>12521</v>
      </c>
      <c r="Y3350" s="9" t="s">
        <v>3533</v>
      </c>
      <c r="Z3350">
        <v>3</v>
      </c>
      <c r="AB3350" s="9" t="s">
        <v>12513</v>
      </c>
      <c r="AC3350" s="9" t="s">
        <v>12514</v>
      </c>
      <c r="AH3350" s="9" t="s">
        <v>12036</v>
      </c>
      <c r="AI3350" s="9" t="s">
        <v>12036</v>
      </c>
      <c r="AJ3350" s="9" t="s">
        <v>11715</v>
      </c>
      <c r="AK3350" s="9" t="s">
        <v>3882</v>
      </c>
      <c r="AL3350" s="9" t="s">
        <v>3882</v>
      </c>
      <c r="AR3350" s="9" t="s">
        <v>11943</v>
      </c>
      <c r="AU3350" s="7">
        <v>45142</v>
      </c>
      <c r="AW3350" s="7">
        <v>45141</v>
      </c>
      <c r="AX3350" s="7">
        <v>45168</v>
      </c>
      <c r="AY3350" s="7">
        <v>45168</v>
      </c>
      <c r="AZ3350">
        <v>48</v>
      </c>
      <c r="BA3350">
        <v>11.3</v>
      </c>
      <c r="BL3350">
        <v>25</v>
      </c>
      <c r="BN3350" s="9" t="s">
        <v>3540</v>
      </c>
      <c r="BO3350">
        <v>1</v>
      </c>
      <c r="BP3350" s="9" t="s">
        <v>12515</v>
      </c>
      <c r="BX3350">
        <v>1032</v>
      </c>
      <c r="BY3350" s="9" t="s">
        <v>11465</v>
      </c>
      <c r="BZ3350">
        <v>1032</v>
      </c>
      <c r="CA3350" s="9" t="s">
        <v>11465</v>
      </c>
      <c r="CD3350" s="9" t="s">
        <v>3808</v>
      </c>
      <c r="CF3350" s="9" t="s">
        <v>3543</v>
      </c>
    </row>
    <row r="3351" spans="1:84">
      <c r="A3351">
        <v>3468336736906</v>
      </c>
      <c r="B3351" s="9" t="s">
        <v>12522</v>
      </c>
      <c r="C3351" s="9" t="s">
        <v>12523</v>
      </c>
      <c r="D3351" s="9" t="s">
        <v>11522</v>
      </c>
      <c r="E3351" s="9" t="s">
        <v>3552</v>
      </c>
      <c r="F3351" s="9" t="s">
        <v>3496</v>
      </c>
      <c r="G3351">
        <v>48</v>
      </c>
      <c r="H3351">
        <v>24</v>
      </c>
      <c r="I3351">
        <v>2</v>
      </c>
      <c r="J3351">
        <v>2</v>
      </c>
      <c r="L3351">
        <v>2</v>
      </c>
      <c r="M3351">
        <v>2</v>
      </c>
      <c r="N3351" t="b">
        <f t="shared" si="52"/>
        <v>1</v>
      </c>
      <c r="T3351" s="9" t="s">
        <v>3802</v>
      </c>
      <c r="U3351">
        <v>58.08</v>
      </c>
      <c r="V3351" s="9" t="s">
        <v>12524</v>
      </c>
      <c r="W3351">
        <v>1</v>
      </c>
      <c r="Y3351" s="9" t="s">
        <v>3533</v>
      </c>
      <c r="Z3351">
        <v>2</v>
      </c>
      <c r="AB3351" s="9" t="s">
        <v>12525</v>
      </c>
      <c r="AC3351" s="9" t="s">
        <v>12526</v>
      </c>
      <c r="AH3351" s="9" t="s">
        <v>12183</v>
      </c>
      <c r="AI3351" s="9" t="s">
        <v>12184</v>
      </c>
      <c r="AJ3351" s="9" t="s">
        <v>11522</v>
      </c>
      <c r="AK3351" s="9" t="s">
        <v>11994</v>
      </c>
      <c r="AL3351" s="9" t="s">
        <v>11994</v>
      </c>
      <c r="AR3351" s="9" t="s">
        <v>3607</v>
      </c>
      <c r="AU3351" s="7">
        <v>44691</v>
      </c>
      <c r="AW3351" s="7">
        <v>44620</v>
      </c>
      <c r="AX3351" s="7">
        <v>44957</v>
      </c>
      <c r="AY3351" s="7">
        <v>44957</v>
      </c>
      <c r="AZ3351">
        <v>48</v>
      </c>
      <c r="BA3351">
        <v>10.06</v>
      </c>
      <c r="BL3351">
        <v>25</v>
      </c>
      <c r="BN3351" s="9" t="s">
        <v>3540</v>
      </c>
      <c r="BO3351">
        <v>1</v>
      </c>
      <c r="BP3351" s="9" t="s">
        <v>11930</v>
      </c>
      <c r="BX3351">
        <v>1032</v>
      </c>
      <c r="BY3351" s="9" t="s">
        <v>11465</v>
      </c>
      <c r="BZ3351">
        <v>1032</v>
      </c>
      <c r="CA3351" s="9" t="s">
        <v>11465</v>
      </c>
      <c r="CD3351" s="9" t="s">
        <v>3808</v>
      </c>
      <c r="CF3351" s="9" t="s">
        <v>3543</v>
      </c>
    </row>
    <row r="3352" spans="1:84">
      <c r="A3352">
        <v>3468336737071</v>
      </c>
      <c r="B3352" s="9" t="s">
        <v>12522</v>
      </c>
      <c r="C3352" s="9" t="s">
        <v>12527</v>
      </c>
      <c r="D3352" s="9" t="s">
        <v>11525</v>
      </c>
      <c r="E3352" s="9" t="s">
        <v>3552</v>
      </c>
      <c r="F3352" s="9" t="s">
        <v>3496</v>
      </c>
      <c r="G3352">
        <v>48</v>
      </c>
      <c r="H3352">
        <v>24</v>
      </c>
      <c r="I3352">
        <v>1</v>
      </c>
      <c r="J3352">
        <v>1</v>
      </c>
      <c r="L3352">
        <v>1</v>
      </c>
      <c r="M3352">
        <v>1</v>
      </c>
      <c r="N3352" t="b">
        <f t="shared" si="52"/>
        <v>1</v>
      </c>
      <c r="T3352" s="9" t="s">
        <v>3802</v>
      </c>
      <c r="U3352">
        <v>58.12</v>
      </c>
      <c r="V3352" s="9" t="s">
        <v>12528</v>
      </c>
      <c r="W3352">
        <v>1</v>
      </c>
      <c r="Y3352" s="9" t="s">
        <v>3533</v>
      </c>
      <c r="Z3352">
        <v>1</v>
      </c>
      <c r="AB3352" s="9" t="s">
        <v>12525</v>
      </c>
      <c r="AC3352" s="9" t="s">
        <v>12526</v>
      </c>
      <c r="AH3352" s="9" t="s">
        <v>12183</v>
      </c>
      <c r="AI3352" s="9" t="s">
        <v>12184</v>
      </c>
      <c r="AJ3352" s="9" t="s">
        <v>11525</v>
      </c>
      <c r="AK3352" s="9" t="s">
        <v>11994</v>
      </c>
      <c r="AL3352" s="9" t="s">
        <v>11994</v>
      </c>
      <c r="AR3352" s="9" t="s">
        <v>3607</v>
      </c>
      <c r="AU3352" s="7">
        <v>44691</v>
      </c>
      <c r="AV3352" s="7">
        <v>45049</v>
      </c>
      <c r="AW3352" s="7">
        <v>44620</v>
      </c>
      <c r="AX3352" s="7">
        <v>44957</v>
      </c>
      <c r="AY3352" s="7">
        <v>44957</v>
      </c>
      <c r="AZ3352">
        <v>48</v>
      </c>
      <c r="BA3352">
        <v>10.050000000000001</v>
      </c>
      <c r="BL3352">
        <v>25</v>
      </c>
      <c r="BN3352" s="9" t="s">
        <v>3540</v>
      </c>
      <c r="BO3352">
        <v>1</v>
      </c>
      <c r="BP3352" s="9" t="s">
        <v>11930</v>
      </c>
      <c r="BX3352">
        <v>1032</v>
      </c>
      <c r="BY3352" s="9" t="s">
        <v>11465</v>
      </c>
      <c r="BZ3352">
        <v>1032</v>
      </c>
      <c r="CA3352" s="9" t="s">
        <v>11465</v>
      </c>
      <c r="CD3352" s="9" t="s">
        <v>3808</v>
      </c>
      <c r="CF3352" s="9" t="s">
        <v>3543</v>
      </c>
    </row>
    <row r="3353" spans="1:84">
      <c r="A3353">
        <v>3468336737620</v>
      </c>
      <c r="B3353" s="9" t="s">
        <v>12529</v>
      </c>
      <c r="C3353" s="9" t="s">
        <v>12530</v>
      </c>
      <c r="D3353" s="9" t="s">
        <v>3548</v>
      </c>
      <c r="E3353" s="9" t="s">
        <v>3552</v>
      </c>
      <c r="F3353" s="9" t="s">
        <v>3496</v>
      </c>
      <c r="G3353">
        <v>529</v>
      </c>
      <c r="H3353">
        <v>264.5</v>
      </c>
      <c r="I3353">
        <v>1</v>
      </c>
      <c r="J3353">
        <v>1</v>
      </c>
      <c r="K3353">
        <v>1</v>
      </c>
      <c r="M3353">
        <v>1</v>
      </c>
      <c r="N3353" t="b">
        <f t="shared" si="52"/>
        <v>0</v>
      </c>
      <c r="U3353">
        <v>54.85</v>
      </c>
      <c r="V3353" s="9" t="s">
        <v>12531</v>
      </c>
      <c r="Y3353" s="9" t="s">
        <v>3533</v>
      </c>
      <c r="Z3353">
        <v>1</v>
      </c>
      <c r="AB3353" s="9" t="s">
        <v>12532</v>
      </c>
      <c r="AC3353" s="9" t="s">
        <v>1790</v>
      </c>
      <c r="AF3353" s="9" t="s">
        <v>3603</v>
      </c>
      <c r="AG3353" s="9" t="s">
        <v>3603</v>
      </c>
      <c r="AJ3353" s="9" t="s">
        <v>3548</v>
      </c>
      <c r="AK3353" s="9" t="s">
        <v>5174</v>
      </c>
      <c r="AL3353" s="9" t="s">
        <v>5174</v>
      </c>
      <c r="AR3353" s="9" t="s">
        <v>3567</v>
      </c>
      <c r="AU3353" s="7">
        <v>44909</v>
      </c>
      <c r="AW3353" s="7">
        <v>44760</v>
      </c>
      <c r="AX3353" s="7">
        <v>44957</v>
      </c>
      <c r="AY3353" s="7">
        <v>44957</v>
      </c>
      <c r="AZ3353">
        <v>529</v>
      </c>
      <c r="BA3353">
        <v>119.43</v>
      </c>
      <c r="BL3353">
        <v>25</v>
      </c>
      <c r="BN3353" s="9" t="s">
        <v>3540</v>
      </c>
      <c r="BO3353">
        <v>1</v>
      </c>
      <c r="BP3353" s="9" t="s">
        <v>12533</v>
      </c>
      <c r="BX3353">
        <v>1032</v>
      </c>
      <c r="BY3353" s="9" t="s">
        <v>11465</v>
      </c>
      <c r="BZ3353">
        <v>1032</v>
      </c>
      <c r="CA3353" s="9" t="s">
        <v>11465</v>
      </c>
      <c r="CF3353" s="9" t="s">
        <v>3543</v>
      </c>
    </row>
    <row r="3354" spans="1:84">
      <c r="A3354">
        <v>3468336737651</v>
      </c>
      <c r="B3354" s="9" t="s">
        <v>12529</v>
      </c>
      <c r="C3354" s="9" t="s">
        <v>12534</v>
      </c>
      <c r="D3354" s="9" t="s">
        <v>3545</v>
      </c>
      <c r="E3354" s="9" t="s">
        <v>3552</v>
      </c>
      <c r="F3354" s="9" t="s">
        <v>3496</v>
      </c>
      <c r="G3354">
        <v>529</v>
      </c>
      <c r="H3354">
        <v>264.5</v>
      </c>
      <c r="I3354">
        <v>2</v>
      </c>
      <c r="J3354">
        <v>2</v>
      </c>
      <c r="K3354">
        <v>1</v>
      </c>
      <c r="L3354">
        <v>1</v>
      </c>
      <c r="M3354">
        <v>2</v>
      </c>
      <c r="N3354" t="b">
        <f t="shared" si="52"/>
        <v>0</v>
      </c>
      <c r="U3354">
        <v>55.45</v>
      </c>
      <c r="V3354" s="9" t="s">
        <v>12535</v>
      </c>
      <c r="Y3354" s="9" t="s">
        <v>3533</v>
      </c>
      <c r="Z3354">
        <v>2</v>
      </c>
      <c r="AB3354" s="9" t="s">
        <v>12532</v>
      </c>
      <c r="AC3354" s="9" t="s">
        <v>1790</v>
      </c>
      <c r="AF3354" s="9" t="s">
        <v>3603</v>
      </c>
      <c r="AG3354" s="9" t="s">
        <v>3603</v>
      </c>
      <c r="AJ3354" s="9" t="s">
        <v>3545</v>
      </c>
      <c r="AK3354" s="9" t="s">
        <v>5174</v>
      </c>
      <c r="AL3354" s="9" t="s">
        <v>5174</v>
      </c>
      <c r="AR3354" s="9" t="s">
        <v>3567</v>
      </c>
      <c r="AU3354" s="7">
        <v>44860</v>
      </c>
      <c r="AW3354" s="7">
        <v>44859</v>
      </c>
      <c r="AX3354" s="7">
        <v>44957</v>
      </c>
      <c r="AY3354" s="7">
        <v>44957</v>
      </c>
      <c r="AZ3354">
        <v>529</v>
      </c>
      <c r="BA3354">
        <v>117.84</v>
      </c>
      <c r="BL3354">
        <v>25</v>
      </c>
      <c r="BN3354" s="9" t="s">
        <v>3540</v>
      </c>
      <c r="BO3354">
        <v>1</v>
      </c>
      <c r="BP3354" s="9" t="s">
        <v>12533</v>
      </c>
      <c r="BX3354">
        <v>1032</v>
      </c>
      <c r="BY3354" s="9" t="s">
        <v>11465</v>
      </c>
      <c r="BZ3354">
        <v>1032</v>
      </c>
      <c r="CA3354" s="9" t="s">
        <v>11465</v>
      </c>
      <c r="CF3354" s="9" t="s">
        <v>3543</v>
      </c>
    </row>
    <row r="3355" spans="1:84">
      <c r="A3355">
        <v>3468336737750</v>
      </c>
      <c r="B3355" s="9" t="s">
        <v>12536</v>
      </c>
      <c r="C3355" s="9" t="s">
        <v>12537</v>
      </c>
      <c r="D3355" s="9" t="s">
        <v>3581</v>
      </c>
      <c r="E3355" s="9" t="s">
        <v>3552</v>
      </c>
      <c r="F3355" s="9" t="s">
        <v>3496</v>
      </c>
      <c r="G3355">
        <v>529</v>
      </c>
      <c r="H3355">
        <v>264.5</v>
      </c>
      <c r="I3355">
        <v>2</v>
      </c>
      <c r="J3355">
        <v>2</v>
      </c>
      <c r="L3355">
        <v>2</v>
      </c>
      <c r="M3355">
        <v>2</v>
      </c>
      <c r="N3355" t="b">
        <f t="shared" si="52"/>
        <v>1</v>
      </c>
      <c r="U3355">
        <v>54.77</v>
      </c>
      <c r="V3355" s="9" t="s">
        <v>12538</v>
      </c>
      <c r="Y3355" s="9" t="s">
        <v>3533</v>
      </c>
      <c r="Z3355">
        <v>2</v>
      </c>
      <c r="AB3355" s="9" t="s">
        <v>12539</v>
      </c>
      <c r="AC3355" s="9" t="s">
        <v>1794</v>
      </c>
      <c r="AF3355" s="9" t="s">
        <v>3603</v>
      </c>
      <c r="AG3355" s="9" t="s">
        <v>3603</v>
      </c>
      <c r="AJ3355" s="9" t="s">
        <v>3581</v>
      </c>
      <c r="AK3355" s="9" t="s">
        <v>5174</v>
      </c>
      <c r="AL3355" s="9" t="s">
        <v>5174</v>
      </c>
      <c r="AR3355" s="9" t="s">
        <v>3567</v>
      </c>
      <c r="AU3355" s="7">
        <v>44886</v>
      </c>
      <c r="AW3355" s="7">
        <v>44859</v>
      </c>
      <c r="AX3355" s="7">
        <v>44957</v>
      </c>
      <c r="AY3355" s="7">
        <v>44957</v>
      </c>
      <c r="AZ3355">
        <v>529</v>
      </c>
      <c r="BA3355">
        <v>119.64</v>
      </c>
      <c r="BL3355">
        <v>25</v>
      </c>
      <c r="BN3355" s="9" t="s">
        <v>3540</v>
      </c>
      <c r="BO3355">
        <v>1</v>
      </c>
      <c r="BP3355" s="9" t="s">
        <v>12540</v>
      </c>
      <c r="BX3355">
        <v>1032</v>
      </c>
      <c r="BY3355" s="9" t="s">
        <v>11465</v>
      </c>
      <c r="BZ3355">
        <v>1032</v>
      </c>
      <c r="CA3355" s="9" t="s">
        <v>11465</v>
      </c>
      <c r="CF3355" s="9" t="s">
        <v>3543</v>
      </c>
    </row>
    <row r="3356" spans="1:84">
      <c r="A3356">
        <v>3468336737958</v>
      </c>
      <c r="B3356" s="9" t="s">
        <v>12536</v>
      </c>
      <c r="C3356" s="9" t="s">
        <v>12541</v>
      </c>
      <c r="D3356" s="9" t="s">
        <v>3584</v>
      </c>
      <c r="E3356" s="9" t="s">
        <v>3552</v>
      </c>
      <c r="F3356" s="9" t="s">
        <v>3496</v>
      </c>
      <c r="G3356">
        <v>529</v>
      </c>
      <c r="H3356">
        <v>264.5</v>
      </c>
      <c r="I3356">
        <v>1</v>
      </c>
      <c r="J3356">
        <v>1</v>
      </c>
      <c r="L3356">
        <v>1</v>
      </c>
      <c r="M3356">
        <v>1</v>
      </c>
      <c r="N3356" t="b">
        <f t="shared" si="52"/>
        <v>1</v>
      </c>
      <c r="U3356">
        <v>55.44</v>
      </c>
      <c r="V3356" s="9" t="s">
        <v>12542</v>
      </c>
      <c r="Y3356" s="9" t="s">
        <v>3533</v>
      </c>
      <c r="Z3356">
        <v>1</v>
      </c>
      <c r="AB3356" s="9" t="s">
        <v>12539</v>
      </c>
      <c r="AC3356" s="9" t="s">
        <v>1794</v>
      </c>
      <c r="AF3356" s="9" t="s">
        <v>3603</v>
      </c>
      <c r="AG3356" s="9" t="s">
        <v>3603</v>
      </c>
      <c r="AJ3356" s="9" t="s">
        <v>3584</v>
      </c>
      <c r="AK3356" s="9" t="s">
        <v>5174</v>
      </c>
      <c r="AL3356" s="9" t="s">
        <v>5174</v>
      </c>
      <c r="AR3356" s="9" t="s">
        <v>3567</v>
      </c>
      <c r="AU3356" s="7">
        <v>44860</v>
      </c>
      <c r="AW3356" s="7">
        <v>44859</v>
      </c>
      <c r="AX3356" s="7">
        <v>44957</v>
      </c>
      <c r="AY3356" s="7">
        <v>44957</v>
      </c>
      <c r="AZ3356">
        <v>529</v>
      </c>
      <c r="BA3356">
        <v>117.85</v>
      </c>
      <c r="BL3356">
        <v>25</v>
      </c>
      <c r="BN3356" s="9" t="s">
        <v>3540</v>
      </c>
      <c r="BO3356">
        <v>1</v>
      </c>
      <c r="BP3356" s="9" t="s">
        <v>12540</v>
      </c>
      <c r="BX3356">
        <v>1032</v>
      </c>
      <c r="BY3356" s="9" t="s">
        <v>11465</v>
      </c>
      <c r="BZ3356">
        <v>1032</v>
      </c>
      <c r="CA3356" s="9" t="s">
        <v>11465</v>
      </c>
      <c r="CF3356" s="9" t="s">
        <v>3543</v>
      </c>
    </row>
    <row r="3357" spans="1:84">
      <c r="A3357">
        <v>3468336738931</v>
      </c>
      <c r="B3357" s="9" t="s">
        <v>12536</v>
      </c>
      <c r="C3357" s="9" t="s">
        <v>12543</v>
      </c>
      <c r="D3357" s="9" t="s">
        <v>3576</v>
      </c>
      <c r="E3357" s="9" t="s">
        <v>3552</v>
      </c>
      <c r="F3357" s="9" t="s">
        <v>3496</v>
      </c>
      <c r="G3357">
        <v>529</v>
      </c>
      <c r="H3357">
        <v>264.5</v>
      </c>
      <c r="I3357">
        <v>1</v>
      </c>
      <c r="J3357">
        <v>1</v>
      </c>
      <c r="L3357">
        <v>1</v>
      </c>
      <c r="M3357">
        <v>1</v>
      </c>
      <c r="N3357" t="b">
        <f t="shared" si="52"/>
        <v>1</v>
      </c>
      <c r="U3357">
        <v>55.44</v>
      </c>
      <c r="V3357" s="9" t="s">
        <v>12544</v>
      </c>
      <c r="Y3357" s="9" t="s">
        <v>3533</v>
      </c>
      <c r="Z3357">
        <v>1</v>
      </c>
      <c r="AB3357" s="9" t="s">
        <v>12539</v>
      </c>
      <c r="AC3357" s="9" t="s">
        <v>1794</v>
      </c>
      <c r="AF3357" s="9" t="s">
        <v>3603</v>
      </c>
      <c r="AG3357" s="9" t="s">
        <v>3603</v>
      </c>
      <c r="AJ3357" s="9" t="s">
        <v>3576</v>
      </c>
      <c r="AK3357" s="9" t="s">
        <v>5174</v>
      </c>
      <c r="AL3357" s="9" t="s">
        <v>5174</v>
      </c>
      <c r="AR3357" s="9" t="s">
        <v>3567</v>
      </c>
      <c r="AU3357" s="7">
        <v>44860</v>
      </c>
      <c r="AW3357" s="7">
        <v>44760</v>
      </c>
      <c r="AX3357" s="7">
        <v>44957</v>
      </c>
      <c r="AY3357" s="7">
        <v>44957</v>
      </c>
      <c r="AZ3357">
        <v>529</v>
      </c>
      <c r="BA3357">
        <v>117.85</v>
      </c>
      <c r="BL3357">
        <v>25</v>
      </c>
      <c r="BN3357" s="9" t="s">
        <v>3540</v>
      </c>
      <c r="BO3357">
        <v>1</v>
      </c>
      <c r="BP3357" s="9" t="s">
        <v>12540</v>
      </c>
      <c r="BX3357">
        <v>1032</v>
      </c>
      <c r="BY3357" s="9" t="s">
        <v>11465</v>
      </c>
      <c r="BZ3357">
        <v>1032</v>
      </c>
      <c r="CA3357" s="9" t="s">
        <v>11465</v>
      </c>
      <c r="CF3357" s="9" t="s">
        <v>3543</v>
      </c>
    </row>
    <row r="3358" spans="1:84">
      <c r="A3358">
        <v>3468336739228</v>
      </c>
      <c r="B3358" s="9" t="s">
        <v>12536</v>
      </c>
      <c r="C3358" s="9" t="s">
        <v>12545</v>
      </c>
      <c r="D3358" s="9" t="s">
        <v>3588</v>
      </c>
      <c r="E3358" s="9" t="s">
        <v>3552</v>
      </c>
      <c r="F3358" s="9" t="s">
        <v>3496</v>
      </c>
      <c r="G3358">
        <v>529</v>
      </c>
      <c r="H3358">
        <v>264.5</v>
      </c>
      <c r="I3358">
        <v>1</v>
      </c>
      <c r="J3358">
        <v>1</v>
      </c>
      <c r="L3358">
        <v>1</v>
      </c>
      <c r="M3358">
        <v>1</v>
      </c>
      <c r="N3358" t="b">
        <f t="shared" si="52"/>
        <v>1</v>
      </c>
      <c r="U3358">
        <v>55.44</v>
      </c>
      <c r="V3358" s="9" t="s">
        <v>12546</v>
      </c>
      <c r="Y3358" s="9" t="s">
        <v>3533</v>
      </c>
      <c r="Z3358">
        <v>1</v>
      </c>
      <c r="AB3358" s="9" t="s">
        <v>12539</v>
      </c>
      <c r="AC3358" s="9" t="s">
        <v>1794</v>
      </c>
      <c r="AF3358" s="9" t="s">
        <v>3603</v>
      </c>
      <c r="AG3358" s="9" t="s">
        <v>3603</v>
      </c>
      <c r="AJ3358" s="9" t="s">
        <v>3588</v>
      </c>
      <c r="AK3358" s="9" t="s">
        <v>5174</v>
      </c>
      <c r="AL3358" s="9" t="s">
        <v>5174</v>
      </c>
      <c r="AR3358" s="9" t="s">
        <v>3567</v>
      </c>
      <c r="AU3358" s="7">
        <v>44860</v>
      </c>
      <c r="AW3358" s="7">
        <v>44859</v>
      </c>
      <c r="AX3358" s="7">
        <v>44957</v>
      </c>
      <c r="AY3358" s="7">
        <v>44957</v>
      </c>
      <c r="AZ3358">
        <v>529</v>
      </c>
      <c r="BA3358">
        <v>117.85</v>
      </c>
      <c r="BL3358">
        <v>25</v>
      </c>
      <c r="BN3358" s="9" t="s">
        <v>3540</v>
      </c>
      <c r="BO3358">
        <v>1</v>
      </c>
      <c r="BP3358" s="9" t="s">
        <v>12540</v>
      </c>
      <c r="BX3358">
        <v>1032</v>
      </c>
      <c r="BY3358" s="9" t="s">
        <v>11465</v>
      </c>
      <c r="BZ3358">
        <v>1032</v>
      </c>
      <c r="CA3358" s="9" t="s">
        <v>11465</v>
      </c>
      <c r="CF3358" s="9" t="s">
        <v>3543</v>
      </c>
    </row>
    <row r="3359" spans="1:84">
      <c r="A3359">
        <v>3468336748923</v>
      </c>
      <c r="B3359" s="9" t="s">
        <v>12547</v>
      </c>
      <c r="C3359" s="9" t="s">
        <v>12548</v>
      </c>
      <c r="D3359" s="9" t="s">
        <v>12268</v>
      </c>
      <c r="E3359" s="9" t="s">
        <v>3552</v>
      </c>
      <c r="F3359" s="9" t="s">
        <v>3496</v>
      </c>
      <c r="G3359">
        <v>40</v>
      </c>
      <c r="H3359">
        <v>20</v>
      </c>
      <c r="I3359">
        <v>3</v>
      </c>
      <c r="J3359">
        <v>3</v>
      </c>
      <c r="L3359">
        <v>3</v>
      </c>
      <c r="M3359">
        <v>3</v>
      </c>
      <c r="N3359" t="b">
        <f t="shared" si="52"/>
        <v>1</v>
      </c>
      <c r="U3359">
        <v>54.8</v>
      </c>
      <c r="V3359" s="9" t="s">
        <v>12549</v>
      </c>
      <c r="Y3359" s="9" t="s">
        <v>3533</v>
      </c>
      <c r="Z3359">
        <v>3</v>
      </c>
      <c r="AB3359" s="9" t="s">
        <v>12550</v>
      </c>
      <c r="AC3359" s="9" t="s">
        <v>1799</v>
      </c>
      <c r="AF3359" s="9" t="s">
        <v>3536</v>
      </c>
      <c r="AG3359" s="9" t="s">
        <v>3536</v>
      </c>
      <c r="AH3359" s="9" t="s">
        <v>12551</v>
      </c>
      <c r="AI3359" s="9" t="s">
        <v>12552</v>
      </c>
      <c r="AJ3359" s="9" t="s">
        <v>12268</v>
      </c>
      <c r="AK3359" s="9" t="s">
        <v>3960</v>
      </c>
      <c r="AL3359" s="9" t="s">
        <v>3960</v>
      </c>
      <c r="AR3359" s="9" t="s">
        <v>3567</v>
      </c>
      <c r="AU3359" s="7">
        <v>44805</v>
      </c>
      <c r="AW3359" s="7">
        <v>44811</v>
      </c>
      <c r="AX3359" s="7">
        <v>44957</v>
      </c>
      <c r="AY3359" s="7">
        <v>44957</v>
      </c>
      <c r="AZ3359">
        <v>40</v>
      </c>
      <c r="BA3359">
        <v>9.0399999999999991</v>
      </c>
      <c r="BL3359">
        <v>25</v>
      </c>
      <c r="BN3359" s="9" t="s">
        <v>3540</v>
      </c>
      <c r="BO3359">
        <v>1</v>
      </c>
      <c r="BP3359" s="9" t="s">
        <v>11464</v>
      </c>
      <c r="BX3359">
        <v>1032</v>
      </c>
      <c r="BY3359" s="9" t="s">
        <v>11465</v>
      </c>
      <c r="BZ3359">
        <v>1032</v>
      </c>
      <c r="CA3359" s="9" t="s">
        <v>11465</v>
      </c>
      <c r="CF3359" s="9" t="s">
        <v>3543</v>
      </c>
    </row>
    <row r="3360" spans="1:84">
      <c r="A3360">
        <v>3468336749067</v>
      </c>
      <c r="B3360" s="9" t="s">
        <v>12547</v>
      </c>
      <c r="C3360" s="9" t="s">
        <v>12553</v>
      </c>
      <c r="D3360" s="9" t="s">
        <v>12554</v>
      </c>
      <c r="E3360" s="9" t="s">
        <v>3552</v>
      </c>
      <c r="F3360" s="9" t="s">
        <v>3496</v>
      </c>
      <c r="G3360">
        <v>40</v>
      </c>
      <c r="H3360">
        <v>20</v>
      </c>
      <c r="I3360">
        <v>1</v>
      </c>
      <c r="J3360">
        <v>1</v>
      </c>
      <c r="L3360">
        <v>1</v>
      </c>
      <c r="M3360">
        <v>1</v>
      </c>
      <c r="N3360" t="b">
        <f t="shared" si="52"/>
        <v>1</v>
      </c>
      <c r="U3360">
        <v>54.8</v>
      </c>
      <c r="V3360" s="9" t="s">
        <v>12555</v>
      </c>
      <c r="Y3360" s="9" t="s">
        <v>3533</v>
      </c>
      <c r="Z3360">
        <v>1</v>
      </c>
      <c r="AB3360" s="9" t="s">
        <v>12550</v>
      </c>
      <c r="AC3360" s="9" t="s">
        <v>1799</v>
      </c>
      <c r="AF3360" s="9" t="s">
        <v>3536</v>
      </c>
      <c r="AG3360" s="9" t="s">
        <v>3536</v>
      </c>
      <c r="AH3360" s="9" t="s">
        <v>12551</v>
      </c>
      <c r="AI3360" s="9" t="s">
        <v>12552</v>
      </c>
      <c r="AJ3360" s="9" t="s">
        <v>12554</v>
      </c>
      <c r="AK3360" s="9" t="s">
        <v>3960</v>
      </c>
      <c r="AL3360" s="9" t="s">
        <v>3960</v>
      </c>
      <c r="AR3360" s="9" t="s">
        <v>3567</v>
      </c>
      <c r="AU3360" s="7">
        <v>44805</v>
      </c>
      <c r="AV3360" s="7">
        <v>45090</v>
      </c>
      <c r="AW3360" s="7">
        <v>44811</v>
      </c>
      <c r="AX3360" s="7">
        <v>44957</v>
      </c>
      <c r="AY3360" s="7">
        <v>44957</v>
      </c>
      <c r="AZ3360">
        <v>40</v>
      </c>
      <c r="BA3360">
        <v>9.0399999999999991</v>
      </c>
      <c r="BL3360">
        <v>25</v>
      </c>
      <c r="BN3360" s="9" t="s">
        <v>3540</v>
      </c>
      <c r="BO3360">
        <v>1</v>
      </c>
      <c r="BP3360" s="9" t="s">
        <v>11464</v>
      </c>
      <c r="BX3360">
        <v>1032</v>
      </c>
      <c r="BY3360" s="9" t="s">
        <v>11465</v>
      </c>
      <c r="BZ3360">
        <v>1032</v>
      </c>
      <c r="CA3360" s="9" t="s">
        <v>11465</v>
      </c>
      <c r="CF3360" s="9" t="s">
        <v>3543</v>
      </c>
    </row>
    <row r="3361" spans="1:84">
      <c r="A3361">
        <v>3468336749432</v>
      </c>
      <c r="B3361" s="9" t="s">
        <v>12556</v>
      </c>
      <c r="C3361" s="9" t="s">
        <v>12557</v>
      </c>
      <c r="D3361" s="9" t="s">
        <v>11522</v>
      </c>
      <c r="E3361" s="9" t="s">
        <v>3552</v>
      </c>
      <c r="F3361" s="9" t="s">
        <v>3496</v>
      </c>
      <c r="G3361">
        <v>48</v>
      </c>
      <c r="H3361">
        <v>24</v>
      </c>
      <c r="I3361">
        <v>1</v>
      </c>
      <c r="J3361">
        <v>1</v>
      </c>
      <c r="L3361">
        <v>1</v>
      </c>
      <c r="M3361">
        <v>2</v>
      </c>
      <c r="N3361" t="b">
        <f t="shared" si="52"/>
        <v>0</v>
      </c>
      <c r="T3361" s="9" t="s">
        <v>3802</v>
      </c>
      <c r="U3361">
        <v>52.21</v>
      </c>
      <c r="V3361" s="9" t="s">
        <v>12558</v>
      </c>
      <c r="W3361">
        <v>1</v>
      </c>
      <c r="Y3361" s="9" t="s">
        <v>3533</v>
      </c>
      <c r="Z3361">
        <v>1</v>
      </c>
      <c r="AB3361" s="9" t="s">
        <v>12559</v>
      </c>
      <c r="AC3361" s="9" t="s">
        <v>2073</v>
      </c>
      <c r="AH3361" s="9" t="s">
        <v>12560</v>
      </c>
      <c r="AI3361" s="9" t="s">
        <v>12561</v>
      </c>
      <c r="AJ3361" s="9" t="s">
        <v>11522</v>
      </c>
      <c r="AK3361" s="9" t="s">
        <v>3960</v>
      </c>
      <c r="AL3361" s="9" t="s">
        <v>3960</v>
      </c>
      <c r="AR3361" s="9" t="s">
        <v>11943</v>
      </c>
      <c r="AU3361" s="7">
        <v>44909</v>
      </c>
      <c r="AV3361" s="7">
        <v>45148</v>
      </c>
      <c r="AW3361" s="7">
        <v>44914</v>
      </c>
      <c r="AX3361" s="7">
        <v>44957</v>
      </c>
      <c r="AY3361" s="7">
        <v>44957</v>
      </c>
      <c r="AZ3361">
        <v>48</v>
      </c>
      <c r="BA3361">
        <v>11.47</v>
      </c>
      <c r="BL3361">
        <v>25</v>
      </c>
      <c r="BN3361" s="9" t="s">
        <v>3540</v>
      </c>
      <c r="BO3361">
        <v>1</v>
      </c>
      <c r="BP3361" s="9" t="s">
        <v>11930</v>
      </c>
      <c r="BX3361">
        <v>1032</v>
      </c>
      <c r="BY3361" s="9" t="s">
        <v>11465</v>
      </c>
      <c r="BZ3361">
        <v>1032</v>
      </c>
      <c r="CA3361" s="9" t="s">
        <v>11465</v>
      </c>
      <c r="CD3361" s="9" t="s">
        <v>3808</v>
      </c>
      <c r="CF3361" s="9" t="s">
        <v>3543</v>
      </c>
    </row>
    <row r="3362" spans="1:84">
      <c r="A3362">
        <v>3468336749463</v>
      </c>
      <c r="B3362" s="9" t="s">
        <v>12562</v>
      </c>
      <c r="C3362" s="9" t="s">
        <v>12563</v>
      </c>
      <c r="D3362" s="9" t="s">
        <v>11519</v>
      </c>
      <c r="E3362" s="9" t="s">
        <v>3552</v>
      </c>
      <c r="F3362" s="9" t="s">
        <v>3496</v>
      </c>
      <c r="G3362">
        <v>48</v>
      </c>
      <c r="H3362">
        <v>24</v>
      </c>
      <c r="I3362">
        <v>2</v>
      </c>
      <c r="J3362">
        <v>2</v>
      </c>
      <c r="K3362">
        <v>1</v>
      </c>
      <c r="L3362">
        <v>1</v>
      </c>
      <c r="M3362">
        <v>0</v>
      </c>
      <c r="N3362" t="b">
        <f t="shared" si="52"/>
        <v>0</v>
      </c>
      <c r="T3362" s="9" t="s">
        <v>3802</v>
      </c>
      <c r="U3362">
        <v>52.21</v>
      </c>
      <c r="V3362" s="9" t="s">
        <v>12564</v>
      </c>
      <c r="W3362">
        <v>1</v>
      </c>
      <c r="Y3362" s="9" t="s">
        <v>3533</v>
      </c>
      <c r="Z3362">
        <v>2</v>
      </c>
      <c r="AB3362" s="9" t="s">
        <v>12559</v>
      </c>
      <c r="AC3362" s="9" t="s">
        <v>2073</v>
      </c>
      <c r="AH3362" s="9" t="s">
        <v>12560</v>
      </c>
      <c r="AI3362" s="9" t="s">
        <v>12561</v>
      </c>
      <c r="AJ3362" s="9" t="s">
        <v>11519</v>
      </c>
      <c r="AK3362" s="9" t="s">
        <v>3960</v>
      </c>
      <c r="AL3362" s="9" t="s">
        <v>3960</v>
      </c>
      <c r="AR3362" s="9" t="s">
        <v>11943</v>
      </c>
      <c r="AU3362" s="7">
        <v>44909</v>
      </c>
      <c r="AV3362" s="7">
        <v>45138</v>
      </c>
      <c r="AW3362" s="7">
        <v>44914</v>
      </c>
      <c r="AX3362" s="7">
        <v>44957</v>
      </c>
      <c r="AY3362" s="7">
        <v>44957</v>
      </c>
      <c r="AZ3362">
        <v>48</v>
      </c>
      <c r="BA3362">
        <v>11.47</v>
      </c>
      <c r="BL3362">
        <v>25</v>
      </c>
      <c r="BN3362" s="9" t="s">
        <v>3540</v>
      </c>
      <c r="BO3362">
        <v>1</v>
      </c>
      <c r="BP3362" s="9" t="s">
        <v>11930</v>
      </c>
      <c r="BX3362">
        <v>1032</v>
      </c>
      <c r="BY3362" s="9" t="s">
        <v>11465</v>
      </c>
      <c r="BZ3362">
        <v>1032</v>
      </c>
      <c r="CA3362" s="9" t="s">
        <v>11465</v>
      </c>
      <c r="CD3362" s="9" t="s">
        <v>3808</v>
      </c>
      <c r="CF3362" s="9" t="s">
        <v>3543</v>
      </c>
    </row>
    <row r="3363" spans="1:84">
      <c r="A3363">
        <v>3468336750384</v>
      </c>
      <c r="B3363" s="9" t="s">
        <v>12562</v>
      </c>
      <c r="C3363" s="9" t="s">
        <v>12565</v>
      </c>
      <c r="D3363" s="9" t="s">
        <v>11511</v>
      </c>
      <c r="E3363" s="9" t="s">
        <v>3552</v>
      </c>
      <c r="F3363" s="9" t="s">
        <v>3496</v>
      </c>
      <c r="G3363">
        <v>48</v>
      </c>
      <c r="H3363">
        <v>24</v>
      </c>
      <c r="I3363">
        <v>2</v>
      </c>
      <c r="J3363">
        <v>2</v>
      </c>
      <c r="L3363">
        <v>2</v>
      </c>
      <c r="M3363">
        <v>2</v>
      </c>
      <c r="N3363" t="b">
        <f t="shared" si="52"/>
        <v>1</v>
      </c>
      <c r="T3363" s="9" t="s">
        <v>3802</v>
      </c>
      <c r="U3363">
        <v>52.21</v>
      </c>
      <c r="V3363" s="9" t="s">
        <v>12566</v>
      </c>
      <c r="W3363">
        <v>1</v>
      </c>
      <c r="Y3363" s="9" t="s">
        <v>3533</v>
      </c>
      <c r="Z3363">
        <v>2</v>
      </c>
      <c r="AB3363" s="9" t="s">
        <v>12559</v>
      </c>
      <c r="AC3363" s="9" t="s">
        <v>2073</v>
      </c>
      <c r="AH3363" s="9" t="s">
        <v>12560</v>
      </c>
      <c r="AI3363" s="9" t="s">
        <v>12561</v>
      </c>
      <c r="AJ3363" s="9" t="s">
        <v>11511</v>
      </c>
      <c r="AK3363" s="9" t="s">
        <v>3960</v>
      </c>
      <c r="AL3363" s="9" t="s">
        <v>3960</v>
      </c>
      <c r="AR3363" s="9" t="s">
        <v>11943</v>
      </c>
      <c r="AU3363" s="7">
        <v>44909</v>
      </c>
      <c r="AV3363" s="7">
        <v>45098</v>
      </c>
      <c r="AW3363" s="7">
        <v>44914</v>
      </c>
      <c r="AX3363" s="7">
        <v>44957</v>
      </c>
      <c r="AY3363" s="7">
        <v>44957</v>
      </c>
      <c r="AZ3363">
        <v>48</v>
      </c>
      <c r="BA3363">
        <v>11.47</v>
      </c>
      <c r="BL3363">
        <v>25</v>
      </c>
      <c r="BN3363" s="9" t="s">
        <v>3540</v>
      </c>
      <c r="BO3363">
        <v>1</v>
      </c>
      <c r="BP3363" s="9" t="s">
        <v>11930</v>
      </c>
      <c r="BX3363">
        <v>1032</v>
      </c>
      <c r="BY3363" s="9" t="s">
        <v>11465</v>
      </c>
      <c r="BZ3363">
        <v>1032</v>
      </c>
      <c r="CA3363" s="9" t="s">
        <v>11465</v>
      </c>
      <c r="CD3363" s="9" t="s">
        <v>3808</v>
      </c>
      <c r="CF3363" s="9" t="s">
        <v>3543</v>
      </c>
    </row>
    <row r="3364" spans="1:84">
      <c r="A3364">
        <v>3468336750476</v>
      </c>
      <c r="B3364" s="9" t="s">
        <v>12547</v>
      </c>
      <c r="C3364" s="9" t="s">
        <v>12567</v>
      </c>
      <c r="D3364" s="9" t="s">
        <v>12568</v>
      </c>
      <c r="E3364" s="9" t="s">
        <v>3552</v>
      </c>
      <c r="F3364" s="9" t="s">
        <v>3496</v>
      </c>
      <c r="G3364">
        <v>40</v>
      </c>
      <c r="H3364">
        <v>20</v>
      </c>
      <c r="I3364">
        <v>3</v>
      </c>
      <c r="J3364">
        <v>3</v>
      </c>
      <c r="L3364">
        <v>3</v>
      </c>
      <c r="M3364">
        <v>3</v>
      </c>
      <c r="N3364" t="b">
        <f t="shared" si="52"/>
        <v>1</v>
      </c>
      <c r="U3364">
        <v>54.8</v>
      </c>
      <c r="V3364" s="9" t="s">
        <v>12569</v>
      </c>
      <c r="Y3364" s="9" t="s">
        <v>3533</v>
      </c>
      <c r="Z3364">
        <v>3</v>
      </c>
      <c r="AB3364" s="9" t="s">
        <v>12550</v>
      </c>
      <c r="AC3364" s="9" t="s">
        <v>1799</v>
      </c>
      <c r="AF3364" s="9" t="s">
        <v>3536</v>
      </c>
      <c r="AG3364" s="9" t="s">
        <v>3536</v>
      </c>
      <c r="AH3364" s="9" t="s">
        <v>12551</v>
      </c>
      <c r="AI3364" s="9" t="s">
        <v>12552</v>
      </c>
      <c r="AJ3364" s="9" t="s">
        <v>12568</v>
      </c>
      <c r="AK3364" s="9" t="s">
        <v>3960</v>
      </c>
      <c r="AL3364" s="9" t="s">
        <v>3960</v>
      </c>
      <c r="AR3364" s="9" t="s">
        <v>3567</v>
      </c>
      <c r="AU3364" s="7">
        <v>44805</v>
      </c>
      <c r="AW3364" s="7">
        <v>44811</v>
      </c>
      <c r="AX3364" s="7">
        <v>44957</v>
      </c>
      <c r="AY3364" s="7">
        <v>44957</v>
      </c>
      <c r="AZ3364">
        <v>40</v>
      </c>
      <c r="BA3364">
        <v>9.0399999999999991</v>
      </c>
      <c r="BL3364">
        <v>25</v>
      </c>
      <c r="BN3364" s="9" t="s">
        <v>3540</v>
      </c>
      <c r="BO3364">
        <v>1</v>
      </c>
      <c r="BP3364" s="9" t="s">
        <v>11464</v>
      </c>
      <c r="BX3364">
        <v>1032</v>
      </c>
      <c r="BY3364" s="9" t="s">
        <v>11465</v>
      </c>
      <c r="BZ3364">
        <v>1032</v>
      </c>
      <c r="CA3364" s="9" t="s">
        <v>11465</v>
      </c>
      <c r="CF3364" s="9" t="s">
        <v>3543</v>
      </c>
    </row>
    <row r="3365" spans="1:84">
      <c r="A3365">
        <v>3468336750629</v>
      </c>
      <c r="B3365" s="9" t="s">
        <v>12547</v>
      </c>
      <c r="C3365" s="9" t="s">
        <v>12570</v>
      </c>
      <c r="D3365" s="9" t="s">
        <v>12571</v>
      </c>
      <c r="E3365" s="9" t="s">
        <v>3552</v>
      </c>
      <c r="F3365" s="9" t="s">
        <v>3496</v>
      </c>
      <c r="G3365">
        <v>40</v>
      </c>
      <c r="H3365">
        <v>20</v>
      </c>
      <c r="I3365">
        <v>1</v>
      </c>
      <c r="J3365">
        <v>1</v>
      </c>
      <c r="L3365">
        <v>1</v>
      </c>
      <c r="M3365">
        <v>1</v>
      </c>
      <c r="N3365" t="b">
        <f t="shared" si="52"/>
        <v>1</v>
      </c>
      <c r="U3365">
        <v>54.8</v>
      </c>
      <c r="V3365" s="9" t="s">
        <v>12572</v>
      </c>
      <c r="Y3365" s="9" t="s">
        <v>3533</v>
      </c>
      <c r="Z3365">
        <v>1</v>
      </c>
      <c r="AB3365" s="9" t="s">
        <v>12550</v>
      </c>
      <c r="AC3365" s="9" t="s">
        <v>1799</v>
      </c>
      <c r="AF3365" s="9" t="s">
        <v>3536</v>
      </c>
      <c r="AG3365" s="9" t="s">
        <v>3536</v>
      </c>
      <c r="AH3365" s="9" t="s">
        <v>12551</v>
      </c>
      <c r="AI3365" s="9" t="s">
        <v>12552</v>
      </c>
      <c r="AJ3365" s="9" t="s">
        <v>12571</v>
      </c>
      <c r="AK3365" s="9" t="s">
        <v>3960</v>
      </c>
      <c r="AL3365" s="9" t="s">
        <v>3960</v>
      </c>
      <c r="AR3365" s="9" t="s">
        <v>3567</v>
      </c>
      <c r="AU3365" s="7">
        <v>44805</v>
      </c>
      <c r="AV3365" s="7">
        <v>45089</v>
      </c>
      <c r="AW3365" s="7">
        <v>44811</v>
      </c>
      <c r="AX3365" s="7">
        <v>44957</v>
      </c>
      <c r="AY3365" s="7">
        <v>44957</v>
      </c>
      <c r="AZ3365">
        <v>40</v>
      </c>
      <c r="BA3365">
        <v>9.0399999999999991</v>
      </c>
      <c r="BL3365">
        <v>25</v>
      </c>
      <c r="BN3365" s="9" t="s">
        <v>3540</v>
      </c>
      <c r="BO3365">
        <v>1</v>
      </c>
      <c r="BP3365" s="9" t="s">
        <v>11464</v>
      </c>
      <c r="BX3365">
        <v>1032</v>
      </c>
      <c r="BY3365" s="9" t="s">
        <v>11465</v>
      </c>
      <c r="BZ3365">
        <v>1032</v>
      </c>
      <c r="CA3365" s="9" t="s">
        <v>11465</v>
      </c>
      <c r="CF3365" s="9" t="s">
        <v>3543</v>
      </c>
    </row>
    <row r="3366" spans="1:84">
      <c r="A3366">
        <v>3468336754412</v>
      </c>
      <c r="B3366" s="9" t="s">
        <v>12573</v>
      </c>
      <c r="C3366" s="9" t="s">
        <v>12574</v>
      </c>
      <c r="D3366" s="9" t="s">
        <v>3548</v>
      </c>
      <c r="E3366" s="9" t="s">
        <v>3552</v>
      </c>
      <c r="F3366" s="9" t="s">
        <v>3496</v>
      </c>
      <c r="G3366">
        <v>35</v>
      </c>
      <c r="H3366">
        <v>17.5</v>
      </c>
      <c r="I3366">
        <v>2</v>
      </c>
      <c r="J3366">
        <v>2</v>
      </c>
      <c r="L3366">
        <v>2</v>
      </c>
      <c r="M3366">
        <v>2</v>
      </c>
      <c r="N3366" t="b">
        <f t="shared" si="52"/>
        <v>1</v>
      </c>
      <c r="U3366">
        <v>49.26</v>
      </c>
      <c r="V3366" s="9" t="s">
        <v>12575</v>
      </c>
      <c r="Y3366" s="9" t="s">
        <v>3533</v>
      </c>
      <c r="Z3366">
        <v>2</v>
      </c>
      <c r="AB3366" s="9" t="s">
        <v>12425</v>
      </c>
      <c r="AC3366" s="9" t="s">
        <v>12576</v>
      </c>
      <c r="AH3366" s="9" t="s">
        <v>12577</v>
      </c>
      <c r="AI3366" s="9" t="s">
        <v>12577</v>
      </c>
      <c r="AJ3366" s="9" t="s">
        <v>3548</v>
      </c>
      <c r="AK3366" s="9" t="s">
        <v>11994</v>
      </c>
      <c r="AL3366" s="9" t="s">
        <v>11994</v>
      </c>
      <c r="AR3366" s="9" t="s">
        <v>3567</v>
      </c>
      <c r="AU3366" s="7">
        <v>44733</v>
      </c>
      <c r="AW3366" s="7">
        <v>44741</v>
      </c>
      <c r="AX3366" s="7">
        <v>44957</v>
      </c>
      <c r="AY3366" s="7">
        <v>44957</v>
      </c>
      <c r="AZ3366">
        <v>35</v>
      </c>
      <c r="BA3366">
        <v>8.8800000000000008</v>
      </c>
      <c r="BL3366">
        <v>25</v>
      </c>
      <c r="BN3366" s="9" t="s">
        <v>3540</v>
      </c>
      <c r="BO3366">
        <v>1</v>
      </c>
      <c r="BP3366" s="9" t="s">
        <v>12429</v>
      </c>
      <c r="BX3366">
        <v>1032</v>
      </c>
      <c r="BY3366" s="9" t="s">
        <v>11465</v>
      </c>
      <c r="BZ3366">
        <v>382</v>
      </c>
      <c r="CA3366" s="9" t="s">
        <v>11508</v>
      </c>
      <c r="CD3366" s="9" t="s">
        <v>3808</v>
      </c>
      <c r="CF3366" s="9" t="s">
        <v>3543</v>
      </c>
    </row>
    <row r="3367" spans="1:84">
      <c r="A3367">
        <v>3468336754436</v>
      </c>
      <c r="B3367" s="9" t="s">
        <v>12573</v>
      </c>
      <c r="C3367" s="9" t="s">
        <v>12578</v>
      </c>
      <c r="D3367" s="9" t="s">
        <v>3545</v>
      </c>
      <c r="E3367" s="9" t="s">
        <v>3552</v>
      </c>
      <c r="F3367" s="9" t="s">
        <v>3496</v>
      </c>
      <c r="G3367">
        <v>35</v>
      </c>
      <c r="H3367">
        <v>17.5</v>
      </c>
      <c r="I3367">
        <v>1</v>
      </c>
      <c r="J3367">
        <v>1</v>
      </c>
      <c r="L3367">
        <v>1</v>
      </c>
      <c r="M3367">
        <v>1</v>
      </c>
      <c r="N3367" t="b">
        <f t="shared" si="52"/>
        <v>1</v>
      </c>
      <c r="U3367">
        <v>49.26</v>
      </c>
      <c r="V3367" s="9" t="s">
        <v>12579</v>
      </c>
      <c r="Y3367" s="9" t="s">
        <v>3533</v>
      </c>
      <c r="Z3367">
        <v>1</v>
      </c>
      <c r="AB3367" s="9" t="s">
        <v>12425</v>
      </c>
      <c r="AC3367" s="9" t="s">
        <v>12576</v>
      </c>
      <c r="AH3367" s="9" t="s">
        <v>12577</v>
      </c>
      <c r="AI3367" s="9" t="s">
        <v>12577</v>
      </c>
      <c r="AJ3367" s="9" t="s">
        <v>3545</v>
      </c>
      <c r="AK3367" s="9" t="s">
        <v>11994</v>
      </c>
      <c r="AL3367" s="9" t="s">
        <v>11994</v>
      </c>
      <c r="AR3367" s="9" t="s">
        <v>3567</v>
      </c>
      <c r="AU3367" s="7">
        <v>44733</v>
      </c>
      <c r="AV3367" s="7">
        <v>44770</v>
      </c>
      <c r="AW3367" s="7">
        <v>44741</v>
      </c>
      <c r="AX3367" s="7">
        <v>44957</v>
      </c>
      <c r="AY3367" s="7">
        <v>44957</v>
      </c>
      <c r="AZ3367">
        <v>35</v>
      </c>
      <c r="BA3367">
        <v>8.8800000000000008</v>
      </c>
      <c r="BL3367">
        <v>25</v>
      </c>
      <c r="BN3367" s="9" t="s">
        <v>3540</v>
      </c>
      <c r="BO3367">
        <v>1</v>
      </c>
      <c r="BP3367" s="9" t="s">
        <v>12429</v>
      </c>
      <c r="BX3367">
        <v>1032</v>
      </c>
      <c r="BY3367" s="9" t="s">
        <v>11465</v>
      </c>
      <c r="BZ3367">
        <v>382</v>
      </c>
      <c r="CA3367" s="9" t="s">
        <v>11508</v>
      </c>
      <c r="CD3367" s="9" t="s">
        <v>3808</v>
      </c>
      <c r="CF3367" s="9" t="s">
        <v>3543</v>
      </c>
    </row>
    <row r="3368" spans="1:84">
      <c r="A3368">
        <v>3468336754443</v>
      </c>
      <c r="B3368" s="9" t="s">
        <v>12573</v>
      </c>
      <c r="C3368" s="9" t="s">
        <v>12580</v>
      </c>
      <c r="D3368" s="9" t="s">
        <v>3528</v>
      </c>
      <c r="E3368" s="9" t="s">
        <v>3552</v>
      </c>
      <c r="F3368" s="9" t="s">
        <v>3496</v>
      </c>
      <c r="G3368">
        <v>35</v>
      </c>
      <c r="H3368">
        <v>17.5</v>
      </c>
      <c r="I3368">
        <v>1</v>
      </c>
      <c r="J3368">
        <v>1</v>
      </c>
      <c r="L3368">
        <v>1</v>
      </c>
      <c r="M3368">
        <v>1</v>
      </c>
      <c r="N3368" t="b">
        <f t="shared" si="52"/>
        <v>1</v>
      </c>
      <c r="U3368">
        <v>49.26</v>
      </c>
      <c r="V3368" s="9" t="s">
        <v>12581</v>
      </c>
      <c r="Y3368" s="9" t="s">
        <v>3533</v>
      </c>
      <c r="Z3368">
        <v>1</v>
      </c>
      <c r="AB3368" s="9" t="s">
        <v>12425</v>
      </c>
      <c r="AC3368" s="9" t="s">
        <v>12576</v>
      </c>
      <c r="AH3368" s="9" t="s">
        <v>12577</v>
      </c>
      <c r="AI3368" s="9" t="s">
        <v>12577</v>
      </c>
      <c r="AJ3368" s="9" t="s">
        <v>3528</v>
      </c>
      <c r="AK3368" s="9" t="s">
        <v>11994</v>
      </c>
      <c r="AL3368" s="9" t="s">
        <v>11994</v>
      </c>
      <c r="AR3368" s="9" t="s">
        <v>3567</v>
      </c>
      <c r="AU3368" s="7">
        <v>44733</v>
      </c>
      <c r="AV3368" s="7">
        <v>44795</v>
      </c>
      <c r="AW3368" s="7">
        <v>44741</v>
      </c>
      <c r="AX3368" s="7">
        <v>44957</v>
      </c>
      <c r="AY3368" s="7">
        <v>44957</v>
      </c>
      <c r="AZ3368">
        <v>35</v>
      </c>
      <c r="BA3368">
        <v>8.8800000000000008</v>
      </c>
      <c r="BL3368">
        <v>25</v>
      </c>
      <c r="BN3368" s="9" t="s">
        <v>3540</v>
      </c>
      <c r="BO3368">
        <v>1</v>
      </c>
      <c r="BP3368" s="9" t="s">
        <v>12429</v>
      </c>
      <c r="BX3368">
        <v>1032</v>
      </c>
      <c r="BY3368" s="9" t="s">
        <v>11465</v>
      </c>
      <c r="BZ3368">
        <v>382</v>
      </c>
      <c r="CA3368" s="9" t="s">
        <v>11508</v>
      </c>
      <c r="CD3368" s="9" t="s">
        <v>3808</v>
      </c>
      <c r="CF3368" s="9" t="s">
        <v>3543</v>
      </c>
    </row>
    <row r="3369" spans="1:84">
      <c r="A3369">
        <v>3468336754450</v>
      </c>
      <c r="B3369" s="9" t="s">
        <v>12573</v>
      </c>
      <c r="C3369" s="9" t="s">
        <v>12582</v>
      </c>
      <c r="D3369" s="9" t="s">
        <v>3902</v>
      </c>
      <c r="E3369" s="9" t="s">
        <v>3552</v>
      </c>
      <c r="F3369" s="9" t="s">
        <v>3496</v>
      </c>
      <c r="G3369">
        <v>35</v>
      </c>
      <c r="H3369">
        <v>17.5</v>
      </c>
      <c r="I3369">
        <v>2</v>
      </c>
      <c r="J3369">
        <v>2</v>
      </c>
      <c r="L3369">
        <v>2</v>
      </c>
      <c r="M3369">
        <v>2</v>
      </c>
      <c r="N3369" t="b">
        <f t="shared" si="52"/>
        <v>1</v>
      </c>
      <c r="U3369">
        <v>49.26</v>
      </c>
      <c r="V3369" s="9" t="s">
        <v>12583</v>
      </c>
      <c r="Y3369" s="9" t="s">
        <v>3533</v>
      </c>
      <c r="Z3369">
        <v>2</v>
      </c>
      <c r="AB3369" s="9" t="s">
        <v>12425</v>
      </c>
      <c r="AC3369" s="9" t="s">
        <v>12576</v>
      </c>
      <c r="AH3369" s="9" t="s">
        <v>12577</v>
      </c>
      <c r="AI3369" s="9" t="s">
        <v>12577</v>
      </c>
      <c r="AJ3369" s="9" t="s">
        <v>3902</v>
      </c>
      <c r="AK3369" s="9" t="s">
        <v>11994</v>
      </c>
      <c r="AL3369" s="9" t="s">
        <v>11994</v>
      </c>
      <c r="AR3369" s="9" t="s">
        <v>3567</v>
      </c>
      <c r="AU3369" s="7">
        <v>44733</v>
      </c>
      <c r="AW3369" s="7">
        <v>44741</v>
      </c>
      <c r="AX3369" s="7">
        <v>44957</v>
      </c>
      <c r="AY3369" s="7">
        <v>44957</v>
      </c>
      <c r="AZ3369">
        <v>35</v>
      </c>
      <c r="BA3369">
        <v>8.8800000000000008</v>
      </c>
      <c r="BL3369">
        <v>25</v>
      </c>
      <c r="BN3369" s="9" t="s">
        <v>3540</v>
      </c>
      <c r="BO3369">
        <v>1</v>
      </c>
      <c r="BP3369" s="9" t="s">
        <v>12429</v>
      </c>
      <c r="BX3369">
        <v>1032</v>
      </c>
      <c r="BY3369" s="9" t="s">
        <v>11465</v>
      </c>
      <c r="BZ3369">
        <v>382</v>
      </c>
      <c r="CA3369" s="9" t="s">
        <v>11508</v>
      </c>
      <c r="CD3369" s="9" t="s">
        <v>3808</v>
      </c>
      <c r="CF3369" s="9" t="s">
        <v>3543</v>
      </c>
    </row>
    <row r="3370" spans="1:84">
      <c r="A3370">
        <v>3468336766187</v>
      </c>
      <c r="B3370" s="9" t="s">
        <v>12584</v>
      </c>
      <c r="C3370" s="9" t="s">
        <v>12585</v>
      </c>
      <c r="D3370" s="9" t="s">
        <v>12554</v>
      </c>
      <c r="E3370" s="9" t="s">
        <v>3552</v>
      </c>
      <c r="F3370" s="9" t="s">
        <v>3496</v>
      </c>
      <c r="G3370">
        <v>40</v>
      </c>
      <c r="H3370">
        <v>20</v>
      </c>
      <c r="I3370">
        <v>3</v>
      </c>
      <c r="J3370">
        <v>3</v>
      </c>
      <c r="L3370">
        <v>3</v>
      </c>
      <c r="M3370">
        <v>3</v>
      </c>
      <c r="N3370" t="b">
        <f t="shared" si="52"/>
        <v>1</v>
      </c>
      <c r="U3370">
        <v>57</v>
      </c>
      <c r="V3370" s="9" t="s">
        <v>12586</v>
      </c>
      <c r="Y3370" s="9" t="s">
        <v>3533</v>
      </c>
      <c r="Z3370">
        <v>3</v>
      </c>
      <c r="AB3370" s="9" t="s">
        <v>12587</v>
      </c>
      <c r="AC3370" s="9" t="s">
        <v>1805</v>
      </c>
      <c r="AF3370" s="9" t="s">
        <v>3536</v>
      </c>
      <c r="AG3370" s="9" t="s">
        <v>3536</v>
      </c>
      <c r="AH3370" s="9" t="s">
        <v>12588</v>
      </c>
      <c r="AI3370" s="9" t="s">
        <v>12589</v>
      </c>
      <c r="AJ3370" s="9" t="s">
        <v>12554</v>
      </c>
      <c r="AK3370" s="9" t="s">
        <v>3960</v>
      </c>
      <c r="AL3370" s="9" t="s">
        <v>3960</v>
      </c>
      <c r="AR3370" s="9" t="s">
        <v>3680</v>
      </c>
      <c r="AU3370" s="7">
        <v>44805</v>
      </c>
      <c r="AW3370" s="7">
        <v>44811</v>
      </c>
      <c r="AX3370" s="7">
        <v>44957</v>
      </c>
      <c r="AY3370" s="7">
        <v>44957</v>
      </c>
      <c r="AZ3370">
        <v>40</v>
      </c>
      <c r="BA3370">
        <v>8.6</v>
      </c>
      <c r="BL3370">
        <v>25</v>
      </c>
      <c r="BN3370" s="9" t="s">
        <v>3540</v>
      </c>
      <c r="BO3370">
        <v>1</v>
      </c>
      <c r="BP3370" s="9" t="s">
        <v>11464</v>
      </c>
      <c r="BX3370">
        <v>1032</v>
      </c>
      <c r="BY3370" s="9" t="s">
        <v>11465</v>
      </c>
      <c r="BZ3370">
        <v>1032</v>
      </c>
      <c r="CA3370" s="9" t="s">
        <v>11465</v>
      </c>
      <c r="CF3370" s="9" t="s">
        <v>3543</v>
      </c>
    </row>
    <row r="3371" spans="1:84">
      <c r="A3371">
        <v>3468336766194</v>
      </c>
      <c r="B3371" s="9" t="s">
        <v>12584</v>
      </c>
      <c r="C3371" s="9" t="s">
        <v>12590</v>
      </c>
      <c r="D3371" s="9" t="s">
        <v>11471</v>
      </c>
      <c r="E3371" s="9" t="s">
        <v>3552</v>
      </c>
      <c r="F3371" s="9" t="s">
        <v>3496</v>
      </c>
      <c r="G3371">
        <v>40</v>
      </c>
      <c r="H3371">
        <v>20</v>
      </c>
      <c r="I3371">
        <v>2</v>
      </c>
      <c r="J3371">
        <v>2</v>
      </c>
      <c r="L3371">
        <v>2</v>
      </c>
      <c r="M3371">
        <v>2</v>
      </c>
      <c r="N3371" t="b">
        <f t="shared" si="52"/>
        <v>1</v>
      </c>
      <c r="U3371">
        <v>57</v>
      </c>
      <c r="V3371" s="9" t="s">
        <v>12591</v>
      </c>
      <c r="Y3371" s="9" t="s">
        <v>3533</v>
      </c>
      <c r="Z3371">
        <v>2</v>
      </c>
      <c r="AB3371" s="9" t="s">
        <v>12587</v>
      </c>
      <c r="AC3371" s="9" t="s">
        <v>1805</v>
      </c>
      <c r="AF3371" s="9" t="s">
        <v>3536</v>
      </c>
      <c r="AG3371" s="9" t="s">
        <v>3536</v>
      </c>
      <c r="AH3371" s="9" t="s">
        <v>12588</v>
      </c>
      <c r="AI3371" s="9" t="s">
        <v>12589</v>
      </c>
      <c r="AJ3371" s="9" t="s">
        <v>11471</v>
      </c>
      <c r="AK3371" s="9" t="s">
        <v>3960</v>
      </c>
      <c r="AL3371" s="9" t="s">
        <v>3960</v>
      </c>
      <c r="AR3371" s="9" t="s">
        <v>3680</v>
      </c>
      <c r="AU3371" s="7">
        <v>44805</v>
      </c>
      <c r="AW3371" s="7">
        <v>44811</v>
      </c>
      <c r="AX3371" s="7">
        <v>44957</v>
      </c>
      <c r="AY3371" s="7">
        <v>44957</v>
      </c>
      <c r="AZ3371">
        <v>40</v>
      </c>
      <c r="BA3371">
        <v>8.6</v>
      </c>
      <c r="BL3371">
        <v>25</v>
      </c>
      <c r="BN3371" s="9" t="s">
        <v>3540</v>
      </c>
      <c r="BO3371">
        <v>1</v>
      </c>
      <c r="BP3371" s="9" t="s">
        <v>11464</v>
      </c>
      <c r="BX3371">
        <v>1032</v>
      </c>
      <c r="BY3371" s="9" t="s">
        <v>11465</v>
      </c>
      <c r="BZ3371">
        <v>1032</v>
      </c>
      <c r="CA3371" s="9" t="s">
        <v>11465</v>
      </c>
      <c r="CF3371" s="9" t="s">
        <v>3543</v>
      </c>
    </row>
    <row r="3372" spans="1:84">
      <c r="A3372">
        <v>3468336768075</v>
      </c>
      <c r="B3372" s="9" t="s">
        <v>12592</v>
      </c>
      <c r="C3372" s="9" t="s">
        <v>3299</v>
      </c>
      <c r="D3372" s="9" t="s">
        <v>3599</v>
      </c>
      <c r="E3372" s="9" t="s">
        <v>3552</v>
      </c>
      <c r="F3372" s="9" t="s">
        <v>3496</v>
      </c>
      <c r="G3372">
        <v>60</v>
      </c>
      <c r="H3372">
        <v>30</v>
      </c>
      <c r="I3372">
        <v>2</v>
      </c>
      <c r="J3372">
        <v>2</v>
      </c>
      <c r="L3372">
        <v>2</v>
      </c>
      <c r="M3372">
        <v>2</v>
      </c>
      <c r="N3372" t="b">
        <f t="shared" si="52"/>
        <v>1</v>
      </c>
      <c r="U3372">
        <v>46.27</v>
      </c>
      <c r="V3372" s="9" t="s">
        <v>12593</v>
      </c>
      <c r="W3372">
        <v>1</v>
      </c>
      <c r="Y3372" s="9" t="s">
        <v>3533</v>
      </c>
      <c r="Z3372">
        <v>2</v>
      </c>
      <c r="AB3372" s="9" t="s">
        <v>12594</v>
      </c>
      <c r="AC3372" s="9" t="s">
        <v>3299</v>
      </c>
      <c r="AH3372" s="9" t="s">
        <v>12595</v>
      </c>
      <c r="AI3372" s="9" t="s">
        <v>12596</v>
      </c>
      <c r="AJ3372" s="9" t="s">
        <v>3599</v>
      </c>
      <c r="AK3372" s="9" t="s">
        <v>3960</v>
      </c>
      <c r="AL3372" s="9" t="s">
        <v>3960</v>
      </c>
      <c r="AR3372" s="9" t="s">
        <v>3567</v>
      </c>
      <c r="AU3372" s="7">
        <v>45044</v>
      </c>
      <c r="AW3372" s="7">
        <v>44527</v>
      </c>
      <c r="AX3372" s="7">
        <v>45056</v>
      </c>
      <c r="AY3372" s="7">
        <v>44999</v>
      </c>
      <c r="AZ3372">
        <v>60</v>
      </c>
      <c r="BA3372">
        <v>16.12</v>
      </c>
      <c r="BL3372">
        <v>25</v>
      </c>
      <c r="BN3372" s="9" t="s">
        <v>3540</v>
      </c>
      <c r="BO3372">
        <v>1</v>
      </c>
      <c r="BP3372" s="9" t="s">
        <v>11987</v>
      </c>
      <c r="BX3372">
        <v>1032</v>
      </c>
      <c r="BY3372" s="9" t="s">
        <v>11465</v>
      </c>
      <c r="BZ3372">
        <v>382</v>
      </c>
      <c r="CA3372" s="9" t="s">
        <v>11508</v>
      </c>
      <c r="CD3372" s="9" t="s">
        <v>3808</v>
      </c>
      <c r="CF3372" s="9" t="s">
        <v>3543</v>
      </c>
    </row>
    <row r="3373" spans="1:84">
      <c r="A3373">
        <v>3468336770405</v>
      </c>
      <c r="B3373" s="9" t="s">
        <v>12597</v>
      </c>
      <c r="C3373" s="9" t="s">
        <v>3302</v>
      </c>
      <c r="D3373" s="9" t="s">
        <v>3599</v>
      </c>
      <c r="E3373" s="9" t="s">
        <v>3552</v>
      </c>
      <c r="F3373" s="9" t="s">
        <v>3496</v>
      </c>
      <c r="G3373">
        <v>60</v>
      </c>
      <c r="H3373">
        <v>30</v>
      </c>
      <c r="I3373">
        <v>5</v>
      </c>
      <c r="J3373">
        <v>5</v>
      </c>
      <c r="L3373">
        <v>5</v>
      </c>
      <c r="M3373">
        <v>5</v>
      </c>
      <c r="N3373" t="b">
        <f t="shared" si="52"/>
        <v>1</v>
      </c>
      <c r="T3373" s="9" t="s">
        <v>3600</v>
      </c>
      <c r="U3373">
        <v>54.07</v>
      </c>
      <c r="V3373" s="9" t="s">
        <v>12598</v>
      </c>
      <c r="W3373">
        <v>1</v>
      </c>
      <c r="Y3373" s="9" t="s">
        <v>3533</v>
      </c>
      <c r="Z3373">
        <v>5</v>
      </c>
      <c r="AB3373" s="9" t="s">
        <v>12594</v>
      </c>
      <c r="AC3373" s="9" t="s">
        <v>3302</v>
      </c>
      <c r="AH3373" s="9" t="s">
        <v>12289</v>
      </c>
      <c r="AI3373" s="9" t="s">
        <v>12290</v>
      </c>
      <c r="AJ3373" s="9" t="s">
        <v>3599</v>
      </c>
      <c r="AK3373" s="9" t="s">
        <v>3882</v>
      </c>
      <c r="AL3373" s="9" t="s">
        <v>3882</v>
      </c>
      <c r="AR3373" s="9" t="s">
        <v>3567</v>
      </c>
      <c r="AU3373" s="7">
        <v>45054</v>
      </c>
      <c r="AW3373" s="7">
        <v>45026</v>
      </c>
      <c r="AZ3373">
        <v>60</v>
      </c>
      <c r="BA3373">
        <v>13.78</v>
      </c>
      <c r="BL3373">
        <v>25</v>
      </c>
      <c r="BN3373" s="9" t="s">
        <v>3540</v>
      </c>
      <c r="BO3373">
        <v>1</v>
      </c>
      <c r="BP3373" s="9" t="s">
        <v>3608</v>
      </c>
      <c r="BX3373">
        <v>1032</v>
      </c>
      <c r="BY3373" s="9" t="s">
        <v>11465</v>
      </c>
      <c r="BZ3373">
        <v>1032</v>
      </c>
      <c r="CA3373" s="9" t="s">
        <v>11465</v>
      </c>
      <c r="CD3373" s="9" t="s">
        <v>3808</v>
      </c>
      <c r="CF3373" s="9" t="s">
        <v>3543</v>
      </c>
    </row>
    <row r="3374" spans="1:84">
      <c r="A3374">
        <v>3468336771464</v>
      </c>
      <c r="B3374" s="9" t="s">
        <v>12599</v>
      </c>
      <c r="C3374" s="9" t="s">
        <v>12600</v>
      </c>
      <c r="D3374" s="9" t="s">
        <v>12554</v>
      </c>
      <c r="E3374" s="9" t="s">
        <v>3552</v>
      </c>
      <c r="F3374" s="9" t="s">
        <v>3496</v>
      </c>
      <c r="G3374">
        <v>33</v>
      </c>
      <c r="H3374">
        <v>16.5</v>
      </c>
      <c r="I3374">
        <v>2</v>
      </c>
      <c r="J3374">
        <v>2</v>
      </c>
      <c r="L3374">
        <v>2</v>
      </c>
      <c r="M3374">
        <v>2</v>
      </c>
      <c r="N3374" t="b">
        <f t="shared" si="52"/>
        <v>1</v>
      </c>
      <c r="T3374" s="9" t="s">
        <v>3802</v>
      </c>
      <c r="U3374">
        <v>52.73</v>
      </c>
      <c r="V3374" s="9" t="s">
        <v>12601</v>
      </c>
      <c r="W3374">
        <v>1</v>
      </c>
      <c r="Y3374" s="9" t="s">
        <v>3533</v>
      </c>
      <c r="Z3374">
        <v>2</v>
      </c>
      <c r="AB3374" s="9" t="s">
        <v>12602</v>
      </c>
      <c r="AC3374" s="9" t="s">
        <v>2084</v>
      </c>
      <c r="AH3374" s="9" t="s">
        <v>12214</v>
      </c>
      <c r="AI3374" s="9" t="s">
        <v>12215</v>
      </c>
      <c r="AJ3374" s="9" t="s">
        <v>12554</v>
      </c>
      <c r="AK3374" s="9" t="s">
        <v>3968</v>
      </c>
      <c r="AL3374" s="9" t="s">
        <v>3968</v>
      </c>
      <c r="AR3374" s="9" t="s">
        <v>3680</v>
      </c>
      <c r="AU3374" s="7">
        <v>44903</v>
      </c>
      <c r="AW3374" s="7">
        <v>44810</v>
      </c>
      <c r="AX3374" s="7">
        <v>45168</v>
      </c>
      <c r="AY3374" s="7">
        <v>45168</v>
      </c>
      <c r="AZ3374">
        <v>33</v>
      </c>
      <c r="BA3374">
        <v>7.8</v>
      </c>
      <c r="BL3374">
        <v>25</v>
      </c>
      <c r="BN3374" s="9" t="s">
        <v>3540</v>
      </c>
      <c r="BO3374">
        <v>1</v>
      </c>
      <c r="BP3374" s="9" t="s">
        <v>11769</v>
      </c>
      <c r="BX3374">
        <v>1032</v>
      </c>
      <c r="BY3374" s="9" t="s">
        <v>11465</v>
      </c>
      <c r="BZ3374">
        <v>382</v>
      </c>
      <c r="CA3374" s="9" t="s">
        <v>11508</v>
      </c>
      <c r="CD3374" s="9" t="s">
        <v>3808</v>
      </c>
      <c r="CF3374" s="9" t="s">
        <v>3543</v>
      </c>
    </row>
    <row r="3375" spans="1:84">
      <c r="A3375">
        <v>3468336771921</v>
      </c>
      <c r="B3375" s="9" t="s">
        <v>12603</v>
      </c>
      <c r="C3375" s="9" t="s">
        <v>12604</v>
      </c>
      <c r="D3375" s="9" t="s">
        <v>12568</v>
      </c>
      <c r="E3375" s="9" t="s">
        <v>3552</v>
      </c>
      <c r="F3375" s="9" t="s">
        <v>3496</v>
      </c>
      <c r="G3375">
        <v>38</v>
      </c>
      <c r="H3375">
        <v>19</v>
      </c>
      <c r="I3375">
        <v>1</v>
      </c>
      <c r="J3375">
        <v>1</v>
      </c>
      <c r="L3375">
        <v>1</v>
      </c>
      <c r="M3375">
        <v>1</v>
      </c>
      <c r="N3375" t="b">
        <f t="shared" si="52"/>
        <v>1</v>
      </c>
      <c r="U3375">
        <v>52.11</v>
      </c>
      <c r="V3375" s="9" t="s">
        <v>12605</v>
      </c>
      <c r="Y3375" s="9" t="s">
        <v>3533</v>
      </c>
      <c r="Z3375">
        <v>1</v>
      </c>
      <c r="AB3375" s="9" t="s">
        <v>12606</v>
      </c>
      <c r="AC3375" s="9" t="s">
        <v>2078</v>
      </c>
      <c r="AH3375" s="9" t="s">
        <v>12214</v>
      </c>
      <c r="AI3375" s="9" t="s">
        <v>12215</v>
      </c>
      <c r="AJ3375" s="9" t="s">
        <v>12568</v>
      </c>
      <c r="AK3375" s="9" t="s">
        <v>3968</v>
      </c>
      <c r="AL3375" s="9" t="s">
        <v>3968</v>
      </c>
      <c r="AR3375" s="9" t="s">
        <v>3680</v>
      </c>
      <c r="AU3375" s="7">
        <v>44903</v>
      </c>
      <c r="AV3375" s="7">
        <v>45105</v>
      </c>
      <c r="AW3375" s="7">
        <v>44827</v>
      </c>
      <c r="AX3375" s="7">
        <v>45168</v>
      </c>
      <c r="AY3375" s="7">
        <v>45168</v>
      </c>
      <c r="AZ3375">
        <v>38</v>
      </c>
      <c r="BA3375">
        <v>9.1</v>
      </c>
      <c r="BL3375">
        <v>25</v>
      </c>
      <c r="BN3375" s="9" t="s">
        <v>3540</v>
      </c>
      <c r="BO3375">
        <v>1</v>
      </c>
      <c r="BP3375" s="9" t="s">
        <v>11769</v>
      </c>
      <c r="BX3375">
        <v>1032</v>
      </c>
      <c r="BY3375" s="9" t="s">
        <v>11465</v>
      </c>
      <c r="BZ3375">
        <v>382</v>
      </c>
      <c r="CA3375" s="9" t="s">
        <v>11508</v>
      </c>
      <c r="CD3375" s="9" t="s">
        <v>3808</v>
      </c>
      <c r="CF3375" s="9" t="s">
        <v>3543</v>
      </c>
    </row>
    <row r="3376" spans="1:84">
      <c r="A3376">
        <v>3468336774120</v>
      </c>
      <c r="B3376" s="9" t="s">
        <v>12599</v>
      </c>
      <c r="C3376" s="9" t="s">
        <v>12607</v>
      </c>
      <c r="D3376" s="9" t="s">
        <v>11478</v>
      </c>
      <c r="E3376" s="9" t="s">
        <v>3552</v>
      </c>
      <c r="F3376" s="9" t="s">
        <v>3496</v>
      </c>
      <c r="G3376">
        <v>33</v>
      </c>
      <c r="H3376">
        <v>16.5</v>
      </c>
      <c r="I3376">
        <v>1</v>
      </c>
      <c r="J3376">
        <v>1</v>
      </c>
      <c r="L3376">
        <v>1</v>
      </c>
      <c r="M3376">
        <v>1</v>
      </c>
      <c r="N3376" t="b">
        <f t="shared" si="52"/>
        <v>1</v>
      </c>
      <c r="T3376" s="9" t="s">
        <v>12410</v>
      </c>
      <c r="U3376">
        <v>52.79</v>
      </c>
      <c r="V3376" s="9" t="s">
        <v>12608</v>
      </c>
      <c r="W3376">
        <v>1</v>
      </c>
      <c r="Y3376" s="9" t="s">
        <v>3533</v>
      </c>
      <c r="Z3376">
        <v>1</v>
      </c>
      <c r="AB3376" s="9" t="s">
        <v>12602</v>
      </c>
      <c r="AC3376" s="9" t="s">
        <v>2084</v>
      </c>
      <c r="AH3376" s="9" t="s">
        <v>12214</v>
      </c>
      <c r="AI3376" s="9" t="s">
        <v>12215</v>
      </c>
      <c r="AJ3376" s="9" t="s">
        <v>11478</v>
      </c>
      <c r="AK3376" s="9" t="s">
        <v>3960</v>
      </c>
      <c r="AL3376" s="9" t="s">
        <v>3960</v>
      </c>
      <c r="AR3376" s="9" t="s">
        <v>3680</v>
      </c>
      <c r="AU3376" s="7">
        <v>44903</v>
      </c>
      <c r="AV3376" s="7">
        <v>45077</v>
      </c>
      <c r="AW3376" s="7">
        <v>44527</v>
      </c>
      <c r="AX3376" s="7">
        <v>45168</v>
      </c>
      <c r="AY3376" s="7">
        <v>45168</v>
      </c>
      <c r="AZ3376">
        <v>33</v>
      </c>
      <c r="BA3376">
        <v>7.79</v>
      </c>
      <c r="BL3376">
        <v>25</v>
      </c>
      <c r="BN3376" s="9" t="s">
        <v>3540</v>
      </c>
      <c r="BO3376">
        <v>1</v>
      </c>
      <c r="BP3376" s="9" t="s">
        <v>11464</v>
      </c>
      <c r="BX3376">
        <v>1032</v>
      </c>
      <c r="BY3376" s="9" t="s">
        <v>11465</v>
      </c>
      <c r="BZ3376">
        <v>382</v>
      </c>
      <c r="CA3376" s="9" t="s">
        <v>11508</v>
      </c>
      <c r="CD3376" s="9" t="s">
        <v>3808</v>
      </c>
      <c r="CF3376" s="9" t="s">
        <v>3543</v>
      </c>
    </row>
    <row r="3377" spans="1:84">
      <c r="A3377">
        <v>3468336776261</v>
      </c>
      <c r="B3377" s="9" t="s">
        <v>12599</v>
      </c>
      <c r="C3377" s="9" t="s">
        <v>12609</v>
      </c>
      <c r="D3377" s="9" t="s">
        <v>11471</v>
      </c>
      <c r="E3377" s="9" t="s">
        <v>3552</v>
      </c>
      <c r="F3377" s="9" t="s">
        <v>3496</v>
      </c>
      <c r="G3377">
        <v>33</v>
      </c>
      <c r="H3377">
        <v>16.5</v>
      </c>
      <c r="I3377">
        <v>1</v>
      </c>
      <c r="J3377">
        <v>1</v>
      </c>
      <c r="L3377">
        <v>1</v>
      </c>
      <c r="M3377">
        <v>1</v>
      </c>
      <c r="N3377" t="b">
        <f t="shared" si="52"/>
        <v>1</v>
      </c>
      <c r="T3377" s="9" t="s">
        <v>3802</v>
      </c>
      <c r="U3377">
        <v>52.79</v>
      </c>
      <c r="V3377" s="9" t="s">
        <v>12610</v>
      </c>
      <c r="W3377">
        <v>1</v>
      </c>
      <c r="Y3377" s="9" t="s">
        <v>3533</v>
      </c>
      <c r="Z3377">
        <v>1</v>
      </c>
      <c r="AB3377" s="9" t="s">
        <v>12602</v>
      </c>
      <c r="AC3377" s="9" t="s">
        <v>2084</v>
      </c>
      <c r="AH3377" s="9" t="s">
        <v>12214</v>
      </c>
      <c r="AI3377" s="9" t="s">
        <v>12215</v>
      </c>
      <c r="AJ3377" s="9" t="s">
        <v>11471</v>
      </c>
      <c r="AK3377" s="9" t="s">
        <v>3968</v>
      </c>
      <c r="AL3377" s="9" t="s">
        <v>3968</v>
      </c>
      <c r="AR3377" s="9" t="s">
        <v>3680</v>
      </c>
      <c r="AU3377" s="7">
        <v>44903</v>
      </c>
      <c r="AW3377" s="7">
        <v>44810</v>
      </c>
      <c r="AX3377" s="7">
        <v>45168</v>
      </c>
      <c r="AY3377" s="7">
        <v>45168</v>
      </c>
      <c r="AZ3377">
        <v>33</v>
      </c>
      <c r="BA3377">
        <v>7.79</v>
      </c>
      <c r="BL3377">
        <v>25</v>
      </c>
      <c r="BN3377" s="9" t="s">
        <v>3540</v>
      </c>
      <c r="BO3377">
        <v>1</v>
      </c>
      <c r="BP3377" s="9" t="s">
        <v>11769</v>
      </c>
      <c r="BX3377">
        <v>1032</v>
      </c>
      <c r="BY3377" s="9" t="s">
        <v>11465</v>
      </c>
      <c r="BZ3377">
        <v>382</v>
      </c>
      <c r="CA3377" s="9" t="s">
        <v>11508</v>
      </c>
      <c r="CD3377" s="9" t="s">
        <v>3808</v>
      </c>
      <c r="CF3377" s="9" t="s">
        <v>3543</v>
      </c>
    </row>
    <row r="3378" spans="1:84">
      <c r="A3378">
        <v>3468336776971</v>
      </c>
      <c r="B3378" s="9" t="s">
        <v>12599</v>
      </c>
      <c r="C3378" s="9" t="s">
        <v>12611</v>
      </c>
      <c r="D3378" s="9" t="s">
        <v>11488</v>
      </c>
      <c r="E3378" s="9" t="s">
        <v>3552</v>
      </c>
      <c r="F3378" s="9" t="s">
        <v>3496</v>
      </c>
      <c r="G3378">
        <v>33</v>
      </c>
      <c r="H3378">
        <v>16.5</v>
      </c>
      <c r="I3378">
        <v>1</v>
      </c>
      <c r="J3378">
        <v>1</v>
      </c>
      <c r="L3378">
        <v>1</v>
      </c>
      <c r="M3378">
        <v>1</v>
      </c>
      <c r="N3378" t="b">
        <f t="shared" si="52"/>
        <v>1</v>
      </c>
      <c r="T3378" s="9" t="s">
        <v>3802</v>
      </c>
      <c r="U3378">
        <v>52.79</v>
      </c>
      <c r="V3378" s="9" t="s">
        <v>12612</v>
      </c>
      <c r="W3378">
        <v>1</v>
      </c>
      <c r="Y3378" s="9" t="s">
        <v>3533</v>
      </c>
      <c r="Z3378">
        <v>1</v>
      </c>
      <c r="AB3378" s="9" t="s">
        <v>12602</v>
      </c>
      <c r="AC3378" s="9" t="s">
        <v>2084</v>
      </c>
      <c r="AH3378" s="9" t="s">
        <v>12214</v>
      </c>
      <c r="AI3378" s="9" t="s">
        <v>12215</v>
      </c>
      <c r="AJ3378" s="9" t="s">
        <v>11488</v>
      </c>
      <c r="AK3378" s="9" t="s">
        <v>3968</v>
      </c>
      <c r="AL3378" s="9" t="s">
        <v>3968</v>
      </c>
      <c r="AR3378" s="9" t="s">
        <v>3680</v>
      </c>
      <c r="AU3378" s="7">
        <v>44903</v>
      </c>
      <c r="AW3378" s="7">
        <v>44810</v>
      </c>
      <c r="AX3378" s="7">
        <v>45168</v>
      </c>
      <c r="AY3378" s="7">
        <v>45168</v>
      </c>
      <c r="AZ3378">
        <v>33</v>
      </c>
      <c r="BA3378">
        <v>7.79</v>
      </c>
      <c r="BL3378">
        <v>25</v>
      </c>
      <c r="BN3378" s="9" t="s">
        <v>3540</v>
      </c>
      <c r="BO3378">
        <v>1</v>
      </c>
      <c r="BP3378" s="9" t="s">
        <v>11769</v>
      </c>
      <c r="BX3378">
        <v>1032</v>
      </c>
      <c r="BY3378" s="9" t="s">
        <v>11465</v>
      </c>
      <c r="BZ3378">
        <v>382</v>
      </c>
      <c r="CA3378" s="9" t="s">
        <v>11508</v>
      </c>
      <c r="CD3378" s="9" t="s">
        <v>3808</v>
      </c>
      <c r="CF3378" s="9" t="s">
        <v>3543</v>
      </c>
    </row>
    <row r="3379" spans="1:84">
      <c r="A3379">
        <v>3468336777237</v>
      </c>
      <c r="B3379" s="9" t="s">
        <v>12603</v>
      </c>
      <c r="C3379" s="9" t="s">
        <v>12613</v>
      </c>
      <c r="D3379" s="9" t="s">
        <v>12554</v>
      </c>
      <c r="E3379" s="9" t="s">
        <v>3552</v>
      </c>
      <c r="F3379" s="9" t="s">
        <v>3496</v>
      </c>
      <c r="G3379">
        <v>38</v>
      </c>
      <c r="H3379">
        <v>19</v>
      </c>
      <c r="I3379">
        <v>1</v>
      </c>
      <c r="J3379">
        <v>1</v>
      </c>
      <c r="L3379">
        <v>1</v>
      </c>
      <c r="M3379">
        <v>1</v>
      </c>
      <c r="N3379" t="b">
        <f t="shared" si="52"/>
        <v>1</v>
      </c>
      <c r="T3379" s="9" t="s">
        <v>3802</v>
      </c>
      <c r="U3379">
        <v>52.11</v>
      </c>
      <c r="V3379" s="9" t="s">
        <v>12614</v>
      </c>
      <c r="W3379">
        <v>1</v>
      </c>
      <c r="Y3379" s="9" t="s">
        <v>3533</v>
      </c>
      <c r="Z3379">
        <v>1</v>
      </c>
      <c r="AB3379" s="9" t="s">
        <v>12606</v>
      </c>
      <c r="AC3379" s="9" t="s">
        <v>2078</v>
      </c>
      <c r="AH3379" s="9" t="s">
        <v>12214</v>
      </c>
      <c r="AI3379" s="9" t="s">
        <v>12215</v>
      </c>
      <c r="AJ3379" s="9" t="s">
        <v>12554</v>
      </c>
      <c r="AK3379" s="9" t="s">
        <v>3968</v>
      </c>
      <c r="AL3379" s="9" t="s">
        <v>3968</v>
      </c>
      <c r="AR3379" s="9" t="s">
        <v>3680</v>
      </c>
      <c r="AU3379" s="7">
        <v>44903</v>
      </c>
      <c r="AV3379" s="7">
        <v>45006</v>
      </c>
      <c r="AW3379" s="7">
        <v>44810</v>
      </c>
      <c r="AX3379" s="7">
        <v>45168</v>
      </c>
      <c r="AY3379" s="7">
        <v>45168</v>
      </c>
      <c r="AZ3379">
        <v>38</v>
      </c>
      <c r="BA3379">
        <v>9.1</v>
      </c>
      <c r="BL3379">
        <v>25</v>
      </c>
      <c r="BN3379" s="9" t="s">
        <v>3540</v>
      </c>
      <c r="BO3379">
        <v>1</v>
      </c>
      <c r="BP3379" s="9" t="s">
        <v>11769</v>
      </c>
      <c r="BX3379">
        <v>1032</v>
      </c>
      <c r="BY3379" s="9" t="s">
        <v>11465</v>
      </c>
      <c r="BZ3379">
        <v>382</v>
      </c>
      <c r="CA3379" s="9" t="s">
        <v>11508</v>
      </c>
      <c r="CD3379" s="9" t="s">
        <v>3808</v>
      </c>
      <c r="CF3379" s="9" t="s">
        <v>3543</v>
      </c>
    </row>
    <row r="3380" spans="1:84">
      <c r="A3380">
        <v>3468336778791</v>
      </c>
      <c r="B3380" s="9" t="s">
        <v>12603</v>
      </c>
      <c r="C3380" s="9" t="s">
        <v>12615</v>
      </c>
      <c r="D3380" s="9" t="s">
        <v>11471</v>
      </c>
      <c r="E3380" s="9" t="s">
        <v>3552</v>
      </c>
      <c r="F3380" s="9" t="s">
        <v>3496</v>
      </c>
      <c r="G3380">
        <v>38</v>
      </c>
      <c r="H3380">
        <v>19</v>
      </c>
      <c r="I3380">
        <v>1</v>
      </c>
      <c r="J3380">
        <v>1</v>
      </c>
      <c r="L3380">
        <v>1</v>
      </c>
      <c r="M3380">
        <v>1</v>
      </c>
      <c r="N3380" t="b">
        <f t="shared" si="52"/>
        <v>1</v>
      </c>
      <c r="T3380" s="9" t="s">
        <v>3802</v>
      </c>
      <c r="U3380">
        <v>52.16</v>
      </c>
      <c r="V3380" s="9" t="s">
        <v>12616</v>
      </c>
      <c r="W3380">
        <v>1</v>
      </c>
      <c r="Y3380" s="9" t="s">
        <v>3533</v>
      </c>
      <c r="Z3380">
        <v>1</v>
      </c>
      <c r="AB3380" s="9" t="s">
        <v>12606</v>
      </c>
      <c r="AC3380" s="9" t="s">
        <v>2078</v>
      </c>
      <c r="AH3380" s="9" t="s">
        <v>12214</v>
      </c>
      <c r="AI3380" s="9" t="s">
        <v>12215</v>
      </c>
      <c r="AJ3380" s="9" t="s">
        <v>11471</v>
      </c>
      <c r="AK3380" s="9" t="s">
        <v>3968</v>
      </c>
      <c r="AL3380" s="9" t="s">
        <v>3968</v>
      </c>
      <c r="AR3380" s="9" t="s">
        <v>3680</v>
      </c>
      <c r="AU3380" s="7">
        <v>44903</v>
      </c>
      <c r="AW3380" s="7">
        <v>44810</v>
      </c>
      <c r="AX3380" s="7">
        <v>45168</v>
      </c>
      <c r="AY3380" s="7">
        <v>45168</v>
      </c>
      <c r="AZ3380">
        <v>38</v>
      </c>
      <c r="BA3380">
        <v>9.09</v>
      </c>
      <c r="BL3380">
        <v>25</v>
      </c>
      <c r="BN3380" s="9" t="s">
        <v>3540</v>
      </c>
      <c r="BO3380">
        <v>1</v>
      </c>
      <c r="BP3380" s="9" t="s">
        <v>11769</v>
      </c>
      <c r="BX3380">
        <v>1032</v>
      </c>
      <c r="BY3380" s="9" t="s">
        <v>11465</v>
      </c>
      <c r="BZ3380">
        <v>382</v>
      </c>
      <c r="CA3380" s="9" t="s">
        <v>11508</v>
      </c>
      <c r="CD3380" s="9" t="s">
        <v>3808</v>
      </c>
      <c r="CF3380" s="9" t="s">
        <v>3543</v>
      </c>
    </row>
    <row r="3381" spans="1:84">
      <c r="A3381">
        <v>3468336810323</v>
      </c>
      <c r="B3381" s="9" t="s">
        <v>12617</v>
      </c>
      <c r="C3381" s="9" t="s">
        <v>12618</v>
      </c>
      <c r="D3381" s="9" t="s">
        <v>12235</v>
      </c>
      <c r="E3381" s="9" t="s">
        <v>3552</v>
      </c>
      <c r="F3381" s="9" t="s">
        <v>3496</v>
      </c>
      <c r="G3381">
        <v>40</v>
      </c>
      <c r="H3381">
        <v>20</v>
      </c>
      <c r="I3381">
        <v>1</v>
      </c>
      <c r="J3381">
        <v>1</v>
      </c>
      <c r="L3381">
        <v>1</v>
      </c>
      <c r="M3381">
        <v>1</v>
      </c>
      <c r="N3381" t="b">
        <f t="shared" si="52"/>
        <v>1</v>
      </c>
      <c r="T3381" s="9" t="s">
        <v>3802</v>
      </c>
      <c r="U3381">
        <v>46.65</v>
      </c>
      <c r="V3381" s="9" t="s">
        <v>12619</v>
      </c>
      <c r="W3381">
        <v>1</v>
      </c>
      <c r="Y3381" s="9" t="s">
        <v>3533</v>
      </c>
      <c r="Z3381">
        <v>1</v>
      </c>
      <c r="AB3381" s="9" t="s">
        <v>12620</v>
      </c>
      <c r="AC3381" s="9" t="s">
        <v>1765</v>
      </c>
      <c r="AH3381" s="9" t="s">
        <v>12621</v>
      </c>
      <c r="AI3381" s="9" t="s">
        <v>12622</v>
      </c>
      <c r="AJ3381" s="9" t="s">
        <v>12235</v>
      </c>
      <c r="AK3381" s="9" t="s">
        <v>3968</v>
      </c>
      <c r="AL3381" s="9" t="s">
        <v>3968</v>
      </c>
      <c r="AR3381" s="9" t="s">
        <v>3607</v>
      </c>
      <c r="AU3381" s="7">
        <v>44848</v>
      </c>
      <c r="AV3381" s="7">
        <v>45107</v>
      </c>
      <c r="AW3381" s="7">
        <v>44810</v>
      </c>
      <c r="AX3381" s="7">
        <v>44957</v>
      </c>
      <c r="AY3381" s="7">
        <v>44957</v>
      </c>
      <c r="AZ3381">
        <v>40</v>
      </c>
      <c r="BA3381">
        <v>10.67</v>
      </c>
      <c r="BL3381">
        <v>25</v>
      </c>
      <c r="BN3381" s="9" t="s">
        <v>3540</v>
      </c>
      <c r="BO3381">
        <v>1</v>
      </c>
      <c r="BP3381" s="9" t="s">
        <v>11930</v>
      </c>
      <c r="BX3381">
        <v>1032</v>
      </c>
      <c r="BY3381" s="9" t="s">
        <v>11465</v>
      </c>
      <c r="BZ3381">
        <v>382</v>
      </c>
      <c r="CA3381" s="9" t="s">
        <v>11508</v>
      </c>
      <c r="CD3381" s="9" t="s">
        <v>3808</v>
      </c>
      <c r="CF3381" s="9" t="s">
        <v>3543</v>
      </c>
    </row>
    <row r="3382" spans="1:84">
      <c r="A3382">
        <v>3468336810330</v>
      </c>
      <c r="B3382" s="9" t="s">
        <v>12617</v>
      </c>
      <c r="C3382" s="9" t="s">
        <v>12623</v>
      </c>
      <c r="D3382" s="9" t="s">
        <v>11511</v>
      </c>
      <c r="E3382" s="9" t="s">
        <v>3552</v>
      </c>
      <c r="F3382" s="9" t="s">
        <v>3496</v>
      </c>
      <c r="G3382">
        <v>40</v>
      </c>
      <c r="H3382">
        <v>20</v>
      </c>
      <c r="I3382">
        <v>5</v>
      </c>
      <c r="J3382">
        <v>5</v>
      </c>
      <c r="L3382">
        <v>5</v>
      </c>
      <c r="M3382">
        <v>5</v>
      </c>
      <c r="N3382" t="b">
        <f t="shared" si="52"/>
        <v>1</v>
      </c>
      <c r="T3382" s="9" t="s">
        <v>3802</v>
      </c>
      <c r="U3382">
        <v>46.6</v>
      </c>
      <c r="V3382" s="9" t="s">
        <v>12624</v>
      </c>
      <c r="W3382">
        <v>1</v>
      </c>
      <c r="Y3382" s="9" t="s">
        <v>3533</v>
      </c>
      <c r="Z3382">
        <v>5</v>
      </c>
      <c r="AB3382" s="9" t="s">
        <v>12620</v>
      </c>
      <c r="AC3382" s="9" t="s">
        <v>1765</v>
      </c>
      <c r="AH3382" s="9" t="s">
        <v>12621</v>
      </c>
      <c r="AI3382" s="9" t="s">
        <v>12622</v>
      </c>
      <c r="AJ3382" s="9" t="s">
        <v>11511</v>
      </c>
      <c r="AK3382" s="9" t="s">
        <v>3968</v>
      </c>
      <c r="AL3382" s="9" t="s">
        <v>3968</v>
      </c>
      <c r="AR3382" s="9" t="s">
        <v>3607</v>
      </c>
      <c r="AU3382" s="7">
        <v>44848</v>
      </c>
      <c r="AV3382" s="7">
        <v>44963</v>
      </c>
      <c r="AW3382" s="7">
        <v>44810</v>
      </c>
      <c r="AX3382" s="7">
        <v>44957</v>
      </c>
      <c r="AY3382" s="7">
        <v>44957</v>
      </c>
      <c r="AZ3382">
        <v>40</v>
      </c>
      <c r="BA3382">
        <v>10.68</v>
      </c>
      <c r="BL3382">
        <v>25</v>
      </c>
      <c r="BN3382" s="9" t="s">
        <v>3540</v>
      </c>
      <c r="BO3382">
        <v>1</v>
      </c>
      <c r="BP3382" s="9" t="s">
        <v>11930</v>
      </c>
      <c r="BX3382">
        <v>1032</v>
      </c>
      <c r="BY3382" s="9" t="s">
        <v>11465</v>
      </c>
      <c r="BZ3382">
        <v>382</v>
      </c>
      <c r="CA3382" s="9" t="s">
        <v>11508</v>
      </c>
      <c r="CD3382" s="9" t="s">
        <v>3808</v>
      </c>
      <c r="CF3382" s="9" t="s">
        <v>3543</v>
      </c>
    </row>
    <row r="3383" spans="1:84">
      <c r="A3383">
        <v>3468336810347</v>
      </c>
      <c r="B3383" s="9" t="s">
        <v>12617</v>
      </c>
      <c r="C3383" s="9" t="s">
        <v>12625</v>
      </c>
      <c r="D3383" s="9" t="s">
        <v>11519</v>
      </c>
      <c r="E3383" s="9" t="s">
        <v>3552</v>
      </c>
      <c r="F3383" s="9" t="s">
        <v>3496</v>
      </c>
      <c r="G3383">
        <v>40</v>
      </c>
      <c r="H3383">
        <v>20</v>
      </c>
      <c r="I3383">
        <v>6</v>
      </c>
      <c r="J3383">
        <v>6</v>
      </c>
      <c r="L3383">
        <v>6</v>
      </c>
      <c r="M3383">
        <v>6</v>
      </c>
      <c r="N3383" t="b">
        <f t="shared" si="52"/>
        <v>1</v>
      </c>
      <c r="U3383">
        <v>46.6</v>
      </c>
      <c r="V3383" s="9" t="s">
        <v>12626</v>
      </c>
      <c r="Y3383" s="9" t="s">
        <v>3533</v>
      </c>
      <c r="Z3383">
        <v>6</v>
      </c>
      <c r="AB3383" s="9" t="s">
        <v>12620</v>
      </c>
      <c r="AC3383" s="9" t="s">
        <v>1765</v>
      </c>
      <c r="AH3383" s="9" t="s">
        <v>12621</v>
      </c>
      <c r="AI3383" s="9" t="s">
        <v>12622</v>
      </c>
      <c r="AJ3383" s="9" t="s">
        <v>11519</v>
      </c>
      <c r="AK3383" s="9" t="s">
        <v>3968</v>
      </c>
      <c r="AL3383" s="9" t="s">
        <v>3968</v>
      </c>
      <c r="AR3383" s="9" t="s">
        <v>3607</v>
      </c>
      <c r="AU3383" s="7">
        <v>44848</v>
      </c>
      <c r="AW3383" s="7">
        <v>44848</v>
      </c>
      <c r="AX3383" s="7">
        <v>44957</v>
      </c>
      <c r="AY3383" s="7">
        <v>44957</v>
      </c>
      <c r="AZ3383">
        <v>40</v>
      </c>
      <c r="BA3383">
        <v>10.68</v>
      </c>
      <c r="BL3383">
        <v>25</v>
      </c>
      <c r="BN3383" s="9" t="s">
        <v>3540</v>
      </c>
      <c r="BO3383">
        <v>1</v>
      </c>
      <c r="BP3383" s="9" t="s">
        <v>11930</v>
      </c>
      <c r="BX3383">
        <v>1032</v>
      </c>
      <c r="BY3383" s="9" t="s">
        <v>11465</v>
      </c>
      <c r="BZ3383">
        <v>382</v>
      </c>
      <c r="CA3383" s="9" t="s">
        <v>11508</v>
      </c>
      <c r="CD3383" s="9" t="s">
        <v>3808</v>
      </c>
      <c r="CF3383" s="9" t="s">
        <v>3543</v>
      </c>
    </row>
    <row r="3384" spans="1:84">
      <c r="A3384">
        <v>3468336810354</v>
      </c>
      <c r="B3384" s="9" t="s">
        <v>12617</v>
      </c>
      <c r="C3384" s="9" t="s">
        <v>12627</v>
      </c>
      <c r="D3384" s="9" t="s">
        <v>11522</v>
      </c>
      <c r="E3384" s="9" t="s">
        <v>3552</v>
      </c>
      <c r="F3384" s="9" t="s">
        <v>3496</v>
      </c>
      <c r="G3384">
        <v>40</v>
      </c>
      <c r="H3384">
        <v>20</v>
      </c>
      <c r="I3384">
        <v>2</v>
      </c>
      <c r="J3384">
        <v>2</v>
      </c>
      <c r="L3384">
        <v>2</v>
      </c>
      <c r="M3384">
        <v>2</v>
      </c>
      <c r="N3384" t="b">
        <f t="shared" si="52"/>
        <v>1</v>
      </c>
      <c r="T3384" s="9" t="s">
        <v>3802</v>
      </c>
      <c r="U3384">
        <v>46.6</v>
      </c>
      <c r="V3384" s="9" t="s">
        <v>12628</v>
      </c>
      <c r="W3384">
        <v>1</v>
      </c>
      <c r="Y3384" s="9" t="s">
        <v>3533</v>
      </c>
      <c r="Z3384">
        <v>2</v>
      </c>
      <c r="AB3384" s="9" t="s">
        <v>12620</v>
      </c>
      <c r="AC3384" s="9" t="s">
        <v>1765</v>
      </c>
      <c r="AH3384" s="9" t="s">
        <v>12621</v>
      </c>
      <c r="AI3384" s="9" t="s">
        <v>12622</v>
      </c>
      <c r="AJ3384" s="9" t="s">
        <v>11522</v>
      </c>
      <c r="AK3384" s="9" t="s">
        <v>3968</v>
      </c>
      <c r="AL3384" s="9" t="s">
        <v>3968</v>
      </c>
      <c r="AR3384" s="9" t="s">
        <v>3607</v>
      </c>
      <c r="AU3384" s="7">
        <v>44848</v>
      </c>
      <c r="AW3384" s="7">
        <v>44810</v>
      </c>
      <c r="AX3384" s="7">
        <v>44957</v>
      </c>
      <c r="AY3384" s="7">
        <v>44957</v>
      </c>
      <c r="AZ3384">
        <v>40</v>
      </c>
      <c r="BA3384">
        <v>10.68</v>
      </c>
      <c r="BL3384">
        <v>25</v>
      </c>
      <c r="BN3384" s="9" t="s">
        <v>3540</v>
      </c>
      <c r="BO3384">
        <v>1</v>
      </c>
      <c r="BP3384" s="9" t="s">
        <v>11930</v>
      </c>
      <c r="BX3384">
        <v>1032</v>
      </c>
      <c r="BY3384" s="9" t="s">
        <v>11465</v>
      </c>
      <c r="BZ3384">
        <v>382</v>
      </c>
      <c r="CA3384" s="9" t="s">
        <v>11508</v>
      </c>
      <c r="CD3384" s="9" t="s">
        <v>3808</v>
      </c>
      <c r="CF3384" s="9" t="s">
        <v>3543</v>
      </c>
    </row>
    <row r="3385" spans="1:84">
      <c r="A3385">
        <v>3468336812969</v>
      </c>
      <c r="B3385" s="9" t="s">
        <v>12629</v>
      </c>
      <c r="C3385" s="9" t="s">
        <v>12630</v>
      </c>
      <c r="D3385" s="9" t="s">
        <v>4306</v>
      </c>
      <c r="E3385" s="9" t="s">
        <v>3552</v>
      </c>
      <c r="F3385" s="9" t="s">
        <v>3496</v>
      </c>
      <c r="G3385">
        <v>380</v>
      </c>
      <c r="H3385">
        <v>190</v>
      </c>
      <c r="I3385">
        <v>1</v>
      </c>
      <c r="J3385">
        <v>1</v>
      </c>
      <c r="L3385">
        <v>1</v>
      </c>
      <c r="M3385">
        <v>1</v>
      </c>
      <c r="N3385" t="b">
        <f t="shared" si="52"/>
        <v>1</v>
      </c>
      <c r="U3385">
        <v>51.04</v>
      </c>
      <c r="V3385" s="9" t="s">
        <v>12631</v>
      </c>
      <c r="Y3385" s="9" t="s">
        <v>3533</v>
      </c>
      <c r="Z3385">
        <v>1</v>
      </c>
      <c r="AB3385" s="9" t="s">
        <v>12632</v>
      </c>
      <c r="AC3385" s="9" t="s">
        <v>3303</v>
      </c>
      <c r="AH3385" s="9" t="s">
        <v>12633</v>
      </c>
      <c r="AI3385" s="9" t="s">
        <v>12634</v>
      </c>
      <c r="AJ3385" s="9" t="s">
        <v>4306</v>
      </c>
      <c r="AK3385" s="9" t="s">
        <v>3882</v>
      </c>
      <c r="AL3385" s="9" t="s">
        <v>3882</v>
      </c>
      <c r="AR3385" s="9" t="s">
        <v>3567</v>
      </c>
      <c r="AU3385" s="7">
        <v>45027</v>
      </c>
      <c r="AW3385" s="7">
        <v>45027</v>
      </c>
      <c r="AX3385" s="7">
        <v>45029</v>
      </c>
      <c r="AY3385" s="7">
        <v>45029</v>
      </c>
      <c r="AZ3385">
        <v>380</v>
      </c>
      <c r="BA3385">
        <v>93.03</v>
      </c>
      <c r="BL3385">
        <v>25</v>
      </c>
      <c r="BN3385" s="9" t="s">
        <v>3540</v>
      </c>
      <c r="BO3385">
        <v>1</v>
      </c>
      <c r="BP3385" s="9" t="s">
        <v>12635</v>
      </c>
      <c r="BX3385">
        <v>1032</v>
      </c>
      <c r="BY3385" s="9" t="s">
        <v>11465</v>
      </c>
      <c r="BZ3385">
        <v>1032</v>
      </c>
      <c r="CA3385" s="9" t="s">
        <v>11465</v>
      </c>
      <c r="CF3385" s="9" t="s">
        <v>3543</v>
      </c>
    </row>
    <row r="3386" spans="1:84">
      <c r="A3386">
        <v>3468336813034</v>
      </c>
      <c r="B3386" s="9" t="s">
        <v>12636</v>
      </c>
      <c r="C3386" s="9" t="s">
        <v>12637</v>
      </c>
      <c r="D3386" s="9" t="s">
        <v>3536</v>
      </c>
      <c r="E3386" s="9" t="s">
        <v>3552</v>
      </c>
      <c r="F3386" s="9" t="s">
        <v>3496</v>
      </c>
      <c r="G3386">
        <v>380</v>
      </c>
      <c r="H3386">
        <v>190</v>
      </c>
      <c r="I3386">
        <v>3</v>
      </c>
      <c r="J3386">
        <v>3</v>
      </c>
      <c r="L3386">
        <v>3</v>
      </c>
      <c r="M3386">
        <v>3</v>
      </c>
      <c r="N3386" t="b">
        <f t="shared" si="52"/>
        <v>1</v>
      </c>
      <c r="U3386">
        <v>51.03</v>
      </c>
      <c r="V3386" s="9" t="s">
        <v>12638</v>
      </c>
      <c r="Y3386" s="9" t="s">
        <v>3533</v>
      </c>
      <c r="Z3386">
        <v>3</v>
      </c>
      <c r="AB3386" s="9" t="s">
        <v>12639</v>
      </c>
      <c r="AC3386" s="9" t="s">
        <v>3309</v>
      </c>
      <c r="AH3386" s="9" t="s">
        <v>12633</v>
      </c>
      <c r="AI3386" s="9" t="s">
        <v>12634</v>
      </c>
      <c r="AJ3386" s="9" t="s">
        <v>3536</v>
      </c>
      <c r="AK3386" s="9" t="s">
        <v>3882</v>
      </c>
      <c r="AL3386" s="9" t="s">
        <v>3882</v>
      </c>
      <c r="AR3386" s="9" t="s">
        <v>3567</v>
      </c>
      <c r="AU3386" s="7">
        <v>45027</v>
      </c>
      <c r="AW3386" s="7">
        <v>45027</v>
      </c>
      <c r="AX3386" s="7">
        <v>45029</v>
      </c>
      <c r="AY3386" s="7">
        <v>45029</v>
      </c>
      <c r="AZ3386">
        <v>380</v>
      </c>
      <c r="BA3386">
        <v>93.04</v>
      </c>
      <c r="BL3386">
        <v>25</v>
      </c>
      <c r="BN3386" s="9" t="s">
        <v>3540</v>
      </c>
      <c r="BO3386">
        <v>1</v>
      </c>
      <c r="BP3386" s="9" t="s">
        <v>12640</v>
      </c>
      <c r="BX3386">
        <v>1032</v>
      </c>
      <c r="BY3386" s="9" t="s">
        <v>11465</v>
      </c>
      <c r="BZ3386">
        <v>1032</v>
      </c>
      <c r="CA3386" s="9" t="s">
        <v>11465</v>
      </c>
      <c r="CF3386" s="9" t="s">
        <v>3543</v>
      </c>
    </row>
    <row r="3387" spans="1:84">
      <c r="A3387">
        <v>3468336813041</v>
      </c>
      <c r="B3387" s="9" t="s">
        <v>12629</v>
      </c>
      <c r="C3387" s="9" t="s">
        <v>12641</v>
      </c>
      <c r="D3387" s="9" t="s">
        <v>3536</v>
      </c>
      <c r="E3387" s="9" t="s">
        <v>3552</v>
      </c>
      <c r="F3387" s="9" t="s">
        <v>3496</v>
      </c>
      <c r="G3387">
        <v>380</v>
      </c>
      <c r="H3387">
        <v>190</v>
      </c>
      <c r="I3387">
        <v>2</v>
      </c>
      <c r="J3387">
        <v>2</v>
      </c>
      <c r="L3387">
        <v>2</v>
      </c>
      <c r="M3387">
        <v>2</v>
      </c>
      <c r="N3387" t="b">
        <f t="shared" si="52"/>
        <v>1</v>
      </c>
      <c r="U3387">
        <v>51.03</v>
      </c>
      <c r="V3387" s="9" t="s">
        <v>12642</v>
      </c>
      <c r="Y3387" s="9" t="s">
        <v>3533</v>
      </c>
      <c r="Z3387">
        <v>2</v>
      </c>
      <c r="AB3387" s="9" t="s">
        <v>12632</v>
      </c>
      <c r="AC3387" s="9" t="s">
        <v>3303</v>
      </c>
      <c r="AH3387" s="9" t="s">
        <v>12633</v>
      </c>
      <c r="AI3387" s="9" t="s">
        <v>12634</v>
      </c>
      <c r="AJ3387" s="9" t="s">
        <v>3536</v>
      </c>
      <c r="AK3387" s="9" t="s">
        <v>3882</v>
      </c>
      <c r="AL3387" s="9" t="s">
        <v>3882</v>
      </c>
      <c r="AR3387" s="9" t="s">
        <v>3567</v>
      </c>
      <c r="AU3387" s="7">
        <v>45027</v>
      </c>
      <c r="AW3387" s="7">
        <v>45027</v>
      </c>
      <c r="AX3387" s="7">
        <v>45029</v>
      </c>
      <c r="AY3387" s="7">
        <v>45029</v>
      </c>
      <c r="AZ3387">
        <v>380</v>
      </c>
      <c r="BA3387">
        <v>93.04</v>
      </c>
      <c r="BL3387">
        <v>25</v>
      </c>
      <c r="BN3387" s="9" t="s">
        <v>3540</v>
      </c>
      <c r="BO3387">
        <v>1</v>
      </c>
      <c r="BP3387" s="9" t="s">
        <v>12635</v>
      </c>
      <c r="BX3387">
        <v>1032</v>
      </c>
      <c r="BY3387" s="9" t="s">
        <v>11465</v>
      </c>
      <c r="BZ3387">
        <v>1032</v>
      </c>
      <c r="CA3387" s="9" t="s">
        <v>11465</v>
      </c>
      <c r="CF3387" s="9" t="s">
        <v>3543</v>
      </c>
    </row>
    <row r="3388" spans="1:84">
      <c r="A3388">
        <v>3468336813072</v>
      </c>
      <c r="B3388" s="9" t="s">
        <v>12636</v>
      </c>
      <c r="C3388" s="9" t="s">
        <v>12643</v>
      </c>
      <c r="D3388" s="9" t="s">
        <v>4303</v>
      </c>
      <c r="E3388" s="9" t="s">
        <v>3552</v>
      </c>
      <c r="F3388" s="9" t="s">
        <v>3496</v>
      </c>
      <c r="G3388">
        <v>380</v>
      </c>
      <c r="H3388">
        <v>190</v>
      </c>
      <c r="I3388">
        <v>1</v>
      </c>
      <c r="J3388">
        <v>1</v>
      </c>
      <c r="L3388">
        <v>1</v>
      </c>
      <c r="M3388">
        <v>1</v>
      </c>
      <c r="N3388" t="b">
        <f t="shared" si="52"/>
        <v>1</v>
      </c>
      <c r="U3388">
        <v>51.04</v>
      </c>
      <c r="V3388" s="9" t="s">
        <v>12644</v>
      </c>
      <c r="Y3388" s="9" t="s">
        <v>3533</v>
      </c>
      <c r="Z3388">
        <v>1</v>
      </c>
      <c r="AB3388" s="9" t="s">
        <v>12639</v>
      </c>
      <c r="AC3388" s="9" t="s">
        <v>3309</v>
      </c>
      <c r="AH3388" s="9" t="s">
        <v>12633</v>
      </c>
      <c r="AI3388" s="9" t="s">
        <v>12634</v>
      </c>
      <c r="AJ3388" s="9" t="s">
        <v>4303</v>
      </c>
      <c r="AK3388" s="9" t="s">
        <v>3882</v>
      </c>
      <c r="AL3388" s="9" t="s">
        <v>3882</v>
      </c>
      <c r="AR3388" s="9" t="s">
        <v>3567</v>
      </c>
      <c r="AU3388" s="7">
        <v>45027</v>
      </c>
      <c r="AW3388" s="7">
        <v>45027</v>
      </c>
      <c r="AX3388" s="7">
        <v>45029</v>
      </c>
      <c r="AY3388" s="7">
        <v>45029</v>
      </c>
      <c r="AZ3388">
        <v>380</v>
      </c>
      <c r="BA3388">
        <v>93.03</v>
      </c>
      <c r="BL3388">
        <v>25</v>
      </c>
      <c r="BN3388" s="9" t="s">
        <v>3540</v>
      </c>
      <c r="BO3388">
        <v>1</v>
      </c>
      <c r="BP3388" s="9" t="s">
        <v>12640</v>
      </c>
      <c r="BX3388">
        <v>1032</v>
      </c>
      <c r="BY3388" s="9" t="s">
        <v>11465</v>
      </c>
      <c r="BZ3388">
        <v>1032</v>
      </c>
      <c r="CA3388" s="9" t="s">
        <v>11465</v>
      </c>
      <c r="CF3388" s="9" t="s">
        <v>3543</v>
      </c>
    </row>
    <row r="3389" spans="1:84">
      <c r="A3389">
        <v>3468336813102</v>
      </c>
      <c r="B3389" s="9" t="s">
        <v>12629</v>
      </c>
      <c r="C3389" s="9" t="s">
        <v>12645</v>
      </c>
      <c r="D3389" s="9" t="s">
        <v>4303</v>
      </c>
      <c r="E3389" s="9" t="s">
        <v>3552</v>
      </c>
      <c r="F3389" s="9" t="s">
        <v>3496</v>
      </c>
      <c r="G3389">
        <v>380</v>
      </c>
      <c r="H3389">
        <v>190</v>
      </c>
      <c r="I3389">
        <v>2</v>
      </c>
      <c r="J3389">
        <v>2</v>
      </c>
      <c r="L3389">
        <v>2</v>
      </c>
      <c r="M3389">
        <v>2</v>
      </c>
      <c r="N3389" t="b">
        <f t="shared" si="52"/>
        <v>1</v>
      </c>
      <c r="U3389">
        <v>51.03</v>
      </c>
      <c r="V3389" s="9" t="s">
        <v>12646</v>
      </c>
      <c r="Y3389" s="9" t="s">
        <v>3533</v>
      </c>
      <c r="Z3389">
        <v>2</v>
      </c>
      <c r="AB3389" s="9" t="s">
        <v>12632</v>
      </c>
      <c r="AC3389" s="9" t="s">
        <v>3303</v>
      </c>
      <c r="AH3389" s="9" t="s">
        <v>12633</v>
      </c>
      <c r="AI3389" s="9" t="s">
        <v>12634</v>
      </c>
      <c r="AJ3389" s="9" t="s">
        <v>4303</v>
      </c>
      <c r="AK3389" s="9" t="s">
        <v>3882</v>
      </c>
      <c r="AL3389" s="9" t="s">
        <v>3882</v>
      </c>
      <c r="AR3389" s="9" t="s">
        <v>3567</v>
      </c>
      <c r="AU3389" s="7">
        <v>45027</v>
      </c>
      <c r="AW3389" s="7">
        <v>45027</v>
      </c>
      <c r="AX3389" s="7">
        <v>45029</v>
      </c>
      <c r="AY3389" s="7">
        <v>45029</v>
      </c>
      <c r="AZ3389">
        <v>380</v>
      </c>
      <c r="BA3389">
        <v>93.04</v>
      </c>
      <c r="BL3389">
        <v>25</v>
      </c>
      <c r="BN3389" s="9" t="s">
        <v>3540</v>
      </c>
      <c r="BO3389">
        <v>1</v>
      </c>
      <c r="BP3389" s="9" t="s">
        <v>12635</v>
      </c>
      <c r="BX3389">
        <v>1032</v>
      </c>
      <c r="BY3389" s="9" t="s">
        <v>11465</v>
      </c>
      <c r="BZ3389">
        <v>1032</v>
      </c>
      <c r="CA3389" s="9" t="s">
        <v>11465</v>
      </c>
      <c r="CF3389" s="9" t="s">
        <v>3543</v>
      </c>
    </row>
    <row r="3390" spans="1:84">
      <c r="A3390">
        <v>3468336813249</v>
      </c>
      <c r="B3390" s="9" t="s">
        <v>12636</v>
      </c>
      <c r="C3390" s="9" t="s">
        <v>12647</v>
      </c>
      <c r="D3390" s="9" t="s">
        <v>5018</v>
      </c>
      <c r="E3390" s="9" t="s">
        <v>3552</v>
      </c>
      <c r="F3390" s="9" t="s">
        <v>3496</v>
      </c>
      <c r="G3390">
        <v>380</v>
      </c>
      <c r="H3390">
        <v>190</v>
      </c>
      <c r="I3390">
        <v>3</v>
      </c>
      <c r="J3390">
        <v>3</v>
      </c>
      <c r="L3390">
        <v>3</v>
      </c>
      <c r="M3390">
        <v>3</v>
      </c>
      <c r="N3390" t="b">
        <f t="shared" si="52"/>
        <v>1</v>
      </c>
      <c r="U3390">
        <v>51.03</v>
      </c>
      <c r="V3390" s="9" t="s">
        <v>12648</v>
      </c>
      <c r="Y3390" s="9" t="s">
        <v>3533</v>
      </c>
      <c r="Z3390">
        <v>3</v>
      </c>
      <c r="AB3390" s="9" t="s">
        <v>12639</v>
      </c>
      <c r="AC3390" s="9" t="s">
        <v>3309</v>
      </c>
      <c r="AH3390" s="9" t="s">
        <v>12633</v>
      </c>
      <c r="AI3390" s="9" t="s">
        <v>12634</v>
      </c>
      <c r="AJ3390" s="9" t="s">
        <v>5018</v>
      </c>
      <c r="AK3390" s="9" t="s">
        <v>3882</v>
      </c>
      <c r="AL3390" s="9" t="s">
        <v>3882</v>
      </c>
      <c r="AR3390" s="9" t="s">
        <v>3567</v>
      </c>
      <c r="AU3390" s="7">
        <v>45027</v>
      </c>
      <c r="AW3390" s="7">
        <v>45027</v>
      </c>
      <c r="AX3390" s="7">
        <v>45029</v>
      </c>
      <c r="AY3390" s="7">
        <v>45029</v>
      </c>
      <c r="AZ3390">
        <v>380</v>
      </c>
      <c r="BA3390">
        <v>93.04</v>
      </c>
      <c r="BL3390">
        <v>25</v>
      </c>
      <c r="BN3390" s="9" t="s">
        <v>3540</v>
      </c>
      <c r="BO3390">
        <v>1</v>
      </c>
      <c r="BP3390" s="9" t="s">
        <v>12640</v>
      </c>
      <c r="BX3390">
        <v>1032</v>
      </c>
      <c r="BY3390" s="9" t="s">
        <v>11465</v>
      </c>
      <c r="BZ3390">
        <v>1032</v>
      </c>
      <c r="CA3390" s="9" t="s">
        <v>11465</v>
      </c>
      <c r="CF3390" s="9" t="s">
        <v>3543</v>
      </c>
    </row>
    <row r="3391" spans="1:84">
      <c r="A3391">
        <v>3468336813256</v>
      </c>
      <c r="B3391" s="9" t="s">
        <v>12629</v>
      </c>
      <c r="C3391" s="9" t="s">
        <v>12649</v>
      </c>
      <c r="D3391" s="9" t="s">
        <v>5018</v>
      </c>
      <c r="E3391" s="9" t="s">
        <v>3552</v>
      </c>
      <c r="F3391" s="9" t="s">
        <v>3496</v>
      </c>
      <c r="G3391">
        <v>380</v>
      </c>
      <c r="H3391">
        <v>190</v>
      </c>
      <c r="I3391">
        <v>1</v>
      </c>
      <c r="J3391">
        <v>1</v>
      </c>
      <c r="L3391">
        <v>1</v>
      </c>
      <c r="M3391">
        <v>1</v>
      </c>
      <c r="N3391" t="b">
        <f t="shared" si="52"/>
        <v>1</v>
      </c>
      <c r="U3391">
        <v>51.04</v>
      </c>
      <c r="V3391" s="9" t="s">
        <v>12650</v>
      </c>
      <c r="Y3391" s="9" t="s">
        <v>3533</v>
      </c>
      <c r="Z3391">
        <v>1</v>
      </c>
      <c r="AB3391" s="9" t="s">
        <v>12632</v>
      </c>
      <c r="AC3391" s="9" t="s">
        <v>3303</v>
      </c>
      <c r="AH3391" s="9" t="s">
        <v>12633</v>
      </c>
      <c r="AI3391" s="9" t="s">
        <v>12634</v>
      </c>
      <c r="AJ3391" s="9" t="s">
        <v>5018</v>
      </c>
      <c r="AK3391" s="9" t="s">
        <v>3882</v>
      </c>
      <c r="AL3391" s="9" t="s">
        <v>3882</v>
      </c>
      <c r="AR3391" s="9" t="s">
        <v>3567</v>
      </c>
      <c r="AU3391" s="7">
        <v>45027</v>
      </c>
      <c r="AW3391" s="7">
        <v>45027</v>
      </c>
      <c r="AX3391" s="7">
        <v>45029</v>
      </c>
      <c r="AY3391" s="7">
        <v>45029</v>
      </c>
      <c r="AZ3391">
        <v>380</v>
      </c>
      <c r="BA3391">
        <v>93.03</v>
      </c>
      <c r="BL3391">
        <v>25</v>
      </c>
      <c r="BN3391" s="9" t="s">
        <v>3540</v>
      </c>
      <c r="BO3391">
        <v>1</v>
      </c>
      <c r="BP3391" s="9" t="s">
        <v>12635</v>
      </c>
      <c r="BX3391">
        <v>1032</v>
      </c>
      <c r="BY3391" s="9" t="s">
        <v>11465</v>
      </c>
      <c r="BZ3391">
        <v>1032</v>
      </c>
      <c r="CA3391" s="9" t="s">
        <v>11465</v>
      </c>
      <c r="CF3391" s="9" t="s">
        <v>3543</v>
      </c>
    </row>
    <row r="3392" spans="1:84">
      <c r="A3392">
        <v>3468336813270</v>
      </c>
      <c r="B3392" s="9" t="s">
        <v>12636</v>
      </c>
      <c r="C3392" s="9" t="s">
        <v>12651</v>
      </c>
      <c r="D3392" s="9" t="s">
        <v>5003</v>
      </c>
      <c r="E3392" s="9" t="s">
        <v>3552</v>
      </c>
      <c r="F3392" s="9" t="s">
        <v>3496</v>
      </c>
      <c r="G3392">
        <v>380</v>
      </c>
      <c r="H3392">
        <v>190</v>
      </c>
      <c r="I3392">
        <v>2</v>
      </c>
      <c r="J3392">
        <v>2</v>
      </c>
      <c r="L3392">
        <v>2</v>
      </c>
      <c r="M3392">
        <v>2</v>
      </c>
      <c r="N3392" t="b">
        <f t="shared" si="52"/>
        <v>1</v>
      </c>
      <c r="U3392">
        <v>51.03</v>
      </c>
      <c r="V3392" s="9" t="s">
        <v>12652</v>
      </c>
      <c r="Y3392" s="9" t="s">
        <v>3533</v>
      </c>
      <c r="Z3392">
        <v>2</v>
      </c>
      <c r="AB3392" s="9" t="s">
        <v>12639</v>
      </c>
      <c r="AC3392" s="9" t="s">
        <v>3309</v>
      </c>
      <c r="AH3392" s="9" t="s">
        <v>12633</v>
      </c>
      <c r="AI3392" s="9" t="s">
        <v>12634</v>
      </c>
      <c r="AJ3392" s="9" t="s">
        <v>5003</v>
      </c>
      <c r="AK3392" s="9" t="s">
        <v>3882</v>
      </c>
      <c r="AL3392" s="9" t="s">
        <v>3882</v>
      </c>
      <c r="AR3392" s="9" t="s">
        <v>3567</v>
      </c>
      <c r="AU3392" s="7">
        <v>45027</v>
      </c>
      <c r="AW3392" s="7">
        <v>45027</v>
      </c>
      <c r="AX3392" s="7">
        <v>45029</v>
      </c>
      <c r="AY3392" s="7">
        <v>45029</v>
      </c>
      <c r="AZ3392">
        <v>380</v>
      </c>
      <c r="BA3392">
        <v>93.04</v>
      </c>
      <c r="BL3392">
        <v>25</v>
      </c>
      <c r="BN3392" s="9" t="s">
        <v>3540</v>
      </c>
      <c r="BO3392">
        <v>1</v>
      </c>
      <c r="BP3392" s="9" t="s">
        <v>12640</v>
      </c>
      <c r="BX3392">
        <v>1032</v>
      </c>
      <c r="BY3392" s="9" t="s">
        <v>11465</v>
      </c>
      <c r="BZ3392">
        <v>1032</v>
      </c>
      <c r="CA3392" s="9" t="s">
        <v>11465</v>
      </c>
      <c r="CF3392" s="9" t="s">
        <v>3543</v>
      </c>
    </row>
    <row r="3393" spans="1:84">
      <c r="A3393">
        <v>3468336839942</v>
      </c>
      <c r="B3393" s="9" t="s">
        <v>12653</v>
      </c>
      <c r="C3393" s="9" t="s">
        <v>12654</v>
      </c>
      <c r="D3393" s="9" t="s">
        <v>11522</v>
      </c>
      <c r="E3393" s="9" t="s">
        <v>3552</v>
      </c>
      <c r="F3393" s="9" t="s">
        <v>3496</v>
      </c>
      <c r="G3393">
        <v>38</v>
      </c>
      <c r="H3393">
        <v>19</v>
      </c>
      <c r="I3393">
        <v>1</v>
      </c>
      <c r="J3393">
        <v>1</v>
      </c>
      <c r="L3393">
        <v>1</v>
      </c>
      <c r="M3393" t="e">
        <v>#N/A</v>
      </c>
      <c r="N3393" t="e">
        <f t="shared" si="52"/>
        <v>#N/A</v>
      </c>
      <c r="T3393" s="9" t="s">
        <v>3802</v>
      </c>
      <c r="U3393">
        <v>48.42</v>
      </c>
      <c r="V3393" s="9" t="s">
        <v>12655</v>
      </c>
      <c r="W3393">
        <v>1</v>
      </c>
      <c r="Y3393" s="9" t="s">
        <v>3533</v>
      </c>
      <c r="Z3393">
        <v>1</v>
      </c>
      <c r="AB3393" s="9" t="s">
        <v>12656</v>
      </c>
      <c r="AC3393" s="9" t="s">
        <v>12657</v>
      </c>
      <c r="AH3393" s="9" t="s">
        <v>12658</v>
      </c>
      <c r="AI3393" s="9" t="s">
        <v>12658</v>
      </c>
      <c r="AJ3393" s="9" t="s">
        <v>11522</v>
      </c>
      <c r="AK3393" s="9" t="s">
        <v>3882</v>
      </c>
      <c r="AL3393" s="9" t="s">
        <v>3882</v>
      </c>
      <c r="AR3393" s="9" t="s">
        <v>11746</v>
      </c>
      <c r="AU3393" s="7">
        <v>45078</v>
      </c>
      <c r="AW3393" s="7">
        <v>45026</v>
      </c>
      <c r="AX3393" s="7">
        <v>45082</v>
      </c>
      <c r="AZ3393">
        <v>38</v>
      </c>
      <c r="BA3393">
        <v>9.8000000000000007</v>
      </c>
      <c r="BL3393">
        <v>25</v>
      </c>
      <c r="BN3393" s="9" t="s">
        <v>3540</v>
      </c>
      <c r="BO3393">
        <v>1</v>
      </c>
      <c r="BP3393" s="9" t="s">
        <v>11930</v>
      </c>
      <c r="BX3393">
        <v>1032</v>
      </c>
      <c r="BY3393" s="9" t="s">
        <v>11465</v>
      </c>
      <c r="BZ3393">
        <v>382</v>
      </c>
      <c r="CA3393" s="9" t="s">
        <v>11508</v>
      </c>
      <c r="CD3393" s="9" t="s">
        <v>3808</v>
      </c>
      <c r="CF3393" s="9" t="s">
        <v>3543</v>
      </c>
    </row>
    <row r="3394" spans="1:84">
      <c r="A3394">
        <v>3468336891322</v>
      </c>
      <c r="B3394" s="9" t="s">
        <v>12659</v>
      </c>
      <c r="C3394" s="9" t="s">
        <v>3311</v>
      </c>
      <c r="D3394" s="9" t="s">
        <v>3599</v>
      </c>
      <c r="E3394" s="9" t="s">
        <v>3552</v>
      </c>
      <c r="F3394" s="9" t="s">
        <v>3496</v>
      </c>
      <c r="G3394">
        <v>72</v>
      </c>
      <c r="H3394">
        <v>36</v>
      </c>
      <c r="I3394">
        <v>1</v>
      </c>
      <c r="J3394">
        <v>1</v>
      </c>
      <c r="L3394">
        <v>1</v>
      </c>
      <c r="M3394">
        <v>0</v>
      </c>
      <c r="N3394" t="b">
        <f t="shared" si="52"/>
        <v>0</v>
      </c>
      <c r="T3394" s="9" t="s">
        <v>3802</v>
      </c>
      <c r="U3394">
        <v>51.14</v>
      </c>
      <c r="V3394" s="9" t="s">
        <v>12660</v>
      </c>
      <c r="W3394">
        <v>1</v>
      </c>
      <c r="Y3394" s="9" t="s">
        <v>3533</v>
      </c>
      <c r="Z3394">
        <v>1</v>
      </c>
      <c r="AB3394" s="9" t="s">
        <v>12661</v>
      </c>
      <c r="AC3394" s="9" t="s">
        <v>3311</v>
      </c>
      <c r="AH3394" s="9" t="s">
        <v>12662</v>
      </c>
      <c r="AI3394" s="9" t="s">
        <v>12662</v>
      </c>
      <c r="AJ3394" s="9" t="s">
        <v>3599</v>
      </c>
      <c r="AK3394" s="9" t="s">
        <v>3882</v>
      </c>
      <c r="AL3394" s="9" t="s">
        <v>3882</v>
      </c>
      <c r="AR3394" s="9" t="s">
        <v>3567</v>
      </c>
      <c r="AU3394" s="7">
        <v>45142</v>
      </c>
      <c r="AV3394" s="7">
        <v>45161</v>
      </c>
      <c r="AW3394" s="7">
        <v>45026</v>
      </c>
      <c r="AX3394" s="7">
        <v>45027</v>
      </c>
      <c r="AZ3394">
        <v>72</v>
      </c>
      <c r="BA3394">
        <v>17.59</v>
      </c>
      <c r="BL3394">
        <v>25</v>
      </c>
      <c r="BN3394" s="9" t="s">
        <v>3540</v>
      </c>
      <c r="BO3394">
        <v>1</v>
      </c>
      <c r="BP3394" s="9" t="s">
        <v>3608</v>
      </c>
      <c r="BX3394">
        <v>1032</v>
      </c>
      <c r="BY3394" s="9" t="s">
        <v>11465</v>
      </c>
      <c r="BZ3394">
        <v>1032</v>
      </c>
      <c r="CA3394" s="9" t="s">
        <v>11465</v>
      </c>
      <c r="CD3394" s="9" t="s">
        <v>3808</v>
      </c>
      <c r="CF3394" s="9" t="s">
        <v>3543</v>
      </c>
    </row>
    <row r="3395" spans="1:84">
      <c r="A3395">
        <v>3468336892749</v>
      </c>
      <c r="B3395" s="9" t="s">
        <v>12663</v>
      </c>
      <c r="C3395" s="9" t="s">
        <v>3314</v>
      </c>
      <c r="D3395" s="9" t="s">
        <v>3599</v>
      </c>
      <c r="E3395" s="9" t="s">
        <v>3552</v>
      </c>
      <c r="F3395" s="9" t="s">
        <v>3496</v>
      </c>
      <c r="G3395">
        <v>72</v>
      </c>
      <c r="H3395">
        <v>36</v>
      </c>
      <c r="I3395">
        <v>1</v>
      </c>
      <c r="J3395">
        <v>1</v>
      </c>
      <c r="L3395">
        <v>1</v>
      </c>
      <c r="M3395">
        <v>1</v>
      </c>
      <c r="N3395" t="b">
        <f t="shared" ref="N3395:N3458" si="53">L3395=M3395</f>
        <v>1</v>
      </c>
      <c r="T3395" s="9" t="s">
        <v>3802</v>
      </c>
      <c r="U3395">
        <v>48.36</v>
      </c>
      <c r="V3395" s="9" t="s">
        <v>12664</v>
      </c>
      <c r="W3395">
        <v>1</v>
      </c>
      <c r="Y3395" s="9" t="s">
        <v>3533</v>
      </c>
      <c r="Z3395">
        <v>1</v>
      </c>
      <c r="AB3395" s="9" t="s">
        <v>12661</v>
      </c>
      <c r="AC3395" s="9" t="s">
        <v>3314</v>
      </c>
      <c r="AH3395" s="9" t="s">
        <v>12665</v>
      </c>
      <c r="AI3395" s="9" t="s">
        <v>12665</v>
      </c>
      <c r="AJ3395" s="9" t="s">
        <v>3599</v>
      </c>
      <c r="AK3395" s="9" t="s">
        <v>3882</v>
      </c>
      <c r="AL3395" s="9" t="s">
        <v>3882</v>
      </c>
      <c r="AR3395" s="9" t="s">
        <v>3567</v>
      </c>
      <c r="AU3395" s="7">
        <v>45044</v>
      </c>
      <c r="AV3395" s="7">
        <v>45146</v>
      </c>
      <c r="AW3395" s="7">
        <v>45026</v>
      </c>
      <c r="AX3395" s="7">
        <v>45027</v>
      </c>
      <c r="AZ3395">
        <v>72</v>
      </c>
      <c r="BA3395">
        <v>18.59</v>
      </c>
      <c r="BL3395">
        <v>25</v>
      </c>
      <c r="BN3395" s="9" t="s">
        <v>3540</v>
      </c>
      <c r="BO3395">
        <v>1</v>
      </c>
      <c r="BP3395" s="9" t="s">
        <v>3608</v>
      </c>
      <c r="BX3395">
        <v>1032</v>
      </c>
      <c r="BY3395" s="9" t="s">
        <v>11465</v>
      </c>
      <c r="BZ3395">
        <v>382</v>
      </c>
      <c r="CA3395" s="9" t="s">
        <v>11508</v>
      </c>
      <c r="CD3395" s="9" t="s">
        <v>3808</v>
      </c>
      <c r="CF3395" s="9" t="s">
        <v>3543</v>
      </c>
    </row>
    <row r="3396" spans="1:84">
      <c r="A3396">
        <v>4028173260720</v>
      </c>
      <c r="B3396" s="9" t="s">
        <v>12666</v>
      </c>
      <c r="C3396" s="9" t="s">
        <v>12667</v>
      </c>
      <c r="D3396" s="9" t="s">
        <v>12668</v>
      </c>
      <c r="E3396" s="9" t="s">
        <v>3674</v>
      </c>
      <c r="F3396" s="9" t="s">
        <v>3496</v>
      </c>
      <c r="G3396">
        <v>222.84</v>
      </c>
      <c r="H3396">
        <v>111.42</v>
      </c>
      <c r="I3396">
        <v>1</v>
      </c>
      <c r="J3396">
        <v>1</v>
      </c>
      <c r="L3396">
        <v>1</v>
      </c>
      <c r="M3396">
        <v>1</v>
      </c>
      <c r="N3396" t="b">
        <f t="shared" si="53"/>
        <v>1</v>
      </c>
      <c r="U3396">
        <v>0.6</v>
      </c>
      <c r="V3396" s="9" t="s">
        <v>12669</v>
      </c>
      <c r="Y3396" s="9" t="s">
        <v>3616</v>
      </c>
      <c r="Z3396">
        <v>1</v>
      </c>
      <c r="AB3396" s="9" t="s">
        <v>12670</v>
      </c>
      <c r="AC3396" s="9" t="s">
        <v>12671</v>
      </c>
      <c r="AH3396" s="9" t="s">
        <v>12672</v>
      </c>
      <c r="AI3396" s="9" t="s">
        <v>12673</v>
      </c>
      <c r="AJ3396" s="9" t="s">
        <v>12674</v>
      </c>
      <c r="AK3396" s="9" t="s">
        <v>3998</v>
      </c>
      <c r="AL3396" s="9" t="s">
        <v>3998</v>
      </c>
      <c r="AR3396" s="9" t="s">
        <v>12675</v>
      </c>
      <c r="AU3396" s="7">
        <v>44708</v>
      </c>
      <c r="AV3396" s="7">
        <v>44929</v>
      </c>
      <c r="AW3396" s="7">
        <v>44713</v>
      </c>
      <c r="AX3396" s="7">
        <v>44853</v>
      </c>
      <c r="AY3396" s="7">
        <v>44713</v>
      </c>
      <c r="AZ3396">
        <v>222.84</v>
      </c>
      <c r="BA3396">
        <v>110.75</v>
      </c>
      <c r="BL3396">
        <v>25</v>
      </c>
      <c r="BN3396" s="9" t="s">
        <v>3540</v>
      </c>
      <c r="BO3396">
        <v>1</v>
      </c>
      <c r="BP3396" s="9" t="s">
        <v>3541</v>
      </c>
      <c r="BX3396">
        <v>3864</v>
      </c>
      <c r="BY3396" s="9" t="s">
        <v>12676</v>
      </c>
      <c r="BZ3396">
        <v>1708</v>
      </c>
      <c r="CA3396" s="9" t="s">
        <v>3926</v>
      </c>
      <c r="CF3396" s="9" t="s">
        <v>3543</v>
      </c>
    </row>
    <row r="3397" spans="1:84">
      <c r="A3397">
        <v>4028173262649</v>
      </c>
      <c r="B3397" s="9" t="s">
        <v>12677</v>
      </c>
      <c r="C3397" s="9" t="s">
        <v>12678</v>
      </c>
      <c r="D3397" s="9" t="s">
        <v>12679</v>
      </c>
      <c r="E3397" s="9" t="s">
        <v>3674</v>
      </c>
      <c r="F3397" s="9" t="s">
        <v>3496</v>
      </c>
      <c r="G3397">
        <v>131.26</v>
      </c>
      <c r="H3397">
        <v>65.63</v>
      </c>
      <c r="I3397">
        <v>3</v>
      </c>
      <c r="J3397">
        <v>3</v>
      </c>
      <c r="L3397">
        <v>3</v>
      </c>
      <c r="M3397">
        <v>3</v>
      </c>
      <c r="N3397" t="b">
        <f t="shared" si="53"/>
        <v>1</v>
      </c>
      <c r="U3397">
        <v>-0.23</v>
      </c>
      <c r="V3397" s="9" t="s">
        <v>12680</v>
      </c>
      <c r="Y3397" s="9" t="s">
        <v>3616</v>
      </c>
      <c r="Z3397">
        <v>3</v>
      </c>
      <c r="AB3397" s="9" t="s">
        <v>12681</v>
      </c>
      <c r="AC3397" s="9" t="s">
        <v>12682</v>
      </c>
      <c r="AH3397" s="9" t="s">
        <v>12683</v>
      </c>
      <c r="AI3397" s="9" t="s">
        <v>12684</v>
      </c>
      <c r="AJ3397" s="9" t="s">
        <v>12685</v>
      </c>
      <c r="AK3397" s="9" t="s">
        <v>3998</v>
      </c>
      <c r="AL3397" s="9" t="s">
        <v>3998</v>
      </c>
      <c r="AR3397" s="9" t="s">
        <v>12675</v>
      </c>
      <c r="AU3397" s="7">
        <v>44708</v>
      </c>
      <c r="AW3397" s="7">
        <v>44713</v>
      </c>
      <c r="AX3397" s="7">
        <v>44853</v>
      </c>
      <c r="AY3397" s="7">
        <v>44713</v>
      </c>
      <c r="AZ3397">
        <v>131.26</v>
      </c>
      <c r="BA3397">
        <v>65.78</v>
      </c>
      <c r="BL3397">
        <v>25</v>
      </c>
      <c r="BN3397" s="9" t="s">
        <v>3540</v>
      </c>
      <c r="BO3397">
        <v>1</v>
      </c>
      <c r="BP3397" s="9" t="s">
        <v>3541</v>
      </c>
      <c r="BX3397">
        <v>3864</v>
      </c>
      <c r="BY3397" s="9" t="s">
        <v>12676</v>
      </c>
      <c r="BZ3397">
        <v>1708</v>
      </c>
      <c r="CA3397" s="9" t="s">
        <v>3926</v>
      </c>
      <c r="CF3397" s="9" t="s">
        <v>3543</v>
      </c>
    </row>
    <row r="3398" spans="1:84">
      <c r="A3398">
        <v>4028173262670</v>
      </c>
      <c r="B3398" s="9" t="s">
        <v>12686</v>
      </c>
      <c r="C3398" s="9" t="s">
        <v>12687</v>
      </c>
      <c r="D3398" s="9" t="s">
        <v>12688</v>
      </c>
      <c r="E3398" s="9" t="s">
        <v>3674</v>
      </c>
      <c r="F3398" s="9" t="s">
        <v>3496</v>
      </c>
      <c r="G3398">
        <v>131.26</v>
      </c>
      <c r="H3398">
        <v>65.63</v>
      </c>
      <c r="I3398">
        <v>3</v>
      </c>
      <c r="J3398">
        <v>3</v>
      </c>
      <c r="L3398">
        <v>3</v>
      </c>
      <c r="M3398">
        <v>3</v>
      </c>
      <c r="N3398" t="b">
        <f t="shared" si="53"/>
        <v>1</v>
      </c>
      <c r="U3398">
        <v>-0.23</v>
      </c>
      <c r="V3398" s="9" t="s">
        <v>12689</v>
      </c>
      <c r="Y3398" s="9" t="s">
        <v>3616</v>
      </c>
      <c r="Z3398">
        <v>3</v>
      </c>
      <c r="AB3398" s="9" t="s">
        <v>12690</v>
      </c>
      <c r="AC3398" s="9" t="s">
        <v>12691</v>
      </c>
      <c r="AH3398" s="9" t="s">
        <v>12692</v>
      </c>
      <c r="AI3398" s="9" t="s">
        <v>12693</v>
      </c>
      <c r="AJ3398" s="9" t="s">
        <v>12694</v>
      </c>
      <c r="AK3398" s="9" t="s">
        <v>3998</v>
      </c>
      <c r="AL3398" s="9" t="s">
        <v>3998</v>
      </c>
      <c r="AR3398" s="9" t="s">
        <v>12675</v>
      </c>
      <c r="AU3398" s="7">
        <v>44708</v>
      </c>
      <c r="AW3398" s="7">
        <v>44713</v>
      </c>
      <c r="AX3398" s="7">
        <v>45089</v>
      </c>
      <c r="AY3398" s="7">
        <v>44713</v>
      </c>
      <c r="AZ3398">
        <v>131.26</v>
      </c>
      <c r="BA3398">
        <v>65.78</v>
      </c>
      <c r="BL3398">
        <v>25</v>
      </c>
      <c r="BN3398" s="9" t="s">
        <v>3540</v>
      </c>
      <c r="BO3398">
        <v>1</v>
      </c>
      <c r="BP3398" s="9" t="s">
        <v>3541</v>
      </c>
      <c r="BX3398">
        <v>3864</v>
      </c>
      <c r="BY3398" s="9" t="s">
        <v>12676</v>
      </c>
      <c r="BZ3398">
        <v>1708</v>
      </c>
      <c r="CA3398" s="9" t="s">
        <v>3926</v>
      </c>
      <c r="CF3398" s="9" t="s">
        <v>3543</v>
      </c>
    </row>
    <row r="3399" spans="1:84">
      <c r="A3399">
        <v>4028173262861</v>
      </c>
      <c r="B3399" s="9" t="s">
        <v>12695</v>
      </c>
      <c r="C3399" s="9" t="s">
        <v>12696</v>
      </c>
      <c r="D3399" s="9" t="s">
        <v>12697</v>
      </c>
      <c r="E3399" s="9" t="s">
        <v>3674</v>
      </c>
      <c r="F3399" s="9" t="s">
        <v>3496</v>
      </c>
      <c r="G3399">
        <v>161.79</v>
      </c>
      <c r="H3399">
        <v>80.89</v>
      </c>
      <c r="I3399">
        <v>2</v>
      </c>
      <c r="J3399">
        <v>2</v>
      </c>
      <c r="L3399">
        <v>2</v>
      </c>
      <c r="M3399">
        <v>2</v>
      </c>
      <c r="N3399" t="b">
        <f t="shared" si="53"/>
        <v>1</v>
      </c>
      <c r="U3399">
        <v>0.15</v>
      </c>
      <c r="V3399" s="9" t="s">
        <v>12698</v>
      </c>
      <c r="Y3399" s="9" t="s">
        <v>3616</v>
      </c>
      <c r="Z3399">
        <v>2</v>
      </c>
      <c r="AB3399" s="9" t="s">
        <v>12699</v>
      </c>
      <c r="AC3399" s="9" t="s">
        <v>12700</v>
      </c>
      <c r="AH3399" s="9" t="s">
        <v>12701</v>
      </c>
      <c r="AI3399" s="9" t="s">
        <v>12702</v>
      </c>
      <c r="AJ3399" s="9" t="s">
        <v>12703</v>
      </c>
      <c r="AK3399" s="9" t="s">
        <v>3998</v>
      </c>
      <c r="AL3399" s="9" t="s">
        <v>3998</v>
      </c>
      <c r="AR3399" s="9" t="s">
        <v>12675</v>
      </c>
      <c r="AU3399" s="7">
        <v>44708</v>
      </c>
      <c r="AW3399" s="7">
        <v>44713</v>
      </c>
      <c r="AX3399" s="7">
        <v>44853</v>
      </c>
      <c r="AY3399" s="7">
        <v>44713</v>
      </c>
      <c r="AZ3399">
        <v>161.79</v>
      </c>
      <c r="BA3399">
        <v>80.77</v>
      </c>
      <c r="BL3399">
        <v>25</v>
      </c>
      <c r="BN3399" s="9" t="s">
        <v>3540</v>
      </c>
      <c r="BO3399">
        <v>1</v>
      </c>
      <c r="BP3399" s="9" t="s">
        <v>3541</v>
      </c>
      <c r="BX3399">
        <v>3864</v>
      </c>
      <c r="BY3399" s="9" t="s">
        <v>12676</v>
      </c>
      <c r="BZ3399">
        <v>1708</v>
      </c>
      <c r="CA3399" s="9" t="s">
        <v>3926</v>
      </c>
      <c r="CF3399" s="9" t="s">
        <v>3543</v>
      </c>
    </row>
    <row r="3400" spans="1:84" s="3" customFormat="1">
      <c r="A3400" s="3">
        <v>4028173264049</v>
      </c>
      <c r="B3400" s="4" t="s">
        <v>12704</v>
      </c>
      <c r="C3400" s="4" t="s">
        <v>12705</v>
      </c>
      <c r="D3400" s="4" t="s">
        <v>12706</v>
      </c>
      <c r="E3400" s="4" t="s">
        <v>3552</v>
      </c>
      <c r="F3400" s="4" t="s">
        <v>3496</v>
      </c>
      <c r="G3400" s="3">
        <v>40</v>
      </c>
      <c r="H3400" s="3">
        <v>20</v>
      </c>
      <c r="I3400" s="3">
        <v>7</v>
      </c>
      <c r="J3400" s="3">
        <v>7</v>
      </c>
      <c r="L3400" s="3">
        <v>7</v>
      </c>
      <c r="M3400" s="3" t="e">
        <v>#N/A</v>
      </c>
      <c r="N3400" s="3" t="e">
        <f t="shared" si="53"/>
        <v>#N/A</v>
      </c>
      <c r="U3400" s="3">
        <v>13.8</v>
      </c>
      <c r="V3400" s="4" t="s">
        <v>12707</v>
      </c>
      <c r="Y3400" s="4" t="s">
        <v>3533</v>
      </c>
      <c r="Z3400" s="3">
        <v>7</v>
      </c>
      <c r="AB3400" s="4" t="s">
        <v>12708</v>
      </c>
      <c r="AC3400" s="4" t="s">
        <v>12709</v>
      </c>
      <c r="AJ3400" s="4" t="s">
        <v>12706</v>
      </c>
      <c r="AK3400" s="4" t="s">
        <v>3882</v>
      </c>
      <c r="AL3400" s="4" t="s">
        <v>3882</v>
      </c>
      <c r="AR3400" s="4" t="s">
        <v>12710</v>
      </c>
      <c r="AU3400" s="2">
        <v>45078</v>
      </c>
      <c r="AW3400" s="2">
        <v>45089</v>
      </c>
      <c r="AX3400" s="2">
        <v>45089</v>
      </c>
      <c r="AY3400" s="2">
        <v>45089</v>
      </c>
      <c r="AZ3400" s="3">
        <v>40</v>
      </c>
      <c r="BA3400" s="3">
        <v>17.239999999999998</v>
      </c>
      <c r="BL3400" s="3">
        <v>25</v>
      </c>
      <c r="BN3400" s="4" t="s">
        <v>3540</v>
      </c>
      <c r="BO3400" s="3">
        <v>1</v>
      </c>
      <c r="BP3400" s="4" t="s">
        <v>3541</v>
      </c>
      <c r="BX3400" s="3">
        <v>3864</v>
      </c>
      <c r="BY3400" s="4" t="s">
        <v>12676</v>
      </c>
      <c r="BZ3400" s="3">
        <v>1708</v>
      </c>
      <c r="CA3400" s="4" t="s">
        <v>3926</v>
      </c>
      <c r="CF3400" s="4" t="s">
        <v>3543</v>
      </c>
    </row>
    <row r="3401" spans="1:84" s="3" customFormat="1">
      <c r="A3401" s="3">
        <v>4028173264636</v>
      </c>
      <c r="B3401" s="4" t="s">
        <v>12711</v>
      </c>
      <c r="C3401" s="4" t="s">
        <v>12712</v>
      </c>
      <c r="D3401" s="4" t="s">
        <v>12713</v>
      </c>
      <c r="E3401" s="4" t="s">
        <v>3552</v>
      </c>
      <c r="F3401" s="4" t="s">
        <v>3496</v>
      </c>
      <c r="G3401" s="3">
        <v>40</v>
      </c>
      <c r="H3401" s="3">
        <v>20</v>
      </c>
      <c r="I3401" s="3">
        <v>7</v>
      </c>
      <c r="J3401" s="3">
        <v>7</v>
      </c>
      <c r="L3401" s="3">
        <v>7</v>
      </c>
      <c r="M3401" s="3" t="e">
        <v>#N/A</v>
      </c>
      <c r="N3401" s="3" t="e">
        <f t="shared" si="53"/>
        <v>#N/A</v>
      </c>
      <c r="U3401" s="3">
        <v>13.8</v>
      </c>
      <c r="V3401" s="4" t="s">
        <v>12714</v>
      </c>
      <c r="Y3401" s="4" t="s">
        <v>3533</v>
      </c>
      <c r="Z3401" s="3">
        <v>7</v>
      </c>
      <c r="AB3401" s="4" t="s">
        <v>12708</v>
      </c>
      <c r="AC3401" s="4" t="s">
        <v>12715</v>
      </c>
      <c r="AJ3401" s="4" t="s">
        <v>12713</v>
      </c>
      <c r="AK3401" s="4" t="s">
        <v>3882</v>
      </c>
      <c r="AL3401" s="4" t="s">
        <v>3882</v>
      </c>
      <c r="AR3401" s="4" t="s">
        <v>12710</v>
      </c>
      <c r="AU3401" s="2">
        <v>45078</v>
      </c>
      <c r="AW3401" s="2">
        <v>45089</v>
      </c>
      <c r="AX3401" s="2">
        <v>45089</v>
      </c>
      <c r="AY3401" s="2">
        <v>45089</v>
      </c>
      <c r="AZ3401" s="3">
        <v>40</v>
      </c>
      <c r="BA3401" s="3">
        <v>17.239999999999998</v>
      </c>
      <c r="BL3401" s="3">
        <v>25</v>
      </c>
      <c r="BN3401" s="4" t="s">
        <v>3540</v>
      </c>
      <c r="BO3401" s="3">
        <v>1</v>
      </c>
      <c r="BP3401" s="4" t="s">
        <v>3541</v>
      </c>
      <c r="BX3401" s="3">
        <v>3864</v>
      </c>
      <c r="BY3401" s="4" t="s">
        <v>12676</v>
      </c>
      <c r="BZ3401" s="3">
        <v>1708</v>
      </c>
      <c r="CA3401" s="4" t="s">
        <v>3926</v>
      </c>
      <c r="CF3401" s="4" t="s">
        <v>3543</v>
      </c>
    </row>
    <row r="3402" spans="1:84">
      <c r="A3402">
        <v>5055201326782</v>
      </c>
      <c r="B3402" s="9" t="s">
        <v>12716</v>
      </c>
      <c r="C3402" s="9" t="s">
        <v>12717</v>
      </c>
      <c r="E3402" s="9" t="s">
        <v>3552</v>
      </c>
      <c r="F3402" s="9" t="s">
        <v>3496</v>
      </c>
      <c r="G3402">
        <v>22.43</v>
      </c>
      <c r="H3402">
        <v>13.27</v>
      </c>
      <c r="I3402">
        <v>6</v>
      </c>
      <c r="J3402">
        <v>6</v>
      </c>
      <c r="L3402">
        <v>6</v>
      </c>
      <c r="M3402">
        <v>6</v>
      </c>
      <c r="N3402" t="b">
        <f t="shared" si="53"/>
        <v>1</v>
      </c>
      <c r="T3402" s="9" t="s">
        <v>3600</v>
      </c>
      <c r="U3402">
        <v>-5.2</v>
      </c>
      <c r="V3402" s="9" t="s">
        <v>12718</v>
      </c>
      <c r="W3402">
        <v>1</v>
      </c>
      <c r="Y3402" s="9" t="s">
        <v>3533</v>
      </c>
      <c r="Z3402">
        <v>6</v>
      </c>
      <c r="AB3402" s="9" t="s">
        <v>12719</v>
      </c>
      <c r="AC3402" s="9" t="s">
        <v>12717</v>
      </c>
      <c r="AK3402" s="9" t="s">
        <v>4292</v>
      </c>
      <c r="AL3402" s="9" t="s">
        <v>4292</v>
      </c>
      <c r="AR3402" s="9" t="s">
        <v>3567</v>
      </c>
      <c r="AU3402" s="7">
        <v>44535</v>
      </c>
      <c r="AV3402" s="7">
        <v>44740</v>
      </c>
      <c r="AW3402" s="7">
        <v>44540</v>
      </c>
      <c r="AX3402" s="7">
        <v>44853</v>
      </c>
      <c r="AZ3402">
        <v>22.43</v>
      </c>
      <c r="BA3402">
        <v>13.96</v>
      </c>
      <c r="BL3402">
        <v>25</v>
      </c>
      <c r="BN3402" s="9" t="s">
        <v>3540</v>
      </c>
      <c r="BO3402">
        <v>1</v>
      </c>
      <c r="BP3402" s="9" t="s">
        <v>12720</v>
      </c>
      <c r="BX3402">
        <v>3770</v>
      </c>
      <c r="BY3402" s="9" t="s">
        <v>12721</v>
      </c>
      <c r="BZ3402">
        <v>1708</v>
      </c>
      <c r="CA3402" s="9" t="s">
        <v>3926</v>
      </c>
      <c r="CF3402" s="9" t="s">
        <v>3543</v>
      </c>
    </row>
    <row r="3403" spans="1:84">
      <c r="A3403">
        <v>5055201327543</v>
      </c>
      <c r="B3403" s="9" t="s">
        <v>12722</v>
      </c>
      <c r="C3403" s="9" t="s">
        <v>2145</v>
      </c>
      <c r="E3403" s="9" t="s">
        <v>3552</v>
      </c>
      <c r="F3403" s="9" t="s">
        <v>3496</v>
      </c>
      <c r="G3403">
        <v>17.12</v>
      </c>
      <c r="H3403">
        <v>9.9499999999999993</v>
      </c>
      <c r="I3403">
        <v>5</v>
      </c>
      <c r="J3403">
        <v>5</v>
      </c>
      <c r="L3403">
        <v>5</v>
      </c>
      <c r="M3403">
        <v>5</v>
      </c>
      <c r="N3403" t="b">
        <f t="shared" si="53"/>
        <v>1</v>
      </c>
      <c r="T3403" s="9" t="s">
        <v>3600</v>
      </c>
      <c r="U3403">
        <v>-5.13</v>
      </c>
      <c r="V3403" s="9" t="s">
        <v>12723</v>
      </c>
      <c r="W3403">
        <v>1</v>
      </c>
      <c r="Y3403" s="9" t="s">
        <v>3533</v>
      </c>
      <c r="Z3403">
        <v>5</v>
      </c>
      <c r="AB3403" s="9" t="s">
        <v>12724</v>
      </c>
      <c r="AC3403" s="9" t="s">
        <v>2145</v>
      </c>
      <c r="AK3403" s="9" t="s">
        <v>4292</v>
      </c>
      <c r="AL3403" s="9" t="s">
        <v>4292</v>
      </c>
      <c r="AR3403" s="9" t="s">
        <v>3567</v>
      </c>
      <c r="AU3403" s="7">
        <v>44535</v>
      </c>
      <c r="AW3403" s="7">
        <v>44540</v>
      </c>
      <c r="AX3403" s="7">
        <v>44853</v>
      </c>
      <c r="AZ3403">
        <v>17.12</v>
      </c>
      <c r="BA3403">
        <v>10.46</v>
      </c>
      <c r="BL3403">
        <v>25</v>
      </c>
      <c r="BN3403" s="9" t="s">
        <v>3540</v>
      </c>
      <c r="BO3403">
        <v>1</v>
      </c>
      <c r="BP3403" s="9" t="s">
        <v>12725</v>
      </c>
      <c r="BX3403">
        <v>3770</v>
      </c>
      <c r="BY3403" s="9" t="s">
        <v>12721</v>
      </c>
      <c r="BZ3403">
        <v>1708</v>
      </c>
      <c r="CA3403" s="9" t="s">
        <v>3926</v>
      </c>
      <c r="CF3403" s="9" t="s">
        <v>3543</v>
      </c>
    </row>
    <row r="3404" spans="1:84">
      <c r="A3404">
        <v>5055201327567</v>
      </c>
      <c r="B3404" s="9" t="s">
        <v>12726</v>
      </c>
      <c r="C3404" s="9" t="s">
        <v>12727</v>
      </c>
      <c r="E3404" s="9" t="s">
        <v>3552</v>
      </c>
      <c r="F3404" s="9" t="s">
        <v>3496</v>
      </c>
      <c r="G3404">
        <v>15.79</v>
      </c>
      <c r="H3404">
        <v>9.2899999999999991</v>
      </c>
      <c r="I3404">
        <v>18</v>
      </c>
      <c r="J3404">
        <v>18</v>
      </c>
      <c r="L3404">
        <v>18</v>
      </c>
      <c r="M3404">
        <v>18</v>
      </c>
      <c r="N3404" t="b">
        <f t="shared" si="53"/>
        <v>1</v>
      </c>
      <c r="T3404" s="9" t="s">
        <v>3600</v>
      </c>
      <c r="U3404">
        <v>2.37</v>
      </c>
      <c r="V3404" s="9" t="s">
        <v>12728</v>
      </c>
      <c r="W3404">
        <v>1</v>
      </c>
      <c r="Y3404" s="9" t="s">
        <v>3533</v>
      </c>
      <c r="Z3404">
        <v>18</v>
      </c>
      <c r="AB3404" s="9" t="s">
        <v>12729</v>
      </c>
      <c r="AC3404" s="9" t="s">
        <v>12727</v>
      </c>
      <c r="AK3404" s="9" t="s">
        <v>4292</v>
      </c>
      <c r="AL3404" s="9" t="s">
        <v>4292</v>
      </c>
      <c r="AR3404" s="9" t="s">
        <v>3567</v>
      </c>
      <c r="AU3404" s="7">
        <v>44535</v>
      </c>
      <c r="AV3404" s="7">
        <v>44811</v>
      </c>
      <c r="AW3404" s="7">
        <v>44540</v>
      </c>
      <c r="AX3404" s="7">
        <v>44853</v>
      </c>
      <c r="AZ3404">
        <v>15.79</v>
      </c>
      <c r="BA3404">
        <v>9.07</v>
      </c>
      <c r="BL3404">
        <v>25</v>
      </c>
      <c r="BN3404" s="9" t="s">
        <v>3540</v>
      </c>
      <c r="BO3404">
        <v>1</v>
      </c>
      <c r="BP3404" s="9" t="s">
        <v>12725</v>
      </c>
      <c r="BX3404">
        <v>3770</v>
      </c>
      <c r="BY3404" s="9" t="s">
        <v>12721</v>
      </c>
      <c r="BZ3404">
        <v>1708</v>
      </c>
      <c r="CA3404" s="9" t="s">
        <v>3926</v>
      </c>
      <c r="CF3404" s="9" t="s">
        <v>3543</v>
      </c>
    </row>
    <row r="3405" spans="1:84">
      <c r="A3405">
        <v>5055201329493</v>
      </c>
      <c r="B3405" s="9" t="s">
        <v>12730</v>
      </c>
      <c r="C3405" s="9" t="s">
        <v>12731</v>
      </c>
      <c r="E3405" s="9" t="s">
        <v>3552</v>
      </c>
      <c r="F3405" s="9" t="s">
        <v>3496</v>
      </c>
      <c r="G3405">
        <v>10.49</v>
      </c>
      <c r="H3405">
        <v>5.97</v>
      </c>
      <c r="I3405">
        <v>18</v>
      </c>
      <c r="J3405">
        <v>18</v>
      </c>
      <c r="L3405">
        <v>18</v>
      </c>
      <c r="M3405">
        <v>18</v>
      </c>
      <c r="N3405" t="b">
        <f t="shared" si="53"/>
        <v>1</v>
      </c>
      <c r="T3405" s="9" t="s">
        <v>3600</v>
      </c>
      <c r="U3405">
        <v>-3.02</v>
      </c>
      <c r="V3405" s="9" t="s">
        <v>12732</v>
      </c>
      <c r="W3405">
        <v>1</v>
      </c>
      <c r="Y3405" s="9" t="s">
        <v>3533</v>
      </c>
      <c r="Z3405">
        <v>18</v>
      </c>
      <c r="AB3405" s="9" t="s">
        <v>12733</v>
      </c>
      <c r="AC3405" s="9" t="s">
        <v>12731</v>
      </c>
      <c r="AK3405" s="9" t="s">
        <v>4292</v>
      </c>
      <c r="AL3405" s="9" t="s">
        <v>4292</v>
      </c>
      <c r="AR3405" s="9" t="s">
        <v>3567</v>
      </c>
      <c r="AU3405" s="7">
        <v>44535</v>
      </c>
      <c r="AV3405" s="7">
        <v>45092</v>
      </c>
      <c r="AW3405" s="7">
        <v>44540</v>
      </c>
      <c r="AX3405" s="7">
        <v>44853</v>
      </c>
      <c r="AZ3405">
        <v>10.49</v>
      </c>
      <c r="BA3405">
        <v>6.15</v>
      </c>
      <c r="BL3405">
        <v>25</v>
      </c>
      <c r="BN3405" s="9" t="s">
        <v>3540</v>
      </c>
      <c r="BO3405">
        <v>1</v>
      </c>
      <c r="BP3405" s="9" t="s">
        <v>12725</v>
      </c>
      <c r="BX3405">
        <v>3770</v>
      </c>
      <c r="BY3405" s="9" t="s">
        <v>12721</v>
      </c>
      <c r="BZ3405">
        <v>1708</v>
      </c>
      <c r="CA3405" s="9" t="s">
        <v>3926</v>
      </c>
      <c r="CF3405" s="9" t="s">
        <v>3543</v>
      </c>
    </row>
    <row r="3406" spans="1:84">
      <c r="A3406">
        <v>5055201329509</v>
      </c>
      <c r="B3406" s="9" t="s">
        <v>12734</v>
      </c>
      <c r="C3406" s="9" t="s">
        <v>12735</v>
      </c>
      <c r="E3406" s="9" t="s">
        <v>3552</v>
      </c>
      <c r="F3406" s="9" t="s">
        <v>3496</v>
      </c>
      <c r="G3406">
        <v>10.49</v>
      </c>
      <c r="H3406">
        <v>5.97</v>
      </c>
      <c r="I3406">
        <v>18</v>
      </c>
      <c r="J3406">
        <v>18</v>
      </c>
      <c r="L3406">
        <v>18</v>
      </c>
      <c r="M3406">
        <v>18</v>
      </c>
      <c r="N3406" t="b">
        <f t="shared" si="53"/>
        <v>1</v>
      </c>
      <c r="T3406" s="9" t="s">
        <v>3600</v>
      </c>
      <c r="U3406">
        <v>-3.02</v>
      </c>
      <c r="V3406" s="9" t="s">
        <v>12736</v>
      </c>
      <c r="W3406">
        <v>1</v>
      </c>
      <c r="Y3406" s="9" t="s">
        <v>3533</v>
      </c>
      <c r="Z3406">
        <v>18</v>
      </c>
      <c r="AB3406" s="9" t="s">
        <v>12737</v>
      </c>
      <c r="AC3406" s="9" t="s">
        <v>12735</v>
      </c>
      <c r="AK3406" s="9" t="s">
        <v>4292</v>
      </c>
      <c r="AL3406" s="9" t="s">
        <v>4292</v>
      </c>
      <c r="AR3406" s="9" t="s">
        <v>3567</v>
      </c>
      <c r="AU3406" s="7">
        <v>44535</v>
      </c>
      <c r="AV3406" s="7">
        <v>45051</v>
      </c>
      <c r="AW3406" s="7">
        <v>44540</v>
      </c>
      <c r="AX3406" s="7">
        <v>44853</v>
      </c>
      <c r="AZ3406">
        <v>10.49</v>
      </c>
      <c r="BA3406">
        <v>6.15</v>
      </c>
      <c r="BL3406">
        <v>25</v>
      </c>
      <c r="BN3406" s="9" t="s">
        <v>3540</v>
      </c>
      <c r="BO3406">
        <v>1</v>
      </c>
      <c r="BP3406" s="9" t="s">
        <v>12725</v>
      </c>
      <c r="BX3406">
        <v>3770</v>
      </c>
      <c r="BY3406" s="9" t="s">
        <v>12721</v>
      </c>
      <c r="BZ3406">
        <v>1708</v>
      </c>
      <c r="CA3406" s="9" t="s">
        <v>3926</v>
      </c>
      <c r="CF3406" s="9" t="s">
        <v>3543</v>
      </c>
    </row>
    <row r="3407" spans="1:84">
      <c r="A3407">
        <v>5055201329523</v>
      </c>
      <c r="B3407" s="9" t="s">
        <v>12738</v>
      </c>
      <c r="C3407" s="9" t="s">
        <v>12739</v>
      </c>
      <c r="E3407" s="9" t="s">
        <v>3552</v>
      </c>
      <c r="F3407" s="9" t="s">
        <v>3496</v>
      </c>
      <c r="G3407">
        <v>13.14</v>
      </c>
      <c r="H3407">
        <v>8.6300000000000008</v>
      </c>
      <c r="I3407">
        <v>3</v>
      </c>
      <c r="J3407">
        <v>3</v>
      </c>
      <c r="L3407">
        <v>3</v>
      </c>
      <c r="M3407">
        <v>3</v>
      </c>
      <c r="N3407" t="b">
        <f t="shared" si="53"/>
        <v>1</v>
      </c>
      <c r="T3407" s="9" t="s">
        <v>3600</v>
      </c>
      <c r="U3407">
        <v>-29.32</v>
      </c>
      <c r="V3407" s="9" t="s">
        <v>12740</v>
      </c>
      <c r="W3407">
        <v>1</v>
      </c>
      <c r="Y3407" s="9" t="s">
        <v>3533</v>
      </c>
      <c r="Z3407">
        <v>3</v>
      </c>
      <c r="AB3407" s="9" t="s">
        <v>12741</v>
      </c>
      <c r="AC3407" s="9" t="s">
        <v>12739</v>
      </c>
      <c r="AK3407" s="9" t="s">
        <v>4292</v>
      </c>
      <c r="AL3407" s="9" t="s">
        <v>4292</v>
      </c>
      <c r="AR3407" s="9" t="s">
        <v>3567</v>
      </c>
      <c r="AU3407" s="7">
        <v>44535</v>
      </c>
      <c r="AV3407" s="7">
        <v>44740</v>
      </c>
      <c r="AW3407" s="7">
        <v>44540</v>
      </c>
      <c r="AX3407" s="7">
        <v>44853</v>
      </c>
      <c r="AZ3407">
        <v>13.14</v>
      </c>
      <c r="BA3407">
        <v>11.16</v>
      </c>
      <c r="BL3407">
        <v>25</v>
      </c>
      <c r="BN3407" s="9" t="s">
        <v>3540</v>
      </c>
      <c r="BO3407">
        <v>1</v>
      </c>
      <c r="BP3407" s="9" t="s">
        <v>12725</v>
      </c>
      <c r="BX3407">
        <v>3770</v>
      </c>
      <c r="BY3407" s="9" t="s">
        <v>12721</v>
      </c>
      <c r="BZ3407">
        <v>1708</v>
      </c>
      <c r="CA3407" s="9" t="s">
        <v>3926</v>
      </c>
      <c r="CF3407" s="9" t="s">
        <v>3543</v>
      </c>
    </row>
    <row r="3408" spans="1:84">
      <c r="A3408">
        <v>5055201329547</v>
      </c>
      <c r="B3408" s="9" t="s">
        <v>12742</v>
      </c>
      <c r="C3408" s="9" t="s">
        <v>2148</v>
      </c>
      <c r="E3408" s="9" t="s">
        <v>3552</v>
      </c>
      <c r="F3408" s="9" t="s">
        <v>3496</v>
      </c>
      <c r="G3408">
        <v>26.41</v>
      </c>
      <c r="H3408">
        <v>15.93</v>
      </c>
      <c r="I3408">
        <v>5</v>
      </c>
      <c r="J3408">
        <v>5</v>
      </c>
      <c r="L3408">
        <v>5</v>
      </c>
      <c r="M3408">
        <v>5</v>
      </c>
      <c r="N3408" t="b">
        <f t="shared" si="53"/>
        <v>1</v>
      </c>
      <c r="T3408" s="9" t="s">
        <v>3600</v>
      </c>
      <c r="U3408">
        <v>-27.06</v>
      </c>
      <c r="V3408" s="9" t="s">
        <v>12743</v>
      </c>
      <c r="W3408">
        <v>1</v>
      </c>
      <c r="Y3408" s="9" t="s">
        <v>3533</v>
      </c>
      <c r="Z3408">
        <v>5</v>
      </c>
      <c r="AB3408" s="9" t="s">
        <v>12744</v>
      </c>
      <c r="AC3408" s="9" t="s">
        <v>2148</v>
      </c>
      <c r="AK3408" s="9" t="s">
        <v>4292</v>
      </c>
      <c r="AL3408" s="9" t="s">
        <v>4292</v>
      </c>
      <c r="AR3408" s="9" t="s">
        <v>3567</v>
      </c>
      <c r="AU3408" s="7">
        <v>44535</v>
      </c>
      <c r="AW3408" s="7">
        <v>44540</v>
      </c>
      <c r="AX3408" s="7">
        <v>44853</v>
      </c>
      <c r="AZ3408">
        <v>26.41</v>
      </c>
      <c r="BA3408">
        <v>20.239999999999998</v>
      </c>
      <c r="BL3408">
        <v>25</v>
      </c>
      <c r="BN3408" s="9" t="s">
        <v>3540</v>
      </c>
      <c r="BO3408">
        <v>1</v>
      </c>
      <c r="BP3408" s="9" t="s">
        <v>12725</v>
      </c>
      <c r="BX3408">
        <v>3770</v>
      </c>
      <c r="BY3408" s="9" t="s">
        <v>12721</v>
      </c>
      <c r="BZ3408">
        <v>1708</v>
      </c>
      <c r="CA3408" s="9" t="s">
        <v>3926</v>
      </c>
      <c r="CF3408" s="9" t="s">
        <v>3543</v>
      </c>
    </row>
    <row r="3409" spans="1:84">
      <c r="A3409">
        <v>5055201329561</v>
      </c>
      <c r="B3409" s="9" t="s">
        <v>12745</v>
      </c>
      <c r="C3409" s="9" t="s">
        <v>12746</v>
      </c>
      <c r="E3409" s="9" t="s">
        <v>3552</v>
      </c>
      <c r="F3409" s="9" t="s">
        <v>3496</v>
      </c>
      <c r="G3409">
        <v>6.5</v>
      </c>
      <c r="H3409">
        <v>3.32</v>
      </c>
      <c r="I3409">
        <v>19</v>
      </c>
      <c r="J3409">
        <v>19</v>
      </c>
      <c r="L3409">
        <v>19</v>
      </c>
      <c r="M3409">
        <v>19</v>
      </c>
      <c r="N3409" t="b">
        <f t="shared" si="53"/>
        <v>1</v>
      </c>
      <c r="T3409" s="9" t="s">
        <v>3600</v>
      </c>
      <c r="U3409">
        <v>-13.55</v>
      </c>
      <c r="V3409" s="9" t="s">
        <v>12747</v>
      </c>
      <c r="W3409">
        <v>1</v>
      </c>
      <c r="Y3409" s="9" t="s">
        <v>3533</v>
      </c>
      <c r="Z3409">
        <v>19</v>
      </c>
      <c r="AB3409" s="9" t="s">
        <v>12748</v>
      </c>
      <c r="AC3409" s="9" t="s">
        <v>12746</v>
      </c>
      <c r="AK3409" s="9" t="s">
        <v>4292</v>
      </c>
      <c r="AL3409" s="9" t="s">
        <v>4292</v>
      </c>
      <c r="AR3409" s="9" t="s">
        <v>3567</v>
      </c>
      <c r="AU3409" s="7">
        <v>44535</v>
      </c>
      <c r="AV3409" s="7">
        <v>45120</v>
      </c>
      <c r="AW3409" s="7">
        <v>44540</v>
      </c>
      <c r="AX3409" s="7">
        <v>44853</v>
      </c>
      <c r="AZ3409">
        <v>6.5</v>
      </c>
      <c r="BA3409">
        <v>3.77</v>
      </c>
      <c r="BL3409">
        <v>25</v>
      </c>
      <c r="BN3409" s="9" t="s">
        <v>3540</v>
      </c>
      <c r="BO3409">
        <v>1</v>
      </c>
      <c r="BP3409" s="9" t="s">
        <v>12725</v>
      </c>
      <c r="BX3409">
        <v>3770</v>
      </c>
      <c r="BY3409" s="9" t="s">
        <v>12721</v>
      </c>
      <c r="BZ3409">
        <v>1708</v>
      </c>
      <c r="CA3409" s="9" t="s">
        <v>3926</v>
      </c>
      <c r="CF3409" s="9" t="s">
        <v>3543</v>
      </c>
    </row>
    <row r="3410" spans="1:84">
      <c r="A3410">
        <v>5055201329820</v>
      </c>
      <c r="B3410" s="9" t="s">
        <v>12749</v>
      </c>
      <c r="C3410" s="9" t="s">
        <v>2151</v>
      </c>
      <c r="E3410" s="9" t="s">
        <v>3552</v>
      </c>
      <c r="F3410" s="9" t="s">
        <v>3496</v>
      </c>
      <c r="G3410">
        <v>15.79</v>
      </c>
      <c r="H3410">
        <v>9.9499999999999993</v>
      </c>
      <c r="I3410">
        <v>4</v>
      </c>
      <c r="J3410">
        <v>4</v>
      </c>
      <c r="L3410">
        <v>4</v>
      </c>
      <c r="M3410">
        <v>4</v>
      </c>
      <c r="N3410" t="b">
        <f t="shared" si="53"/>
        <v>1</v>
      </c>
      <c r="T3410" s="9" t="s">
        <v>3600</v>
      </c>
      <c r="U3410">
        <v>-2.41</v>
      </c>
      <c r="V3410" s="9" t="s">
        <v>12750</v>
      </c>
      <c r="W3410">
        <v>1</v>
      </c>
      <c r="Y3410" s="9" t="s">
        <v>3533</v>
      </c>
      <c r="Z3410">
        <v>4</v>
      </c>
      <c r="AB3410" s="9" t="s">
        <v>12751</v>
      </c>
      <c r="AC3410" s="9" t="s">
        <v>2151</v>
      </c>
      <c r="AK3410" s="9" t="s">
        <v>4292</v>
      </c>
      <c r="AL3410" s="9" t="s">
        <v>4292</v>
      </c>
      <c r="AR3410" s="9" t="s">
        <v>3567</v>
      </c>
      <c r="AU3410" s="7">
        <v>44535</v>
      </c>
      <c r="AV3410" s="7">
        <v>44831</v>
      </c>
      <c r="AW3410" s="7">
        <v>44540</v>
      </c>
      <c r="AX3410" s="7">
        <v>44853</v>
      </c>
      <c r="AZ3410">
        <v>15.79</v>
      </c>
      <c r="BA3410">
        <v>10.19</v>
      </c>
      <c r="BL3410">
        <v>25</v>
      </c>
      <c r="BN3410" s="9" t="s">
        <v>3540</v>
      </c>
      <c r="BO3410">
        <v>1</v>
      </c>
      <c r="BP3410" s="9" t="s">
        <v>12725</v>
      </c>
      <c r="BX3410">
        <v>3770</v>
      </c>
      <c r="BY3410" s="9" t="s">
        <v>12721</v>
      </c>
      <c r="BZ3410">
        <v>1708</v>
      </c>
      <c r="CA3410" s="9" t="s">
        <v>3926</v>
      </c>
      <c r="CF3410" s="9" t="s">
        <v>3543</v>
      </c>
    </row>
    <row r="3411" spans="1:84">
      <c r="A3411">
        <v>5055201329837</v>
      </c>
      <c r="B3411" s="9" t="s">
        <v>12752</v>
      </c>
      <c r="C3411" s="9" t="s">
        <v>2154</v>
      </c>
      <c r="E3411" s="9" t="s">
        <v>3552</v>
      </c>
      <c r="F3411" s="9" t="s">
        <v>3496</v>
      </c>
      <c r="G3411">
        <v>21.1</v>
      </c>
      <c r="H3411">
        <v>12.61</v>
      </c>
      <c r="I3411">
        <v>2</v>
      </c>
      <c r="J3411">
        <v>2</v>
      </c>
      <c r="L3411">
        <v>2</v>
      </c>
      <c r="M3411">
        <v>2</v>
      </c>
      <c r="N3411" t="b">
        <f t="shared" si="53"/>
        <v>1</v>
      </c>
      <c r="T3411" s="9" t="s">
        <v>3600</v>
      </c>
      <c r="U3411">
        <v>-16.260000000000002</v>
      </c>
      <c r="V3411" s="9" t="s">
        <v>12753</v>
      </c>
      <c r="W3411">
        <v>1</v>
      </c>
      <c r="Y3411" s="9" t="s">
        <v>3533</v>
      </c>
      <c r="Z3411">
        <v>2</v>
      </c>
      <c r="AB3411" s="9" t="s">
        <v>12754</v>
      </c>
      <c r="AC3411" s="9" t="s">
        <v>2154</v>
      </c>
      <c r="AK3411" s="9" t="s">
        <v>4292</v>
      </c>
      <c r="AL3411" s="9" t="s">
        <v>4292</v>
      </c>
      <c r="AR3411" s="9" t="s">
        <v>3567</v>
      </c>
      <c r="AU3411" s="7">
        <v>44535</v>
      </c>
      <c r="AV3411" s="7">
        <v>45014</v>
      </c>
      <c r="AW3411" s="7">
        <v>44540</v>
      </c>
      <c r="AX3411" s="7">
        <v>44853</v>
      </c>
      <c r="AZ3411">
        <v>21.1</v>
      </c>
      <c r="BA3411">
        <v>14.66</v>
      </c>
      <c r="BL3411">
        <v>25</v>
      </c>
      <c r="BN3411" s="9" t="s">
        <v>3540</v>
      </c>
      <c r="BO3411">
        <v>1</v>
      </c>
      <c r="BP3411" s="9" t="s">
        <v>12725</v>
      </c>
      <c r="BX3411">
        <v>3770</v>
      </c>
      <c r="BY3411" s="9" t="s">
        <v>12721</v>
      </c>
      <c r="BZ3411">
        <v>1708</v>
      </c>
      <c r="CA3411" s="9" t="s">
        <v>3926</v>
      </c>
      <c r="CF3411" s="9" t="s">
        <v>3543</v>
      </c>
    </row>
    <row r="3412" spans="1:84">
      <c r="A3412">
        <v>5055201329844</v>
      </c>
      <c r="B3412" s="9" t="s">
        <v>12755</v>
      </c>
      <c r="C3412" s="9" t="s">
        <v>2157</v>
      </c>
      <c r="E3412" s="9" t="s">
        <v>3552</v>
      </c>
      <c r="F3412" s="9" t="s">
        <v>3496</v>
      </c>
      <c r="G3412">
        <v>26.41</v>
      </c>
      <c r="H3412">
        <v>15.26</v>
      </c>
      <c r="I3412">
        <v>4</v>
      </c>
      <c r="J3412">
        <v>4</v>
      </c>
      <c r="L3412">
        <v>4</v>
      </c>
      <c r="M3412">
        <v>4</v>
      </c>
      <c r="N3412" t="b">
        <f t="shared" si="53"/>
        <v>1</v>
      </c>
      <c r="T3412" s="9" t="s">
        <v>3600</v>
      </c>
      <c r="U3412">
        <v>-18.940000000000001</v>
      </c>
      <c r="V3412" s="9" t="s">
        <v>12756</v>
      </c>
      <c r="W3412">
        <v>1</v>
      </c>
      <c r="Y3412" s="9" t="s">
        <v>3533</v>
      </c>
      <c r="Z3412">
        <v>4</v>
      </c>
      <c r="AB3412" s="9" t="s">
        <v>12757</v>
      </c>
      <c r="AC3412" s="9" t="s">
        <v>2157</v>
      </c>
      <c r="AK3412" s="9" t="s">
        <v>4292</v>
      </c>
      <c r="AL3412" s="9" t="s">
        <v>4292</v>
      </c>
      <c r="AR3412" s="9" t="s">
        <v>3567</v>
      </c>
      <c r="AU3412" s="7">
        <v>44535</v>
      </c>
      <c r="AV3412" s="7">
        <v>44840</v>
      </c>
      <c r="AW3412" s="7">
        <v>44540</v>
      </c>
      <c r="AX3412" s="7">
        <v>44853</v>
      </c>
      <c r="AZ3412">
        <v>26.41</v>
      </c>
      <c r="BA3412">
        <v>18.149999999999999</v>
      </c>
      <c r="BL3412">
        <v>25</v>
      </c>
      <c r="BN3412" s="9" t="s">
        <v>3540</v>
      </c>
      <c r="BO3412">
        <v>1</v>
      </c>
      <c r="BP3412" s="9" t="s">
        <v>12725</v>
      </c>
      <c r="BX3412">
        <v>3770</v>
      </c>
      <c r="BY3412" s="9" t="s">
        <v>12721</v>
      </c>
      <c r="BZ3412">
        <v>1708</v>
      </c>
      <c r="CA3412" s="9" t="s">
        <v>3926</v>
      </c>
      <c r="CF3412" s="9" t="s">
        <v>3543</v>
      </c>
    </row>
    <row r="3413" spans="1:84">
      <c r="A3413">
        <v>5055201329851</v>
      </c>
      <c r="B3413" s="9" t="s">
        <v>12758</v>
      </c>
      <c r="C3413" s="9" t="s">
        <v>2160</v>
      </c>
      <c r="E3413" s="9" t="s">
        <v>3552</v>
      </c>
      <c r="F3413" s="9" t="s">
        <v>3496</v>
      </c>
      <c r="G3413">
        <v>33.049999999999997</v>
      </c>
      <c r="H3413">
        <v>19.239999999999998</v>
      </c>
      <c r="I3413">
        <v>3</v>
      </c>
      <c r="J3413">
        <v>3</v>
      </c>
      <c r="L3413">
        <v>3</v>
      </c>
      <c r="M3413">
        <v>3</v>
      </c>
      <c r="N3413" t="b">
        <f t="shared" si="53"/>
        <v>1</v>
      </c>
      <c r="T3413" s="9" t="s">
        <v>3600</v>
      </c>
      <c r="U3413">
        <v>-19.7</v>
      </c>
      <c r="V3413" s="9" t="s">
        <v>12759</v>
      </c>
      <c r="W3413">
        <v>1</v>
      </c>
      <c r="Y3413" s="9" t="s">
        <v>3533</v>
      </c>
      <c r="Z3413">
        <v>3</v>
      </c>
      <c r="AB3413" s="9" t="s">
        <v>12760</v>
      </c>
      <c r="AC3413" s="9" t="s">
        <v>2160</v>
      </c>
      <c r="AK3413" s="9" t="s">
        <v>4292</v>
      </c>
      <c r="AL3413" s="9" t="s">
        <v>4292</v>
      </c>
      <c r="AR3413" s="9" t="s">
        <v>3567</v>
      </c>
      <c r="AU3413" s="7">
        <v>44535</v>
      </c>
      <c r="AV3413" s="7">
        <v>44840</v>
      </c>
      <c r="AW3413" s="7">
        <v>44540</v>
      </c>
      <c r="AX3413" s="7">
        <v>44853</v>
      </c>
      <c r="AZ3413">
        <v>33.049999999999997</v>
      </c>
      <c r="BA3413">
        <v>23.03</v>
      </c>
      <c r="BL3413">
        <v>25</v>
      </c>
      <c r="BN3413" s="9" t="s">
        <v>3540</v>
      </c>
      <c r="BO3413">
        <v>1</v>
      </c>
      <c r="BP3413" s="9" t="s">
        <v>12725</v>
      </c>
      <c r="BX3413">
        <v>3770</v>
      </c>
      <c r="BY3413" s="9" t="s">
        <v>12721</v>
      </c>
      <c r="BZ3413">
        <v>1708</v>
      </c>
      <c r="CA3413" s="9" t="s">
        <v>3926</v>
      </c>
      <c r="CF3413" s="9" t="s">
        <v>3543</v>
      </c>
    </row>
    <row r="3414" spans="1:84">
      <c r="A3414">
        <v>5055201331014</v>
      </c>
      <c r="B3414" s="9" t="s">
        <v>2164</v>
      </c>
      <c r="C3414" s="9" t="s">
        <v>2163</v>
      </c>
      <c r="E3414" s="9" t="s">
        <v>3552</v>
      </c>
      <c r="F3414" s="9" t="s">
        <v>3496</v>
      </c>
      <c r="G3414">
        <v>10.49</v>
      </c>
      <c r="H3414">
        <v>5.97</v>
      </c>
      <c r="I3414">
        <v>5</v>
      </c>
      <c r="J3414">
        <v>5</v>
      </c>
      <c r="L3414">
        <v>5</v>
      </c>
      <c r="M3414">
        <v>5</v>
      </c>
      <c r="N3414" t="b">
        <f t="shared" si="53"/>
        <v>1</v>
      </c>
      <c r="T3414" s="9" t="s">
        <v>3600</v>
      </c>
      <c r="U3414">
        <v>-28.48</v>
      </c>
      <c r="V3414" s="9" t="s">
        <v>12761</v>
      </c>
      <c r="W3414">
        <v>1</v>
      </c>
      <c r="Y3414" s="9" t="s">
        <v>3533</v>
      </c>
      <c r="Z3414">
        <v>5</v>
      </c>
      <c r="AB3414" s="9" t="s">
        <v>12762</v>
      </c>
      <c r="AC3414" s="9" t="s">
        <v>2163</v>
      </c>
      <c r="AK3414" s="9" t="s">
        <v>4292</v>
      </c>
      <c r="AL3414" s="9" t="s">
        <v>4292</v>
      </c>
      <c r="AR3414" s="9" t="s">
        <v>3567</v>
      </c>
      <c r="AU3414" s="7">
        <v>44535</v>
      </c>
      <c r="AW3414" s="7">
        <v>44540</v>
      </c>
      <c r="AX3414" s="7">
        <v>44853</v>
      </c>
      <c r="AZ3414">
        <v>10.49</v>
      </c>
      <c r="BA3414">
        <v>7.67</v>
      </c>
      <c r="BL3414">
        <v>25</v>
      </c>
      <c r="BN3414" s="9" t="s">
        <v>3540</v>
      </c>
      <c r="BO3414">
        <v>1</v>
      </c>
      <c r="BP3414" s="9" t="s">
        <v>12725</v>
      </c>
      <c r="BX3414">
        <v>3770</v>
      </c>
      <c r="BY3414" s="9" t="s">
        <v>12721</v>
      </c>
      <c r="BZ3414">
        <v>1708</v>
      </c>
      <c r="CA3414" s="9" t="s">
        <v>3926</v>
      </c>
      <c r="CF3414" s="9" t="s">
        <v>3543</v>
      </c>
    </row>
    <row r="3415" spans="1:84">
      <c r="A3415">
        <v>5055201332820</v>
      </c>
      <c r="B3415" s="9" t="s">
        <v>12763</v>
      </c>
      <c r="C3415" s="9" t="s">
        <v>12764</v>
      </c>
      <c r="E3415" s="9" t="s">
        <v>3552</v>
      </c>
      <c r="F3415" s="9" t="s">
        <v>3496</v>
      </c>
      <c r="G3415">
        <v>13.14</v>
      </c>
      <c r="H3415">
        <v>7.96</v>
      </c>
      <c r="I3415">
        <v>10</v>
      </c>
      <c r="J3415">
        <v>10</v>
      </c>
      <c r="L3415">
        <v>10</v>
      </c>
      <c r="M3415">
        <v>10</v>
      </c>
      <c r="N3415" t="b">
        <f t="shared" si="53"/>
        <v>1</v>
      </c>
      <c r="U3415">
        <v>-22.61</v>
      </c>
      <c r="V3415" s="9" t="s">
        <v>12765</v>
      </c>
      <c r="Y3415" s="9" t="s">
        <v>3533</v>
      </c>
      <c r="Z3415">
        <v>10</v>
      </c>
      <c r="AB3415" s="9" t="s">
        <v>12766</v>
      </c>
      <c r="AC3415" s="9" t="s">
        <v>12764</v>
      </c>
      <c r="AK3415" s="9" t="s">
        <v>4292</v>
      </c>
      <c r="AL3415" s="9" t="s">
        <v>4292</v>
      </c>
      <c r="AR3415" s="9" t="s">
        <v>3567</v>
      </c>
      <c r="AW3415" s="7">
        <v>44550</v>
      </c>
      <c r="AX3415" s="7">
        <v>44853</v>
      </c>
      <c r="AY3415" s="7">
        <v>44550</v>
      </c>
      <c r="AZ3415">
        <v>13.14</v>
      </c>
      <c r="BA3415">
        <v>9.76</v>
      </c>
      <c r="BL3415">
        <v>25</v>
      </c>
      <c r="BN3415" s="9" t="s">
        <v>3540</v>
      </c>
      <c r="BO3415">
        <v>1</v>
      </c>
      <c r="BP3415" s="9" t="s">
        <v>12725</v>
      </c>
      <c r="BX3415">
        <v>3770</v>
      </c>
      <c r="BY3415" s="9" t="s">
        <v>12721</v>
      </c>
      <c r="CF3415" s="9" t="s">
        <v>3543</v>
      </c>
    </row>
    <row r="3416" spans="1:84">
      <c r="A3416">
        <v>5055201332905</v>
      </c>
      <c r="B3416" s="9" t="s">
        <v>12767</v>
      </c>
      <c r="C3416" s="9" t="s">
        <v>12768</v>
      </c>
      <c r="E3416" s="9" t="s">
        <v>3552</v>
      </c>
      <c r="F3416" s="9" t="s">
        <v>3496</v>
      </c>
      <c r="G3416">
        <v>10.49</v>
      </c>
      <c r="H3416">
        <v>5.97</v>
      </c>
      <c r="I3416">
        <v>9</v>
      </c>
      <c r="J3416">
        <v>9</v>
      </c>
      <c r="L3416">
        <v>9</v>
      </c>
      <c r="M3416">
        <v>9</v>
      </c>
      <c r="N3416" t="b">
        <f t="shared" si="53"/>
        <v>1</v>
      </c>
      <c r="T3416" s="9" t="s">
        <v>3600</v>
      </c>
      <c r="U3416">
        <v>-26.13</v>
      </c>
      <c r="V3416" s="9" t="s">
        <v>12769</v>
      </c>
      <c r="W3416">
        <v>1</v>
      </c>
      <c r="Y3416" s="9" t="s">
        <v>3533</v>
      </c>
      <c r="Z3416">
        <v>9</v>
      </c>
      <c r="AB3416" s="9" t="s">
        <v>12770</v>
      </c>
      <c r="AC3416" s="9" t="s">
        <v>12768</v>
      </c>
      <c r="AK3416" s="9" t="s">
        <v>4292</v>
      </c>
      <c r="AL3416" s="9" t="s">
        <v>4292</v>
      </c>
      <c r="AR3416" s="9" t="s">
        <v>3567</v>
      </c>
      <c r="AU3416" s="7">
        <v>44535</v>
      </c>
      <c r="AV3416" s="7">
        <v>44627</v>
      </c>
      <c r="AW3416" s="7">
        <v>44540</v>
      </c>
      <c r="AX3416" s="7">
        <v>44853</v>
      </c>
      <c r="AZ3416">
        <v>10.49</v>
      </c>
      <c r="BA3416">
        <v>7.53</v>
      </c>
      <c r="BL3416">
        <v>25</v>
      </c>
      <c r="BN3416" s="9" t="s">
        <v>3540</v>
      </c>
      <c r="BO3416">
        <v>1</v>
      </c>
      <c r="BP3416" s="9" t="s">
        <v>12725</v>
      </c>
      <c r="BX3416">
        <v>3770</v>
      </c>
      <c r="BY3416" s="9" t="s">
        <v>12721</v>
      </c>
      <c r="BZ3416">
        <v>1708</v>
      </c>
      <c r="CA3416" s="9" t="s">
        <v>3926</v>
      </c>
      <c r="CF3416" s="9" t="s">
        <v>3543</v>
      </c>
    </row>
    <row r="3417" spans="1:84">
      <c r="A3417">
        <v>5055201332912</v>
      </c>
      <c r="B3417" s="9" t="s">
        <v>12771</v>
      </c>
      <c r="C3417" s="9" t="s">
        <v>12772</v>
      </c>
      <c r="E3417" s="9" t="s">
        <v>3552</v>
      </c>
      <c r="F3417" s="9" t="s">
        <v>3496</v>
      </c>
      <c r="G3417">
        <v>10.49</v>
      </c>
      <c r="H3417">
        <v>5.97</v>
      </c>
      <c r="I3417">
        <v>9</v>
      </c>
      <c r="J3417">
        <v>9</v>
      </c>
      <c r="L3417">
        <v>9</v>
      </c>
      <c r="M3417">
        <v>9</v>
      </c>
      <c r="N3417" t="b">
        <f t="shared" si="53"/>
        <v>1</v>
      </c>
      <c r="T3417" s="9" t="s">
        <v>3600</v>
      </c>
      <c r="U3417">
        <v>-26.13</v>
      </c>
      <c r="V3417" s="9" t="s">
        <v>12773</v>
      </c>
      <c r="W3417">
        <v>1</v>
      </c>
      <c r="Y3417" s="9" t="s">
        <v>3533</v>
      </c>
      <c r="Z3417">
        <v>9</v>
      </c>
      <c r="AB3417" s="9" t="s">
        <v>12774</v>
      </c>
      <c r="AC3417" s="9" t="s">
        <v>12772</v>
      </c>
      <c r="AK3417" s="9" t="s">
        <v>4292</v>
      </c>
      <c r="AL3417" s="9" t="s">
        <v>4292</v>
      </c>
      <c r="AR3417" s="9" t="s">
        <v>3567</v>
      </c>
      <c r="AU3417" s="7">
        <v>44535</v>
      </c>
      <c r="AV3417" s="7">
        <v>45030</v>
      </c>
      <c r="AW3417" s="7">
        <v>44540</v>
      </c>
      <c r="AX3417" s="7">
        <v>44853</v>
      </c>
      <c r="AZ3417">
        <v>10.49</v>
      </c>
      <c r="BA3417">
        <v>7.53</v>
      </c>
      <c r="BL3417">
        <v>25</v>
      </c>
      <c r="BN3417" s="9" t="s">
        <v>3540</v>
      </c>
      <c r="BO3417">
        <v>1</v>
      </c>
      <c r="BP3417" s="9" t="s">
        <v>12725</v>
      </c>
      <c r="BX3417">
        <v>3770</v>
      </c>
      <c r="BY3417" s="9" t="s">
        <v>12721</v>
      </c>
      <c r="BZ3417">
        <v>1708</v>
      </c>
      <c r="CA3417" s="9" t="s">
        <v>3926</v>
      </c>
      <c r="CF3417" s="9" t="s">
        <v>3543</v>
      </c>
    </row>
    <row r="3418" spans="1:84">
      <c r="A3418">
        <v>5055201332998</v>
      </c>
      <c r="B3418" s="9" t="s">
        <v>12775</v>
      </c>
      <c r="C3418" s="9" t="s">
        <v>12776</v>
      </c>
      <c r="E3418" s="9" t="s">
        <v>3552</v>
      </c>
      <c r="F3418" s="9" t="s">
        <v>3496</v>
      </c>
      <c r="G3418">
        <v>15.79</v>
      </c>
      <c r="H3418">
        <v>9.9499999999999993</v>
      </c>
      <c r="I3418">
        <v>8</v>
      </c>
      <c r="J3418">
        <v>8</v>
      </c>
      <c r="L3418">
        <v>8</v>
      </c>
      <c r="M3418">
        <v>8</v>
      </c>
      <c r="N3418" t="b">
        <f t="shared" si="53"/>
        <v>1</v>
      </c>
      <c r="T3418" s="9" t="s">
        <v>3600</v>
      </c>
      <c r="U3418">
        <v>-19.2</v>
      </c>
      <c r="V3418" s="9" t="s">
        <v>12777</v>
      </c>
      <c r="W3418">
        <v>1</v>
      </c>
      <c r="Y3418" s="9" t="s">
        <v>3533</v>
      </c>
      <c r="Z3418">
        <v>8</v>
      </c>
      <c r="AB3418" s="9" t="s">
        <v>12778</v>
      </c>
      <c r="AC3418" s="9" t="s">
        <v>12776</v>
      </c>
      <c r="AK3418" s="9" t="s">
        <v>4292</v>
      </c>
      <c r="AL3418" s="9" t="s">
        <v>4292</v>
      </c>
      <c r="AR3418" s="9" t="s">
        <v>3567</v>
      </c>
      <c r="AU3418" s="7">
        <v>44535</v>
      </c>
      <c r="AV3418" s="7">
        <v>45119</v>
      </c>
      <c r="AW3418" s="7">
        <v>44540</v>
      </c>
      <c r="AX3418" s="7">
        <v>44853</v>
      </c>
      <c r="AZ3418">
        <v>15.79</v>
      </c>
      <c r="BA3418">
        <v>11.86</v>
      </c>
      <c r="BL3418">
        <v>25</v>
      </c>
      <c r="BN3418" s="9" t="s">
        <v>3540</v>
      </c>
      <c r="BO3418">
        <v>1</v>
      </c>
      <c r="BP3418" s="9" t="s">
        <v>12725</v>
      </c>
      <c r="BX3418">
        <v>3770</v>
      </c>
      <c r="BY3418" s="9" t="s">
        <v>12721</v>
      </c>
      <c r="BZ3418">
        <v>1708</v>
      </c>
      <c r="CA3418" s="9" t="s">
        <v>3926</v>
      </c>
      <c r="CF3418" s="9" t="s">
        <v>3543</v>
      </c>
    </row>
    <row r="3419" spans="1:84">
      <c r="A3419">
        <v>5055201333001</v>
      </c>
      <c r="B3419" s="9" t="s">
        <v>12779</v>
      </c>
      <c r="C3419" s="9" t="s">
        <v>12780</v>
      </c>
      <c r="E3419" s="9" t="s">
        <v>3552</v>
      </c>
      <c r="F3419" s="9" t="s">
        <v>3496</v>
      </c>
      <c r="G3419">
        <v>15.79</v>
      </c>
      <c r="H3419">
        <v>9.56</v>
      </c>
      <c r="I3419">
        <v>8</v>
      </c>
      <c r="J3419">
        <v>8</v>
      </c>
      <c r="L3419">
        <v>8</v>
      </c>
      <c r="M3419">
        <v>8</v>
      </c>
      <c r="N3419" t="b">
        <f t="shared" si="53"/>
        <v>1</v>
      </c>
      <c r="T3419" s="9" t="s">
        <v>3600</v>
      </c>
      <c r="U3419">
        <v>-24.06</v>
      </c>
      <c r="V3419" s="9" t="s">
        <v>12781</v>
      </c>
      <c r="W3419">
        <v>1</v>
      </c>
      <c r="Y3419" s="9" t="s">
        <v>3533</v>
      </c>
      <c r="Z3419">
        <v>8</v>
      </c>
      <c r="AB3419" s="9" t="s">
        <v>12782</v>
      </c>
      <c r="AC3419" s="9" t="s">
        <v>12780</v>
      </c>
      <c r="AK3419" s="9" t="s">
        <v>4292</v>
      </c>
      <c r="AL3419" s="9" t="s">
        <v>4292</v>
      </c>
      <c r="AR3419" s="9" t="s">
        <v>3567</v>
      </c>
      <c r="AU3419" s="7">
        <v>44535</v>
      </c>
      <c r="AV3419" s="7">
        <v>45119</v>
      </c>
      <c r="AW3419" s="7">
        <v>44540</v>
      </c>
      <c r="AX3419" s="7">
        <v>44853</v>
      </c>
      <c r="AZ3419">
        <v>15.79</v>
      </c>
      <c r="BA3419">
        <v>11.86</v>
      </c>
      <c r="BL3419">
        <v>25</v>
      </c>
      <c r="BN3419" s="9" t="s">
        <v>3540</v>
      </c>
      <c r="BO3419">
        <v>1</v>
      </c>
      <c r="BP3419" s="9" t="s">
        <v>12725</v>
      </c>
      <c r="BX3419">
        <v>3770</v>
      </c>
      <c r="BY3419" s="9" t="s">
        <v>12721</v>
      </c>
      <c r="BZ3419">
        <v>1708</v>
      </c>
      <c r="CA3419" s="9" t="s">
        <v>3926</v>
      </c>
      <c r="CF3419" s="9" t="s">
        <v>3543</v>
      </c>
    </row>
    <row r="3420" spans="1:84">
      <c r="A3420">
        <v>5055201333018</v>
      </c>
      <c r="B3420" s="9" t="s">
        <v>12783</v>
      </c>
      <c r="C3420" s="9" t="s">
        <v>12784</v>
      </c>
      <c r="E3420" s="9" t="s">
        <v>3552</v>
      </c>
      <c r="F3420" s="9" t="s">
        <v>3496</v>
      </c>
      <c r="G3420">
        <v>17.12</v>
      </c>
      <c r="H3420">
        <v>9.9499999999999993</v>
      </c>
      <c r="I3420">
        <v>9</v>
      </c>
      <c r="J3420">
        <v>9</v>
      </c>
      <c r="L3420">
        <v>9</v>
      </c>
      <c r="M3420">
        <v>9</v>
      </c>
      <c r="N3420" t="b">
        <f t="shared" si="53"/>
        <v>1</v>
      </c>
      <c r="T3420" s="9" t="s">
        <v>3600</v>
      </c>
      <c r="U3420">
        <v>-19.2</v>
      </c>
      <c r="V3420" s="9" t="s">
        <v>12785</v>
      </c>
      <c r="W3420">
        <v>1</v>
      </c>
      <c r="Y3420" s="9" t="s">
        <v>3533</v>
      </c>
      <c r="Z3420">
        <v>9</v>
      </c>
      <c r="AB3420" s="9" t="s">
        <v>12786</v>
      </c>
      <c r="AC3420" s="9" t="s">
        <v>12784</v>
      </c>
      <c r="AK3420" s="9" t="s">
        <v>4292</v>
      </c>
      <c r="AL3420" s="9" t="s">
        <v>4292</v>
      </c>
      <c r="AR3420" s="9" t="s">
        <v>3567</v>
      </c>
      <c r="AU3420" s="7">
        <v>44535</v>
      </c>
      <c r="AV3420" s="7">
        <v>44946</v>
      </c>
      <c r="AW3420" s="7">
        <v>44540</v>
      </c>
      <c r="AX3420" s="7">
        <v>44853</v>
      </c>
      <c r="AZ3420">
        <v>17.12</v>
      </c>
      <c r="BA3420">
        <v>11.86</v>
      </c>
      <c r="BL3420">
        <v>25</v>
      </c>
      <c r="BN3420" s="9" t="s">
        <v>3540</v>
      </c>
      <c r="BO3420">
        <v>1</v>
      </c>
      <c r="BP3420" s="9" t="s">
        <v>12725</v>
      </c>
      <c r="BX3420">
        <v>3770</v>
      </c>
      <c r="BY3420" s="9" t="s">
        <v>12721</v>
      </c>
      <c r="BZ3420">
        <v>1708</v>
      </c>
      <c r="CA3420" s="9" t="s">
        <v>3926</v>
      </c>
      <c r="CF3420" s="9" t="s">
        <v>3543</v>
      </c>
    </row>
    <row r="3421" spans="1:84">
      <c r="A3421">
        <v>5055201333025</v>
      </c>
      <c r="B3421" s="9" t="s">
        <v>12787</v>
      </c>
      <c r="C3421" s="9" t="s">
        <v>12788</v>
      </c>
      <c r="E3421" s="9" t="s">
        <v>3552</v>
      </c>
      <c r="F3421" s="9" t="s">
        <v>3496</v>
      </c>
      <c r="G3421">
        <v>11.81</v>
      </c>
      <c r="H3421">
        <v>7.3</v>
      </c>
      <c r="I3421">
        <v>19</v>
      </c>
      <c r="J3421">
        <v>19</v>
      </c>
      <c r="L3421">
        <v>19</v>
      </c>
      <c r="M3421">
        <v>19</v>
      </c>
      <c r="N3421" t="b">
        <f t="shared" si="53"/>
        <v>1</v>
      </c>
      <c r="T3421" s="9" t="s">
        <v>3600</v>
      </c>
      <c r="U3421">
        <v>-14.79</v>
      </c>
      <c r="V3421" s="9" t="s">
        <v>12789</v>
      </c>
      <c r="W3421">
        <v>1</v>
      </c>
      <c r="Y3421" s="9" t="s">
        <v>3533</v>
      </c>
      <c r="Z3421">
        <v>19</v>
      </c>
      <c r="AB3421" s="9" t="s">
        <v>12790</v>
      </c>
      <c r="AC3421" s="9" t="s">
        <v>12788</v>
      </c>
      <c r="AK3421" s="9" t="s">
        <v>4292</v>
      </c>
      <c r="AL3421" s="9" t="s">
        <v>4292</v>
      </c>
      <c r="AR3421" s="9" t="s">
        <v>3567</v>
      </c>
      <c r="AU3421" s="7">
        <v>44535</v>
      </c>
      <c r="AV3421" s="7">
        <v>44840</v>
      </c>
      <c r="AW3421" s="7">
        <v>44540</v>
      </c>
      <c r="AX3421" s="7">
        <v>44853</v>
      </c>
      <c r="AZ3421">
        <v>11.81</v>
      </c>
      <c r="BA3421">
        <v>8.3800000000000008</v>
      </c>
      <c r="BL3421">
        <v>25</v>
      </c>
      <c r="BN3421" s="9" t="s">
        <v>3540</v>
      </c>
      <c r="BO3421">
        <v>1</v>
      </c>
      <c r="BP3421" s="9" t="s">
        <v>12725</v>
      </c>
      <c r="BX3421">
        <v>3770</v>
      </c>
      <c r="BY3421" s="9" t="s">
        <v>12721</v>
      </c>
      <c r="BZ3421">
        <v>1708</v>
      </c>
      <c r="CA3421" s="9" t="s">
        <v>3926</v>
      </c>
      <c r="CF3421" s="9" t="s">
        <v>3543</v>
      </c>
    </row>
    <row r="3422" spans="1:84">
      <c r="A3422">
        <v>5055201333049</v>
      </c>
      <c r="B3422" s="9" t="s">
        <v>12791</v>
      </c>
      <c r="C3422" s="9" t="s">
        <v>12792</v>
      </c>
      <c r="E3422" s="9" t="s">
        <v>3552</v>
      </c>
      <c r="F3422" s="9" t="s">
        <v>3496</v>
      </c>
      <c r="G3422">
        <v>37.03</v>
      </c>
      <c r="H3422">
        <v>21.9</v>
      </c>
      <c r="I3422">
        <v>4</v>
      </c>
      <c r="J3422">
        <v>4</v>
      </c>
      <c r="L3422">
        <v>4</v>
      </c>
      <c r="M3422">
        <v>4</v>
      </c>
      <c r="N3422" t="b">
        <f t="shared" si="53"/>
        <v>1</v>
      </c>
      <c r="T3422" s="9" t="s">
        <v>3600</v>
      </c>
      <c r="U3422">
        <v>-19</v>
      </c>
      <c r="V3422" s="9" t="s">
        <v>12793</v>
      </c>
      <c r="W3422">
        <v>1</v>
      </c>
      <c r="Y3422" s="9" t="s">
        <v>3533</v>
      </c>
      <c r="Z3422">
        <v>4</v>
      </c>
      <c r="AB3422" s="9" t="s">
        <v>12794</v>
      </c>
      <c r="AC3422" s="9" t="s">
        <v>12792</v>
      </c>
      <c r="AK3422" s="9" t="s">
        <v>4292</v>
      </c>
      <c r="AL3422" s="9" t="s">
        <v>4292</v>
      </c>
      <c r="AR3422" s="9" t="s">
        <v>3567</v>
      </c>
      <c r="AU3422" s="7">
        <v>44535</v>
      </c>
      <c r="AV3422" s="7">
        <v>45014</v>
      </c>
      <c r="AW3422" s="7">
        <v>44540</v>
      </c>
      <c r="AX3422" s="7">
        <v>44853</v>
      </c>
      <c r="AZ3422">
        <v>37.03</v>
      </c>
      <c r="BA3422">
        <v>26.06</v>
      </c>
      <c r="BL3422">
        <v>25</v>
      </c>
      <c r="BN3422" s="9" t="s">
        <v>3540</v>
      </c>
      <c r="BO3422">
        <v>1</v>
      </c>
      <c r="BP3422" s="9" t="s">
        <v>12725</v>
      </c>
      <c r="BX3422">
        <v>3770</v>
      </c>
      <c r="BY3422" s="9" t="s">
        <v>12721</v>
      </c>
      <c r="BZ3422">
        <v>1708</v>
      </c>
      <c r="CA3422" s="9" t="s">
        <v>3926</v>
      </c>
      <c r="CF3422" s="9" t="s">
        <v>3543</v>
      </c>
    </row>
    <row r="3423" spans="1:84">
      <c r="A3423">
        <v>5055201333056</v>
      </c>
      <c r="B3423" s="9" t="s">
        <v>12795</v>
      </c>
      <c r="C3423" s="9" t="s">
        <v>12796</v>
      </c>
      <c r="E3423" s="9" t="s">
        <v>3552</v>
      </c>
      <c r="F3423" s="9" t="s">
        <v>3496</v>
      </c>
      <c r="G3423">
        <v>52.96</v>
      </c>
      <c r="H3423">
        <v>35.17</v>
      </c>
      <c r="I3423">
        <v>5</v>
      </c>
      <c r="J3423">
        <v>5</v>
      </c>
      <c r="L3423">
        <v>5</v>
      </c>
      <c r="M3423">
        <v>5</v>
      </c>
      <c r="N3423" t="b">
        <f t="shared" si="53"/>
        <v>1</v>
      </c>
      <c r="T3423" s="9" t="s">
        <v>3600</v>
      </c>
      <c r="U3423">
        <v>-33.35</v>
      </c>
      <c r="V3423" s="9" t="s">
        <v>12797</v>
      </c>
      <c r="W3423">
        <v>1</v>
      </c>
      <c r="Y3423" s="9" t="s">
        <v>3533</v>
      </c>
      <c r="Z3423">
        <v>5</v>
      </c>
      <c r="AB3423" s="9" t="s">
        <v>12798</v>
      </c>
      <c r="AC3423" s="9" t="s">
        <v>12796</v>
      </c>
      <c r="AK3423" s="9" t="s">
        <v>4292</v>
      </c>
      <c r="AL3423" s="9" t="s">
        <v>4292</v>
      </c>
      <c r="AR3423" s="9" t="s">
        <v>3567</v>
      </c>
      <c r="AU3423" s="7">
        <v>44535</v>
      </c>
      <c r="AW3423" s="7">
        <v>44540</v>
      </c>
      <c r="AX3423" s="7">
        <v>44853</v>
      </c>
      <c r="AZ3423">
        <v>52.96</v>
      </c>
      <c r="BA3423">
        <v>46.9</v>
      </c>
      <c r="BL3423">
        <v>25</v>
      </c>
      <c r="BN3423" s="9" t="s">
        <v>3540</v>
      </c>
      <c r="BO3423">
        <v>1</v>
      </c>
      <c r="BP3423" s="9" t="s">
        <v>12725</v>
      </c>
      <c r="BX3423">
        <v>3770</v>
      </c>
      <c r="BY3423" s="9" t="s">
        <v>12721</v>
      </c>
      <c r="BZ3423">
        <v>1708</v>
      </c>
      <c r="CA3423" s="9" t="s">
        <v>3926</v>
      </c>
      <c r="CF3423" s="9" t="s">
        <v>3543</v>
      </c>
    </row>
    <row r="3424" spans="1:84">
      <c r="A3424">
        <v>5059431250183</v>
      </c>
      <c r="B3424" s="9" t="s">
        <v>12799</v>
      </c>
      <c r="C3424" s="9" t="s">
        <v>12800</v>
      </c>
      <c r="D3424" s="9" t="s">
        <v>3734</v>
      </c>
      <c r="E3424" s="9" t="s">
        <v>3613</v>
      </c>
      <c r="F3424" s="9" t="s">
        <v>3496</v>
      </c>
      <c r="G3424">
        <v>132.59</v>
      </c>
      <c r="H3424">
        <v>66.3</v>
      </c>
      <c r="I3424">
        <v>1</v>
      </c>
      <c r="J3424">
        <v>1</v>
      </c>
      <c r="L3424">
        <v>1</v>
      </c>
      <c r="M3424">
        <v>1</v>
      </c>
      <c r="N3424" t="b">
        <f t="shared" si="53"/>
        <v>1</v>
      </c>
      <c r="T3424" s="9" t="s">
        <v>3614</v>
      </c>
      <c r="U3424">
        <v>11.58</v>
      </c>
      <c r="V3424" s="9" t="s">
        <v>12801</v>
      </c>
      <c r="W3424">
        <v>1</v>
      </c>
      <c r="Y3424" s="9" t="s">
        <v>3616</v>
      </c>
      <c r="Z3424">
        <v>1</v>
      </c>
      <c r="AB3424" s="9" t="s">
        <v>12802</v>
      </c>
      <c r="AC3424" s="9" t="s">
        <v>12803</v>
      </c>
      <c r="AH3424" s="9" t="s">
        <v>12804</v>
      </c>
      <c r="AI3424" s="9" t="s">
        <v>12805</v>
      </c>
      <c r="AJ3424" s="9" t="s">
        <v>3734</v>
      </c>
      <c r="AK3424" s="9" t="s">
        <v>5174</v>
      </c>
      <c r="AL3424" s="9" t="s">
        <v>5174</v>
      </c>
      <c r="AP3424" s="9" t="s">
        <v>3621</v>
      </c>
      <c r="AR3424" s="9" t="s">
        <v>3923</v>
      </c>
      <c r="AU3424" s="7">
        <v>44741</v>
      </c>
      <c r="AW3424" s="7">
        <v>44741</v>
      </c>
      <c r="AX3424" s="7">
        <v>44853</v>
      </c>
      <c r="AZ3424">
        <v>132.59</v>
      </c>
      <c r="BA3424">
        <v>58.62</v>
      </c>
      <c r="BL3424">
        <v>25</v>
      </c>
      <c r="BN3424" s="9" t="s">
        <v>3540</v>
      </c>
      <c r="BO3424">
        <v>1</v>
      </c>
      <c r="BP3424" s="9" t="s">
        <v>3924</v>
      </c>
      <c r="BX3424">
        <v>3906</v>
      </c>
      <c r="BY3424" s="9" t="s">
        <v>12806</v>
      </c>
      <c r="BZ3424">
        <v>1708</v>
      </c>
      <c r="CA3424" s="9" t="s">
        <v>3926</v>
      </c>
      <c r="CD3424" s="9" t="s">
        <v>3681</v>
      </c>
      <c r="CF3424" s="9" t="s">
        <v>3543</v>
      </c>
    </row>
    <row r="3425" spans="1:84">
      <c r="A3425">
        <v>5059431250190</v>
      </c>
      <c r="B3425" s="9" t="s">
        <v>12799</v>
      </c>
      <c r="C3425" s="9" t="s">
        <v>12807</v>
      </c>
      <c r="D3425" s="9" t="s">
        <v>3856</v>
      </c>
      <c r="E3425" s="9" t="s">
        <v>3613</v>
      </c>
      <c r="F3425" s="9" t="s">
        <v>3496</v>
      </c>
      <c r="G3425">
        <v>132.59</v>
      </c>
      <c r="H3425">
        <v>66.3</v>
      </c>
      <c r="I3425">
        <v>1</v>
      </c>
      <c r="J3425">
        <v>1</v>
      </c>
      <c r="L3425">
        <v>1</v>
      </c>
      <c r="M3425">
        <v>1</v>
      </c>
      <c r="N3425" t="b">
        <f t="shared" si="53"/>
        <v>1</v>
      </c>
      <c r="T3425" s="9" t="s">
        <v>3614</v>
      </c>
      <c r="U3425">
        <v>12.13</v>
      </c>
      <c r="V3425" s="9" t="s">
        <v>12808</v>
      </c>
      <c r="W3425">
        <v>1</v>
      </c>
      <c r="Y3425" s="9" t="s">
        <v>3616</v>
      </c>
      <c r="Z3425">
        <v>1</v>
      </c>
      <c r="AB3425" s="9" t="s">
        <v>12802</v>
      </c>
      <c r="AC3425" s="9" t="s">
        <v>12803</v>
      </c>
      <c r="AH3425" s="9" t="s">
        <v>12804</v>
      </c>
      <c r="AI3425" s="9" t="s">
        <v>12805</v>
      </c>
      <c r="AJ3425" s="9" t="s">
        <v>3856</v>
      </c>
      <c r="AK3425" s="9" t="s">
        <v>5174</v>
      </c>
      <c r="AL3425" s="9" t="s">
        <v>5174</v>
      </c>
      <c r="AP3425" s="9" t="s">
        <v>3621</v>
      </c>
      <c r="AR3425" s="9" t="s">
        <v>3923</v>
      </c>
      <c r="AU3425" s="7">
        <v>44741</v>
      </c>
      <c r="AV3425" s="7">
        <v>45146</v>
      </c>
      <c r="AW3425" s="7">
        <v>44741</v>
      </c>
      <c r="AX3425" s="7">
        <v>44853</v>
      </c>
      <c r="AZ3425">
        <v>132.59</v>
      </c>
      <c r="BA3425">
        <v>58.26</v>
      </c>
      <c r="BL3425">
        <v>25</v>
      </c>
      <c r="BN3425" s="9" t="s">
        <v>3540</v>
      </c>
      <c r="BO3425">
        <v>1</v>
      </c>
      <c r="BP3425" s="9" t="s">
        <v>3924</v>
      </c>
      <c r="BX3425">
        <v>3906</v>
      </c>
      <c r="BY3425" s="9" t="s">
        <v>12806</v>
      </c>
      <c r="BZ3425">
        <v>1708</v>
      </c>
      <c r="CA3425" s="9" t="s">
        <v>3926</v>
      </c>
      <c r="CD3425" s="9" t="s">
        <v>3681</v>
      </c>
      <c r="CF3425" s="9" t="s">
        <v>3543</v>
      </c>
    </row>
    <row r="3426" spans="1:84">
      <c r="A3426">
        <v>5059431250206</v>
      </c>
      <c r="B3426" s="9" t="s">
        <v>12799</v>
      </c>
      <c r="C3426" s="9" t="s">
        <v>12809</v>
      </c>
      <c r="D3426" s="9" t="s">
        <v>3737</v>
      </c>
      <c r="E3426" s="9" t="s">
        <v>3613</v>
      </c>
      <c r="F3426" s="9" t="s">
        <v>3496</v>
      </c>
      <c r="G3426">
        <v>132.59</v>
      </c>
      <c r="H3426">
        <v>66.3</v>
      </c>
      <c r="I3426">
        <v>2</v>
      </c>
      <c r="J3426">
        <v>2</v>
      </c>
      <c r="L3426">
        <v>2</v>
      </c>
      <c r="M3426">
        <v>2</v>
      </c>
      <c r="N3426" t="b">
        <f t="shared" si="53"/>
        <v>1</v>
      </c>
      <c r="T3426" s="9" t="s">
        <v>3614</v>
      </c>
      <c r="U3426">
        <v>11.58</v>
      </c>
      <c r="V3426" s="9" t="s">
        <v>12810</v>
      </c>
      <c r="W3426">
        <v>1</v>
      </c>
      <c r="Y3426" s="9" t="s">
        <v>3616</v>
      </c>
      <c r="Z3426">
        <v>2</v>
      </c>
      <c r="AB3426" s="9" t="s">
        <v>12802</v>
      </c>
      <c r="AC3426" s="9" t="s">
        <v>12803</v>
      </c>
      <c r="AH3426" s="9" t="s">
        <v>12804</v>
      </c>
      <c r="AI3426" s="9" t="s">
        <v>12805</v>
      </c>
      <c r="AJ3426" s="9" t="s">
        <v>3737</v>
      </c>
      <c r="AK3426" s="9" t="s">
        <v>5174</v>
      </c>
      <c r="AL3426" s="9" t="s">
        <v>5174</v>
      </c>
      <c r="AP3426" s="9" t="s">
        <v>3621</v>
      </c>
      <c r="AR3426" s="9" t="s">
        <v>3923</v>
      </c>
      <c r="AU3426" s="7">
        <v>44741</v>
      </c>
      <c r="AW3426" s="7">
        <v>44741</v>
      </c>
      <c r="AX3426" s="7">
        <v>44853</v>
      </c>
      <c r="AZ3426">
        <v>132.59</v>
      </c>
      <c r="BA3426">
        <v>58.62</v>
      </c>
      <c r="BL3426">
        <v>25</v>
      </c>
      <c r="BN3426" s="9" t="s">
        <v>3540</v>
      </c>
      <c r="BO3426">
        <v>1</v>
      </c>
      <c r="BP3426" s="9" t="s">
        <v>3924</v>
      </c>
      <c r="BX3426">
        <v>3906</v>
      </c>
      <c r="BY3426" s="9" t="s">
        <v>12806</v>
      </c>
      <c r="BZ3426">
        <v>1708</v>
      </c>
      <c r="CA3426" s="9" t="s">
        <v>3926</v>
      </c>
      <c r="CD3426" s="9" t="s">
        <v>3681</v>
      </c>
      <c r="CF3426" s="9" t="s">
        <v>3543</v>
      </c>
    </row>
    <row r="3427" spans="1:84">
      <c r="A3427">
        <v>5059431250213</v>
      </c>
      <c r="B3427" s="9" t="s">
        <v>12799</v>
      </c>
      <c r="C3427" s="9" t="s">
        <v>12811</v>
      </c>
      <c r="D3427" s="9" t="s">
        <v>3740</v>
      </c>
      <c r="E3427" s="9" t="s">
        <v>3613</v>
      </c>
      <c r="F3427" s="9" t="s">
        <v>3496</v>
      </c>
      <c r="G3427">
        <v>132.59</v>
      </c>
      <c r="H3427">
        <v>66.3</v>
      </c>
      <c r="I3427">
        <v>3</v>
      </c>
      <c r="J3427">
        <v>3</v>
      </c>
      <c r="L3427">
        <v>3</v>
      </c>
      <c r="M3427">
        <v>3</v>
      </c>
      <c r="N3427" t="b">
        <f t="shared" si="53"/>
        <v>1</v>
      </c>
      <c r="T3427" s="9" t="s">
        <v>3614</v>
      </c>
      <c r="U3427">
        <v>11.58</v>
      </c>
      <c r="V3427" s="9" t="s">
        <v>12812</v>
      </c>
      <c r="W3427">
        <v>1</v>
      </c>
      <c r="Y3427" s="9" t="s">
        <v>3616</v>
      </c>
      <c r="Z3427">
        <v>3</v>
      </c>
      <c r="AB3427" s="9" t="s">
        <v>12802</v>
      </c>
      <c r="AC3427" s="9" t="s">
        <v>12803</v>
      </c>
      <c r="AH3427" s="9" t="s">
        <v>12804</v>
      </c>
      <c r="AI3427" s="9" t="s">
        <v>12805</v>
      </c>
      <c r="AJ3427" s="9" t="s">
        <v>3740</v>
      </c>
      <c r="AK3427" s="9" t="s">
        <v>5174</v>
      </c>
      <c r="AL3427" s="9" t="s">
        <v>5174</v>
      </c>
      <c r="AP3427" s="9" t="s">
        <v>3621</v>
      </c>
      <c r="AR3427" s="9" t="s">
        <v>3923</v>
      </c>
      <c r="AU3427" s="7">
        <v>44741</v>
      </c>
      <c r="AW3427" s="7">
        <v>44741</v>
      </c>
      <c r="AX3427" s="7">
        <v>44853</v>
      </c>
      <c r="AZ3427">
        <v>132.59</v>
      </c>
      <c r="BA3427">
        <v>58.62</v>
      </c>
      <c r="BL3427">
        <v>25</v>
      </c>
      <c r="BN3427" s="9" t="s">
        <v>3540</v>
      </c>
      <c r="BO3427">
        <v>1</v>
      </c>
      <c r="BP3427" s="9" t="s">
        <v>3924</v>
      </c>
      <c r="BX3427">
        <v>3906</v>
      </c>
      <c r="BY3427" s="9" t="s">
        <v>12806</v>
      </c>
      <c r="BZ3427">
        <v>1708</v>
      </c>
      <c r="CA3427" s="9" t="s">
        <v>3926</v>
      </c>
      <c r="CD3427" s="9" t="s">
        <v>3681</v>
      </c>
      <c r="CF3427" s="9" t="s">
        <v>3543</v>
      </c>
    </row>
    <row r="3428" spans="1:84">
      <c r="A3428">
        <v>5059431250220</v>
      </c>
      <c r="B3428" s="9" t="s">
        <v>12799</v>
      </c>
      <c r="C3428" s="9" t="s">
        <v>12813</v>
      </c>
      <c r="D3428" s="9" t="s">
        <v>3743</v>
      </c>
      <c r="E3428" s="9" t="s">
        <v>3613</v>
      </c>
      <c r="F3428" s="9" t="s">
        <v>3496</v>
      </c>
      <c r="G3428">
        <v>132.59</v>
      </c>
      <c r="H3428">
        <v>66.3</v>
      </c>
      <c r="I3428">
        <v>2</v>
      </c>
      <c r="J3428">
        <v>2</v>
      </c>
      <c r="L3428">
        <v>2</v>
      </c>
      <c r="M3428">
        <v>2</v>
      </c>
      <c r="N3428" t="b">
        <f t="shared" si="53"/>
        <v>1</v>
      </c>
      <c r="T3428" s="9" t="s">
        <v>3614</v>
      </c>
      <c r="U3428">
        <v>11.58</v>
      </c>
      <c r="V3428" s="9" t="s">
        <v>12814</v>
      </c>
      <c r="W3428">
        <v>1</v>
      </c>
      <c r="Y3428" s="9" t="s">
        <v>3616</v>
      </c>
      <c r="Z3428">
        <v>2</v>
      </c>
      <c r="AB3428" s="9" t="s">
        <v>12802</v>
      </c>
      <c r="AC3428" s="9" t="s">
        <v>12803</v>
      </c>
      <c r="AH3428" s="9" t="s">
        <v>12804</v>
      </c>
      <c r="AI3428" s="9" t="s">
        <v>12805</v>
      </c>
      <c r="AJ3428" s="9" t="s">
        <v>3743</v>
      </c>
      <c r="AK3428" s="9" t="s">
        <v>5174</v>
      </c>
      <c r="AL3428" s="9" t="s">
        <v>5174</v>
      </c>
      <c r="AP3428" s="9" t="s">
        <v>3621</v>
      </c>
      <c r="AR3428" s="9" t="s">
        <v>3923</v>
      </c>
      <c r="AU3428" s="7">
        <v>44741</v>
      </c>
      <c r="AW3428" s="7">
        <v>44741</v>
      </c>
      <c r="AX3428" s="7">
        <v>44853</v>
      </c>
      <c r="AZ3428">
        <v>132.59</v>
      </c>
      <c r="BA3428">
        <v>58.62</v>
      </c>
      <c r="BL3428">
        <v>25</v>
      </c>
      <c r="BN3428" s="9" t="s">
        <v>3540</v>
      </c>
      <c r="BO3428">
        <v>1</v>
      </c>
      <c r="BP3428" s="9" t="s">
        <v>3924</v>
      </c>
      <c r="BX3428">
        <v>3906</v>
      </c>
      <c r="BY3428" s="9" t="s">
        <v>12806</v>
      </c>
      <c r="BZ3428">
        <v>1708</v>
      </c>
      <c r="CA3428" s="9" t="s">
        <v>3926</v>
      </c>
      <c r="CD3428" s="9" t="s">
        <v>3681</v>
      </c>
      <c r="CF3428" s="9" t="s">
        <v>3543</v>
      </c>
    </row>
    <row r="3429" spans="1:84">
      <c r="A3429">
        <v>5059431250237</v>
      </c>
      <c r="B3429" s="9" t="s">
        <v>12799</v>
      </c>
      <c r="C3429" s="9" t="s">
        <v>12815</v>
      </c>
      <c r="D3429" s="9" t="s">
        <v>3750</v>
      </c>
      <c r="E3429" s="9" t="s">
        <v>3613</v>
      </c>
      <c r="F3429" s="9" t="s">
        <v>3496</v>
      </c>
      <c r="G3429">
        <v>132.59</v>
      </c>
      <c r="H3429">
        <v>66.3</v>
      </c>
      <c r="I3429">
        <v>2</v>
      </c>
      <c r="J3429">
        <v>2</v>
      </c>
      <c r="L3429">
        <v>2</v>
      </c>
      <c r="M3429">
        <v>2</v>
      </c>
      <c r="N3429" t="b">
        <f t="shared" si="53"/>
        <v>1</v>
      </c>
      <c r="T3429" s="9" t="s">
        <v>3614</v>
      </c>
      <c r="U3429">
        <v>12.11</v>
      </c>
      <c r="V3429" s="9" t="s">
        <v>12816</v>
      </c>
      <c r="W3429">
        <v>1</v>
      </c>
      <c r="Y3429" s="9" t="s">
        <v>3616</v>
      </c>
      <c r="Z3429">
        <v>2</v>
      </c>
      <c r="AB3429" s="9" t="s">
        <v>12802</v>
      </c>
      <c r="AC3429" s="9" t="s">
        <v>12803</v>
      </c>
      <c r="AH3429" s="9" t="s">
        <v>12804</v>
      </c>
      <c r="AI3429" s="9" t="s">
        <v>12805</v>
      </c>
      <c r="AJ3429" s="9" t="s">
        <v>3750</v>
      </c>
      <c r="AK3429" s="9" t="s">
        <v>5174</v>
      </c>
      <c r="AL3429" s="9" t="s">
        <v>5174</v>
      </c>
      <c r="AP3429" s="9" t="s">
        <v>3621</v>
      </c>
      <c r="AR3429" s="9" t="s">
        <v>3923</v>
      </c>
      <c r="AU3429" s="7">
        <v>44741</v>
      </c>
      <c r="AW3429" s="7">
        <v>44741</v>
      </c>
      <c r="AX3429" s="7">
        <v>44853</v>
      </c>
      <c r="AZ3429">
        <v>132.59</v>
      </c>
      <c r="BA3429">
        <v>58.27</v>
      </c>
      <c r="BL3429">
        <v>25</v>
      </c>
      <c r="BN3429" s="9" t="s">
        <v>3540</v>
      </c>
      <c r="BO3429">
        <v>1</v>
      </c>
      <c r="BP3429" s="9" t="s">
        <v>3924</v>
      </c>
      <c r="BX3429">
        <v>3906</v>
      </c>
      <c r="BY3429" s="9" t="s">
        <v>12806</v>
      </c>
      <c r="BZ3429">
        <v>1708</v>
      </c>
      <c r="CA3429" s="9" t="s">
        <v>3926</v>
      </c>
      <c r="CD3429" s="9" t="s">
        <v>3681</v>
      </c>
      <c r="CF3429" s="9" t="s">
        <v>3543</v>
      </c>
    </row>
    <row r="3430" spans="1:84">
      <c r="A3430">
        <v>5059431250244</v>
      </c>
      <c r="B3430" s="9" t="s">
        <v>12799</v>
      </c>
      <c r="C3430" s="9" t="s">
        <v>12817</v>
      </c>
      <c r="D3430" s="9" t="s">
        <v>3746</v>
      </c>
      <c r="E3430" s="9" t="s">
        <v>3613</v>
      </c>
      <c r="F3430" s="9" t="s">
        <v>3496</v>
      </c>
      <c r="G3430">
        <v>132.59</v>
      </c>
      <c r="H3430">
        <v>66.3</v>
      </c>
      <c r="I3430">
        <v>1</v>
      </c>
      <c r="J3430">
        <v>1</v>
      </c>
      <c r="L3430">
        <v>1</v>
      </c>
      <c r="M3430">
        <v>1</v>
      </c>
      <c r="N3430" t="b">
        <f t="shared" si="53"/>
        <v>1</v>
      </c>
      <c r="T3430" s="9" t="s">
        <v>3614</v>
      </c>
      <c r="U3430">
        <v>11.58</v>
      </c>
      <c r="V3430" s="9" t="s">
        <v>12818</v>
      </c>
      <c r="W3430">
        <v>1</v>
      </c>
      <c r="Y3430" s="9" t="s">
        <v>3616</v>
      </c>
      <c r="Z3430">
        <v>1</v>
      </c>
      <c r="AB3430" s="9" t="s">
        <v>12802</v>
      </c>
      <c r="AC3430" s="9" t="s">
        <v>12803</v>
      </c>
      <c r="AH3430" s="9" t="s">
        <v>12804</v>
      </c>
      <c r="AI3430" s="9" t="s">
        <v>12805</v>
      </c>
      <c r="AJ3430" s="9" t="s">
        <v>3746</v>
      </c>
      <c r="AK3430" s="9" t="s">
        <v>5174</v>
      </c>
      <c r="AL3430" s="9" t="s">
        <v>5174</v>
      </c>
      <c r="AP3430" s="9" t="s">
        <v>3621</v>
      </c>
      <c r="AR3430" s="9" t="s">
        <v>3923</v>
      </c>
      <c r="AU3430" s="7">
        <v>44741</v>
      </c>
      <c r="AW3430" s="7">
        <v>44741</v>
      </c>
      <c r="AX3430" s="7">
        <v>44853</v>
      </c>
      <c r="AZ3430">
        <v>132.59</v>
      </c>
      <c r="BA3430">
        <v>58.62</v>
      </c>
      <c r="BL3430">
        <v>25</v>
      </c>
      <c r="BN3430" s="9" t="s">
        <v>3540</v>
      </c>
      <c r="BO3430">
        <v>1</v>
      </c>
      <c r="BP3430" s="9" t="s">
        <v>3924</v>
      </c>
      <c r="BX3430">
        <v>3906</v>
      </c>
      <c r="BY3430" s="9" t="s">
        <v>12806</v>
      </c>
      <c r="BZ3430">
        <v>1708</v>
      </c>
      <c r="CA3430" s="9" t="s">
        <v>3926</v>
      </c>
      <c r="CD3430" s="9" t="s">
        <v>3681</v>
      </c>
      <c r="CF3430" s="9" t="s">
        <v>3543</v>
      </c>
    </row>
    <row r="3431" spans="1:84">
      <c r="A3431">
        <v>5059431250251</v>
      </c>
      <c r="B3431" s="9" t="s">
        <v>12799</v>
      </c>
      <c r="C3431" s="9" t="s">
        <v>12819</v>
      </c>
      <c r="D3431" s="9" t="s">
        <v>3840</v>
      </c>
      <c r="E3431" s="9" t="s">
        <v>3613</v>
      </c>
      <c r="F3431" s="9" t="s">
        <v>3496</v>
      </c>
      <c r="G3431">
        <v>132.59</v>
      </c>
      <c r="H3431">
        <v>66.3</v>
      </c>
      <c r="I3431">
        <v>1</v>
      </c>
      <c r="J3431">
        <v>1</v>
      </c>
      <c r="L3431">
        <v>1</v>
      </c>
      <c r="M3431">
        <v>1</v>
      </c>
      <c r="N3431" t="b">
        <f t="shared" si="53"/>
        <v>1</v>
      </c>
      <c r="T3431" s="9" t="s">
        <v>3614</v>
      </c>
      <c r="U3431">
        <v>11.58</v>
      </c>
      <c r="V3431" s="9" t="s">
        <v>12820</v>
      </c>
      <c r="W3431">
        <v>1</v>
      </c>
      <c r="Y3431" s="9" t="s">
        <v>3616</v>
      </c>
      <c r="Z3431">
        <v>1</v>
      </c>
      <c r="AB3431" s="9" t="s">
        <v>12802</v>
      </c>
      <c r="AC3431" s="9" t="s">
        <v>12803</v>
      </c>
      <c r="AH3431" s="9" t="s">
        <v>12804</v>
      </c>
      <c r="AI3431" s="9" t="s">
        <v>12805</v>
      </c>
      <c r="AJ3431" s="9" t="s">
        <v>3840</v>
      </c>
      <c r="AK3431" s="9" t="s">
        <v>5174</v>
      </c>
      <c r="AL3431" s="9" t="s">
        <v>5174</v>
      </c>
      <c r="AP3431" s="9" t="s">
        <v>3621</v>
      </c>
      <c r="AR3431" s="9" t="s">
        <v>3923</v>
      </c>
      <c r="AU3431" s="7">
        <v>44741</v>
      </c>
      <c r="AW3431" s="7">
        <v>44741</v>
      </c>
      <c r="AX3431" s="7">
        <v>44853</v>
      </c>
      <c r="AZ3431">
        <v>132.59</v>
      </c>
      <c r="BA3431">
        <v>58.62</v>
      </c>
      <c r="BL3431">
        <v>25</v>
      </c>
      <c r="BN3431" s="9" t="s">
        <v>3540</v>
      </c>
      <c r="BO3431">
        <v>1</v>
      </c>
      <c r="BP3431" s="9" t="s">
        <v>3924</v>
      </c>
      <c r="BX3431">
        <v>3906</v>
      </c>
      <c r="BY3431" s="9" t="s">
        <v>12806</v>
      </c>
      <c r="BZ3431">
        <v>1708</v>
      </c>
      <c r="CA3431" s="9" t="s">
        <v>3926</v>
      </c>
      <c r="CD3431" s="9" t="s">
        <v>3681</v>
      </c>
      <c r="CF3431" s="9" t="s">
        <v>3543</v>
      </c>
    </row>
    <row r="3432" spans="1:84">
      <c r="A3432">
        <v>5059431251340</v>
      </c>
      <c r="B3432" s="9" t="s">
        <v>12821</v>
      </c>
      <c r="C3432" s="9" t="s">
        <v>12822</v>
      </c>
      <c r="D3432" s="9" t="s">
        <v>3743</v>
      </c>
      <c r="E3432" s="9" t="s">
        <v>3613</v>
      </c>
      <c r="F3432" s="9" t="s">
        <v>3496</v>
      </c>
      <c r="G3432">
        <v>145.86000000000001</v>
      </c>
      <c r="H3432">
        <v>72.930000000000007</v>
      </c>
      <c r="I3432">
        <v>1</v>
      </c>
      <c r="J3432">
        <v>1</v>
      </c>
      <c r="L3432">
        <v>1</v>
      </c>
      <c r="M3432">
        <v>1</v>
      </c>
      <c r="N3432" t="b">
        <f t="shared" si="53"/>
        <v>1</v>
      </c>
      <c r="T3432" s="9" t="s">
        <v>3614</v>
      </c>
      <c r="U3432">
        <v>10.08</v>
      </c>
      <c r="V3432" s="9" t="s">
        <v>12823</v>
      </c>
      <c r="W3432">
        <v>1</v>
      </c>
      <c r="Y3432" s="9" t="s">
        <v>3616</v>
      </c>
      <c r="Z3432">
        <v>1</v>
      </c>
      <c r="AB3432" s="9" t="s">
        <v>12824</v>
      </c>
      <c r="AC3432" s="9" t="s">
        <v>1354</v>
      </c>
      <c r="AH3432" s="9" t="s">
        <v>12825</v>
      </c>
      <c r="AI3432" s="9" t="s">
        <v>12826</v>
      </c>
      <c r="AJ3432" s="9" t="s">
        <v>3743</v>
      </c>
      <c r="AK3432" s="9" t="s">
        <v>12827</v>
      </c>
      <c r="AL3432" s="9" t="s">
        <v>12827</v>
      </c>
      <c r="AP3432" s="9" t="s">
        <v>3621</v>
      </c>
      <c r="AR3432" s="9" t="s">
        <v>3680</v>
      </c>
      <c r="AU3432" s="7">
        <v>44863</v>
      </c>
      <c r="AV3432" s="7">
        <v>44922</v>
      </c>
      <c r="AW3432" s="7">
        <v>44867</v>
      </c>
      <c r="AZ3432">
        <v>145.86000000000001</v>
      </c>
      <c r="BA3432">
        <v>65.58</v>
      </c>
      <c r="BL3432">
        <v>25</v>
      </c>
      <c r="BN3432" s="9" t="s">
        <v>3540</v>
      </c>
      <c r="BO3432">
        <v>1</v>
      </c>
      <c r="BP3432" s="9" t="s">
        <v>3924</v>
      </c>
      <c r="BX3432">
        <v>3906</v>
      </c>
      <c r="BY3432" s="9" t="s">
        <v>12806</v>
      </c>
      <c r="BZ3432">
        <v>1708</v>
      </c>
      <c r="CA3432" s="9" t="s">
        <v>3926</v>
      </c>
      <c r="CD3432" s="9" t="s">
        <v>3681</v>
      </c>
      <c r="CF3432" s="9" t="s">
        <v>3543</v>
      </c>
    </row>
    <row r="3433" spans="1:84">
      <c r="A3433">
        <v>5059431251357</v>
      </c>
      <c r="B3433" s="9" t="s">
        <v>12821</v>
      </c>
      <c r="C3433" s="9" t="s">
        <v>12828</v>
      </c>
      <c r="D3433" s="9" t="s">
        <v>3750</v>
      </c>
      <c r="E3433" s="9" t="s">
        <v>3613</v>
      </c>
      <c r="F3433" s="9" t="s">
        <v>3496</v>
      </c>
      <c r="G3433">
        <v>145.86000000000001</v>
      </c>
      <c r="H3433">
        <v>72.930000000000007</v>
      </c>
      <c r="I3433">
        <v>2</v>
      </c>
      <c r="J3433">
        <v>2</v>
      </c>
      <c r="L3433">
        <v>2</v>
      </c>
      <c r="M3433">
        <v>2</v>
      </c>
      <c r="N3433" t="b">
        <f t="shared" si="53"/>
        <v>1</v>
      </c>
      <c r="T3433" s="9" t="s">
        <v>3614</v>
      </c>
      <c r="U3433">
        <v>10.08</v>
      </c>
      <c r="V3433" s="9" t="s">
        <v>12829</v>
      </c>
      <c r="W3433">
        <v>1</v>
      </c>
      <c r="Y3433" s="9" t="s">
        <v>3616</v>
      </c>
      <c r="Z3433">
        <v>2</v>
      </c>
      <c r="AB3433" s="9" t="s">
        <v>12824</v>
      </c>
      <c r="AC3433" s="9" t="s">
        <v>1354</v>
      </c>
      <c r="AH3433" s="9" t="s">
        <v>12825</v>
      </c>
      <c r="AI3433" s="9" t="s">
        <v>12826</v>
      </c>
      <c r="AJ3433" s="9" t="s">
        <v>3750</v>
      </c>
      <c r="AK3433" s="9" t="s">
        <v>12827</v>
      </c>
      <c r="AL3433" s="9" t="s">
        <v>12827</v>
      </c>
      <c r="AP3433" s="9" t="s">
        <v>3621</v>
      </c>
      <c r="AR3433" s="9" t="s">
        <v>3680</v>
      </c>
      <c r="AU3433" s="7">
        <v>44863</v>
      </c>
      <c r="AW3433" s="7">
        <v>44867</v>
      </c>
      <c r="AZ3433">
        <v>145.86000000000001</v>
      </c>
      <c r="BA3433">
        <v>65.58</v>
      </c>
      <c r="BL3433">
        <v>25</v>
      </c>
      <c r="BN3433" s="9" t="s">
        <v>3540</v>
      </c>
      <c r="BO3433">
        <v>1</v>
      </c>
      <c r="BP3433" s="9" t="s">
        <v>3924</v>
      </c>
      <c r="BX3433">
        <v>3906</v>
      </c>
      <c r="BY3433" s="9" t="s">
        <v>12806</v>
      </c>
      <c r="BZ3433">
        <v>1708</v>
      </c>
      <c r="CA3433" s="9" t="s">
        <v>3926</v>
      </c>
      <c r="CD3433" s="9" t="s">
        <v>3681</v>
      </c>
      <c r="CF3433" s="9" t="s">
        <v>3543</v>
      </c>
    </row>
    <row r="3434" spans="1:84">
      <c r="A3434">
        <v>5059431251364</v>
      </c>
      <c r="B3434" s="9" t="s">
        <v>12821</v>
      </c>
      <c r="C3434" s="9" t="s">
        <v>12830</v>
      </c>
      <c r="D3434" s="9" t="s">
        <v>3746</v>
      </c>
      <c r="E3434" s="9" t="s">
        <v>3613</v>
      </c>
      <c r="F3434" s="9" t="s">
        <v>3496</v>
      </c>
      <c r="G3434">
        <v>145.86000000000001</v>
      </c>
      <c r="H3434">
        <v>72.930000000000007</v>
      </c>
      <c r="I3434">
        <v>1</v>
      </c>
      <c r="J3434">
        <v>1</v>
      </c>
      <c r="L3434">
        <v>1</v>
      </c>
      <c r="M3434">
        <v>1</v>
      </c>
      <c r="N3434" t="b">
        <f t="shared" si="53"/>
        <v>1</v>
      </c>
      <c r="T3434" s="9" t="s">
        <v>3614</v>
      </c>
      <c r="U3434">
        <v>10.08</v>
      </c>
      <c r="V3434" s="9" t="s">
        <v>12831</v>
      </c>
      <c r="W3434">
        <v>1</v>
      </c>
      <c r="Y3434" s="9" t="s">
        <v>3616</v>
      </c>
      <c r="Z3434">
        <v>1</v>
      </c>
      <c r="AB3434" s="9" t="s">
        <v>12824</v>
      </c>
      <c r="AC3434" s="9" t="s">
        <v>1354</v>
      </c>
      <c r="AH3434" s="9" t="s">
        <v>12825</v>
      </c>
      <c r="AI3434" s="9" t="s">
        <v>12826</v>
      </c>
      <c r="AJ3434" s="9" t="s">
        <v>3746</v>
      </c>
      <c r="AK3434" s="9" t="s">
        <v>12827</v>
      </c>
      <c r="AL3434" s="9" t="s">
        <v>12827</v>
      </c>
      <c r="AP3434" s="9" t="s">
        <v>3621</v>
      </c>
      <c r="AR3434" s="9" t="s">
        <v>3680</v>
      </c>
      <c r="AU3434" s="7">
        <v>44863</v>
      </c>
      <c r="AW3434" s="7">
        <v>44867</v>
      </c>
      <c r="AZ3434">
        <v>145.86000000000001</v>
      </c>
      <c r="BA3434">
        <v>65.58</v>
      </c>
      <c r="BL3434">
        <v>25</v>
      </c>
      <c r="BN3434" s="9" t="s">
        <v>3540</v>
      </c>
      <c r="BO3434">
        <v>1</v>
      </c>
      <c r="BP3434" s="9" t="s">
        <v>3924</v>
      </c>
      <c r="BX3434">
        <v>3906</v>
      </c>
      <c r="BY3434" s="9" t="s">
        <v>12806</v>
      </c>
      <c r="BZ3434">
        <v>1708</v>
      </c>
      <c r="CA3434" s="9" t="s">
        <v>3926</v>
      </c>
      <c r="CD3434" s="9" t="s">
        <v>3681</v>
      </c>
      <c r="CF3434" s="9" t="s">
        <v>3543</v>
      </c>
    </row>
    <row r="3435" spans="1:84">
      <c r="A3435">
        <v>5059431251371</v>
      </c>
      <c r="B3435" s="9" t="s">
        <v>12821</v>
      </c>
      <c r="C3435" s="9" t="s">
        <v>12832</v>
      </c>
      <c r="D3435" s="9" t="s">
        <v>3840</v>
      </c>
      <c r="E3435" s="9" t="s">
        <v>3613</v>
      </c>
      <c r="F3435" s="9" t="s">
        <v>3496</v>
      </c>
      <c r="G3435">
        <v>145.86000000000001</v>
      </c>
      <c r="H3435">
        <v>72.930000000000007</v>
      </c>
      <c r="I3435">
        <v>1</v>
      </c>
      <c r="J3435">
        <v>1</v>
      </c>
      <c r="L3435">
        <v>1</v>
      </c>
      <c r="M3435">
        <v>1</v>
      </c>
      <c r="N3435" t="b">
        <f t="shared" si="53"/>
        <v>1</v>
      </c>
      <c r="T3435" s="9" t="s">
        <v>3614</v>
      </c>
      <c r="U3435">
        <v>10.08</v>
      </c>
      <c r="V3435" s="9" t="s">
        <v>12833</v>
      </c>
      <c r="W3435">
        <v>1</v>
      </c>
      <c r="Y3435" s="9" t="s">
        <v>3616</v>
      </c>
      <c r="Z3435">
        <v>1</v>
      </c>
      <c r="AB3435" s="9" t="s">
        <v>12824</v>
      </c>
      <c r="AC3435" s="9" t="s">
        <v>1354</v>
      </c>
      <c r="AH3435" s="9" t="s">
        <v>12825</v>
      </c>
      <c r="AI3435" s="9" t="s">
        <v>12826</v>
      </c>
      <c r="AJ3435" s="9" t="s">
        <v>3840</v>
      </c>
      <c r="AK3435" s="9" t="s">
        <v>12827</v>
      </c>
      <c r="AL3435" s="9" t="s">
        <v>12827</v>
      </c>
      <c r="AP3435" s="9" t="s">
        <v>3621</v>
      </c>
      <c r="AR3435" s="9" t="s">
        <v>3680</v>
      </c>
      <c r="AU3435" s="7">
        <v>44863</v>
      </c>
      <c r="AW3435" s="7">
        <v>44867</v>
      </c>
      <c r="AZ3435">
        <v>145.86000000000001</v>
      </c>
      <c r="BA3435">
        <v>65.58</v>
      </c>
      <c r="BL3435">
        <v>25</v>
      </c>
      <c r="BN3435" s="9" t="s">
        <v>3540</v>
      </c>
      <c r="BO3435">
        <v>1</v>
      </c>
      <c r="BP3435" s="9" t="s">
        <v>3924</v>
      </c>
      <c r="BX3435">
        <v>3906</v>
      </c>
      <c r="BY3435" s="9" t="s">
        <v>12806</v>
      </c>
      <c r="BZ3435">
        <v>1708</v>
      </c>
      <c r="CA3435" s="9" t="s">
        <v>3926</v>
      </c>
      <c r="CD3435" s="9" t="s">
        <v>3681</v>
      </c>
      <c r="CF3435" s="9" t="s">
        <v>3543</v>
      </c>
    </row>
    <row r="3436" spans="1:84">
      <c r="A3436">
        <v>5059431252859</v>
      </c>
      <c r="B3436" s="9" t="s">
        <v>12834</v>
      </c>
      <c r="C3436" s="9" t="s">
        <v>12835</v>
      </c>
      <c r="D3436" s="9" t="s">
        <v>3495</v>
      </c>
      <c r="E3436" s="9" t="s">
        <v>3613</v>
      </c>
      <c r="F3436" s="9" t="s">
        <v>3496</v>
      </c>
      <c r="G3436">
        <v>132.59</v>
      </c>
      <c r="H3436">
        <v>66.3</v>
      </c>
      <c r="I3436">
        <v>2</v>
      </c>
      <c r="J3436">
        <v>2</v>
      </c>
      <c r="L3436">
        <v>2</v>
      </c>
      <c r="M3436">
        <v>2</v>
      </c>
      <c r="N3436" t="b">
        <f t="shared" si="53"/>
        <v>1</v>
      </c>
      <c r="T3436" s="9" t="s">
        <v>3614</v>
      </c>
      <c r="U3436">
        <v>7.78</v>
      </c>
      <c r="V3436" s="9" t="s">
        <v>12836</v>
      </c>
      <c r="W3436">
        <v>1</v>
      </c>
      <c r="Y3436" s="9" t="s">
        <v>3616</v>
      </c>
      <c r="Z3436">
        <v>2</v>
      </c>
      <c r="AB3436" s="9" t="s">
        <v>12802</v>
      </c>
      <c r="AC3436" s="9" t="s">
        <v>1358</v>
      </c>
      <c r="AH3436" s="9" t="s">
        <v>12837</v>
      </c>
      <c r="AI3436" s="9" t="s">
        <v>12837</v>
      </c>
      <c r="AJ3436" s="9" t="s">
        <v>3495</v>
      </c>
      <c r="AK3436" s="9" t="s">
        <v>5174</v>
      </c>
      <c r="AL3436" s="9" t="s">
        <v>5174</v>
      </c>
      <c r="AP3436" s="9" t="s">
        <v>3621</v>
      </c>
      <c r="AR3436" s="9" t="s">
        <v>3923</v>
      </c>
      <c r="AU3436" s="7">
        <v>44830</v>
      </c>
      <c r="AW3436" s="7">
        <v>44830</v>
      </c>
      <c r="AX3436" s="7">
        <v>44853</v>
      </c>
      <c r="AZ3436">
        <v>132.59</v>
      </c>
      <c r="BA3436">
        <v>61.14</v>
      </c>
      <c r="BL3436">
        <v>25</v>
      </c>
      <c r="BN3436" s="9" t="s">
        <v>3540</v>
      </c>
      <c r="BO3436">
        <v>1</v>
      </c>
      <c r="BP3436" s="9" t="s">
        <v>3924</v>
      </c>
      <c r="BX3436">
        <v>3906</v>
      </c>
      <c r="BY3436" s="9" t="s">
        <v>12806</v>
      </c>
      <c r="BZ3436">
        <v>1708</v>
      </c>
      <c r="CA3436" s="9" t="s">
        <v>3926</v>
      </c>
      <c r="CD3436" s="9" t="s">
        <v>3681</v>
      </c>
      <c r="CF3436" s="9" t="s">
        <v>3543</v>
      </c>
    </row>
    <row r="3437" spans="1:84">
      <c r="A3437">
        <v>5059431252866</v>
      </c>
      <c r="B3437" s="9" t="s">
        <v>12834</v>
      </c>
      <c r="C3437" s="9" t="s">
        <v>12838</v>
      </c>
      <c r="D3437" s="9" t="s">
        <v>3697</v>
      </c>
      <c r="E3437" s="9" t="s">
        <v>3613</v>
      </c>
      <c r="F3437" s="9" t="s">
        <v>3496</v>
      </c>
      <c r="G3437">
        <v>132.59</v>
      </c>
      <c r="H3437">
        <v>66.3</v>
      </c>
      <c r="I3437">
        <v>1</v>
      </c>
      <c r="J3437">
        <v>1</v>
      </c>
      <c r="L3437">
        <v>1</v>
      </c>
      <c r="M3437">
        <v>1</v>
      </c>
      <c r="N3437" t="b">
        <f t="shared" si="53"/>
        <v>1</v>
      </c>
      <c r="T3437" s="9" t="s">
        <v>3614</v>
      </c>
      <c r="U3437">
        <v>7.78</v>
      </c>
      <c r="V3437" s="9" t="s">
        <v>12839</v>
      </c>
      <c r="W3437">
        <v>1</v>
      </c>
      <c r="Y3437" s="9" t="s">
        <v>3616</v>
      </c>
      <c r="Z3437">
        <v>1</v>
      </c>
      <c r="AB3437" s="9" t="s">
        <v>12802</v>
      </c>
      <c r="AC3437" s="9" t="s">
        <v>1358</v>
      </c>
      <c r="AH3437" s="9" t="s">
        <v>12837</v>
      </c>
      <c r="AI3437" s="9" t="s">
        <v>12837</v>
      </c>
      <c r="AJ3437" s="9" t="s">
        <v>3697</v>
      </c>
      <c r="AK3437" s="9" t="s">
        <v>5174</v>
      </c>
      <c r="AL3437" s="9" t="s">
        <v>5174</v>
      </c>
      <c r="AP3437" s="9" t="s">
        <v>3621</v>
      </c>
      <c r="AR3437" s="9" t="s">
        <v>3923</v>
      </c>
      <c r="AU3437" s="7">
        <v>44830</v>
      </c>
      <c r="AW3437" s="7">
        <v>44830</v>
      </c>
      <c r="AX3437" s="7">
        <v>44853</v>
      </c>
      <c r="AZ3437">
        <v>132.59</v>
      </c>
      <c r="BA3437">
        <v>61.14</v>
      </c>
      <c r="BL3437">
        <v>25</v>
      </c>
      <c r="BN3437" s="9" t="s">
        <v>3540</v>
      </c>
      <c r="BO3437">
        <v>1</v>
      </c>
      <c r="BP3437" s="9" t="s">
        <v>3924</v>
      </c>
      <c r="BX3437">
        <v>3906</v>
      </c>
      <c r="BY3437" s="9" t="s">
        <v>12806</v>
      </c>
      <c r="BZ3437">
        <v>1708</v>
      </c>
      <c r="CA3437" s="9" t="s">
        <v>3926</v>
      </c>
      <c r="CD3437" s="9" t="s">
        <v>3681</v>
      </c>
      <c r="CF3437" s="9" t="s">
        <v>3543</v>
      </c>
    </row>
    <row r="3438" spans="1:84">
      <c r="A3438">
        <v>5059431252873</v>
      </c>
      <c r="B3438" s="9" t="s">
        <v>12834</v>
      </c>
      <c r="C3438" s="9" t="s">
        <v>12840</v>
      </c>
      <c r="D3438" s="9" t="s">
        <v>3496</v>
      </c>
      <c r="E3438" s="9" t="s">
        <v>3613</v>
      </c>
      <c r="F3438" s="9" t="s">
        <v>3496</v>
      </c>
      <c r="G3438">
        <v>132.59</v>
      </c>
      <c r="H3438">
        <v>66.3</v>
      </c>
      <c r="I3438">
        <v>2</v>
      </c>
      <c r="J3438">
        <v>2</v>
      </c>
      <c r="L3438">
        <v>2</v>
      </c>
      <c r="M3438">
        <v>2</v>
      </c>
      <c r="N3438" t="b">
        <f t="shared" si="53"/>
        <v>1</v>
      </c>
      <c r="T3438" s="9" t="s">
        <v>3614</v>
      </c>
      <c r="U3438">
        <v>7.78</v>
      </c>
      <c r="V3438" s="9" t="s">
        <v>12841</v>
      </c>
      <c r="W3438">
        <v>1</v>
      </c>
      <c r="Y3438" s="9" t="s">
        <v>3616</v>
      </c>
      <c r="Z3438">
        <v>2</v>
      </c>
      <c r="AB3438" s="9" t="s">
        <v>12802</v>
      </c>
      <c r="AC3438" s="9" t="s">
        <v>1358</v>
      </c>
      <c r="AH3438" s="9" t="s">
        <v>12837</v>
      </c>
      <c r="AI3438" s="9" t="s">
        <v>12837</v>
      </c>
      <c r="AJ3438" s="9" t="s">
        <v>3496</v>
      </c>
      <c r="AK3438" s="9" t="s">
        <v>5174</v>
      </c>
      <c r="AL3438" s="9" t="s">
        <v>5174</v>
      </c>
      <c r="AP3438" s="9" t="s">
        <v>3621</v>
      </c>
      <c r="AR3438" s="9" t="s">
        <v>3923</v>
      </c>
      <c r="AU3438" s="7">
        <v>44830</v>
      </c>
      <c r="AW3438" s="7">
        <v>44830</v>
      </c>
      <c r="AX3438" s="7">
        <v>44853</v>
      </c>
      <c r="AZ3438">
        <v>132.59</v>
      </c>
      <c r="BA3438">
        <v>61.14</v>
      </c>
      <c r="BL3438">
        <v>25</v>
      </c>
      <c r="BN3438" s="9" t="s">
        <v>3540</v>
      </c>
      <c r="BO3438">
        <v>1</v>
      </c>
      <c r="BP3438" s="9" t="s">
        <v>3924</v>
      </c>
      <c r="BX3438">
        <v>3906</v>
      </c>
      <c r="BY3438" s="9" t="s">
        <v>12806</v>
      </c>
      <c r="BZ3438">
        <v>1708</v>
      </c>
      <c r="CA3438" s="9" t="s">
        <v>3926</v>
      </c>
      <c r="CD3438" s="9" t="s">
        <v>3681</v>
      </c>
      <c r="CF3438" s="9" t="s">
        <v>3543</v>
      </c>
    </row>
    <row r="3439" spans="1:84">
      <c r="A3439">
        <v>5059431252880</v>
      </c>
      <c r="B3439" s="9" t="s">
        <v>12834</v>
      </c>
      <c r="C3439" s="9" t="s">
        <v>12842</v>
      </c>
      <c r="D3439" s="9" t="s">
        <v>3625</v>
      </c>
      <c r="E3439" s="9" t="s">
        <v>3613</v>
      </c>
      <c r="F3439" s="9" t="s">
        <v>3496</v>
      </c>
      <c r="G3439">
        <v>132.59</v>
      </c>
      <c r="H3439">
        <v>66.3</v>
      </c>
      <c r="I3439">
        <v>1</v>
      </c>
      <c r="J3439">
        <v>1</v>
      </c>
      <c r="L3439">
        <v>1</v>
      </c>
      <c r="M3439">
        <v>1</v>
      </c>
      <c r="N3439" t="b">
        <f t="shared" si="53"/>
        <v>1</v>
      </c>
      <c r="T3439" s="9" t="s">
        <v>3614</v>
      </c>
      <c r="U3439">
        <v>7.78</v>
      </c>
      <c r="V3439" s="9" t="s">
        <v>12843</v>
      </c>
      <c r="W3439">
        <v>1</v>
      </c>
      <c r="Y3439" s="9" t="s">
        <v>3616</v>
      </c>
      <c r="Z3439">
        <v>1</v>
      </c>
      <c r="AB3439" s="9" t="s">
        <v>12802</v>
      </c>
      <c r="AC3439" s="9" t="s">
        <v>1358</v>
      </c>
      <c r="AH3439" s="9" t="s">
        <v>12837</v>
      </c>
      <c r="AI3439" s="9" t="s">
        <v>12837</v>
      </c>
      <c r="AJ3439" s="9" t="s">
        <v>3625</v>
      </c>
      <c r="AK3439" s="9" t="s">
        <v>5174</v>
      </c>
      <c r="AL3439" s="9" t="s">
        <v>5174</v>
      </c>
      <c r="AP3439" s="9" t="s">
        <v>3621</v>
      </c>
      <c r="AR3439" s="9" t="s">
        <v>3923</v>
      </c>
      <c r="AU3439" s="7">
        <v>44830</v>
      </c>
      <c r="AV3439" s="7">
        <v>45008</v>
      </c>
      <c r="AW3439" s="7">
        <v>44830</v>
      </c>
      <c r="AX3439" s="7">
        <v>44853</v>
      </c>
      <c r="AZ3439">
        <v>132.59</v>
      </c>
      <c r="BA3439">
        <v>61.14</v>
      </c>
      <c r="BL3439">
        <v>25</v>
      </c>
      <c r="BN3439" s="9" t="s">
        <v>3540</v>
      </c>
      <c r="BO3439">
        <v>1</v>
      </c>
      <c r="BP3439" s="9" t="s">
        <v>3924</v>
      </c>
      <c r="BX3439">
        <v>3906</v>
      </c>
      <c r="BY3439" s="9" t="s">
        <v>12806</v>
      </c>
      <c r="BZ3439">
        <v>1708</v>
      </c>
      <c r="CA3439" s="9" t="s">
        <v>3926</v>
      </c>
      <c r="CD3439" s="9" t="s">
        <v>3681</v>
      </c>
      <c r="CF3439" s="9" t="s">
        <v>3543</v>
      </c>
    </row>
    <row r="3440" spans="1:84">
      <c r="A3440">
        <v>5059431252897</v>
      </c>
      <c r="B3440" s="9" t="s">
        <v>12834</v>
      </c>
      <c r="C3440" s="9" t="s">
        <v>12844</v>
      </c>
      <c r="D3440" s="9" t="s">
        <v>3497</v>
      </c>
      <c r="E3440" s="9" t="s">
        <v>3613</v>
      </c>
      <c r="F3440" s="9" t="s">
        <v>3496</v>
      </c>
      <c r="G3440">
        <v>132.59</v>
      </c>
      <c r="H3440">
        <v>66.3</v>
      </c>
      <c r="I3440">
        <v>1</v>
      </c>
      <c r="J3440">
        <v>1</v>
      </c>
      <c r="L3440">
        <v>1</v>
      </c>
      <c r="M3440">
        <v>1</v>
      </c>
      <c r="N3440" t="b">
        <f t="shared" si="53"/>
        <v>1</v>
      </c>
      <c r="T3440" s="9" t="s">
        <v>3614</v>
      </c>
      <c r="U3440">
        <v>7.78</v>
      </c>
      <c r="V3440" s="9" t="s">
        <v>12845</v>
      </c>
      <c r="W3440">
        <v>1</v>
      </c>
      <c r="Y3440" s="9" t="s">
        <v>3616</v>
      </c>
      <c r="Z3440">
        <v>1</v>
      </c>
      <c r="AB3440" s="9" t="s">
        <v>12802</v>
      </c>
      <c r="AC3440" s="9" t="s">
        <v>1358</v>
      </c>
      <c r="AH3440" s="9" t="s">
        <v>12837</v>
      </c>
      <c r="AI3440" s="9" t="s">
        <v>12837</v>
      </c>
      <c r="AJ3440" s="9" t="s">
        <v>3497</v>
      </c>
      <c r="AK3440" s="9" t="s">
        <v>5174</v>
      </c>
      <c r="AL3440" s="9" t="s">
        <v>5174</v>
      </c>
      <c r="AP3440" s="9" t="s">
        <v>3621</v>
      </c>
      <c r="AR3440" s="9" t="s">
        <v>3923</v>
      </c>
      <c r="AU3440" s="7">
        <v>44830</v>
      </c>
      <c r="AW3440" s="7">
        <v>44830</v>
      </c>
      <c r="AX3440" s="7">
        <v>44853</v>
      </c>
      <c r="AZ3440">
        <v>132.59</v>
      </c>
      <c r="BA3440">
        <v>61.14</v>
      </c>
      <c r="BL3440">
        <v>25</v>
      </c>
      <c r="BN3440" s="9" t="s">
        <v>3540</v>
      </c>
      <c r="BO3440">
        <v>1</v>
      </c>
      <c r="BP3440" s="9" t="s">
        <v>3924</v>
      </c>
      <c r="BX3440">
        <v>3906</v>
      </c>
      <c r="BY3440" s="9" t="s">
        <v>12806</v>
      </c>
      <c r="BZ3440">
        <v>1708</v>
      </c>
      <c r="CA3440" s="9" t="s">
        <v>3926</v>
      </c>
      <c r="CD3440" s="9" t="s">
        <v>3681</v>
      </c>
      <c r="CF3440" s="9" t="s">
        <v>3543</v>
      </c>
    </row>
    <row r="3441" spans="1:84">
      <c r="A3441">
        <v>5059431252903</v>
      </c>
      <c r="B3441" s="9" t="s">
        <v>12834</v>
      </c>
      <c r="C3441" s="9" t="s">
        <v>12846</v>
      </c>
      <c r="D3441" s="9" t="s">
        <v>3683</v>
      </c>
      <c r="E3441" s="9" t="s">
        <v>3613</v>
      </c>
      <c r="F3441" s="9" t="s">
        <v>3496</v>
      </c>
      <c r="G3441">
        <v>132.59</v>
      </c>
      <c r="H3441">
        <v>66.3</v>
      </c>
      <c r="I3441">
        <v>2</v>
      </c>
      <c r="J3441">
        <v>2</v>
      </c>
      <c r="L3441">
        <v>2</v>
      </c>
      <c r="M3441">
        <v>2</v>
      </c>
      <c r="N3441" t="b">
        <f t="shared" si="53"/>
        <v>1</v>
      </c>
      <c r="T3441" s="9" t="s">
        <v>3614</v>
      </c>
      <c r="U3441">
        <v>7.78</v>
      </c>
      <c r="V3441" s="9" t="s">
        <v>12847</v>
      </c>
      <c r="W3441">
        <v>1</v>
      </c>
      <c r="Y3441" s="9" t="s">
        <v>3616</v>
      </c>
      <c r="Z3441">
        <v>2</v>
      </c>
      <c r="AB3441" s="9" t="s">
        <v>12802</v>
      </c>
      <c r="AC3441" s="9" t="s">
        <v>1358</v>
      </c>
      <c r="AH3441" s="9" t="s">
        <v>12837</v>
      </c>
      <c r="AI3441" s="9" t="s">
        <v>12837</v>
      </c>
      <c r="AJ3441" s="9" t="s">
        <v>3683</v>
      </c>
      <c r="AK3441" s="9" t="s">
        <v>5174</v>
      </c>
      <c r="AL3441" s="9" t="s">
        <v>5174</v>
      </c>
      <c r="AP3441" s="9" t="s">
        <v>3621</v>
      </c>
      <c r="AR3441" s="9" t="s">
        <v>3923</v>
      </c>
      <c r="AU3441" s="7">
        <v>44830</v>
      </c>
      <c r="AW3441" s="7">
        <v>44830</v>
      </c>
      <c r="AX3441" s="7">
        <v>44853</v>
      </c>
      <c r="AZ3441">
        <v>132.59</v>
      </c>
      <c r="BA3441">
        <v>61.14</v>
      </c>
      <c r="BL3441">
        <v>25</v>
      </c>
      <c r="BN3441" s="9" t="s">
        <v>3540</v>
      </c>
      <c r="BO3441">
        <v>1</v>
      </c>
      <c r="BP3441" s="9" t="s">
        <v>3924</v>
      </c>
      <c r="BX3441">
        <v>3906</v>
      </c>
      <c r="BY3441" s="9" t="s">
        <v>12806</v>
      </c>
      <c r="BZ3441">
        <v>1708</v>
      </c>
      <c r="CA3441" s="9" t="s">
        <v>3926</v>
      </c>
      <c r="CD3441" s="9" t="s">
        <v>3681</v>
      </c>
      <c r="CF3441" s="9" t="s">
        <v>3543</v>
      </c>
    </row>
    <row r="3442" spans="1:84">
      <c r="A3442">
        <v>5059431255232</v>
      </c>
      <c r="B3442" s="9" t="s">
        <v>12848</v>
      </c>
      <c r="C3442" s="9" t="s">
        <v>12849</v>
      </c>
      <c r="D3442" s="9" t="s">
        <v>3856</v>
      </c>
      <c r="E3442" s="9" t="s">
        <v>3613</v>
      </c>
      <c r="F3442" s="9" t="s">
        <v>3496</v>
      </c>
      <c r="G3442">
        <v>159.13</v>
      </c>
      <c r="H3442">
        <v>79.569999999999993</v>
      </c>
      <c r="I3442">
        <v>1</v>
      </c>
      <c r="J3442">
        <v>1</v>
      </c>
      <c r="L3442">
        <v>1</v>
      </c>
      <c r="M3442">
        <v>1</v>
      </c>
      <c r="N3442" t="b">
        <f t="shared" si="53"/>
        <v>1</v>
      </c>
      <c r="T3442" s="9" t="s">
        <v>3614</v>
      </c>
      <c r="U3442">
        <v>12.1</v>
      </c>
      <c r="V3442" s="9" t="s">
        <v>12850</v>
      </c>
      <c r="W3442">
        <v>1</v>
      </c>
      <c r="Y3442" s="9" t="s">
        <v>3616</v>
      </c>
      <c r="Z3442">
        <v>1</v>
      </c>
      <c r="AB3442" s="9" t="s">
        <v>12851</v>
      </c>
      <c r="AC3442" s="9" t="s">
        <v>1356</v>
      </c>
      <c r="AH3442" s="9" t="s">
        <v>3805</v>
      </c>
      <c r="AI3442" s="9" t="s">
        <v>12852</v>
      </c>
      <c r="AJ3442" s="9" t="s">
        <v>3856</v>
      </c>
      <c r="AK3442" s="9" t="s">
        <v>12827</v>
      </c>
      <c r="AL3442" s="9" t="s">
        <v>12827</v>
      </c>
      <c r="AP3442" s="9" t="s">
        <v>3621</v>
      </c>
      <c r="AR3442" s="9" t="s">
        <v>3680</v>
      </c>
      <c r="AU3442" s="7">
        <v>44863</v>
      </c>
      <c r="AW3442" s="7">
        <v>44867</v>
      </c>
      <c r="AZ3442">
        <v>159.13</v>
      </c>
      <c r="BA3442">
        <v>69.94</v>
      </c>
      <c r="BL3442">
        <v>25</v>
      </c>
      <c r="BN3442" s="9" t="s">
        <v>3540</v>
      </c>
      <c r="BO3442">
        <v>1</v>
      </c>
      <c r="BP3442" s="9" t="s">
        <v>3924</v>
      </c>
      <c r="BX3442">
        <v>3906</v>
      </c>
      <c r="BY3442" s="9" t="s">
        <v>12806</v>
      </c>
      <c r="BZ3442">
        <v>1708</v>
      </c>
      <c r="CA3442" s="9" t="s">
        <v>3926</v>
      </c>
      <c r="CD3442" s="9" t="s">
        <v>3681</v>
      </c>
      <c r="CF3442" s="9" t="s">
        <v>3543</v>
      </c>
    </row>
    <row r="3443" spans="1:84">
      <c r="A3443">
        <v>5059431255256</v>
      </c>
      <c r="B3443" s="9" t="s">
        <v>12848</v>
      </c>
      <c r="C3443" s="9" t="s">
        <v>12853</v>
      </c>
      <c r="D3443" s="9" t="s">
        <v>3740</v>
      </c>
      <c r="E3443" s="9" t="s">
        <v>3613</v>
      </c>
      <c r="F3443" s="9" t="s">
        <v>3496</v>
      </c>
      <c r="G3443">
        <v>159.13</v>
      </c>
      <c r="H3443">
        <v>79.569999999999993</v>
      </c>
      <c r="I3443">
        <v>1</v>
      </c>
      <c r="J3443">
        <v>1</v>
      </c>
      <c r="L3443">
        <v>1</v>
      </c>
      <c r="M3443">
        <v>1</v>
      </c>
      <c r="N3443" t="b">
        <f t="shared" si="53"/>
        <v>1</v>
      </c>
      <c r="T3443" s="9" t="s">
        <v>3614</v>
      </c>
      <c r="U3443">
        <v>12.12</v>
      </c>
      <c r="V3443" s="9" t="s">
        <v>12854</v>
      </c>
      <c r="W3443">
        <v>1</v>
      </c>
      <c r="Y3443" s="9" t="s">
        <v>3616</v>
      </c>
      <c r="Z3443">
        <v>1</v>
      </c>
      <c r="AB3443" s="9" t="s">
        <v>12851</v>
      </c>
      <c r="AC3443" s="9" t="s">
        <v>1356</v>
      </c>
      <c r="AH3443" s="9" t="s">
        <v>3805</v>
      </c>
      <c r="AI3443" s="9" t="s">
        <v>12852</v>
      </c>
      <c r="AJ3443" s="9" t="s">
        <v>3740</v>
      </c>
      <c r="AK3443" s="9" t="s">
        <v>12827</v>
      </c>
      <c r="AL3443" s="9" t="s">
        <v>12827</v>
      </c>
      <c r="AP3443" s="9" t="s">
        <v>3621</v>
      </c>
      <c r="AR3443" s="9" t="s">
        <v>3680</v>
      </c>
      <c r="AU3443" s="7">
        <v>44863</v>
      </c>
      <c r="AV3443" s="7">
        <v>45006</v>
      </c>
      <c r="AW3443" s="7">
        <v>44867</v>
      </c>
      <c r="AZ3443">
        <v>159.13</v>
      </c>
      <c r="BA3443">
        <v>69.930000000000007</v>
      </c>
      <c r="BL3443">
        <v>25</v>
      </c>
      <c r="BN3443" s="9" t="s">
        <v>3540</v>
      </c>
      <c r="BO3443">
        <v>1</v>
      </c>
      <c r="BP3443" s="9" t="s">
        <v>3924</v>
      </c>
      <c r="BX3443">
        <v>3906</v>
      </c>
      <c r="BY3443" s="9" t="s">
        <v>12806</v>
      </c>
      <c r="BZ3443">
        <v>1708</v>
      </c>
      <c r="CA3443" s="9" t="s">
        <v>3926</v>
      </c>
      <c r="CD3443" s="9" t="s">
        <v>3681</v>
      </c>
      <c r="CF3443" s="9" t="s">
        <v>3543</v>
      </c>
    </row>
    <row r="3444" spans="1:84">
      <c r="A3444">
        <v>5059431255263</v>
      </c>
      <c r="B3444" s="9" t="s">
        <v>12848</v>
      </c>
      <c r="C3444" s="9" t="s">
        <v>12855</v>
      </c>
      <c r="D3444" s="9" t="s">
        <v>3743</v>
      </c>
      <c r="E3444" s="9" t="s">
        <v>3613</v>
      </c>
      <c r="F3444" s="9" t="s">
        <v>3496</v>
      </c>
      <c r="G3444">
        <v>159.13</v>
      </c>
      <c r="H3444">
        <v>79.569999999999993</v>
      </c>
      <c r="I3444">
        <v>1</v>
      </c>
      <c r="J3444">
        <v>1</v>
      </c>
      <c r="L3444">
        <v>1</v>
      </c>
      <c r="M3444">
        <v>1</v>
      </c>
      <c r="N3444" t="b">
        <f t="shared" si="53"/>
        <v>1</v>
      </c>
      <c r="T3444" s="9" t="s">
        <v>3614</v>
      </c>
      <c r="U3444">
        <v>12.12</v>
      </c>
      <c r="V3444" s="9" t="s">
        <v>12856</v>
      </c>
      <c r="W3444">
        <v>1</v>
      </c>
      <c r="Y3444" s="9" t="s">
        <v>3616</v>
      </c>
      <c r="Z3444">
        <v>1</v>
      </c>
      <c r="AB3444" s="9" t="s">
        <v>12851</v>
      </c>
      <c r="AC3444" s="9" t="s">
        <v>1356</v>
      </c>
      <c r="AH3444" s="9" t="s">
        <v>3805</v>
      </c>
      <c r="AI3444" s="9" t="s">
        <v>12852</v>
      </c>
      <c r="AJ3444" s="9" t="s">
        <v>3743</v>
      </c>
      <c r="AK3444" s="9" t="s">
        <v>12827</v>
      </c>
      <c r="AL3444" s="9" t="s">
        <v>12827</v>
      </c>
      <c r="AP3444" s="9" t="s">
        <v>3621</v>
      </c>
      <c r="AR3444" s="9" t="s">
        <v>3680</v>
      </c>
      <c r="AU3444" s="7">
        <v>44863</v>
      </c>
      <c r="AV3444" s="7">
        <v>45090</v>
      </c>
      <c r="AW3444" s="7">
        <v>44867</v>
      </c>
      <c r="AZ3444">
        <v>159.13</v>
      </c>
      <c r="BA3444">
        <v>69.930000000000007</v>
      </c>
      <c r="BL3444">
        <v>25</v>
      </c>
      <c r="BN3444" s="9" t="s">
        <v>3540</v>
      </c>
      <c r="BO3444">
        <v>1</v>
      </c>
      <c r="BP3444" s="9" t="s">
        <v>3924</v>
      </c>
      <c r="BX3444">
        <v>3906</v>
      </c>
      <c r="BY3444" s="9" t="s">
        <v>12806</v>
      </c>
      <c r="BZ3444">
        <v>1708</v>
      </c>
      <c r="CA3444" s="9" t="s">
        <v>3926</v>
      </c>
      <c r="CD3444" s="9" t="s">
        <v>3681</v>
      </c>
      <c r="CF3444" s="9" t="s">
        <v>3543</v>
      </c>
    </row>
    <row r="3445" spans="1:84">
      <c r="A3445">
        <v>5059431255270</v>
      </c>
      <c r="B3445" s="9" t="s">
        <v>12848</v>
      </c>
      <c r="C3445" s="9" t="s">
        <v>12857</v>
      </c>
      <c r="D3445" s="9" t="s">
        <v>3750</v>
      </c>
      <c r="E3445" s="9" t="s">
        <v>3613</v>
      </c>
      <c r="F3445" s="9" t="s">
        <v>3496</v>
      </c>
      <c r="G3445">
        <v>159.13</v>
      </c>
      <c r="H3445">
        <v>79.569999999999993</v>
      </c>
      <c r="I3445">
        <v>2</v>
      </c>
      <c r="J3445">
        <v>2</v>
      </c>
      <c r="L3445">
        <v>2</v>
      </c>
      <c r="M3445">
        <v>2</v>
      </c>
      <c r="N3445" t="b">
        <f t="shared" si="53"/>
        <v>1</v>
      </c>
      <c r="T3445" s="9" t="s">
        <v>3614</v>
      </c>
      <c r="U3445">
        <v>12.1</v>
      </c>
      <c r="V3445" s="9" t="s">
        <v>12858</v>
      </c>
      <c r="W3445">
        <v>1</v>
      </c>
      <c r="Y3445" s="9" t="s">
        <v>3616</v>
      </c>
      <c r="Z3445">
        <v>2</v>
      </c>
      <c r="AB3445" s="9" t="s">
        <v>12851</v>
      </c>
      <c r="AC3445" s="9" t="s">
        <v>1356</v>
      </c>
      <c r="AH3445" s="9" t="s">
        <v>3805</v>
      </c>
      <c r="AI3445" s="9" t="s">
        <v>12852</v>
      </c>
      <c r="AJ3445" s="9" t="s">
        <v>3750</v>
      </c>
      <c r="AK3445" s="9" t="s">
        <v>12827</v>
      </c>
      <c r="AL3445" s="9" t="s">
        <v>12827</v>
      </c>
      <c r="AP3445" s="9" t="s">
        <v>3621</v>
      </c>
      <c r="AR3445" s="9" t="s">
        <v>3680</v>
      </c>
      <c r="AU3445" s="7">
        <v>44863</v>
      </c>
      <c r="AV3445" s="7">
        <v>44999</v>
      </c>
      <c r="AW3445" s="7">
        <v>44867</v>
      </c>
      <c r="AZ3445">
        <v>159.13</v>
      </c>
      <c r="BA3445">
        <v>69.94</v>
      </c>
      <c r="BL3445">
        <v>25</v>
      </c>
      <c r="BN3445" s="9" t="s">
        <v>3540</v>
      </c>
      <c r="BO3445">
        <v>1</v>
      </c>
      <c r="BP3445" s="9" t="s">
        <v>3924</v>
      </c>
      <c r="BX3445">
        <v>3906</v>
      </c>
      <c r="BY3445" s="9" t="s">
        <v>12806</v>
      </c>
      <c r="BZ3445">
        <v>1708</v>
      </c>
      <c r="CA3445" s="9" t="s">
        <v>3926</v>
      </c>
      <c r="CD3445" s="9" t="s">
        <v>3681</v>
      </c>
      <c r="CF3445" s="9" t="s">
        <v>3543</v>
      </c>
    </row>
    <row r="3446" spans="1:84">
      <c r="A3446">
        <v>5059431255386</v>
      </c>
      <c r="B3446" s="9" t="s">
        <v>12859</v>
      </c>
      <c r="C3446" s="9" t="s">
        <v>12860</v>
      </c>
      <c r="D3446" s="9" t="s">
        <v>3737</v>
      </c>
      <c r="E3446" s="9" t="s">
        <v>3613</v>
      </c>
      <c r="F3446" s="9" t="s">
        <v>3496</v>
      </c>
      <c r="G3446">
        <v>132.59</v>
      </c>
      <c r="H3446">
        <v>66.3</v>
      </c>
      <c r="I3446">
        <v>1</v>
      </c>
      <c r="J3446">
        <v>1</v>
      </c>
      <c r="L3446">
        <v>1</v>
      </c>
      <c r="M3446">
        <v>1</v>
      </c>
      <c r="N3446" t="b">
        <f t="shared" si="53"/>
        <v>1</v>
      </c>
      <c r="T3446" s="9" t="s">
        <v>3614</v>
      </c>
      <c r="U3446">
        <v>11.1</v>
      </c>
      <c r="V3446" s="9" t="s">
        <v>12861</v>
      </c>
      <c r="W3446">
        <v>1</v>
      </c>
      <c r="Y3446" s="9" t="s">
        <v>3616</v>
      </c>
      <c r="Z3446">
        <v>1</v>
      </c>
      <c r="AB3446" s="9" t="s">
        <v>12862</v>
      </c>
      <c r="AC3446" s="9" t="s">
        <v>12863</v>
      </c>
      <c r="AH3446" s="9" t="s">
        <v>12864</v>
      </c>
      <c r="AI3446" s="9" t="s">
        <v>12865</v>
      </c>
      <c r="AJ3446" s="9" t="s">
        <v>3737</v>
      </c>
      <c r="AK3446" s="9" t="s">
        <v>5174</v>
      </c>
      <c r="AL3446" s="9" t="s">
        <v>5174</v>
      </c>
      <c r="AP3446" s="9" t="s">
        <v>3621</v>
      </c>
      <c r="AR3446" s="9" t="s">
        <v>3923</v>
      </c>
      <c r="AU3446" s="7">
        <v>44830</v>
      </c>
      <c r="AV3446" s="7">
        <v>44796</v>
      </c>
      <c r="AW3446" s="7">
        <v>44741</v>
      </c>
      <c r="AX3446" s="7">
        <v>44853</v>
      </c>
      <c r="AZ3446">
        <v>132.59</v>
      </c>
      <c r="BA3446">
        <v>58.94</v>
      </c>
      <c r="BL3446">
        <v>25</v>
      </c>
      <c r="BN3446" s="9" t="s">
        <v>3540</v>
      </c>
      <c r="BO3446">
        <v>1</v>
      </c>
      <c r="BP3446" s="9" t="s">
        <v>3924</v>
      </c>
      <c r="BX3446">
        <v>3906</v>
      </c>
      <c r="BY3446" s="9" t="s">
        <v>12806</v>
      </c>
      <c r="BZ3446">
        <v>1708</v>
      </c>
      <c r="CA3446" s="9" t="s">
        <v>3926</v>
      </c>
      <c r="CD3446" s="9" t="s">
        <v>3681</v>
      </c>
      <c r="CF3446" s="9" t="s">
        <v>3543</v>
      </c>
    </row>
    <row r="3447" spans="1:84">
      <c r="A3447">
        <v>5059431255393</v>
      </c>
      <c r="B3447" s="9" t="s">
        <v>12859</v>
      </c>
      <c r="C3447" s="9" t="s">
        <v>12866</v>
      </c>
      <c r="D3447" s="9" t="s">
        <v>3740</v>
      </c>
      <c r="E3447" s="9" t="s">
        <v>3613</v>
      </c>
      <c r="F3447" s="9" t="s">
        <v>3496</v>
      </c>
      <c r="G3447">
        <v>132.59</v>
      </c>
      <c r="H3447">
        <v>66.3</v>
      </c>
      <c r="I3447">
        <v>1</v>
      </c>
      <c r="J3447">
        <v>1</v>
      </c>
      <c r="L3447">
        <v>1</v>
      </c>
      <c r="M3447">
        <v>1</v>
      </c>
      <c r="N3447" t="b">
        <f t="shared" si="53"/>
        <v>1</v>
      </c>
      <c r="T3447" s="9" t="s">
        <v>3614</v>
      </c>
      <c r="U3447">
        <v>11.1</v>
      </c>
      <c r="V3447" s="9" t="s">
        <v>12867</v>
      </c>
      <c r="W3447">
        <v>1</v>
      </c>
      <c r="Y3447" s="9" t="s">
        <v>3616</v>
      </c>
      <c r="Z3447">
        <v>1</v>
      </c>
      <c r="AB3447" s="9" t="s">
        <v>12862</v>
      </c>
      <c r="AC3447" s="9" t="s">
        <v>12863</v>
      </c>
      <c r="AH3447" s="9" t="s">
        <v>12864</v>
      </c>
      <c r="AI3447" s="9" t="s">
        <v>12865</v>
      </c>
      <c r="AJ3447" s="9" t="s">
        <v>3740</v>
      </c>
      <c r="AK3447" s="9" t="s">
        <v>5174</v>
      </c>
      <c r="AL3447" s="9" t="s">
        <v>5174</v>
      </c>
      <c r="AP3447" s="9" t="s">
        <v>3621</v>
      </c>
      <c r="AR3447" s="9" t="s">
        <v>3923</v>
      </c>
      <c r="AU3447" s="7">
        <v>44830</v>
      </c>
      <c r="AV3447" s="7">
        <v>45100</v>
      </c>
      <c r="AW3447" s="7">
        <v>44741</v>
      </c>
      <c r="AX3447" s="7">
        <v>44853</v>
      </c>
      <c r="AZ3447">
        <v>132.59</v>
      </c>
      <c r="BA3447">
        <v>58.94</v>
      </c>
      <c r="BL3447">
        <v>25</v>
      </c>
      <c r="BN3447" s="9" t="s">
        <v>3540</v>
      </c>
      <c r="BO3447">
        <v>1</v>
      </c>
      <c r="BP3447" s="9" t="s">
        <v>3924</v>
      </c>
      <c r="BX3447">
        <v>3906</v>
      </c>
      <c r="BY3447" s="9" t="s">
        <v>12806</v>
      </c>
      <c r="BZ3447">
        <v>1708</v>
      </c>
      <c r="CA3447" s="9" t="s">
        <v>3926</v>
      </c>
      <c r="CD3447" s="9" t="s">
        <v>3681</v>
      </c>
      <c r="CF3447" s="9" t="s">
        <v>3543</v>
      </c>
    </row>
    <row r="3448" spans="1:84">
      <c r="A3448">
        <v>5059431255430</v>
      </c>
      <c r="B3448" s="9" t="s">
        <v>12859</v>
      </c>
      <c r="C3448" s="9" t="s">
        <v>12868</v>
      </c>
      <c r="D3448" s="9" t="s">
        <v>3840</v>
      </c>
      <c r="E3448" s="9" t="s">
        <v>3613</v>
      </c>
      <c r="F3448" s="9" t="s">
        <v>3496</v>
      </c>
      <c r="G3448">
        <v>132.59</v>
      </c>
      <c r="H3448">
        <v>66.3</v>
      </c>
      <c r="I3448">
        <v>1</v>
      </c>
      <c r="J3448">
        <v>1</v>
      </c>
      <c r="L3448">
        <v>1</v>
      </c>
      <c r="M3448">
        <v>0</v>
      </c>
      <c r="N3448" t="b">
        <f t="shared" si="53"/>
        <v>0</v>
      </c>
      <c r="T3448" s="9" t="s">
        <v>3614</v>
      </c>
      <c r="U3448">
        <v>14.74</v>
      </c>
      <c r="V3448" s="9" t="s">
        <v>12869</v>
      </c>
      <c r="W3448">
        <v>1</v>
      </c>
      <c r="Y3448" s="9" t="s">
        <v>3616</v>
      </c>
      <c r="Z3448">
        <v>1</v>
      </c>
      <c r="AB3448" s="9" t="s">
        <v>12862</v>
      </c>
      <c r="AC3448" s="9" t="s">
        <v>12863</v>
      </c>
      <c r="AH3448" s="9" t="s">
        <v>12864</v>
      </c>
      <c r="AI3448" s="9" t="s">
        <v>12865</v>
      </c>
      <c r="AJ3448" s="9" t="s">
        <v>3840</v>
      </c>
      <c r="AK3448" s="9" t="s">
        <v>5174</v>
      </c>
      <c r="AL3448" s="9" t="s">
        <v>5174</v>
      </c>
      <c r="AP3448" s="9" t="s">
        <v>3621</v>
      </c>
      <c r="AR3448" s="9" t="s">
        <v>3923</v>
      </c>
      <c r="AU3448" s="7">
        <v>44741</v>
      </c>
      <c r="AW3448" s="7">
        <v>44741</v>
      </c>
      <c r="AX3448" s="7">
        <v>44853</v>
      </c>
      <c r="AZ3448">
        <v>132.59</v>
      </c>
      <c r="BA3448">
        <v>56.53</v>
      </c>
      <c r="BL3448">
        <v>25</v>
      </c>
      <c r="BN3448" s="9" t="s">
        <v>3540</v>
      </c>
      <c r="BO3448">
        <v>1</v>
      </c>
      <c r="BP3448" s="9" t="s">
        <v>3924</v>
      </c>
      <c r="BX3448">
        <v>3906</v>
      </c>
      <c r="BY3448" s="9" t="s">
        <v>12806</v>
      </c>
      <c r="BZ3448">
        <v>1708</v>
      </c>
      <c r="CA3448" s="9" t="s">
        <v>3926</v>
      </c>
      <c r="CD3448" s="9" t="s">
        <v>3681</v>
      </c>
      <c r="CF3448" s="9" t="s">
        <v>3543</v>
      </c>
    </row>
    <row r="3449" spans="1:84">
      <c r="A3449">
        <v>5059431255942</v>
      </c>
      <c r="B3449" s="9" t="s">
        <v>12870</v>
      </c>
      <c r="C3449" s="9" t="s">
        <v>12871</v>
      </c>
      <c r="D3449" s="9" t="s">
        <v>3683</v>
      </c>
      <c r="E3449" s="9" t="s">
        <v>3613</v>
      </c>
      <c r="F3449" s="9" t="s">
        <v>3496</v>
      </c>
      <c r="G3449">
        <v>132.59</v>
      </c>
      <c r="H3449">
        <v>66.3</v>
      </c>
      <c r="I3449">
        <v>2</v>
      </c>
      <c r="J3449">
        <v>2</v>
      </c>
      <c r="L3449">
        <v>2</v>
      </c>
      <c r="M3449">
        <v>2</v>
      </c>
      <c r="N3449" t="b">
        <f t="shared" si="53"/>
        <v>1</v>
      </c>
      <c r="T3449" s="9" t="s">
        <v>3614</v>
      </c>
      <c r="U3449">
        <v>14.74</v>
      </c>
      <c r="V3449" s="9" t="s">
        <v>12872</v>
      </c>
      <c r="W3449">
        <v>1</v>
      </c>
      <c r="Y3449" s="9" t="s">
        <v>3616</v>
      </c>
      <c r="Z3449">
        <v>2</v>
      </c>
      <c r="AB3449" s="9" t="s">
        <v>12862</v>
      </c>
      <c r="AC3449" s="9" t="s">
        <v>12873</v>
      </c>
      <c r="AH3449" s="9" t="s">
        <v>12874</v>
      </c>
      <c r="AI3449" s="9" t="s">
        <v>12875</v>
      </c>
      <c r="AJ3449" s="9" t="s">
        <v>3683</v>
      </c>
      <c r="AK3449" s="9" t="s">
        <v>5174</v>
      </c>
      <c r="AL3449" s="9" t="s">
        <v>5174</v>
      </c>
      <c r="AP3449" s="9" t="s">
        <v>3621</v>
      </c>
      <c r="AR3449" s="9" t="s">
        <v>3923</v>
      </c>
      <c r="AU3449" s="7">
        <v>44741</v>
      </c>
      <c r="AW3449" s="7">
        <v>44741</v>
      </c>
      <c r="AX3449" s="7">
        <v>44853</v>
      </c>
      <c r="AZ3449">
        <v>132.59</v>
      </c>
      <c r="BA3449">
        <v>56.53</v>
      </c>
      <c r="BL3449">
        <v>25</v>
      </c>
      <c r="BN3449" s="9" t="s">
        <v>3540</v>
      </c>
      <c r="BO3449">
        <v>1</v>
      </c>
      <c r="BP3449" s="9" t="s">
        <v>3924</v>
      </c>
      <c r="BX3449">
        <v>3906</v>
      </c>
      <c r="BY3449" s="9" t="s">
        <v>12806</v>
      </c>
      <c r="BZ3449">
        <v>1708</v>
      </c>
      <c r="CA3449" s="9" t="s">
        <v>3926</v>
      </c>
      <c r="CD3449" s="9" t="s">
        <v>3681</v>
      </c>
      <c r="CF3449" s="9" t="s">
        <v>3543</v>
      </c>
    </row>
    <row r="3450" spans="1:84">
      <c r="A3450">
        <v>5059431255959</v>
      </c>
      <c r="B3450" s="9" t="s">
        <v>12870</v>
      </c>
      <c r="C3450" s="9" t="s">
        <v>12876</v>
      </c>
      <c r="D3450" s="9" t="s">
        <v>3498</v>
      </c>
      <c r="E3450" s="9" t="s">
        <v>3613</v>
      </c>
      <c r="F3450" s="9" t="s">
        <v>3496</v>
      </c>
      <c r="G3450">
        <v>132.59</v>
      </c>
      <c r="H3450">
        <v>66.3</v>
      </c>
      <c r="I3450">
        <v>1</v>
      </c>
      <c r="J3450">
        <v>1</v>
      </c>
      <c r="L3450">
        <v>1</v>
      </c>
      <c r="M3450">
        <v>1</v>
      </c>
      <c r="N3450" t="b">
        <f t="shared" si="53"/>
        <v>1</v>
      </c>
      <c r="T3450" s="9" t="s">
        <v>3614</v>
      </c>
      <c r="U3450">
        <v>14.74</v>
      </c>
      <c r="V3450" s="9" t="s">
        <v>12877</v>
      </c>
      <c r="W3450">
        <v>1</v>
      </c>
      <c r="Y3450" s="9" t="s">
        <v>3616</v>
      </c>
      <c r="Z3450">
        <v>1</v>
      </c>
      <c r="AB3450" s="9" t="s">
        <v>12862</v>
      </c>
      <c r="AC3450" s="9" t="s">
        <v>12873</v>
      </c>
      <c r="AH3450" s="9" t="s">
        <v>12874</v>
      </c>
      <c r="AI3450" s="9" t="s">
        <v>12875</v>
      </c>
      <c r="AJ3450" s="9" t="s">
        <v>3498</v>
      </c>
      <c r="AK3450" s="9" t="s">
        <v>5174</v>
      </c>
      <c r="AL3450" s="9" t="s">
        <v>5174</v>
      </c>
      <c r="AP3450" s="9" t="s">
        <v>3621</v>
      </c>
      <c r="AR3450" s="9" t="s">
        <v>3923</v>
      </c>
      <c r="AU3450" s="7">
        <v>44741</v>
      </c>
      <c r="AW3450" s="7">
        <v>44741</v>
      </c>
      <c r="AX3450" s="7">
        <v>44853</v>
      </c>
      <c r="AZ3450">
        <v>132.59</v>
      </c>
      <c r="BA3450">
        <v>56.53</v>
      </c>
      <c r="BL3450">
        <v>25</v>
      </c>
      <c r="BN3450" s="9" t="s">
        <v>3540</v>
      </c>
      <c r="BO3450">
        <v>1</v>
      </c>
      <c r="BP3450" s="9" t="s">
        <v>3924</v>
      </c>
      <c r="BX3450">
        <v>3906</v>
      </c>
      <c r="BY3450" s="9" t="s">
        <v>12806</v>
      </c>
      <c r="BZ3450">
        <v>1708</v>
      </c>
      <c r="CA3450" s="9" t="s">
        <v>3926</v>
      </c>
      <c r="CD3450" s="9" t="s">
        <v>3681</v>
      </c>
      <c r="CF3450" s="9" t="s">
        <v>3543</v>
      </c>
    </row>
    <row r="3451" spans="1:84">
      <c r="A3451">
        <v>5059431255973</v>
      </c>
      <c r="B3451" s="9" t="s">
        <v>12870</v>
      </c>
      <c r="C3451" s="9" t="s">
        <v>12878</v>
      </c>
      <c r="D3451" s="9" t="s">
        <v>3734</v>
      </c>
      <c r="E3451" s="9" t="s">
        <v>3613</v>
      </c>
      <c r="F3451" s="9" t="s">
        <v>3496</v>
      </c>
      <c r="G3451">
        <v>132.59</v>
      </c>
      <c r="H3451">
        <v>66.3</v>
      </c>
      <c r="I3451">
        <v>1</v>
      </c>
      <c r="J3451">
        <v>1</v>
      </c>
      <c r="L3451">
        <v>1</v>
      </c>
      <c r="M3451">
        <v>1</v>
      </c>
      <c r="N3451" t="b">
        <f t="shared" si="53"/>
        <v>1</v>
      </c>
      <c r="T3451" s="9" t="s">
        <v>3614</v>
      </c>
      <c r="U3451">
        <v>14.74</v>
      </c>
      <c r="V3451" s="9" t="s">
        <v>12879</v>
      </c>
      <c r="W3451">
        <v>1</v>
      </c>
      <c r="Y3451" s="9" t="s">
        <v>3616</v>
      </c>
      <c r="Z3451">
        <v>1</v>
      </c>
      <c r="AB3451" s="9" t="s">
        <v>12862</v>
      </c>
      <c r="AC3451" s="9" t="s">
        <v>12873</v>
      </c>
      <c r="AH3451" s="9" t="s">
        <v>12874</v>
      </c>
      <c r="AI3451" s="9" t="s">
        <v>12875</v>
      </c>
      <c r="AJ3451" s="9" t="s">
        <v>3734</v>
      </c>
      <c r="AK3451" s="9" t="s">
        <v>5174</v>
      </c>
      <c r="AL3451" s="9" t="s">
        <v>5174</v>
      </c>
      <c r="AP3451" s="9" t="s">
        <v>3621</v>
      </c>
      <c r="AR3451" s="9" t="s">
        <v>3923</v>
      </c>
      <c r="AU3451" s="7">
        <v>44741</v>
      </c>
      <c r="AV3451" s="7">
        <v>45166</v>
      </c>
      <c r="AW3451" s="7">
        <v>44741</v>
      </c>
      <c r="AX3451" s="7">
        <v>44853</v>
      </c>
      <c r="AZ3451">
        <v>132.59</v>
      </c>
      <c r="BA3451">
        <v>56.53</v>
      </c>
      <c r="BL3451">
        <v>25</v>
      </c>
      <c r="BN3451" s="9" t="s">
        <v>3540</v>
      </c>
      <c r="BO3451">
        <v>1</v>
      </c>
      <c r="BP3451" s="9" t="s">
        <v>3924</v>
      </c>
      <c r="BX3451">
        <v>3906</v>
      </c>
      <c r="BY3451" s="9" t="s">
        <v>12806</v>
      </c>
      <c r="BZ3451">
        <v>1708</v>
      </c>
      <c r="CA3451" s="9" t="s">
        <v>3926</v>
      </c>
      <c r="CD3451" s="9" t="s">
        <v>3681</v>
      </c>
      <c r="CF3451" s="9" t="s">
        <v>3543</v>
      </c>
    </row>
    <row r="3452" spans="1:84">
      <c r="A3452">
        <v>5059431255997</v>
      </c>
      <c r="B3452" s="9" t="s">
        <v>12870</v>
      </c>
      <c r="C3452" s="9" t="s">
        <v>12880</v>
      </c>
      <c r="D3452" s="9" t="s">
        <v>3737</v>
      </c>
      <c r="E3452" s="9" t="s">
        <v>3613</v>
      </c>
      <c r="F3452" s="9" t="s">
        <v>3496</v>
      </c>
      <c r="G3452">
        <v>132.59</v>
      </c>
      <c r="H3452">
        <v>66.3</v>
      </c>
      <c r="I3452">
        <v>1</v>
      </c>
      <c r="J3452">
        <v>1</v>
      </c>
      <c r="L3452">
        <v>1</v>
      </c>
      <c r="M3452">
        <v>1</v>
      </c>
      <c r="N3452" t="b">
        <f t="shared" si="53"/>
        <v>1</v>
      </c>
      <c r="T3452" s="9" t="s">
        <v>3614</v>
      </c>
      <c r="U3452">
        <v>14.74</v>
      </c>
      <c r="V3452" s="9" t="s">
        <v>12881</v>
      </c>
      <c r="W3452">
        <v>1</v>
      </c>
      <c r="Y3452" s="9" t="s">
        <v>3616</v>
      </c>
      <c r="Z3452">
        <v>1</v>
      </c>
      <c r="AB3452" s="9" t="s">
        <v>12862</v>
      </c>
      <c r="AC3452" s="9" t="s">
        <v>12873</v>
      </c>
      <c r="AH3452" s="9" t="s">
        <v>12874</v>
      </c>
      <c r="AI3452" s="9" t="s">
        <v>12875</v>
      </c>
      <c r="AJ3452" s="9" t="s">
        <v>3737</v>
      </c>
      <c r="AK3452" s="9" t="s">
        <v>5174</v>
      </c>
      <c r="AL3452" s="9" t="s">
        <v>5174</v>
      </c>
      <c r="AP3452" s="9" t="s">
        <v>3621</v>
      </c>
      <c r="AR3452" s="9" t="s">
        <v>3923</v>
      </c>
      <c r="AU3452" s="7">
        <v>44741</v>
      </c>
      <c r="AV3452" s="7">
        <v>45001</v>
      </c>
      <c r="AW3452" s="7">
        <v>44741</v>
      </c>
      <c r="AX3452" s="7">
        <v>44853</v>
      </c>
      <c r="AZ3452">
        <v>132.59</v>
      </c>
      <c r="BA3452">
        <v>56.53</v>
      </c>
      <c r="BL3452">
        <v>25</v>
      </c>
      <c r="BN3452" s="9" t="s">
        <v>3540</v>
      </c>
      <c r="BO3452">
        <v>1</v>
      </c>
      <c r="BP3452" s="9" t="s">
        <v>3924</v>
      </c>
      <c r="BX3452">
        <v>3906</v>
      </c>
      <c r="BY3452" s="9" t="s">
        <v>12806</v>
      </c>
      <c r="BZ3452">
        <v>1708</v>
      </c>
      <c r="CA3452" s="9" t="s">
        <v>3926</v>
      </c>
      <c r="CD3452" s="9" t="s">
        <v>3681</v>
      </c>
      <c r="CF3452" s="9" t="s">
        <v>3543</v>
      </c>
    </row>
    <row r="3453" spans="1:84">
      <c r="A3453">
        <v>5059431271348</v>
      </c>
      <c r="B3453" s="9" t="s">
        <v>12882</v>
      </c>
      <c r="C3453" s="9" t="s">
        <v>12883</v>
      </c>
      <c r="D3453" s="9" t="s">
        <v>3498</v>
      </c>
      <c r="E3453" s="9" t="s">
        <v>3613</v>
      </c>
      <c r="F3453" s="9" t="s">
        <v>3496</v>
      </c>
      <c r="G3453">
        <v>145.86000000000001</v>
      </c>
      <c r="H3453">
        <v>72.930000000000007</v>
      </c>
      <c r="I3453">
        <v>1</v>
      </c>
      <c r="J3453">
        <v>1</v>
      </c>
      <c r="L3453">
        <v>1</v>
      </c>
      <c r="M3453">
        <v>1</v>
      </c>
      <c r="N3453" t="b">
        <f t="shared" si="53"/>
        <v>1</v>
      </c>
      <c r="T3453" s="9" t="s">
        <v>3614</v>
      </c>
      <c r="U3453">
        <v>10.19</v>
      </c>
      <c r="V3453" s="9" t="s">
        <v>12884</v>
      </c>
      <c r="W3453">
        <v>1</v>
      </c>
      <c r="Y3453" s="9" t="s">
        <v>3616</v>
      </c>
      <c r="Z3453">
        <v>1</v>
      </c>
      <c r="AB3453" s="9" t="s">
        <v>12885</v>
      </c>
      <c r="AC3453" s="9" t="s">
        <v>12886</v>
      </c>
      <c r="AH3453" s="9" t="s">
        <v>12887</v>
      </c>
      <c r="AI3453" s="9" t="s">
        <v>12888</v>
      </c>
      <c r="AJ3453" s="9" t="s">
        <v>3498</v>
      </c>
      <c r="AK3453" s="9" t="s">
        <v>5174</v>
      </c>
      <c r="AL3453" s="9" t="s">
        <v>5174</v>
      </c>
      <c r="AP3453" s="9" t="s">
        <v>3621</v>
      </c>
      <c r="AR3453" s="9" t="s">
        <v>3923</v>
      </c>
      <c r="AU3453" s="7">
        <v>44830</v>
      </c>
      <c r="AW3453" s="7">
        <v>44830</v>
      </c>
      <c r="AX3453" s="7">
        <v>44853</v>
      </c>
      <c r="AZ3453">
        <v>145.86000000000001</v>
      </c>
      <c r="BA3453">
        <v>65.5</v>
      </c>
      <c r="BL3453">
        <v>25</v>
      </c>
      <c r="BN3453" s="9" t="s">
        <v>3540</v>
      </c>
      <c r="BO3453">
        <v>1</v>
      </c>
      <c r="BP3453" s="9" t="s">
        <v>3924</v>
      </c>
      <c r="BX3453">
        <v>3906</v>
      </c>
      <c r="BY3453" s="9" t="s">
        <v>12806</v>
      </c>
      <c r="BZ3453">
        <v>1708</v>
      </c>
      <c r="CA3453" s="9" t="s">
        <v>3926</v>
      </c>
      <c r="CD3453" s="9" t="s">
        <v>3681</v>
      </c>
      <c r="CF3453" s="9" t="s">
        <v>3543</v>
      </c>
    </row>
    <row r="3454" spans="1:84">
      <c r="A3454">
        <v>5059431271362</v>
      </c>
      <c r="B3454" s="9" t="s">
        <v>12882</v>
      </c>
      <c r="C3454" s="9" t="s">
        <v>12889</v>
      </c>
      <c r="D3454" s="9" t="s">
        <v>3734</v>
      </c>
      <c r="E3454" s="9" t="s">
        <v>3613</v>
      </c>
      <c r="F3454" s="9" t="s">
        <v>3496</v>
      </c>
      <c r="G3454">
        <v>145.86000000000001</v>
      </c>
      <c r="H3454">
        <v>72.930000000000007</v>
      </c>
      <c r="I3454">
        <v>2</v>
      </c>
      <c r="J3454">
        <v>2</v>
      </c>
      <c r="L3454">
        <v>2</v>
      </c>
      <c r="M3454">
        <v>2</v>
      </c>
      <c r="N3454" t="b">
        <f t="shared" si="53"/>
        <v>1</v>
      </c>
      <c r="T3454" s="9" t="s">
        <v>3614</v>
      </c>
      <c r="U3454">
        <v>10.19</v>
      </c>
      <c r="V3454" s="9" t="s">
        <v>12890</v>
      </c>
      <c r="W3454">
        <v>1</v>
      </c>
      <c r="Y3454" s="9" t="s">
        <v>3616</v>
      </c>
      <c r="Z3454">
        <v>2</v>
      </c>
      <c r="AB3454" s="9" t="s">
        <v>12885</v>
      </c>
      <c r="AC3454" s="9" t="s">
        <v>12886</v>
      </c>
      <c r="AH3454" s="9" t="s">
        <v>12887</v>
      </c>
      <c r="AI3454" s="9" t="s">
        <v>12888</v>
      </c>
      <c r="AJ3454" s="9" t="s">
        <v>3734</v>
      </c>
      <c r="AK3454" s="9" t="s">
        <v>5174</v>
      </c>
      <c r="AL3454" s="9" t="s">
        <v>5174</v>
      </c>
      <c r="AP3454" s="9" t="s">
        <v>3621</v>
      </c>
      <c r="AR3454" s="9" t="s">
        <v>3923</v>
      </c>
      <c r="AU3454" s="7">
        <v>44830</v>
      </c>
      <c r="AW3454" s="7">
        <v>44830</v>
      </c>
      <c r="AX3454" s="7">
        <v>44853</v>
      </c>
      <c r="AZ3454">
        <v>145.86000000000001</v>
      </c>
      <c r="BA3454">
        <v>65.5</v>
      </c>
      <c r="BL3454">
        <v>25</v>
      </c>
      <c r="BN3454" s="9" t="s">
        <v>3540</v>
      </c>
      <c r="BO3454">
        <v>1</v>
      </c>
      <c r="BP3454" s="9" t="s">
        <v>3924</v>
      </c>
      <c r="BX3454">
        <v>3906</v>
      </c>
      <c r="BY3454" s="9" t="s">
        <v>12806</v>
      </c>
      <c r="BZ3454">
        <v>1708</v>
      </c>
      <c r="CA3454" s="9" t="s">
        <v>3926</v>
      </c>
      <c r="CD3454" s="9" t="s">
        <v>3681</v>
      </c>
      <c r="CF3454" s="9" t="s">
        <v>3543</v>
      </c>
    </row>
    <row r="3455" spans="1:84">
      <c r="A3455">
        <v>5059431271379</v>
      </c>
      <c r="B3455" s="9" t="s">
        <v>12882</v>
      </c>
      <c r="C3455" s="9" t="s">
        <v>12891</v>
      </c>
      <c r="D3455" s="9" t="s">
        <v>3856</v>
      </c>
      <c r="E3455" s="9" t="s">
        <v>3674</v>
      </c>
      <c r="F3455" s="9" t="s">
        <v>3496</v>
      </c>
      <c r="G3455">
        <v>145.86000000000001</v>
      </c>
      <c r="H3455">
        <v>72.930000000000007</v>
      </c>
      <c r="I3455">
        <v>5</v>
      </c>
      <c r="J3455">
        <v>5</v>
      </c>
      <c r="L3455">
        <v>5</v>
      </c>
      <c r="M3455">
        <v>5</v>
      </c>
      <c r="N3455" t="b">
        <f t="shared" si="53"/>
        <v>1</v>
      </c>
      <c r="T3455" s="9" t="s">
        <v>3614</v>
      </c>
      <c r="U3455">
        <v>11.87</v>
      </c>
      <c r="V3455" s="9" t="s">
        <v>12892</v>
      </c>
      <c r="W3455">
        <v>1</v>
      </c>
      <c r="Y3455" s="9" t="s">
        <v>3616</v>
      </c>
      <c r="Z3455">
        <v>5</v>
      </c>
      <c r="AB3455" s="9" t="s">
        <v>12885</v>
      </c>
      <c r="AC3455" s="9" t="s">
        <v>12886</v>
      </c>
      <c r="AH3455" s="9" t="s">
        <v>12887</v>
      </c>
      <c r="AI3455" s="9" t="s">
        <v>12888</v>
      </c>
      <c r="AJ3455" s="9" t="s">
        <v>3856</v>
      </c>
      <c r="AK3455" s="9" t="s">
        <v>5174</v>
      </c>
      <c r="AL3455" s="9" t="s">
        <v>5174</v>
      </c>
      <c r="AP3455" s="9" t="s">
        <v>3621</v>
      </c>
      <c r="AR3455" s="9" t="s">
        <v>3923</v>
      </c>
      <c r="AU3455" s="7">
        <v>44830</v>
      </c>
      <c r="AV3455" s="7">
        <v>44889</v>
      </c>
      <c r="AW3455" s="7">
        <v>44741</v>
      </c>
      <c r="AX3455" s="7">
        <v>44853</v>
      </c>
      <c r="AZ3455">
        <v>145.86000000000001</v>
      </c>
      <c r="BA3455">
        <v>64.27</v>
      </c>
      <c r="BL3455">
        <v>25</v>
      </c>
      <c r="BN3455" s="9" t="s">
        <v>3540</v>
      </c>
      <c r="BO3455">
        <v>1</v>
      </c>
      <c r="BP3455" s="9" t="s">
        <v>3924</v>
      </c>
      <c r="BX3455">
        <v>3906</v>
      </c>
      <c r="BY3455" s="9" t="s">
        <v>12806</v>
      </c>
      <c r="BZ3455">
        <v>1708</v>
      </c>
      <c r="CA3455" s="9" t="s">
        <v>3926</v>
      </c>
      <c r="CD3455" s="9" t="s">
        <v>3681</v>
      </c>
      <c r="CF3455" s="9" t="s">
        <v>3543</v>
      </c>
    </row>
    <row r="3456" spans="1:84">
      <c r="A3456">
        <v>5059431271393</v>
      </c>
      <c r="B3456" s="9" t="s">
        <v>12882</v>
      </c>
      <c r="C3456" s="9" t="s">
        <v>12893</v>
      </c>
      <c r="D3456" s="9" t="s">
        <v>3740</v>
      </c>
      <c r="E3456" s="9" t="s">
        <v>3674</v>
      </c>
      <c r="F3456" s="9" t="s">
        <v>3496</v>
      </c>
      <c r="G3456">
        <v>145.86000000000001</v>
      </c>
      <c r="H3456">
        <v>72.930000000000007</v>
      </c>
      <c r="I3456">
        <v>2</v>
      </c>
      <c r="J3456">
        <v>2</v>
      </c>
      <c r="L3456">
        <v>2</v>
      </c>
      <c r="M3456">
        <v>2</v>
      </c>
      <c r="N3456" t="b">
        <f t="shared" si="53"/>
        <v>1</v>
      </c>
      <c r="T3456" s="9" t="s">
        <v>3614</v>
      </c>
      <c r="U3456">
        <v>10.19</v>
      </c>
      <c r="V3456" s="9" t="s">
        <v>12894</v>
      </c>
      <c r="W3456">
        <v>1</v>
      </c>
      <c r="Y3456" s="9" t="s">
        <v>3616</v>
      </c>
      <c r="Z3456">
        <v>2</v>
      </c>
      <c r="AB3456" s="9" t="s">
        <v>12885</v>
      </c>
      <c r="AC3456" s="9" t="s">
        <v>12886</v>
      </c>
      <c r="AH3456" s="9" t="s">
        <v>12887</v>
      </c>
      <c r="AI3456" s="9" t="s">
        <v>12888</v>
      </c>
      <c r="AJ3456" s="9" t="s">
        <v>3740</v>
      </c>
      <c r="AK3456" s="9" t="s">
        <v>5174</v>
      </c>
      <c r="AL3456" s="9" t="s">
        <v>5174</v>
      </c>
      <c r="AP3456" s="9" t="s">
        <v>3621</v>
      </c>
      <c r="AR3456" s="9" t="s">
        <v>3923</v>
      </c>
      <c r="AU3456" s="7">
        <v>44830</v>
      </c>
      <c r="AW3456" s="7">
        <v>44830</v>
      </c>
      <c r="AX3456" s="7">
        <v>44853</v>
      </c>
      <c r="AZ3456">
        <v>145.86000000000001</v>
      </c>
      <c r="BA3456">
        <v>65.5</v>
      </c>
      <c r="BL3456">
        <v>25</v>
      </c>
      <c r="BN3456" s="9" t="s">
        <v>3540</v>
      </c>
      <c r="BO3456">
        <v>1</v>
      </c>
      <c r="BP3456" s="9" t="s">
        <v>3924</v>
      </c>
      <c r="BX3456">
        <v>3906</v>
      </c>
      <c r="BY3456" s="9" t="s">
        <v>12806</v>
      </c>
      <c r="BZ3456">
        <v>1708</v>
      </c>
      <c r="CA3456" s="9" t="s">
        <v>3926</v>
      </c>
      <c r="CD3456" s="9" t="s">
        <v>3681</v>
      </c>
      <c r="CF3456" s="9" t="s">
        <v>3543</v>
      </c>
    </row>
    <row r="3457" spans="1:84">
      <c r="A3457">
        <v>5059431271409</v>
      </c>
      <c r="B3457" s="9" t="s">
        <v>12882</v>
      </c>
      <c r="C3457" s="9" t="s">
        <v>12895</v>
      </c>
      <c r="D3457" s="9" t="s">
        <v>3743</v>
      </c>
      <c r="E3457" s="9" t="s">
        <v>3674</v>
      </c>
      <c r="F3457" s="9" t="s">
        <v>3496</v>
      </c>
      <c r="G3457">
        <v>145.86000000000001</v>
      </c>
      <c r="H3457">
        <v>72.930000000000007</v>
      </c>
      <c r="I3457">
        <v>2</v>
      </c>
      <c r="J3457">
        <v>2</v>
      </c>
      <c r="L3457">
        <v>2</v>
      </c>
      <c r="M3457">
        <v>2</v>
      </c>
      <c r="N3457" t="b">
        <f t="shared" si="53"/>
        <v>1</v>
      </c>
      <c r="T3457" s="9" t="s">
        <v>3614</v>
      </c>
      <c r="U3457">
        <v>13</v>
      </c>
      <c r="V3457" s="9" t="s">
        <v>12896</v>
      </c>
      <c r="W3457">
        <v>1</v>
      </c>
      <c r="Y3457" s="9" t="s">
        <v>3616</v>
      </c>
      <c r="Z3457">
        <v>2</v>
      </c>
      <c r="AB3457" s="9" t="s">
        <v>12885</v>
      </c>
      <c r="AC3457" s="9" t="s">
        <v>12886</v>
      </c>
      <c r="AH3457" s="9" t="s">
        <v>12887</v>
      </c>
      <c r="AI3457" s="9" t="s">
        <v>12888</v>
      </c>
      <c r="AJ3457" s="9" t="s">
        <v>3743</v>
      </c>
      <c r="AK3457" s="9" t="s">
        <v>5174</v>
      </c>
      <c r="AL3457" s="9" t="s">
        <v>5174</v>
      </c>
      <c r="AP3457" s="9" t="s">
        <v>3621</v>
      </c>
      <c r="AR3457" s="9" t="s">
        <v>3923</v>
      </c>
      <c r="AU3457" s="7">
        <v>44830</v>
      </c>
      <c r="AV3457" s="7">
        <v>45033</v>
      </c>
      <c r="AW3457" s="7">
        <v>44741</v>
      </c>
      <c r="AX3457" s="7">
        <v>44853</v>
      </c>
      <c r="AZ3457">
        <v>145.86000000000001</v>
      </c>
      <c r="BA3457">
        <v>63.45</v>
      </c>
      <c r="BL3457">
        <v>25</v>
      </c>
      <c r="BN3457" s="9" t="s">
        <v>3540</v>
      </c>
      <c r="BO3457">
        <v>1</v>
      </c>
      <c r="BP3457" s="9" t="s">
        <v>3924</v>
      </c>
      <c r="BX3457">
        <v>3906</v>
      </c>
      <c r="BY3457" s="9" t="s">
        <v>12806</v>
      </c>
      <c r="BZ3457">
        <v>1708</v>
      </c>
      <c r="CA3457" s="9" t="s">
        <v>3926</v>
      </c>
      <c r="CD3457" s="9" t="s">
        <v>3681</v>
      </c>
      <c r="CF3457" s="9" t="s">
        <v>3543</v>
      </c>
    </row>
    <row r="3458" spans="1:84">
      <c r="A3458">
        <v>5059431271416</v>
      </c>
      <c r="B3458" s="9" t="s">
        <v>12882</v>
      </c>
      <c r="C3458" s="9" t="s">
        <v>12897</v>
      </c>
      <c r="D3458" s="9" t="s">
        <v>3840</v>
      </c>
      <c r="E3458" s="9" t="s">
        <v>3613</v>
      </c>
      <c r="F3458" s="9" t="s">
        <v>3496</v>
      </c>
      <c r="G3458">
        <v>145.86000000000001</v>
      </c>
      <c r="H3458">
        <v>72.930000000000007</v>
      </c>
      <c r="I3458">
        <v>1</v>
      </c>
      <c r="J3458">
        <v>1</v>
      </c>
      <c r="L3458">
        <v>1</v>
      </c>
      <c r="M3458">
        <v>1</v>
      </c>
      <c r="N3458" t="b">
        <f t="shared" si="53"/>
        <v>1</v>
      </c>
      <c r="T3458" s="9" t="s">
        <v>3614</v>
      </c>
      <c r="U3458">
        <v>14.41</v>
      </c>
      <c r="V3458" s="9" t="s">
        <v>12898</v>
      </c>
      <c r="W3458">
        <v>1</v>
      </c>
      <c r="Y3458" s="9" t="s">
        <v>3616</v>
      </c>
      <c r="Z3458">
        <v>1</v>
      </c>
      <c r="AB3458" s="9" t="s">
        <v>12885</v>
      </c>
      <c r="AC3458" s="9" t="s">
        <v>12886</v>
      </c>
      <c r="AH3458" s="9" t="s">
        <v>12887</v>
      </c>
      <c r="AI3458" s="9" t="s">
        <v>12888</v>
      </c>
      <c r="AJ3458" s="9" t="s">
        <v>3840</v>
      </c>
      <c r="AK3458" s="9" t="s">
        <v>5174</v>
      </c>
      <c r="AL3458" s="9" t="s">
        <v>5174</v>
      </c>
      <c r="AP3458" s="9" t="s">
        <v>3621</v>
      </c>
      <c r="AR3458" s="9" t="s">
        <v>3923</v>
      </c>
      <c r="AU3458" s="7">
        <v>44741</v>
      </c>
      <c r="AW3458" s="7">
        <v>44741</v>
      </c>
      <c r="AX3458" s="7">
        <v>44853</v>
      </c>
      <c r="AZ3458">
        <v>145.86000000000001</v>
      </c>
      <c r="BA3458">
        <v>62.42</v>
      </c>
      <c r="BL3458">
        <v>25</v>
      </c>
      <c r="BN3458" s="9" t="s">
        <v>3540</v>
      </c>
      <c r="BO3458">
        <v>1</v>
      </c>
      <c r="BP3458" s="9" t="s">
        <v>3924</v>
      </c>
      <c r="BX3458">
        <v>3906</v>
      </c>
      <c r="BY3458" s="9" t="s">
        <v>12806</v>
      </c>
      <c r="BZ3458">
        <v>1708</v>
      </c>
      <c r="CA3458" s="9" t="s">
        <v>3926</v>
      </c>
      <c r="CD3458" s="9" t="s">
        <v>3681</v>
      </c>
      <c r="CF3458" s="9" t="s">
        <v>3543</v>
      </c>
    </row>
    <row r="3459" spans="1:84">
      <c r="A3459">
        <v>5059431272642</v>
      </c>
      <c r="B3459" s="9" t="s">
        <v>12899</v>
      </c>
      <c r="C3459" s="9" t="s">
        <v>12900</v>
      </c>
      <c r="D3459" s="9" t="s">
        <v>3856</v>
      </c>
      <c r="E3459" s="9" t="s">
        <v>3613</v>
      </c>
      <c r="F3459" s="9" t="s">
        <v>3496</v>
      </c>
      <c r="G3459">
        <v>132.59</v>
      </c>
      <c r="H3459">
        <v>66.3</v>
      </c>
      <c r="I3459">
        <v>1</v>
      </c>
      <c r="J3459">
        <v>1</v>
      </c>
      <c r="L3459">
        <v>1</v>
      </c>
      <c r="M3459">
        <v>1</v>
      </c>
      <c r="N3459" t="b">
        <f t="shared" ref="N3459:N3522" si="54">L3459=M3459</f>
        <v>1</v>
      </c>
      <c r="T3459" s="9" t="s">
        <v>3614</v>
      </c>
      <c r="U3459">
        <v>8.99</v>
      </c>
      <c r="V3459" s="9" t="s">
        <v>12901</v>
      </c>
      <c r="W3459">
        <v>1</v>
      </c>
      <c r="Y3459" s="9" t="s">
        <v>3616</v>
      </c>
      <c r="Z3459">
        <v>1</v>
      </c>
      <c r="AB3459" s="9" t="s">
        <v>12902</v>
      </c>
      <c r="AC3459" s="9" t="s">
        <v>12903</v>
      </c>
      <c r="AH3459" s="9" t="s">
        <v>12804</v>
      </c>
      <c r="AI3459" s="9" t="s">
        <v>12805</v>
      </c>
      <c r="AJ3459" s="9" t="s">
        <v>3856</v>
      </c>
      <c r="AK3459" s="9" t="s">
        <v>5174</v>
      </c>
      <c r="AL3459" s="9" t="s">
        <v>5174</v>
      </c>
      <c r="AP3459" s="9" t="s">
        <v>3621</v>
      </c>
      <c r="AR3459" s="9" t="s">
        <v>3923</v>
      </c>
      <c r="AU3459" s="7">
        <v>44741</v>
      </c>
      <c r="AV3459" s="7">
        <v>45057</v>
      </c>
      <c r="AW3459" s="7">
        <v>44741</v>
      </c>
      <c r="AX3459" s="7">
        <v>44853</v>
      </c>
      <c r="AZ3459">
        <v>132.59</v>
      </c>
      <c r="BA3459">
        <v>60.34</v>
      </c>
      <c r="BL3459">
        <v>25</v>
      </c>
      <c r="BN3459" s="9" t="s">
        <v>3540</v>
      </c>
      <c r="BO3459">
        <v>1</v>
      </c>
      <c r="BP3459" s="9" t="s">
        <v>3924</v>
      </c>
      <c r="BX3459">
        <v>3906</v>
      </c>
      <c r="BY3459" s="9" t="s">
        <v>12806</v>
      </c>
      <c r="BZ3459">
        <v>1708</v>
      </c>
      <c r="CA3459" s="9" t="s">
        <v>3926</v>
      </c>
      <c r="CD3459" s="9" t="s">
        <v>3681</v>
      </c>
      <c r="CF3459" s="9" t="s">
        <v>3543</v>
      </c>
    </row>
    <row r="3460" spans="1:84">
      <c r="A3460">
        <v>5059431272659</v>
      </c>
      <c r="B3460" s="9" t="s">
        <v>12899</v>
      </c>
      <c r="C3460" s="9" t="s">
        <v>12904</v>
      </c>
      <c r="D3460" s="9" t="s">
        <v>3737</v>
      </c>
      <c r="E3460" s="9" t="s">
        <v>3613</v>
      </c>
      <c r="F3460" s="9" t="s">
        <v>3496</v>
      </c>
      <c r="G3460">
        <v>132.59</v>
      </c>
      <c r="H3460">
        <v>66.3</v>
      </c>
      <c r="I3460">
        <v>1</v>
      </c>
      <c r="J3460">
        <v>1</v>
      </c>
      <c r="L3460">
        <v>1</v>
      </c>
      <c r="M3460">
        <v>1</v>
      </c>
      <c r="N3460" t="b">
        <f t="shared" si="54"/>
        <v>1</v>
      </c>
      <c r="T3460" s="9" t="s">
        <v>3614</v>
      </c>
      <c r="U3460">
        <v>8.99</v>
      </c>
      <c r="V3460" s="9" t="s">
        <v>12905</v>
      </c>
      <c r="W3460">
        <v>1</v>
      </c>
      <c r="Y3460" s="9" t="s">
        <v>3616</v>
      </c>
      <c r="Z3460">
        <v>1</v>
      </c>
      <c r="AB3460" s="9" t="s">
        <v>12902</v>
      </c>
      <c r="AC3460" s="9" t="s">
        <v>12903</v>
      </c>
      <c r="AH3460" s="9" t="s">
        <v>12804</v>
      </c>
      <c r="AI3460" s="9" t="s">
        <v>12805</v>
      </c>
      <c r="AJ3460" s="9" t="s">
        <v>3737</v>
      </c>
      <c r="AK3460" s="9" t="s">
        <v>5174</v>
      </c>
      <c r="AL3460" s="9" t="s">
        <v>5174</v>
      </c>
      <c r="AP3460" s="9" t="s">
        <v>3621</v>
      </c>
      <c r="AR3460" s="9" t="s">
        <v>3923</v>
      </c>
      <c r="AU3460" s="7">
        <v>44741</v>
      </c>
      <c r="AV3460" s="7">
        <v>45077</v>
      </c>
      <c r="AW3460" s="7">
        <v>44741</v>
      </c>
      <c r="AX3460" s="7">
        <v>44853</v>
      </c>
      <c r="AZ3460">
        <v>132.59</v>
      </c>
      <c r="BA3460">
        <v>60.34</v>
      </c>
      <c r="BL3460">
        <v>25</v>
      </c>
      <c r="BN3460" s="9" t="s">
        <v>3540</v>
      </c>
      <c r="BO3460">
        <v>1</v>
      </c>
      <c r="BP3460" s="9" t="s">
        <v>3924</v>
      </c>
      <c r="BX3460">
        <v>3906</v>
      </c>
      <c r="BY3460" s="9" t="s">
        <v>12806</v>
      </c>
      <c r="BZ3460">
        <v>1708</v>
      </c>
      <c r="CA3460" s="9" t="s">
        <v>3926</v>
      </c>
      <c r="CD3460" s="9" t="s">
        <v>3681</v>
      </c>
      <c r="CF3460" s="9" t="s">
        <v>3543</v>
      </c>
    </row>
    <row r="3461" spans="1:84">
      <c r="A3461">
        <v>5059431272666</v>
      </c>
      <c r="B3461" s="9" t="s">
        <v>12899</v>
      </c>
      <c r="C3461" s="9" t="s">
        <v>12906</v>
      </c>
      <c r="D3461" s="9" t="s">
        <v>3740</v>
      </c>
      <c r="E3461" s="9" t="s">
        <v>3613</v>
      </c>
      <c r="F3461" s="9" t="s">
        <v>3496</v>
      </c>
      <c r="G3461">
        <v>132.59</v>
      </c>
      <c r="H3461">
        <v>66.3</v>
      </c>
      <c r="I3461">
        <v>3</v>
      </c>
      <c r="J3461">
        <v>3</v>
      </c>
      <c r="L3461">
        <v>3</v>
      </c>
      <c r="M3461">
        <v>3</v>
      </c>
      <c r="N3461" t="b">
        <f t="shared" si="54"/>
        <v>1</v>
      </c>
      <c r="T3461" s="9" t="s">
        <v>3614</v>
      </c>
      <c r="U3461">
        <v>8.99</v>
      </c>
      <c r="V3461" s="9" t="s">
        <v>12907</v>
      </c>
      <c r="W3461">
        <v>1</v>
      </c>
      <c r="Y3461" s="9" t="s">
        <v>3616</v>
      </c>
      <c r="Z3461">
        <v>3</v>
      </c>
      <c r="AB3461" s="9" t="s">
        <v>12902</v>
      </c>
      <c r="AC3461" s="9" t="s">
        <v>12903</v>
      </c>
      <c r="AH3461" s="9" t="s">
        <v>12804</v>
      </c>
      <c r="AI3461" s="9" t="s">
        <v>12805</v>
      </c>
      <c r="AJ3461" s="9" t="s">
        <v>3740</v>
      </c>
      <c r="AK3461" s="9" t="s">
        <v>5174</v>
      </c>
      <c r="AL3461" s="9" t="s">
        <v>5174</v>
      </c>
      <c r="AP3461" s="9" t="s">
        <v>3621</v>
      </c>
      <c r="AR3461" s="9" t="s">
        <v>3923</v>
      </c>
      <c r="AU3461" s="7">
        <v>44741</v>
      </c>
      <c r="AW3461" s="7">
        <v>44741</v>
      </c>
      <c r="AX3461" s="7">
        <v>44853</v>
      </c>
      <c r="AZ3461">
        <v>132.59</v>
      </c>
      <c r="BA3461">
        <v>60.34</v>
      </c>
      <c r="BL3461">
        <v>25</v>
      </c>
      <c r="BN3461" s="9" t="s">
        <v>3540</v>
      </c>
      <c r="BO3461">
        <v>1</v>
      </c>
      <c r="BP3461" s="9" t="s">
        <v>3924</v>
      </c>
      <c r="BX3461">
        <v>3906</v>
      </c>
      <c r="BY3461" s="9" t="s">
        <v>12806</v>
      </c>
      <c r="BZ3461">
        <v>1708</v>
      </c>
      <c r="CA3461" s="9" t="s">
        <v>3926</v>
      </c>
      <c r="CD3461" s="9" t="s">
        <v>3681</v>
      </c>
      <c r="CF3461" s="9" t="s">
        <v>3543</v>
      </c>
    </row>
    <row r="3462" spans="1:84">
      <c r="A3462">
        <v>5059431272673</v>
      </c>
      <c r="B3462" s="9" t="s">
        <v>12899</v>
      </c>
      <c r="C3462" s="9" t="s">
        <v>12908</v>
      </c>
      <c r="D3462" s="9" t="s">
        <v>3743</v>
      </c>
      <c r="E3462" s="9" t="s">
        <v>3613</v>
      </c>
      <c r="F3462" s="9" t="s">
        <v>3496</v>
      </c>
      <c r="G3462">
        <v>132.59</v>
      </c>
      <c r="H3462">
        <v>66.3</v>
      </c>
      <c r="I3462">
        <v>2</v>
      </c>
      <c r="J3462">
        <v>2</v>
      </c>
      <c r="L3462">
        <v>2</v>
      </c>
      <c r="M3462">
        <v>2</v>
      </c>
      <c r="N3462" t="b">
        <f t="shared" si="54"/>
        <v>1</v>
      </c>
      <c r="T3462" s="9" t="s">
        <v>3614</v>
      </c>
      <c r="U3462">
        <v>8.9700000000000006</v>
      </c>
      <c r="V3462" s="9" t="s">
        <v>12909</v>
      </c>
      <c r="W3462">
        <v>1</v>
      </c>
      <c r="Y3462" s="9" t="s">
        <v>3616</v>
      </c>
      <c r="Z3462">
        <v>2</v>
      </c>
      <c r="AB3462" s="9" t="s">
        <v>12902</v>
      </c>
      <c r="AC3462" s="9" t="s">
        <v>12903</v>
      </c>
      <c r="AH3462" s="9" t="s">
        <v>12804</v>
      </c>
      <c r="AI3462" s="9" t="s">
        <v>12805</v>
      </c>
      <c r="AJ3462" s="9" t="s">
        <v>3743</v>
      </c>
      <c r="AK3462" s="9" t="s">
        <v>5174</v>
      </c>
      <c r="AL3462" s="9" t="s">
        <v>5174</v>
      </c>
      <c r="AP3462" s="9" t="s">
        <v>3621</v>
      </c>
      <c r="AR3462" s="9" t="s">
        <v>3923</v>
      </c>
      <c r="AU3462" s="7">
        <v>44741</v>
      </c>
      <c r="AW3462" s="7">
        <v>44741</v>
      </c>
      <c r="AX3462" s="7">
        <v>44853</v>
      </c>
      <c r="AZ3462">
        <v>132.59</v>
      </c>
      <c r="BA3462">
        <v>60.35</v>
      </c>
      <c r="BL3462">
        <v>25</v>
      </c>
      <c r="BN3462" s="9" t="s">
        <v>3540</v>
      </c>
      <c r="BO3462">
        <v>1</v>
      </c>
      <c r="BP3462" s="9" t="s">
        <v>3924</v>
      </c>
      <c r="BX3462">
        <v>3906</v>
      </c>
      <c r="BY3462" s="9" t="s">
        <v>12806</v>
      </c>
      <c r="BZ3462">
        <v>1708</v>
      </c>
      <c r="CA3462" s="9" t="s">
        <v>3926</v>
      </c>
      <c r="CD3462" s="9" t="s">
        <v>3681</v>
      </c>
      <c r="CF3462" s="9" t="s">
        <v>3543</v>
      </c>
    </row>
    <row r="3463" spans="1:84">
      <c r="A3463">
        <v>5059431272680</v>
      </c>
      <c r="B3463" s="9" t="s">
        <v>12899</v>
      </c>
      <c r="C3463" s="9" t="s">
        <v>12910</v>
      </c>
      <c r="D3463" s="9" t="s">
        <v>3750</v>
      </c>
      <c r="E3463" s="9" t="s">
        <v>3613</v>
      </c>
      <c r="F3463" s="9" t="s">
        <v>3496</v>
      </c>
      <c r="G3463">
        <v>132.59</v>
      </c>
      <c r="H3463">
        <v>66.3</v>
      </c>
      <c r="I3463">
        <v>2</v>
      </c>
      <c r="J3463">
        <v>2</v>
      </c>
      <c r="L3463">
        <v>2</v>
      </c>
      <c r="M3463">
        <v>2</v>
      </c>
      <c r="N3463" t="b">
        <f t="shared" si="54"/>
        <v>1</v>
      </c>
      <c r="T3463" s="9" t="s">
        <v>3614</v>
      </c>
      <c r="U3463">
        <v>8.9700000000000006</v>
      </c>
      <c r="V3463" s="9" t="s">
        <v>12911</v>
      </c>
      <c r="W3463">
        <v>1</v>
      </c>
      <c r="Y3463" s="9" t="s">
        <v>3616</v>
      </c>
      <c r="Z3463">
        <v>2</v>
      </c>
      <c r="AB3463" s="9" t="s">
        <v>12902</v>
      </c>
      <c r="AC3463" s="9" t="s">
        <v>12903</v>
      </c>
      <c r="AH3463" s="9" t="s">
        <v>12804</v>
      </c>
      <c r="AI3463" s="9" t="s">
        <v>12805</v>
      </c>
      <c r="AJ3463" s="9" t="s">
        <v>3750</v>
      </c>
      <c r="AK3463" s="9" t="s">
        <v>5174</v>
      </c>
      <c r="AL3463" s="9" t="s">
        <v>5174</v>
      </c>
      <c r="AP3463" s="9" t="s">
        <v>3621</v>
      </c>
      <c r="AR3463" s="9" t="s">
        <v>3923</v>
      </c>
      <c r="AU3463" s="7">
        <v>44741</v>
      </c>
      <c r="AW3463" s="7">
        <v>44741</v>
      </c>
      <c r="AX3463" s="7">
        <v>44853</v>
      </c>
      <c r="AZ3463">
        <v>132.59</v>
      </c>
      <c r="BA3463">
        <v>60.35</v>
      </c>
      <c r="BL3463">
        <v>25</v>
      </c>
      <c r="BN3463" s="9" t="s">
        <v>3540</v>
      </c>
      <c r="BO3463">
        <v>1</v>
      </c>
      <c r="BP3463" s="9" t="s">
        <v>3924</v>
      </c>
      <c r="BX3463">
        <v>3906</v>
      </c>
      <c r="BY3463" s="9" t="s">
        <v>12806</v>
      </c>
      <c r="BZ3463">
        <v>1708</v>
      </c>
      <c r="CA3463" s="9" t="s">
        <v>3926</v>
      </c>
      <c r="CD3463" s="9" t="s">
        <v>3681</v>
      </c>
      <c r="CF3463" s="9" t="s">
        <v>3543</v>
      </c>
    </row>
    <row r="3464" spans="1:84">
      <c r="A3464">
        <v>5059431272697</v>
      </c>
      <c r="B3464" s="9" t="s">
        <v>12899</v>
      </c>
      <c r="C3464" s="9" t="s">
        <v>12912</v>
      </c>
      <c r="D3464" s="9" t="s">
        <v>3746</v>
      </c>
      <c r="E3464" s="9" t="s">
        <v>3613</v>
      </c>
      <c r="F3464" s="9" t="s">
        <v>3496</v>
      </c>
      <c r="G3464">
        <v>132.59</v>
      </c>
      <c r="H3464">
        <v>66.3</v>
      </c>
      <c r="I3464">
        <v>1</v>
      </c>
      <c r="J3464">
        <v>1</v>
      </c>
      <c r="L3464">
        <v>1</v>
      </c>
      <c r="M3464">
        <v>1</v>
      </c>
      <c r="N3464" t="b">
        <f t="shared" si="54"/>
        <v>1</v>
      </c>
      <c r="T3464" s="9" t="s">
        <v>3614</v>
      </c>
      <c r="U3464">
        <v>8.99</v>
      </c>
      <c r="V3464" s="9" t="s">
        <v>12913</v>
      </c>
      <c r="W3464">
        <v>1</v>
      </c>
      <c r="Y3464" s="9" t="s">
        <v>3616</v>
      </c>
      <c r="Z3464">
        <v>1</v>
      </c>
      <c r="AB3464" s="9" t="s">
        <v>12902</v>
      </c>
      <c r="AC3464" s="9" t="s">
        <v>12903</v>
      </c>
      <c r="AH3464" s="9" t="s">
        <v>12804</v>
      </c>
      <c r="AI3464" s="9" t="s">
        <v>12805</v>
      </c>
      <c r="AJ3464" s="9" t="s">
        <v>3746</v>
      </c>
      <c r="AK3464" s="9" t="s">
        <v>5174</v>
      </c>
      <c r="AL3464" s="9" t="s">
        <v>5174</v>
      </c>
      <c r="AP3464" s="9" t="s">
        <v>3621</v>
      </c>
      <c r="AR3464" s="9" t="s">
        <v>3923</v>
      </c>
      <c r="AU3464" s="7">
        <v>44741</v>
      </c>
      <c r="AW3464" s="7">
        <v>44741</v>
      </c>
      <c r="AX3464" s="7">
        <v>44853</v>
      </c>
      <c r="AZ3464">
        <v>132.59</v>
      </c>
      <c r="BA3464">
        <v>60.34</v>
      </c>
      <c r="BL3464">
        <v>25</v>
      </c>
      <c r="BN3464" s="9" t="s">
        <v>3540</v>
      </c>
      <c r="BO3464">
        <v>1</v>
      </c>
      <c r="BP3464" s="9" t="s">
        <v>3924</v>
      </c>
      <c r="BX3464">
        <v>3906</v>
      </c>
      <c r="BY3464" s="9" t="s">
        <v>12806</v>
      </c>
      <c r="BZ3464">
        <v>1708</v>
      </c>
      <c r="CA3464" s="9" t="s">
        <v>3926</v>
      </c>
      <c r="CD3464" s="9" t="s">
        <v>3681</v>
      </c>
      <c r="CF3464" s="9" t="s">
        <v>3543</v>
      </c>
    </row>
    <row r="3465" spans="1:84">
      <c r="A3465">
        <v>5059431272703</v>
      </c>
      <c r="B3465" s="9" t="s">
        <v>12899</v>
      </c>
      <c r="C3465" s="9" t="s">
        <v>12914</v>
      </c>
      <c r="D3465" s="9" t="s">
        <v>3840</v>
      </c>
      <c r="E3465" s="9" t="s">
        <v>3613</v>
      </c>
      <c r="F3465" s="9" t="s">
        <v>3496</v>
      </c>
      <c r="G3465">
        <v>132.59</v>
      </c>
      <c r="H3465">
        <v>66.3</v>
      </c>
      <c r="I3465">
        <v>1</v>
      </c>
      <c r="J3465">
        <v>1</v>
      </c>
      <c r="L3465">
        <v>1</v>
      </c>
      <c r="M3465">
        <v>1</v>
      </c>
      <c r="N3465" t="b">
        <f t="shared" si="54"/>
        <v>1</v>
      </c>
      <c r="T3465" s="9" t="s">
        <v>3614</v>
      </c>
      <c r="U3465">
        <v>8.99</v>
      </c>
      <c r="V3465" s="9" t="s">
        <v>12915</v>
      </c>
      <c r="W3465">
        <v>1</v>
      </c>
      <c r="Y3465" s="9" t="s">
        <v>3616</v>
      </c>
      <c r="Z3465">
        <v>1</v>
      </c>
      <c r="AB3465" s="9" t="s">
        <v>12902</v>
      </c>
      <c r="AC3465" s="9" t="s">
        <v>12903</v>
      </c>
      <c r="AH3465" s="9" t="s">
        <v>12804</v>
      </c>
      <c r="AI3465" s="9" t="s">
        <v>12805</v>
      </c>
      <c r="AJ3465" s="9" t="s">
        <v>3840</v>
      </c>
      <c r="AK3465" s="9" t="s">
        <v>5174</v>
      </c>
      <c r="AL3465" s="9" t="s">
        <v>5174</v>
      </c>
      <c r="AP3465" s="9" t="s">
        <v>3621</v>
      </c>
      <c r="AR3465" s="9" t="s">
        <v>3923</v>
      </c>
      <c r="AU3465" s="7">
        <v>44741</v>
      </c>
      <c r="AW3465" s="7">
        <v>44741</v>
      </c>
      <c r="AX3465" s="7">
        <v>44853</v>
      </c>
      <c r="AZ3465">
        <v>132.59</v>
      </c>
      <c r="BA3465">
        <v>60.34</v>
      </c>
      <c r="BL3465">
        <v>25</v>
      </c>
      <c r="BN3465" s="9" t="s">
        <v>3540</v>
      </c>
      <c r="BO3465">
        <v>1</v>
      </c>
      <c r="BP3465" s="9" t="s">
        <v>3924</v>
      </c>
      <c r="BX3465">
        <v>3906</v>
      </c>
      <c r="BY3465" s="9" t="s">
        <v>12806</v>
      </c>
      <c r="BZ3465">
        <v>1708</v>
      </c>
      <c r="CA3465" s="9" t="s">
        <v>3926</v>
      </c>
      <c r="CD3465" s="9" t="s">
        <v>3681</v>
      </c>
      <c r="CF3465" s="9" t="s">
        <v>3543</v>
      </c>
    </row>
    <row r="3466" spans="1:84">
      <c r="A3466">
        <v>5059431272949</v>
      </c>
      <c r="B3466" s="9" t="s">
        <v>12916</v>
      </c>
      <c r="C3466" s="9" t="s">
        <v>12917</v>
      </c>
      <c r="D3466" s="9" t="s">
        <v>3734</v>
      </c>
      <c r="E3466" s="9" t="s">
        <v>3613</v>
      </c>
      <c r="F3466" s="9" t="s">
        <v>3496</v>
      </c>
      <c r="G3466">
        <v>172.41</v>
      </c>
      <c r="H3466">
        <v>86.2</v>
      </c>
      <c r="I3466">
        <v>1</v>
      </c>
      <c r="J3466">
        <v>1</v>
      </c>
      <c r="L3466">
        <v>1</v>
      </c>
      <c r="M3466">
        <v>1</v>
      </c>
      <c r="N3466" t="b">
        <f t="shared" si="54"/>
        <v>1</v>
      </c>
      <c r="T3466" s="9" t="s">
        <v>3614</v>
      </c>
      <c r="U3466">
        <v>17.940000000000001</v>
      </c>
      <c r="V3466" s="9" t="s">
        <v>12918</v>
      </c>
      <c r="W3466">
        <v>1</v>
      </c>
      <c r="Y3466" s="9" t="s">
        <v>3616</v>
      </c>
      <c r="Z3466">
        <v>1</v>
      </c>
      <c r="AB3466" s="9" t="s">
        <v>12919</v>
      </c>
      <c r="AC3466" s="9" t="s">
        <v>12920</v>
      </c>
      <c r="AH3466" s="9" t="s">
        <v>12921</v>
      </c>
      <c r="AI3466" s="9" t="s">
        <v>12922</v>
      </c>
      <c r="AJ3466" s="9" t="s">
        <v>3734</v>
      </c>
      <c r="AK3466" s="9" t="s">
        <v>5174</v>
      </c>
      <c r="AL3466" s="9" t="s">
        <v>5174</v>
      </c>
      <c r="AP3466" s="9" t="s">
        <v>3621</v>
      </c>
      <c r="AR3466" s="9" t="s">
        <v>3923</v>
      </c>
      <c r="AU3466" s="7">
        <v>44741</v>
      </c>
      <c r="AW3466" s="7">
        <v>44741</v>
      </c>
      <c r="AX3466" s="7">
        <v>44853</v>
      </c>
      <c r="AZ3466">
        <v>172.41</v>
      </c>
      <c r="BA3466">
        <v>70.739999999999995</v>
      </c>
      <c r="BL3466">
        <v>25</v>
      </c>
      <c r="BN3466" s="9" t="s">
        <v>3540</v>
      </c>
      <c r="BO3466">
        <v>1</v>
      </c>
      <c r="BP3466" s="9" t="s">
        <v>3924</v>
      </c>
      <c r="BX3466">
        <v>3906</v>
      </c>
      <c r="BY3466" s="9" t="s">
        <v>12806</v>
      </c>
      <c r="BZ3466">
        <v>1708</v>
      </c>
      <c r="CA3466" s="9" t="s">
        <v>3926</v>
      </c>
      <c r="CD3466" s="9" t="s">
        <v>3681</v>
      </c>
      <c r="CF3466" s="9" t="s">
        <v>3543</v>
      </c>
    </row>
    <row r="3467" spans="1:84">
      <c r="A3467">
        <v>5059431272956</v>
      </c>
      <c r="B3467" s="9" t="s">
        <v>12916</v>
      </c>
      <c r="C3467" s="9" t="s">
        <v>12923</v>
      </c>
      <c r="D3467" s="9" t="s">
        <v>3856</v>
      </c>
      <c r="E3467" s="9" t="s">
        <v>3613</v>
      </c>
      <c r="F3467" s="9" t="s">
        <v>3496</v>
      </c>
      <c r="G3467">
        <v>172.41</v>
      </c>
      <c r="H3467">
        <v>86.2</v>
      </c>
      <c r="I3467">
        <v>2</v>
      </c>
      <c r="J3467">
        <v>2</v>
      </c>
      <c r="L3467">
        <v>2</v>
      </c>
      <c r="M3467">
        <v>2</v>
      </c>
      <c r="N3467" t="b">
        <f t="shared" si="54"/>
        <v>1</v>
      </c>
      <c r="T3467" s="9" t="s">
        <v>3614</v>
      </c>
      <c r="U3467">
        <v>17.940000000000001</v>
      </c>
      <c r="V3467" s="9" t="s">
        <v>12924</v>
      </c>
      <c r="W3467">
        <v>1</v>
      </c>
      <c r="Y3467" s="9" t="s">
        <v>3616</v>
      </c>
      <c r="Z3467">
        <v>2</v>
      </c>
      <c r="AB3467" s="9" t="s">
        <v>12919</v>
      </c>
      <c r="AC3467" s="9" t="s">
        <v>12920</v>
      </c>
      <c r="AH3467" s="9" t="s">
        <v>12921</v>
      </c>
      <c r="AI3467" s="9" t="s">
        <v>12922</v>
      </c>
      <c r="AJ3467" s="9" t="s">
        <v>3856</v>
      </c>
      <c r="AK3467" s="9" t="s">
        <v>5174</v>
      </c>
      <c r="AL3467" s="9" t="s">
        <v>5174</v>
      </c>
      <c r="AP3467" s="9" t="s">
        <v>3621</v>
      </c>
      <c r="AR3467" s="9" t="s">
        <v>3923</v>
      </c>
      <c r="AU3467" s="7">
        <v>44741</v>
      </c>
      <c r="AW3467" s="7">
        <v>44741</v>
      </c>
      <c r="AX3467" s="7">
        <v>44853</v>
      </c>
      <c r="AZ3467">
        <v>172.41</v>
      </c>
      <c r="BA3467">
        <v>70.739999999999995</v>
      </c>
      <c r="BL3467">
        <v>25</v>
      </c>
      <c r="BN3467" s="9" t="s">
        <v>3540</v>
      </c>
      <c r="BO3467">
        <v>1</v>
      </c>
      <c r="BP3467" s="9" t="s">
        <v>3924</v>
      </c>
      <c r="BX3467">
        <v>3906</v>
      </c>
      <c r="BY3467" s="9" t="s">
        <v>12806</v>
      </c>
      <c r="BZ3467">
        <v>1708</v>
      </c>
      <c r="CA3467" s="9" t="s">
        <v>3926</v>
      </c>
      <c r="CD3467" s="9" t="s">
        <v>3681</v>
      </c>
      <c r="CF3467" s="9" t="s">
        <v>3543</v>
      </c>
    </row>
    <row r="3468" spans="1:84">
      <c r="A3468">
        <v>5059431272963</v>
      </c>
      <c r="B3468" s="9" t="s">
        <v>12916</v>
      </c>
      <c r="C3468" s="9" t="s">
        <v>12925</v>
      </c>
      <c r="D3468" s="9" t="s">
        <v>3737</v>
      </c>
      <c r="E3468" s="9" t="s">
        <v>3613</v>
      </c>
      <c r="F3468" s="9" t="s">
        <v>3496</v>
      </c>
      <c r="G3468">
        <v>172.41</v>
      </c>
      <c r="H3468">
        <v>86.2</v>
      </c>
      <c r="I3468">
        <v>2</v>
      </c>
      <c r="J3468">
        <v>2</v>
      </c>
      <c r="L3468">
        <v>2</v>
      </c>
      <c r="M3468">
        <v>2</v>
      </c>
      <c r="N3468" t="b">
        <f t="shared" si="54"/>
        <v>1</v>
      </c>
      <c r="T3468" s="9" t="s">
        <v>3614</v>
      </c>
      <c r="U3468">
        <v>17.940000000000001</v>
      </c>
      <c r="V3468" s="9" t="s">
        <v>12926</v>
      </c>
      <c r="W3468">
        <v>1</v>
      </c>
      <c r="Y3468" s="9" t="s">
        <v>3616</v>
      </c>
      <c r="Z3468">
        <v>2</v>
      </c>
      <c r="AB3468" s="9" t="s">
        <v>12919</v>
      </c>
      <c r="AC3468" s="9" t="s">
        <v>12920</v>
      </c>
      <c r="AH3468" s="9" t="s">
        <v>12921</v>
      </c>
      <c r="AI3468" s="9" t="s">
        <v>12922</v>
      </c>
      <c r="AJ3468" s="9" t="s">
        <v>3737</v>
      </c>
      <c r="AK3468" s="9" t="s">
        <v>5174</v>
      </c>
      <c r="AL3468" s="9" t="s">
        <v>5174</v>
      </c>
      <c r="AP3468" s="9" t="s">
        <v>3621</v>
      </c>
      <c r="AR3468" s="9" t="s">
        <v>3923</v>
      </c>
      <c r="AU3468" s="7">
        <v>44741</v>
      </c>
      <c r="AW3468" s="7">
        <v>44741</v>
      </c>
      <c r="AX3468" s="7">
        <v>44853</v>
      </c>
      <c r="AZ3468">
        <v>172.41</v>
      </c>
      <c r="BA3468">
        <v>70.739999999999995</v>
      </c>
      <c r="BL3468">
        <v>25</v>
      </c>
      <c r="BN3468" s="9" t="s">
        <v>3540</v>
      </c>
      <c r="BO3468">
        <v>1</v>
      </c>
      <c r="BP3468" s="9" t="s">
        <v>3924</v>
      </c>
      <c r="BX3468">
        <v>3906</v>
      </c>
      <c r="BY3468" s="9" t="s">
        <v>12806</v>
      </c>
      <c r="BZ3468">
        <v>1708</v>
      </c>
      <c r="CA3468" s="9" t="s">
        <v>3926</v>
      </c>
      <c r="CD3468" s="9" t="s">
        <v>3681</v>
      </c>
      <c r="CF3468" s="9" t="s">
        <v>3543</v>
      </c>
    </row>
    <row r="3469" spans="1:84">
      <c r="A3469">
        <v>5059431272970</v>
      </c>
      <c r="B3469" s="9" t="s">
        <v>12916</v>
      </c>
      <c r="C3469" s="9" t="s">
        <v>12927</v>
      </c>
      <c r="D3469" s="9" t="s">
        <v>3740</v>
      </c>
      <c r="E3469" s="9" t="s">
        <v>3613</v>
      </c>
      <c r="F3469" s="9" t="s">
        <v>3496</v>
      </c>
      <c r="G3469">
        <v>172.41</v>
      </c>
      <c r="H3469">
        <v>86.2</v>
      </c>
      <c r="I3469">
        <v>2</v>
      </c>
      <c r="J3469">
        <v>2</v>
      </c>
      <c r="L3469">
        <v>2</v>
      </c>
      <c r="M3469">
        <v>2</v>
      </c>
      <c r="N3469" t="b">
        <f t="shared" si="54"/>
        <v>1</v>
      </c>
      <c r="T3469" s="9" t="s">
        <v>3614</v>
      </c>
      <c r="U3469">
        <v>17.940000000000001</v>
      </c>
      <c r="V3469" s="9" t="s">
        <v>12928</v>
      </c>
      <c r="W3469">
        <v>1</v>
      </c>
      <c r="Y3469" s="9" t="s">
        <v>3616</v>
      </c>
      <c r="Z3469">
        <v>2</v>
      </c>
      <c r="AB3469" s="9" t="s">
        <v>12919</v>
      </c>
      <c r="AC3469" s="9" t="s">
        <v>12920</v>
      </c>
      <c r="AH3469" s="9" t="s">
        <v>12921</v>
      </c>
      <c r="AI3469" s="9" t="s">
        <v>12922</v>
      </c>
      <c r="AJ3469" s="9" t="s">
        <v>3740</v>
      </c>
      <c r="AK3469" s="9" t="s">
        <v>5174</v>
      </c>
      <c r="AL3469" s="9" t="s">
        <v>5174</v>
      </c>
      <c r="AP3469" s="9" t="s">
        <v>3621</v>
      </c>
      <c r="AR3469" s="9" t="s">
        <v>3923</v>
      </c>
      <c r="AU3469" s="7">
        <v>44741</v>
      </c>
      <c r="AV3469" s="7">
        <v>45050</v>
      </c>
      <c r="AW3469" s="7">
        <v>44741</v>
      </c>
      <c r="AX3469" s="7">
        <v>44853</v>
      </c>
      <c r="AZ3469">
        <v>172.41</v>
      </c>
      <c r="BA3469">
        <v>70.739999999999995</v>
      </c>
      <c r="BL3469">
        <v>25</v>
      </c>
      <c r="BN3469" s="9" t="s">
        <v>3540</v>
      </c>
      <c r="BO3469">
        <v>1</v>
      </c>
      <c r="BP3469" s="9" t="s">
        <v>3924</v>
      </c>
      <c r="BX3469">
        <v>3906</v>
      </c>
      <c r="BY3469" s="9" t="s">
        <v>12806</v>
      </c>
      <c r="BZ3469">
        <v>1708</v>
      </c>
      <c r="CA3469" s="9" t="s">
        <v>3926</v>
      </c>
      <c r="CD3469" s="9" t="s">
        <v>3681</v>
      </c>
      <c r="CF3469" s="9" t="s">
        <v>3543</v>
      </c>
    </row>
    <row r="3470" spans="1:84">
      <c r="A3470">
        <v>5059431272987</v>
      </c>
      <c r="B3470" s="9" t="s">
        <v>12916</v>
      </c>
      <c r="C3470" s="9" t="s">
        <v>12929</v>
      </c>
      <c r="D3470" s="9" t="s">
        <v>3743</v>
      </c>
      <c r="E3470" s="9" t="s">
        <v>3613</v>
      </c>
      <c r="F3470" s="9" t="s">
        <v>3496</v>
      </c>
      <c r="G3470">
        <v>172.41</v>
      </c>
      <c r="H3470">
        <v>86.2</v>
      </c>
      <c r="I3470">
        <v>2</v>
      </c>
      <c r="J3470">
        <v>2</v>
      </c>
      <c r="L3470">
        <v>2</v>
      </c>
      <c r="M3470">
        <v>2</v>
      </c>
      <c r="N3470" t="b">
        <f t="shared" si="54"/>
        <v>1</v>
      </c>
      <c r="T3470" s="9" t="s">
        <v>3614</v>
      </c>
      <c r="U3470">
        <v>17.940000000000001</v>
      </c>
      <c r="V3470" s="9" t="s">
        <v>12930</v>
      </c>
      <c r="W3470">
        <v>1</v>
      </c>
      <c r="Y3470" s="9" t="s">
        <v>3616</v>
      </c>
      <c r="Z3470">
        <v>2</v>
      </c>
      <c r="AB3470" s="9" t="s">
        <v>12919</v>
      </c>
      <c r="AC3470" s="9" t="s">
        <v>12920</v>
      </c>
      <c r="AH3470" s="9" t="s">
        <v>12921</v>
      </c>
      <c r="AI3470" s="9" t="s">
        <v>12922</v>
      </c>
      <c r="AJ3470" s="9" t="s">
        <v>3743</v>
      </c>
      <c r="AK3470" s="9" t="s">
        <v>5174</v>
      </c>
      <c r="AL3470" s="9" t="s">
        <v>5174</v>
      </c>
      <c r="AP3470" s="9" t="s">
        <v>3621</v>
      </c>
      <c r="AR3470" s="9" t="s">
        <v>3923</v>
      </c>
      <c r="AU3470" s="7">
        <v>44741</v>
      </c>
      <c r="AW3470" s="7">
        <v>44741</v>
      </c>
      <c r="AX3470" s="7">
        <v>44853</v>
      </c>
      <c r="AZ3470">
        <v>172.41</v>
      </c>
      <c r="BA3470">
        <v>70.739999999999995</v>
      </c>
      <c r="BL3470">
        <v>25</v>
      </c>
      <c r="BN3470" s="9" t="s">
        <v>3540</v>
      </c>
      <c r="BO3470">
        <v>1</v>
      </c>
      <c r="BP3470" s="9" t="s">
        <v>3924</v>
      </c>
      <c r="BX3470">
        <v>3906</v>
      </c>
      <c r="BY3470" s="9" t="s">
        <v>12806</v>
      </c>
      <c r="BZ3470">
        <v>1708</v>
      </c>
      <c r="CA3470" s="9" t="s">
        <v>3926</v>
      </c>
      <c r="CD3470" s="9" t="s">
        <v>3681</v>
      </c>
      <c r="CF3470" s="9" t="s">
        <v>3543</v>
      </c>
    </row>
    <row r="3471" spans="1:84">
      <c r="A3471">
        <v>5059431272994</v>
      </c>
      <c r="B3471" s="9" t="s">
        <v>12916</v>
      </c>
      <c r="C3471" s="9" t="s">
        <v>12931</v>
      </c>
      <c r="D3471" s="9" t="s">
        <v>3750</v>
      </c>
      <c r="E3471" s="9" t="s">
        <v>3613</v>
      </c>
      <c r="F3471" s="9" t="s">
        <v>3496</v>
      </c>
      <c r="G3471">
        <v>172.41</v>
      </c>
      <c r="H3471">
        <v>86.2</v>
      </c>
      <c r="I3471">
        <v>2</v>
      </c>
      <c r="J3471">
        <v>2</v>
      </c>
      <c r="L3471">
        <v>2</v>
      </c>
      <c r="M3471">
        <v>2</v>
      </c>
      <c r="N3471" t="b">
        <f t="shared" si="54"/>
        <v>1</v>
      </c>
      <c r="T3471" s="9" t="s">
        <v>3614</v>
      </c>
      <c r="U3471">
        <v>17.940000000000001</v>
      </c>
      <c r="V3471" s="9" t="s">
        <v>12932</v>
      </c>
      <c r="W3471">
        <v>1</v>
      </c>
      <c r="Y3471" s="9" t="s">
        <v>3616</v>
      </c>
      <c r="Z3471">
        <v>2</v>
      </c>
      <c r="AB3471" s="9" t="s">
        <v>12919</v>
      </c>
      <c r="AC3471" s="9" t="s">
        <v>12920</v>
      </c>
      <c r="AH3471" s="9" t="s">
        <v>12921</v>
      </c>
      <c r="AI3471" s="9" t="s">
        <v>12922</v>
      </c>
      <c r="AJ3471" s="9" t="s">
        <v>3750</v>
      </c>
      <c r="AK3471" s="9" t="s">
        <v>5174</v>
      </c>
      <c r="AL3471" s="9" t="s">
        <v>5174</v>
      </c>
      <c r="AP3471" s="9" t="s">
        <v>3621</v>
      </c>
      <c r="AR3471" s="9" t="s">
        <v>3923</v>
      </c>
      <c r="AU3471" s="7">
        <v>44741</v>
      </c>
      <c r="AW3471" s="7">
        <v>44741</v>
      </c>
      <c r="AX3471" s="7">
        <v>44853</v>
      </c>
      <c r="AZ3471">
        <v>172.41</v>
      </c>
      <c r="BA3471">
        <v>70.739999999999995</v>
      </c>
      <c r="BL3471">
        <v>25</v>
      </c>
      <c r="BN3471" s="9" t="s">
        <v>3540</v>
      </c>
      <c r="BO3471">
        <v>1</v>
      </c>
      <c r="BP3471" s="9" t="s">
        <v>3924</v>
      </c>
      <c r="BX3471">
        <v>3906</v>
      </c>
      <c r="BY3471" s="9" t="s">
        <v>12806</v>
      </c>
      <c r="BZ3471">
        <v>1708</v>
      </c>
      <c r="CA3471" s="9" t="s">
        <v>3926</v>
      </c>
      <c r="CD3471" s="9" t="s">
        <v>3681</v>
      </c>
      <c r="CF3471" s="9" t="s">
        <v>3543</v>
      </c>
    </row>
    <row r="3472" spans="1:84">
      <c r="A3472">
        <v>5059431273014</v>
      </c>
      <c r="B3472" s="9" t="s">
        <v>12916</v>
      </c>
      <c r="C3472" s="9" t="s">
        <v>12933</v>
      </c>
      <c r="D3472" s="9" t="s">
        <v>3840</v>
      </c>
      <c r="E3472" s="9" t="s">
        <v>3613</v>
      </c>
      <c r="F3472" s="9" t="s">
        <v>3496</v>
      </c>
      <c r="G3472">
        <v>172.41</v>
      </c>
      <c r="H3472">
        <v>86.2</v>
      </c>
      <c r="I3472">
        <v>1</v>
      </c>
      <c r="J3472">
        <v>1</v>
      </c>
      <c r="L3472">
        <v>1</v>
      </c>
      <c r="M3472">
        <v>1</v>
      </c>
      <c r="N3472" t="b">
        <f t="shared" si="54"/>
        <v>1</v>
      </c>
      <c r="T3472" s="9" t="s">
        <v>3614</v>
      </c>
      <c r="U3472">
        <v>17.940000000000001</v>
      </c>
      <c r="V3472" s="9" t="s">
        <v>12934</v>
      </c>
      <c r="W3472">
        <v>1</v>
      </c>
      <c r="Y3472" s="9" t="s">
        <v>3616</v>
      </c>
      <c r="Z3472">
        <v>1</v>
      </c>
      <c r="AB3472" s="9" t="s">
        <v>12919</v>
      </c>
      <c r="AC3472" s="9" t="s">
        <v>12920</v>
      </c>
      <c r="AH3472" s="9" t="s">
        <v>12921</v>
      </c>
      <c r="AI3472" s="9" t="s">
        <v>12922</v>
      </c>
      <c r="AJ3472" s="9" t="s">
        <v>3840</v>
      </c>
      <c r="AK3472" s="9" t="s">
        <v>5174</v>
      </c>
      <c r="AL3472" s="9" t="s">
        <v>5174</v>
      </c>
      <c r="AP3472" s="9" t="s">
        <v>3621</v>
      </c>
      <c r="AR3472" s="9" t="s">
        <v>3923</v>
      </c>
      <c r="AU3472" s="7">
        <v>44741</v>
      </c>
      <c r="AW3472" s="7">
        <v>44741</v>
      </c>
      <c r="AX3472" s="7">
        <v>44853</v>
      </c>
      <c r="AZ3472">
        <v>172.41</v>
      </c>
      <c r="BA3472">
        <v>70.739999999999995</v>
      </c>
      <c r="BL3472">
        <v>25</v>
      </c>
      <c r="BN3472" s="9" t="s">
        <v>3540</v>
      </c>
      <c r="BO3472">
        <v>1</v>
      </c>
      <c r="BP3472" s="9" t="s">
        <v>3924</v>
      </c>
      <c r="BX3472">
        <v>3906</v>
      </c>
      <c r="BY3472" s="9" t="s">
        <v>12806</v>
      </c>
      <c r="BZ3472">
        <v>1708</v>
      </c>
      <c r="CA3472" s="9" t="s">
        <v>3926</v>
      </c>
      <c r="CD3472" s="9" t="s">
        <v>3681</v>
      </c>
      <c r="CF3472" s="9" t="s">
        <v>3543</v>
      </c>
    </row>
    <row r="3473" spans="1:84">
      <c r="A3473">
        <v>5059431274271</v>
      </c>
      <c r="B3473" s="9" t="s">
        <v>12935</v>
      </c>
      <c r="C3473" s="9" t="s">
        <v>12936</v>
      </c>
      <c r="D3473" s="9" t="s">
        <v>3683</v>
      </c>
      <c r="E3473" s="9" t="s">
        <v>3613</v>
      </c>
      <c r="F3473" s="9" t="s">
        <v>3496</v>
      </c>
      <c r="G3473">
        <v>145.86000000000001</v>
      </c>
      <c r="H3473">
        <v>72.930000000000007</v>
      </c>
      <c r="I3473">
        <v>2</v>
      </c>
      <c r="J3473">
        <v>2</v>
      </c>
      <c r="L3473">
        <v>2</v>
      </c>
      <c r="M3473">
        <v>2</v>
      </c>
      <c r="N3473" t="b">
        <f t="shared" si="54"/>
        <v>1</v>
      </c>
      <c r="T3473" s="9" t="s">
        <v>3614</v>
      </c>
      <c r="U3473">
        <v>14.41</v>
      </c>
      <c r="V3473" s="9" t="s">
        <v>12937</v>
      </c>
      <c r="W3473">
        <v>1</v>
      </c>
      <c r="Y3473" s="9" t="s">
        <v>3616</v>
      </c>
      <c r="Z3473">
        <v>2</v>
      </c>
      <c r="AB3473" s="9" t="s">
        <v>12885</v>
      </c>
      <c r="AC3473" s="9" t="s">
        <v>12938</v>
      </c>
      <c r="AH3473" s="9" t="s">
        <v>12939</v>
      </c>
      <c r="AI3473" s="9" t="s">
        <v>12940</v>
      </c>
      <c r="AJ3473" s="9" t="s">
        <v>3683</v>
      </c>
      <c r="AK3473" s="9" t="s">
        <v>5174</v>
      </c>
      <c r="AL3473" s="9" t="s">
        <v>5174</v>
      </c>
      <c r="AP3473" s="9" t="s">
        <v>3621</v>
      </c>
      <c r="AR3473" s="9" t="s">
        <v>3923</v>
      </c>
      <c r="AU3473" s="7">
        <v>44741</v>
      </c>
      <c r="AW3473" s="7">
        <v>44741</v>
      </c>
      <c r="AX3473" s="7">
        <v>44853</v>
      </c>
      <c r="AZ3473">
        <v>145.86000000000001</v>
      </c>
      <c r="BA3473">
        <v>62.42</v>
      </c>
      <c r="BL3473">
        <v>25</v>
      </c>
      <c r="BN3473" s="9" t="s">
        <v>3540</v>
      </c>
      <c r="BO3473">
        <v>1</v>
      </c>
      <c r="BP3473" s="9" t="s">
        <v>3924</v>
      </c>
      <c r="BX3473">
        <v>3906</v>
      </c>
      <c r="BY3473" s="9" t="s">
        <v>12806</v>
      </c>
      <c r="BZ3473">
        <v>1708</v>
      </c>
      <c r="CA3473" s="9" t="s">
        <v>3926</v>
      </c>
      <c r="CD3473" s="9" t="s">
        <v>3681</v>
      </c>
      <c r="CF3473" s="9" t="s">
        <v>3543</v>
      </c>
    </row>
    <row r="3474" spans="1:84">
      <c r="A3474">
        <v>5059431274288</v>
      </c>
      <c r="B3474" s="9" t="s">
        <v>12935</v>
      </c>
      <c r="C3474" s="9" t="s">
        <v>12941</v>
      </c>
      <c r="D3474" s="9" t="s">
        <v>3498</v>
      </c>
      <c r="E3474" s="9" t="s">
        <v>3613</v>
      </c>
      <c r="F3474" s="9" t="s">
        <v>3496</v>
      </c>
      <c r="G3474">
        <v>145.86000000000001</v>
      </c>
      <c r="H3474">
        <v>72.930000000000007</v>
      </c>
      <c r="I3474">
        <v>1</v>
      </c>
      <c r="J3474">
        <v>1</v>
      </c>
      <c r="L3474">
        <v>1</v>
      </c>
      <c r="M3474">
        <v>1</v>
      </c>
      <c r="N3474" t="b">
        <f t="shared" si="54"/>
        <v>1</v>
      </c>
      <c r="T3474" s="9" t="s">
        <v>3614</v>
      </c>
      <c r="U3474">
        <v>14.41</v>
      </c>
      <c r="V3474" s="9" t="s">
        <v>12942</v>
      </c>
      <c r="W3474">
        <v>1</v>
      </c>
      <c r="Y3474" s="9" t="s">
        <v>3616</v>
      </c>
      <c r="Z3474">
        <v>1</v>
      </c>
      <c r="AB3474" s="9" t="s">
        <v>12885</v>
      </c>
      <c r="AC3474" s="9" t="s">
        <v>12938</v>
      </c>
      <c r="AH3474" s="9" t="s">
        <v>12939</v>
      </c>
      <c r="AI3474" s="9" t="s">
        <v>12940</v>
      </c>
      <c r="AJ3474" s="9" t="s">
        <v>3498</v>
      </c>
      <c r="AK3474" s="9" t="s">
        <v>5174</v>
      </c>
      <c r="AL3474" s="9" t="s">
        <v>5174</v>
      </c>
      <c r="AP3474" s="9" t="s">
        <v>3621</v>
      </c>
      <c r="AR3474" s="9" t="s">
        <v>3923</v>
      </c>
      <c r="AU3474" s="7">
        <v>44741</v>
      </c>
      <c r="AW3474" s="7">
        <v>44741</v>
      </c>
      <c r="AX3474" s="7">
        <v>44853</v>
      </c>
      <c r="AZ3474">
        <v>145.86000000000001</v>
      </c>
      <c r="BA3474">
        <v>62.42</v>
      </c>
      <c r="BL3474">
        <v>25</v>
      </c>
      <c r="BN3474" s="9" t="s">
        <v>3540</v>
      </c>
      <c r="BO3474">
        <v>1</v>
      </c>
      <c r="BP3474" s="9" t="s">
        <v>3924</v>
      </c>
      <c r="BX3474">
        <v>3906</v>
      </c>
      <c r="BY3474" s="9" t="s">
        <v>12806</v>
      </c>
      <c r="BZ3474">
        <v>1708</v>
      </c>
      <c r="CA3474" s="9" t="s">
        <v>3926</v>
      </c>
      <c r="CD3474" s="9" t="s">
        <v>3681</v>
      </c>
      <c r="CF3474" s="9" t="s">
        <v>3543</v>
      </c>
    </row>
    <row r="3475" spans="1:84">
      <c r="A3475">
        <v>5059431274295</v>
      </c>
      <c r="B3475" s="9" t="s">
        <v>12935</v>
      </c>
      <c r="C3475" s="9" t="s">
        <v>12943</v>
      </c>
      <c r="D3475" s="9" t="s">
        <v>3630</v>
      </c>
      <c r="E3475" s="9" t="s">
        <v>3613</v>
      </c>
      <c r="F3475" s="9" t="s">
        <v>3496</v>
      </c>
      <c r="G3475">
        <v>145.86000000000001</v>
      </c>
      <c r="H3475">
        <v>72.930000000000007</v>
      </c>
      <c r="I3475">
        <v>1</v>
      </c>
      <c r="J3475">
        <v>1</v>
      </c>
      <c r="L3475">
        <v>1</v>
      </c>
      <c r="M3475">
        <v>1</v>
      </c>
      <c r="N3475" t="b">
        <f t="shared" si="54"/>
        <v>1</v>
      </c>
      <c r="T3475" s="9" t="s">
        <v>3614</v>
      </c>
      <c r="U3475">
        <v>14.41</v>
      </c>
      <c r="V3475" s="9" t="s">
        <v>12944</v>
      </c>
      <c r="W3475">
        <v>1</v>
      </c>
      <c r="Y3475" s="9" t="s">
        <v>3616</v>
      </c>
      <c r="Z3475">
        <v>1</v>
      </c>
      <c r="AB3475" s="9" t="s">
        <v>12885</v>
      </c>
      <c r="AC3475" s="9" t="s">
        <v>12938</v>
      </c>
      <c r="AH3475" s="9" t="s">
        <v>12939</v>
      </c>
      <c r="AI3475" s="9" t="s">
        <v>12940</v>
      </c>
      <c r="AJ3475" s="9" t="s">
        <v>3630</v>
      </c>
      <c r="AK3475" s="9" t="s">
        <v>5174</v>
      </c>
      <c r="AL3475" s="9" t="s">
        <v>5174</v>
      </c>
      <c r="AP3475" s="9" t="s">
        <v>3621</v>
      </c>
      <c r="AR3475" s="9" t="s">
        <v>3923</v>
      </c>
      <c r="AU3475" s="7">
        <v>44741</v>
      </c>
      <c r="AV3475" s="7">
        <v>44994</v>
      </c>
      <c r="AW3475" s="7">
        <v>44741</v>
      </c>
      <c r="AX3475" s="7">
        <v>44853</v>
      </c>
      <c r="AZ3475">
        <v>145.86000000000001</v>
      </c>
      <c r="BA3475">
        <v>62.42</v>
      </c>
      <c r="BL3475">
        <v>25</v>
      </c>
      <c r="BN3475" s="9" t="s">
        <v>3540</v>
      </c>
      <c r="BO3475">
        <v>1</v>
      </c>
      <c r="BP3475" s="9" t="s">
        <v>3924</v>
      </c>
      <c r="BX3475">
        <v>3906</v>
      </c>
      <c r="BY3475" s="9" t="s">
        <v>12806</v>
      </c>
      <c r="BZ3475">
        <v>1708</v>
      </c>
      <c r="CA3475" s="9" t="s">
        <v>3926</v>
      </c>
      <c r="CD3475" s="9" t="s">
        <v>3681</v>
      </c>
      <c r="CF3475" s="9" t="s">
        <v>3543</v>
      </c>
    </row>
    <row r="3476" spans="1:84">
      <c r="A3476">
        <v>5059431274301</v>
      </c>
      <c r="B3476" s="9" t="s">
        <v>12935</v>
      </c>
      <c r="C3476" s="9" t="s">
        <v>12945</v>
      </c>
      <c r="D3476" s="9" t="s">
        <v>3734</v>
      </c>
      <c r="E3476" s="9" t="s">
        <v>3613</v>
      </c>
      <c r="F3476" s="9" t="s">
        <v>3496</v>
      </c>
      <c r="G3476">
        <v>145.86000000000001</v>
      </c>
      <c r="H3476">
        <v>72.930000000000007</v>
      </c>
      <c r="I3476">
        <v>2</v>
      </c>
      <c r="J3476">
        <v>2</v>
      </c>
      <c r="L3476">
        <v>2</v>
      </c>
      <c r="M3476">
        <v>2</v>
      </c>
      <c r="N3476" t="b">
        <f t="shared" si="54"/>
        <v>1</v>
      </c>
      <c r="T3476" s="9" t="s">
        <v>3614</v>
      </c>
      <c r="U3476">
        <v>14.41</v>
      </c>
      <c r="V3476" s="9" t="s">
        <v>12946</v>
      </c>
      <c r="W3476">
        <v>1</v>
      </c>
      <c r="Y3476" s="9" t="s">
        <v>3616</v>
      </c>
      <c r="Z3476">
        <v>2</v>
      </c>
      <c r="AB3476" s="9" t="s">
        <v>12885</v>
      </c>
      <c r="AC3476" s="9" t="s">
        <v>12938</v>
      </c>
      <c r="AH3476" s="9" t="s">
        <v>12939</v>
      </c>
      <c r="AI3476" s="9" t="s">
        <v>12940</v>
      </c>
      <c r="AJ3476" s="9" t="s">
        <v>3734</v>
      </c>
      <c r="AK3476" s="9" t="s">
        <v>5174</v>
      </c>
      <c r="AL3476" s="9" t="s">
        <v>5174</v>
      </c>
      <c r="AP3476" s="9" t="s">
        <v>3621</v>
      </c>
      <c r="AR3476" s="9" t="s">
        <v>3923</v>
      </c>
      <c r="AU3476" s="7">
        <v>44741</v>
      </c>
      <c r="AW3476" s="7">
        <v>44741</v>
      </c>
      <c r="AX3476" s="7">
        <v>44853</v>
      </c>
      <c r="AZ3476">
        <v>145.86000000000001</v>
      </c>
      <c r="BA3476">
        <v>62.42</v>
      </c>
      <c r="BL3476">
        <v>25</v>
      </c>
      <c r="BN3476" s="9" t="s">
        <v>3540</v>
      </c>
      <c r="BO3476">
        <v>1</v>
      </c>
      <c r="BP3476" s="9" t="s">
        <v>3924</v>
      </c>
      <c r="BX3476">
        <v>3906</v>
      </c>
      <c r="BY3476" s="9" t="s">
        <v>12806</v>
      </c>
      <c r="BZ3476">
        <v>1708</v>
      </c>
      <c r="CA3476" s="9" t="s">
        <v>3926</v>
      </c>
      <c r="CD3476" s="9" t="s">
        <v>3681</v>
      </c>
      <c r="CF3476" s="9" t="s">
        <v>3543</v>
      </c>
    </row>
    <row r="3477" spans="1:84">
      <c r="A3477">
        <v>5059431274318</v>
      </c>
      <c r="B3477" s="9" t="s">
        <v>12935</v>
      </c>
      <c r="C3477" s="9" t="s">
        <v>12947</v>
      </c>
      <c r="D3477" s="9" t="s">
        <v>3856</v>
      </c>
      <c r="E3477" s="9" t="s">
        <v>3613</v>
      </c>
      <c r="F3477" s="9" t="s">
        <v>3496</v>
      </c>
      <c r="G3477">
        <v>145.86000000000001</v>
      </c>
      <c r="H3477">
        <v>72.930000000000007</v>
      </c>
      <c r="I3477">
        <v>1</v>
      </c>
      <c r="J3477">
        <v>1</v>
      </c>
      <c r="L3477">
        <v>1</v>
      </c>
      <c r="M3477">
        <v>1</v>
      </c>
      <c r="N3477" t="b">
        <f t="shared" si="54"/>
        <v>1</v>
      </c>
      <c r="T3477" s="9" t="s">
        <v>3614</v>
      </c>
      <c r="U3477">
        <v>14.41</v>
      </c>
      <c r="V3477" s="9" t="s">
        <v>12948</v>
      </c>
      <c r="W3477">
        <v>1</v>
      </c>
      <c r="Y3477" s="9" t="s">
        <v>3616</v>
      </c>
      <c r="Z3477">
        <v>1</v>
      </c>
      <c r="AB3477" s="9" t="s">
        <v>12885</v>
      </c>
      <c r="AC3477" s="9" t="s">
        <v>12938</v>
      </c>
      <c r="AH3477" s="9" t="s">
        <v>12939</v>
      </c>
      <c r="AI3477" s="9" t="s">
        <v>12940</v>
      </c>
      <c r="AJ3477" s="9" t="s">
        <v>3856</v>
      </c>
      <c r="AK3477" s="9" t="s">
        <v>5174</v>
      </c>
      <c r="AL3477" s="9" t="s">
        <v>5174</v>
      </c>
      <c r="AP3477" s="9" t="s">
        <v>3621</v>
      </c>
      <c r="AR3477" s="9" t="s">
        <v>3923</v>
      </c>
      <c r="AU3477" s="7">
        <v>44741</v>
      </c>
      <c r="AW3477" s="7">
        <v>44741</v>
      </c>
      <c r="AX3477" s="7">
        <v>44853</v>
      </c>
      <c r="AZ3477">
        <v>145.86000000000001</v>
      </c>
      <c r="BA3477">
        <v>62.42</v>
      </c>
      <c r="BL3477">
        <v>25</v>
      </c>
      <c r="BN3477" s="9" t="s">
        <v>3540</v>
      </c>
      <c r="BO3477">
        <v>1</v>
      </c>
      <c r="BP3477" s="9" t="s">
        <v>3924</v>
      </c>
      <c r="BX3477">
        <v>3906</v>
      </c>
      <c r="BY3477" s="9" t="s">
        <v>12806</v>
      </c>
      <c r="BZ3477">
        <v>1708</v>
      </c>
      <c r="CA3477" s="9" t="s">
        <v>3926</v>
      </c>
      <c r="CD3477" s="9" t="s">
        <v>3681</v>
      </c>
      <c r="CF3477" s="9" t="s">
        <v>3543</v>
      </c>
    </row>
    <row r="3478" spans="1:84">
      <c r="A3478">
        <v>5059431274325</v>
      </c>
      <c r="B3478" s="9" t="s">
        <v>12935</v>
      </c>
      <c r="C3478" s="9" t="s">
        <v>12949</v>
      </c>
      <c r="D3478" s="9" t="s">
        <v>3737</v>
      </c>
      <c r="E3478" s="9" t="s">
        <v>3613</v>
      </c>
      <c r="F3478" s="9" t="s">
        <v>3496</v>
      </c>
      <c r="G3478">
        <v>145.86000000000001</v>
      </c>
      <c r="H3478">
        <v>72.930000000000007</v>
      </c>
      <c r="I3478">
        <v>1</v>
      </c>
      <c r="J3478">
        <v>1</v>
      </c>
      <c r="L3478">
        <v>1</v>
      </c>
      <c r="M3478">
        <v>1</v>
      </c>
      <c r="N3478" t="b">
        <f t="shared" si="54"/>
        <v>1</v>
      </c>
      <c r="T3478" s="9" t="s">
        <v>3614</v>
      </c>
      <c r="U3478">
        <v>14.41</v>
      </c>
      <c r="V3478" s="9" t="s">
        <v>12950</v>
      </c>
      <c r="W3478">
        <v>1</v>
      </c>
      <c r="Y3478" s="9" t="s">
        <v>3616</v>
      </c>
      <c r="Z3478">
        <v>1</v>
      </c>
      <c r="AB3478" s="9" t="s">
        <v>12885</v>
      </c>
      <c r="AC3478" s="9" t="s">
        <v>12938</v>
      </c>
      <c r="AH3478" s="9" t="s">
        <v>12939</v>
      </c>
      <c r="AI3478" s="9" t="s">
        <v>12940</v>
      </c>
      <c r="AJ3478" s="9" t="s">
        <v>3737</v>
      </c>
      <c r="AK3478" s="9" t="s">
        <v>5174</v>
      </c>
      <c r="AL3478" s="9" t="s">
        <v>5174</v>
      </c>
      <c r="AP3478" s="9" t="s">
        <v>3621</v>
      </c>
      <c r="AR3478" s="9" t="s">
        <v>3923</v>
      </c>
      <c r="AU3478" s="7">
        <v>44741</v>
      </c>
      <c r="AV3478" s="7">
        <v>44867</v>
      </c>
      <c r="AW3478" s="7">
        <v>44741</v>
      </c>
      <c r="AX3478" s="7">
        <v>44853</v>
      </c>
      <c r="AZ3478">
        <v>145.86000000000001</v>
      </c>
      <c r="BA3478">
        <v>62.42</v>
      </c>
      <c r="BL3478">
        <v>25</v>
      </c>
      <c r="BN3478" s="9" t="s">
        <v>3540</v>
      </c>
      <c r="BO3478">
        <v>1</v>
      </c>
      <c r="BP3478" s="9" t="s">
        <v>3924</v>
      </c>
      <c r="BX3478">
        <v>3906</v>
      </c>
      <c r="BY3478" s="9" t="s">
        <v>12806</v>
      </c>
      <c r="BZ3478">
        <v>1708</v>
      </c>
      <c r="CA3478" s="9" t="s">
        <v>3926</v>
      </c>
      <c r="CD3478" s="9" t="s">
        <v>3681</v>
      </c>
      <c r="CF3478" s="9" t="s">
        <v>3543</v>
      </c>
    </row>
    <row r="3479" spans="1:84">
      <c r="A3479">
        <v>5059431275803</v>
      </c>
      <c r="B3479" s="9" t="s">
        <v>12951</v>
      </c>
      <c r="C3479" s="9" t="s">
        <v>12952</v>
      </c>
      <c r="D3479" s="9" t="s">
        <v>3683</v>
      </c>
      <c r="E3479" s="9" t="s">
        <v>3613</v>
      </c>
      <c r="F3479" s="9" t="s">
        <v>3496</v>
      </c>
      <c r="G3479">
        <v>172.41</v>
      </c>
      <c r="H3479">
        <v>86.2</v>
      </c>
      <c r="I3479">
        <v>1</v>
      </c>
      <c r="J3479">
        <v>1</v>
      </c>
      <c r="L3479">
        <v>1</v>
      </c>
      <c r="M3479">
        <v>1</v>
      </c>
      <c r="N3479" t="b">
        <f t="shared" si="54"/>
        <v>1</v>
      </c>
      <c r="T3479" s="9" t="s">
        <v>3614</v>
      </c>
      <c r="U3479">
        <v>17.940000000000001</v>
      </c>
      <c r="V3479" s="9" t="s">
        <v>12953</v>
      </c>
      <c r="W3479">
        <v>1</v>
      </c>
      <c r="Y3479" s="9" t="s">
        <v>3616</v>
      </c>
      <c r="Z3479">
        <v>1</v>
      </c>
      <c r="AB3479" s="9" t="s">
        <v>12919</v>
      </c>
      <c r="AC3479" s="9" t="s">
        <v>12954</v>
      </c>
      <c r="AH3479" s="9" t="s">
        <v>12955</v>
      </c>
      <c r="AI3479" s="9" t="s">
        <v>12956</v>
      </c>
      <c r="AJ3479" s="9" t="s">
        <v>3683</v>
      </c>
      <c r="AK3479" s="9" t="s">
        <v>5174</v>
      </c>
      <c r="AL3479" s="9" t="s">
        <v>5174</v>
      </c>
      <c r="AP3479" s="9" t="s">
        <v>3621</v>
      </c>
      <c r="AR3479" s="9" t="s">
        <v>3923</v>
      </c>
      <c r="AU3479" s="7">
        <v>44741</v>
      </c>
      <c r="AW3479" s="7">
        <v>44741</v>
      </c>
      <c r="AX3479" s="7">
        <v>44853</v>
      </c>
      <c r="AZ3479">
        <v>172.41</v>
      </c>
      <c r="BA3479">
        <v>70.739999999999995</v>
      </c>
      <c r="BL3479">
        <v>25</v>
      </c>
      <c r="BN3479" s="9" t="s">
        <v>3540</v>
      </c>
      <c r="BO3479">
        <v>1</v>
      </c>
      <c r="BP3479" s="9" t="s">
        <v>3924</v>
      </c>
      <c r="BX3479">
        <v>3906</v>
      </c>
      <c r="BY3479" s="9" t="s">
        <v>12806</v>
      </c>
      <c r="BZ3479">
        <v>1708</v>
      </c>
      <c r="CA3479" s="9" t="s">
        <v>3926</v>
      </c>
      <c r="CD3479" s="9" t="s">
        <v>3681</v>
      </c>
      <c r="CF3479" s="9" t="s">
        <v>3543</v>
      </c>
    </row>
    <row r="3480" spans="1:84">
      <c r="A3480">
        <v>5059431275810</v>
      </c>
      <c r="B3480" s="9" t="s">
        <v>12951</v>
      </c>
      <c r="C3480" s="9" t="s">
        <v>12957</v>
      </c>
      <c r="D3480" s="9" t="s">
        <v>3498</v>
      </c>
      <c r="E3480" s="9" t="s">
        <v>3613</v>
      </c>
      <c r="F3480" s="9" t="s">
        <v>3496</v>
      </c>
      <c r="G3480">
        <v>172.41</v>
      </c>
      <c r="H3480">
        <v>86.2</v>
      </c>
      <c r="I3480">
        <v>1</v>
      </c>
      <c r="J3480">
        <v>1</v>
      </c>
      <c r="L3480">
        <v>1</v>
      </c>
      <c r="M3480">
        <v>1</v>
      </c>
      <c r="N3480" t="b">
        <f t="shared" si="54"/>
        <v>1</v>
      </c>
      <c r="T3480" s="9" t="s">
        <v>3614</v>
      </c>
      <c r="U3480">
        <v>17.940000000000001</v>
      </c>
      <c r="V3480" s="9" t="s">
        <v>12958</v>
      </c>
      <c r="W3480">
        <v>1</v>
      </c>
      <c r="Y3480" s="9" t="s">
        <v>3616</v>
      </c>
      <c r="Z3480">
        <v>1</v>
      </c>
      <c r="AB3480" s="9" t="s">
        <v>12919</v>
      </c>
      <c r="AC3480" s="9" t="s">
        <v>12954</v>
      </c>
      <c r="AH3480" s="9" t="s">
        <v>12955</v>
      </c>
      <c r="AI3480" s="9" t="s">
        <v>12956</v>
      </c>
      <c r="AJ3480" s="9" t="s">
        <v>3498</v>
      </c>
      <c r="AK3480" s="9" t="s">
        <v>5174</v>
      </c>
      <c r="AL3480" s="9" t="s">
        <v>5174</v>
      </c>
      <c r="AP3480" s="9" t="s">
        <v>3621</v>
      </c>
      <c r="AR3480" s="9" t="s">
        <v>3923</v>
      </c>
      <c r="AU3480" s="7">
        <v>44741</v>
      </c>
      <c r="AW3480" s="7">
        <v>44741</v>
      </c>
      <c r="AX3480" s="7">
        <v>44853</v>
      </c>
      <c r="AZ3480">
        <v>172.41</v>
      </c>
      <c r="BA3480">
        <v>70.739999999999995</v>
      </c>
      <c r="BL3480">
        <v>25</v>
      </c>
      <c r="BN3480" s="9" t="s">
        <v>3540</v>
      </c>
      <c r="BO3480">
        <v>1</v>
      </c>
      <c r="BP3480" s="9" t="s">
        <v>3924</v>
      </c>
      <c r="BX3480">
        <v>3906</v>
      </c>
      <c r="BY3480" s="9" t="s">
        <v>12806</v>
      </c>
      <c r="BZ3480">
        <v>1708</v>
      </c>
      <c r="CA3480" s="9" t="s">
        <v>3926</v>
      </c>
      <c r="CD3480" s="9" t="s">
        <v>3681</v>
      </c>
      <c r="CF3480" s="9" t="s">
        <v>3543</v>
      </c>
    </row>
    <row r="3481" spans="1:84">
      <c r="A3481">
        <v>5059431275827</v>
      </c>
      <c r="B3481" s="9" t="s">
        <v>12951</v>
      </c>
      <c r="C3481" s="9" t="s">
        <v>12959</v>
      </c>
      <c r="D3481" s="9" t="s">
        <v>3630</v>
      </c>
      <c r="E3481" s="9" t="s">
        <v>3613</v>
      </c>
      <c r="F3481" s="9" t="s">
        <v>3496</v>
      </c>
      <c r="G3481">
        <v>172.41</v>
      </c>
      <c r="H3481">
        <v>86.2</v>
      </c>
      <c r="I3481">
        <v>1</v>
      </c>
      <c r="J3481">
        <v>1</v>
      </c>
      <c r="L3481">
        <v>1</v>
      </c>
      <c r="M3481">
        <v>1</v>
      </c>
      <c r="N3481" t="b">
        <f t="shared" si="54"/>
        <v>1</v>
      </c>
      <c r="T3481" s="9" t="s">
        <v>3614</v>
      </c>
      <c r="U3481">
        <v>17.940000000000001</v>
      </c>
      <c r="V3481" s="9" t="s">
        <v>12960</v>
      </c>
      <c r="W3481">
        <v>1</v>
      </c>
      <c r="Y3481" s="9" t="s">
        <v>3616</v>
      </c>
      <c r="Z3481">
        <v>1</v>
      </c>
      <c r="AB3481" s="9" t="s">
        <v>12919</v>
      </c>
      <c r="AC3481" s="9" t="s">
        <v>12954</v>
      </c>
      <c r="AH3481" s="9" t="s">
        <v>12955</v>
      </c>
      <c r="AI3481" s="9" t="s">
        <v>12956</v>
      </c>
      <c r="AJ3481" s="9" t="s">
        <v>3630</v>
      </c>
      <c r="AK3481" s="9" t="s">
        <v>5174</v>
      </c>
      <c r="AL3481" s="9" t="s">
        <v>5174</v>
      </c>
      <c r="AP3481" s="9" t="s">
        <v>3621</v>
      </c>
      <c r="AR3481" s="9" t="s">
        <v>3923</v>
      </c>
      <c r="AU3481" s="7">
        <v>44741</v>
      </c>
      <c r="AV3481" s="7">
        <v>45049</v>
      </c>
      <c r="AW3481" s="7">
        <v>44741</v>
      </c>
      <c r="AX3481" s="7">
        <v>44853</v>
      </c>
      <c r="AZ3481">
        <v>172.41</v>
      </c>
      <c r="BA3481">
        <v>70.739999999999995</v>
      </c>
      <c r="BL3481">
        <v>25</v>
      </c>
      <c r="BN3481" s="9" t="s">
        <v>3540</v>
      </c>
      <c r="BO3481">
        <v>1</v>
      </c>
      <c r="BP3481" s="9" t="s">
        <v>3924</v>
      </c>
      <c r="BX3481">
        <v>3906</v>
      </c>
      <c r="BY3481" s="9" t="s">
        <v>12806</v>
      </c>
      <c r="BZ3481">
        <v>1708</v>
      </c>
      <c r="CA3481" s="9" t="s">
        <v>3926</v>
      </c>
      <c r="CD3481" s="9" t="s">
        <v>3681</v>
      </c>
      <c r="CF3481" s="9" t="s">
        <v>3543</v>
      </c>
    </row>
    <row r="3482" spans="1:84">
      <c r="A3482">
        <v>5059431275834</v>
      </c>
      <c r="B3482" s="9" t="s">
        <v>12951</v>
      </c>
      <c r="C3482" s="9" t="s">
        <v>12961</v>
      </c>
      <c r="D3482" s="9" t="s">
        <v>3734</v>
      </c>
      <c r="E3482" s="9" t="s">
        <v>3613</v>
      </c>
      <c r="F3482" s="9" t="s">
        <v>3496</v>
      </c>
      <c r="G3482">
        <v>172.41</v>
      </c>
      <c r="H3482">
        <v>86.2</v>
      </c>
      <c r="I3482">
        <v>2</v>
      </c>
      <c r="J3482">
        <v>2</v>
      </c>
      <c r="L3482">
        <v>2</v>
      </c>
      <c r="M3482">
        <v>2</v>
      </c>
      <c r="N3482" t="b">
        <f t="shared" si="54"/>
        <v>1</v>
      </c>
      <c r="T3482" s="9" t="s">
        <v>3614</v>
      </c>
      <c r="U3482">
        <v>17.940000000000001</v>
      </c>
      <c r="V3482" s="9" t="s">
        <v>12962</v>
      </c>
      <c r="W3482">
        <v>1</v>
      </c>
      <c r="Y3482" s="9" t="s">
        <v>3616</v>
      </c>
      <c r="Z3482">
        <v>2</v>
      </c>
      <c r="AB3482" s="9" t="s">
        <v>12919</v>
      </c>
      <c r="AC3482" s="9" t="s">
        <v>12954</v>
      </c>
      <c r="AH3482" s="9" t="s">
        <v>12955</v>
      </c>
      <c r="AI3482" s="9" t="s">
        <v>12956</v>
      </c>
      <c r="AJ3482" s="9" t="s">
        <v>3734</v>
      </c>
      <c r="AK3482" s="9" t="s">
        <v>5174</v>
      </c>
      <c r="AL3482" s="9" t="s">
        <v>5174</v>
      </c>
      <c r="AP3482" s="9" t="s">
        <v>3621</v>
      </c>
      <c r="AR3482" s="9" t="s">
        <v>3923</v>
      </c>
      <c r="AU3482" s="7">
        <v>44741</v>
      </c>
      <c r="AW3482" s="7">
        <v>44741</v>
      </c>
      <c r="AX3482" s="7">
        <v>44853</v>
      </c>
      <c r="AZ3482">
        <v>172.41</v>
      </c>
      <c r="BA3482">
        <v>70.739999999999995</v>
      </c>
      <c r="BL3482">
        <v>25</v>
      </c>
      <c r="BN3482" s="9" t="s">
        <v>3540</v>
      </c>
      <c r="BO3482">
        <v>1</v>
      </c>
      <c r="BP3482" s="9" t="s">
        <v>3924</v>
      </c>
      <c r="BX3482">
        <v>3906</v>
      </c>
      <c r="BY3482" s="9" t="s">
        <v>12806</v>
      </c>
      <c r="BZ3482">
        <v>1708</v>
      </c>
      <c r="CA3482" s="9" t="s">
        <v>3926</v>
      </c>
      <c r="CD3482" s="9" t="s">
        <v>3681</v>
      </c>
      <c r="CF3482" s="9" t="s">
        <v>3543</v>
      </c>
    </row>
    <row r="3483" spans="1:84">
      <c r="A3483">
        <v>5059431275858</v>
      </c>
      <c r="B3483" s="9" t="s">
        <v>12951</v>
      </c>
      <c r="C3483" s="9" t="s">
        <v>12963</v>
      </c>
      <c r="D3483" s="9" t="s">
        <v>3737</v>
      </c>
      <c r="E3483" s="9" t="s">
        <v>3613</v>
      </c>
      <c r="F3483" s="9" t="s">
        <v>3496</v>
      </c>
      <c r="G3483">
        <v>172.41</v>
      </c>
      <c r="H3483">
        <v>86.2</v>
      </c>
      <c r="I3483">
        <v>2</v>
      </c>
      <c r="J3483">
        <v>2</v>
      </c>
      <c r="L3483">
        <v>2</v>
      </c>
      <c r="M3483">
        <v>2</v>
      </c>
      <c r="N3483" t="b">
        <f t="shared" si="54"/>
        <v>1</v>
      </c>
      <c r="T3483" s="9" t="s">
        <v>3614</v>
      </c>
      <c r="U3483">
        <v>17.940000000000001</v>
      </c>
      <c r="V3483" s="9" t="s">
        <v>12964</v>
      </c>
      <c r="W3483">
        <v>1</v>
      </c>
      <c r="Y3483" s="9" t="s">
        <v>3616</v>
      </c>
      <c r="Z3483">
        <v>2</v>
      </c>
      <c r="AB3483" s="9" t="s">
        <v>12919</v>
      </c>
      <c r="AC3483" s="9" t="s">
        <v>12954</v>
      </c>
      <c r="AH3483" s="9" t="s">
        <v>12955</v>
      </c>
      <c r="AI3483" s="9" t="s">
        <v>12956</v>
      </c>
      <c r="AJ3483" s="9" t="s">
        <v>3737</v>
      </c>
      <c r="AK3483" s="9" t="s">
        <v>5174</v>
      </c>
      <c r="AL3483" s="9" t="s">
        <v>5174</v>
      </c>
      <c r="AP3483" s="9" t="s">
        <v>3621</v>
      </c>
      <c r="AR3483" s="9" t="s">
        <v>3923</v>
      </c>
      <c r="AU3483" s="7">
        <v>44741</v>
      </c>
      <c r="AW3483" s="7">
        <v>44741</v>
      </c>
      <c r="AX3483" s="7">
        <v>44853</v>
      </c>
      <c r="AZ3483">
        <v>172.41</v>
      </c>
      <c r="BA3483">
        <v>70.739999999999995</v>
      </c>
      <c r="BL3483">
        <v>25</v>
      </c>
      <c r="BN3483" s="9" t="s">
        <v>3540</v>
      </c>
      <c r="BO3483">
        <v>1</v>
      </c>
      <c r="BP3483" s="9" t="s">
        <v>3924</v>
      </c>
      <c r="BX3483">
        <v>3906</v>
      </c>
      <c r="BY3483" s="9" t="s">
        <v>12806</v>
      </c>
      <c r="BZ3483">
        <v>1708</v>
      </c>
      <c r="CA3483" s="9" t="s">
        <v>3926</v>
      </c>
      <c r="CD3483" s="9" t="s">
        <v>3681</v>
      </c>
      <c r="CF3483" s="9" t="s">
        <v>3543</v>
      </c>
    </row>
    <row r="3484" spans="1:84">
      <c r="A3484">
        <v>5059431384772</v>
      </c>
      <c r="B3484" s="9" t="s">
        <v>12965</v>
      </c>
      <c r="C3484" s="9" t="s">
        <v>12966</v>
      </c>
      <c r="D3484" s="9" t="s">
        <v>10005</v>
      </c>
      <c r="E3484" s="9" t="s">
        <v>3613</v>
      </c>
      <c r="F3484" s="9" t="s">
        <v>3496</v>
      </c>
      <c r="G3484">
        <v>171.08</v>
      </c>
      <c r="H3484">
        <v>85.54</v>
      </c>
      <c r="I3484">
        <v>1</v>
      </c>
      <c r="J3484">
        <v>1</v>
      </c>
      <c r="L3484">
        <v>1</v>
      </c>
      <c r="M3484">
        <v>1</v>
      </c>
      <c r="N3484" t="b">
        <f t="shared" si="54"/>
        <v>1</v>
      </c>
      <c r="T3484" s="9" t="s">
        <v>3614</v>
      </c>
      <c r="U3484">
        <v>12.17</v>
      </c>
      <c r="V3484" s="9" t="s">
        <v>12967</v>
      </c>
      <c r="W3484">
        <v>1</v>
      </c>
      <c r="Y3484" s="9" t="s">
        <v>3616</v>
      </c>
      <c r="Z3484">
        <v>1</v>
      </c>
      <c r="AB3484" s="9" t="s">
        <v>12968</v>
      </c>
      <c r="AC3484" s="9" t="s">
        <v>1820</v>
      </c>
      <c r="AJ3484" s="9" t="s">
        <v>10005</v>
      </c>
      <c r="AK3484" s="9" t="s">
        <v>12827</v>
      </c>
      <c r="AL3484" s="9" t="s">
        <v>12827</v>
      </c>
      <c r="AP3484" s="9" t="s">
        <v>3621</v>
      </c>
      <c r="AR3484" s="9" t="s">
        <v>3680</v>
      </c>
      <c r="AU3484" s="7">
        <v>44924</v>
      </c>
      <c r="AW3484" s="7">
        <v>44917</v>
      </c>
      <c r="AZ3484">
        <v>171.08</v>
      </c>
      <c r="BA3484">
        <v>75.13</v>
      </c>
      <c r="BL3484">
        <v>25</v>
      </c>
      <c r="BN3484" s="9" t="s">
        <v>3540</v>
      </c>
      <c r="BO3484">
        <v>1</v>
      </c>
      <c r="BP3484" s="9" t="s">
        <v>3924</v>
      </c>
      <c r="BX3484">
        <v>3906</v>
      </c>
      <c r="BY3484" s="9" t="s">
        <v>12806</v>
      </c>
      <c r="BZ3484">
        <v>1708</v>
      </c>
      <c r="CA3484" s="9" t="s">
        <v>3926</v>
      </c>
      <c r="CD3484" s="9" t="s">
        <v>3681</v>
      </c>
      <c r="CF3484" s="9" t="s">
        <v>3543</v>
      </c>
    </row>
    <row r="3485" spans="1:84">
      <c r="A3485">
        <v>5059431384789</v>
      </c>
      <c r="B3485" s="9" t="s">
        <v>12965</v>
      </c>
      <c r="C3485" s="9" t="s">
        <v>12969</v>
      </c>
      <c r="D3485" s="9" t="s">
        <v>3737</v>
      </c>
      <c r="E3485" s="9" t="s">
        <v>3613</v>
      </c>
      <c r="F3485" s="9" t="s">
        <v>3496</v>
      </c>
      <c r="G3485">
        <v>171.08</v>
      </c>
      <c r="H3485">
        <v>85.54</v>
      </c>
      <c r="I3485">
        <v>2</v>
      </c>
      <c r="J3485">
        <v>2</v>
      </c>
      <c r="L3485">
        <v>2</v>
      </c>
      <c r="M3485">
        <v>2</v>
      </c>
      <c r="N3485" t="b">
        <f t="shared" si="54"/>
        <v>1</v>
      </c>
      <c r="T3485" s="9" t="s">
        <v>3614</v>
      </c>
      <c r="U3485">
        <v>12.17</v>
      </c>
      <c r="V3485" s="9" t="s">
        <v>12970</v>
      </c>
      <c r="W3485">
        <v>1</v>
      </c>
      <c r="Y3485" s="9" t="s">
        <v>3616</v>
      </c>
      <c r="Z3485">
        <v>2</v>
      </c>
      <c r="AB3485" s="9" t="s">
        <v>12968</v>
      </c>
      <c r="AC3485" s="9" t="s">
        <v>1820</v>
      </c>
      <c r="AJ3485" s="9" t="s">
        <v>3737</v>
      </c>
      <c r="AK3485" s="9" t="s">
        <v>12827</v>
      </c>
      <c r="AL3485" s="9" t="s">
        <v>12827</v>
      </c>
      <c r="AP3485" s="9" t="s">
        <v>3621</v>
      </c>
      <c r="AR3485" s="9" t="s">
        <v>3680</v>
      </c>
      <c r="AU3485" s="7">
        <v>44924</v>
      </c>
      <c r="AW3485" s="7">
        <v>44917</v>
      </c>
      <c r="AZ3485">
        <v>171.08</v>
      </c>
      <c r="BA3485">
        <v>75.13</v>
      </c>
      <c r="BL3485">
        <v>25</v>
      </c>
      <c r="BN3485" s="9" t="s">
        <v>3540</v>
      </c>
      <c r="BO3485">
        <v>1</v>
      </c>
      <c r="BP3485" s="9" t="s">
        <v>3924</v>
      </c>
      <c r="BX3485">
        <v>3906</v>
      </c>
      <c r="BY3485" s="9" t="s">
        <v>12806</v>
      </c>
      <c r="BZ3485">
        <v>1708</v>
      </c>
      <c r="CA3485" s="9" t="s">
        <v>3926</v>
      </c>
      <c r="CD3485" s="9" t="s">
        <v>3681</v>
      </c>
      <c r="CF3485" s="9" t="s">
        <v>3543</v>
      </c>
    </row>
    <row r="3486" spans="1:84">
      <c r="A3486">
        <v>5059431384796</v>
      </c>
      <c r="B3486" s="9" t="s">
        <v>12965</v>
      </c>
      <c r="C3486" s="9" t="s">
        <v>12971</v>
      </c>
      <c r="D3486" s="9" t="s">
        <v>4590</v>
      </c>
      <c r="E3486" s="9" t="s">
        <v>3613</v>
      </c>
      <c r="F3486" s="9" t="s">
        <v>3496</v>
      </c>
      <c r="G3486">
        <v>171.08</v>
      </c>
      <c r="H3486">
        <v>85.54</v>
      </c>
      <c r="I3486">
        <v>2</v>
      </c>
      <c r="J3486">
        <v>2</v>
      </c>
      <c r="L3486">
        <v>2</v>
      </c>
      <c r="M3486">
        <v>2</v>
      </c>
      <c r="N3486" t="b">
        <f t="shared" si="54"/>
        <v>1</v>
      </c>
      <c r="T3486" s="9" t="s">
        <v>3614</v>
      </c>
      <c r="U3486">
        <v>12.16</v>
      </c>
      <c r="V3486" s="9" t="s">
        <v>12972</v>
      </c>
      <c r="W3486">
        <v>1</v>
      </c>
      <c r="Y3486" s="9" t="s">
        <v>3616</v>
      </c>
      <c r="Z3486">
        <v>2</v>
      </c>
      <c r="AB3486" s="9" t="s">
        <v>12968</v>
      </c>
      <c r="AC3486" s="9" t="s">
        <v>1820</v>
      </c>
      <c r="AJ3486" s="9" t="s">
        <v>4590</v>
      </c>
      <c r="AK3486" s="9" t="s">
        <v>12827</v>
      </c>
      <c r="AL3486" s="9" t="s">
        <v>12827</v>
      </c>
      <c r="AP3486" s="9" t="s">
        <v>3621</v>
      </c>
      <c r="AR3486" s="9" t="s">
        <v>3680</v>
      </c>
      <c r="AU3486" s="7">
        <v>44924</v>
      </c>
      <c r="AW3486" s="7">
        <v>44917</v>
      </c>
      <c r="AZ3486">
        <v>171.08</v>
      </c>
      <c r="BA3486">
        <v>75.14</v>
      </c>
      <c r="BL3486">
        <v>25</v>
      </c>
      <c r="BN3486" s="9" t="s">
        <v>3540</v>
      </c>
      <c r="BO3486">
        <v>1</v>
      </c>
      <c r="BP3486" s="9" t="s">
        <v>3924</v>
      </c>
      <c r="BX3486">
        <v>3906</v>
      </c>
      <c r="BY3486" s="9" t="s">
        <v>12806</v>
      </c>
      <c r="BZ3486">
        <v>1708</v>
      </c>
      <c r="CA3486" s="9" t="s">
        <v>3926</v>
      </c>
      <c r="CD3486" s="9" t="s">
        <v>3681</v>
      </c>
      <c r="CF3486" s="9" t="s">
        <v>3543</v>
      </c>
    </row>
    <row r="3487" spans="1:84">
      <c r="A3487">
        <v>5059431384802</v>
      </c>
      <c r="B3487" s="9" t="s">
        <v>12965</v>
      </c>
      <c r="C3487" s="9" t="s">
        <v>12973</v>
      </c>
      <c r="D3487" s="9" t="s">
        <v>3743</v>
      </c>
      <c r="E3487" s="9" t="s">
        <v>3613</v>
      </c>
      <c r="F3487" s="9" t="s">
        <v>3496</v>
      </c>
      <c r="G3487">
        <v>171.08</v>
      </c>
      <c r="H3487">
        <v>85.54</v>
      </c>
      <c r="I3487">
        <v>1</v>
      </c>
      <c r="J3487">
        <v>1</v>
      </c>
      <c r="L3487">
        <v>1</v>
      </c>
      <c r="M3487">
        <v>1</v>
      </c>
      <c r="N3487" t="b">
        <f t="shared" si="54"/>
        <v>1</v>
      </c>
      <c r="T3487" s="9" t="s">
        <v>3614</v>
      </c>
      <c r="U3487">
        <v>12.17</v>
      </c>
      <c r="V3487" s="9" t="s">
        <v>12974</v>
      </c>
      <c r="W3487">
        <v>1</v>
      </c>
      <c r="Y3487" s="9" t="s">
        <v>3616</v>
      </c>
      <c r="Z3487">
        <v>1</v>
      </c>
      <c r="AB3487" s="9" t="s">
        <v>12968</v>
      </c>
      <c r="AC3487" s="9" t="s">
        <v>1820</v>
      </c>
      <c r="AJ3487" s="9" t="s">
        <v>3743</v>
      </c>
      <c r="AK3487" s="9" t="s">
        <v>12827</v>
      </c>
      <c r="AL3487" s="9" t="s">
        <v>12827</v>
      </c>
      <c r="AP3487" s="9" t="s">
        <v>3621</v>
      </c>
      <c r="AR3487" s="9" t="s">
        <v>3680</v>
      </c>
      <c r="AU3487" s="7">
        <v>44924</v>
      </c>
      <c r="AV3487" s="7">
        <v>45090</v>
      </c>
      <c r="AW3487" s="7">
        <v>44917</v>
      </c>
      <c r="AZ3487">
        <v>171.08</v>
      </c>
      <c r="BA3487">
        <v>75.13</v>
      </c>
      <c r="BL3487">
        <v>25</v>
      </c>
      <c r="BN3487" s="9" t="s">
        <v>3540</v>
      </c>
      <c r="BO3487">
        <v>1</v>
      </c>
      <c r="BP3487" s="9" t="s">
        <v>3924</v>
      </c>
      <c r="BX3487">
        <v>3906</v>
      </c>
      <c r="BY3487" s="9" t="s">
        <v>12806</v>
      </c>
      <c r="BZ3487">
        <v>1708</v>
      </c>
      <c r="CA3487" s="9" t="s">
        <v>3926</v>
      </c>
      <c r="CD3487" s="9" t="s">
        <v>3681</v>
      </c>
      <c r="CF3487" s="9" t="s">
        <v>3543</v>
      </c>
    </row>
    <row r="3488" spans="1:84">
      <c r="A3488">
        <v>5059431384819</v>
      </c>
      <c r="B3488" s="9" t="s">
        <v>12965</v>
      </c>
      <c r="C3488" s="9" t="s">
        <v>12975</v>
      </c>
      <c r="D3488" s="9" t="s">
        <v>12976</v>
      </c>
      <c r="E3488" s="9" t="s">
        <v>3613</v>
      </c>
      <c r="F3488" s="9" t="s">
        <v>3496</v>
      </c>
      <c r="G3488">
        <v>171.08</v>
      </c>
      <c r="H3488">
        <v>85.54</v>
      </c>
      <c r="I3488">
        <v>2</v>
      </c>
      <c r="J3488">
        <v>2</v>
      </c>
      <c r="L3488">
        <v>2</v>
      </c>
      <c r="M3488">
        <v>2</v>
      </c>
      <c r="N3488" t="b">
        <f t="shared" si="54"/>
        <v>1</v>
      </c>
      <c r="T3488" s="9" t="s">
        <v>3614</v>
      </c>
      <c r="U3488">
        <v>12.16</v>
      </c>
      <c r="V3488" s="9" t="s">
        <v>12977</v>
      </c>
      <c r="W3488">
        <v>1</v>
      </c>
      <c r="Y3488" s="9" t="s">
        <v>3616</v>
      </c>
      <c r="Z3488">
        <v>2</v>
      </c>
      <c r="AB3488" s="9" t="s">
        <v>12968</v>
      </c>
      <c r="AC3488" s="9" t="s">
        <v>1820</v>
      </c>
      <c r="AJ3488" s="9" t="s">
        <v>12976</v>
      </c>
      <c r="AK3488" s="9" t="s">
        <v>12827</v>
      </c>
      <c r="AL3488" s="9" t="s">
        <v>12827</v>
      </c>
      <c r="AP3488" s="9" t="s">
        <v>3621</v>
      </c>
      <c r="AR3488" s="9" t="s">
        <v>3680</v>
      </c>
      <c r="AU3488" s="7">
        <v>44924</v>
      </c>
      <c r="AW3488" s="7">
        <v>44917</v>
      </c>
      <c r="AZ3488">
        <v>171.08</v>
      </c>
      <c r="BA3488">
        <v>75.14</v>
      </c>
      <c r="BL3488">
        <v>25</v>
      </c>
      <c r="BN3488" s="9" t="s">
        <v>3540</v>
      </c>
      <c r="BO3488">
        <v>1</v>
      </c>
      <c r="BP3488" s="9" t="s">
        <v>3924</v>
      </c>
      <c r="BX3488">
        <v>3906</v>
      </c>
      <c r="BY3488" s="9" t="s">
        <v>12806</v>
      </c>
      <c r="BZ3488">
        <v>1708</v>
      </c>
      <c r="CA3488" s="9" t="s">
        <v>3926</v>
      </c>
      <c r="CD3488" s="9" t="s">
        <v>3681</v>
      </c>
      <c r="CF3488" s="9" t="s">
        <v>3543</v>
      </c>
    </row>
    <row r="3489" spans="1:84">
      <c r="A3489">
        <v>5059431384826</v>
      </c>
      <c r="B3489" s="9" t="s">
        <v>12965</v>
      </c>
      <c r="C3489" s="9" t="s">
        <v>12978</v>
      </c>
      <c r="D3489" s="9" t="s">
        <v>3746</v>
      </c>
      <c r="E3489" s="9" t="s">
        <v>3613</v>
      </c>
      <c r="F3489" s="9" t="s">
        <v>3496</v>
      </c>
      <c r="G3489">
        <v>171.08</v>
      </c>
      <c r="H3489">
        <v>85.54</v>
      </c>
      <c r="I3489">
        <v>1</v>
      </c>
      <c r="J3489">
        <v>1</v>
      </c>
      <c r="L3489">
        <v>1</v>
      </c>
      <c r="M3489">
        <v>1</v>
      </c>
      <c r="N3489" t="b">
        <f t="shared" si="54"/>
        <v>1</v>
      </c>
      <c r="T3489" s="9" t="s">
        <v>3614</v>
      </c>
      <c r="U3489">
        <v>12.17</v>
      </c>
      <c r="V3489" s="9" t="s">
        <v>12979</v>
      </c>
      <c r="W3489">
        <v>1</v>
      </c>
      <c r="Y3489" s="9" t="s">
        <v>3616</v>
      </c>
      <c r="Z3489">
        <v>1</v>
      </c>
      <c r="AB3489" s="9" t="s">
        <v>12968</v>
      </c>
      <c r="AC3489" s="9" t="s">
        <v>1820</v>
      </c>
      <c r="AJ3489" s="9" t="s">
        <v>3746</v>
      </c>
      <c r="AK3489" s="9" t="s">
        <v>12827</v>
      </c>
      <c r="AL3489" s="9" t="s">
        <v>12827</v>
      </c>
      <c r="AP3489" s="9" t="s">
        <v>3621</v>
      </c>
      <c r="AR3489" s="9" t="s">
        <v>3680</v>
      </c>
      <c r="AU3489" s="7">
        <v>44924</v>
      </c>
      <c r="AW3489" s="7">
        <v>44917</v>
      </c>
      <c r="AZ3489">
        <v>171.08</v>
      </c>
      <c r="BA3489">
        <v>75.13</v>
      </c>
      <c r="BL3489">
        <v>25</v>
      </c>
      <c r="BN3489" s="9" t="s">
        <v>3540</v>
      </c>
      <c r="BO3489">
        <v>1</v>
      </c>
      <c r="BP3489" s="9" t="s">
        <v>3924</v>
      </c>
      <c r="BX3489">
        <v>3906</v>
      </c>
      <c r="BY3489" s="9" t="s">
        <v>12806</v>
      </c>
      <c r="BZ3489">
        <v>1708</v>
      </c>
      <c r="CA3489" s="9" t="s">
        <v>3926</v>
      </c>
      <c r="CD3489" s="9" t="s">
        <v>3681</v>
      </c>
      <c r="CF3489" s="9" t="s">
        <v>3543</v>
      </c>
    </row>
    <row r="3490" spans="1:84">
      <c r="A3490">
        <v>5059431385236</v>
      </c>
      <c r="B3490" s="9" t="s">
        <v>12980</v>
      </c>
      <c r="C3490" s="9" t="s">
        <v>12981</v>
      </c>
      <c r="D3490" s="9" t="s">
        <v>10005</v>
      </c>
      <c r="E3490" s="9" t="s">
        <v>3613</v>
      </c>
      <c r="F3490" s="9" t="s">
        <v>3496</v>
      </c>
      <c r="G3490">
        <v>159.13</v>
      </c>
      <c r="H3490">
        <v>79.569999999999993</v>
      </c>
      <c r="I3490">
        <v>1</v>
      </c>
      <c r="J3490">
        <v>1</v>
      </c>
      <c r="L3490">
        <v>1</v>
      </c>
      <c r="M3490">
        <v>1</v>
      </c>
      <c r="N3490" t="b">
        <f t="shared" si="54"/>
        <v>1</v>
      </c>
      <c r="T3490" s="9" t="s">
        <v>3614</v>
      </c>
      <c r="U3490">
        <v>16.68</v>
      </c>
      <c r="V3490" s="9" t="s">
        <v>12982</v>
      </c>
      <c r="W3490">
        <v>1</v>
      </c>
      <c r="Y3490" s="9" t="s">
        <v>3616</v>
      </c>
      <c r="Z3490">
        <v>1</v>
      </c>
      <c r="AB3490" s="9" t="s">
        <v>12983</v>
      </c>
      <c r="AC3490" s="9" t="s">
        <v>1829</v>
      </c>
      <c r="AJ3490" s="9" t="s">
        <v>10005</v>
      </c>
      <c r="AK3490" s="9" t="s">
        <v>12827</v>
      </c>
      <c r="AL3490" s="9" t="s">
        <v>12827</v>
      </c>
      <c r="AP3490" s="9" t="s">
        <v>3621</v>
      </c>
      <c r="AR3490" s="9" t="s">
        <v>3680</v>
      </c>
      <c r="AU3490" s="7">
        <v>44924</v>
      </c>
      <c r="AW3490" s="7">
        <v>44917</v>
      </c>
      <c r="AZ3490">
        <v>159.13</v>
      </c>
      <c r="BA3490">
        <v>66.3</v>
      </c>
      <c r="BL3490">
        <v>25</v>
      </c>
      <c r="BN3490" s="9" t="s">
        <v>3540</v>
      </c>
      <c r="BO3490">
        <v>1</v>
      </c>
      <c r="BP3490" s="9" t="s">
        <v>3924</v>
      </c>
      <c r="BX3490">
        <v>3906</v>
      </c>
      <c r="BY3490" s="9" t="s">
        <v>12806</v>
      </c>
      <c r="BZ3490">
        <v>1708</v>
      </c>
      <c r="CA3490" s="9" t="s">
        <v>3926</v>
      </c>
      <c r="CD3490" s="9" t="s">
        <v>3681</v>
      </c>
      <c r="CF3490" s="9" t="s">
        <v>3543</v>
      </c>
    </row>
    <row r="3491" spans="1:84">
      <c r="A3491">
        <v>5059431385267</v>
      </c>
      <c r="B3491" s="9" t="s">
        <v>12980</v>
      </c>
      <c r="C3491" s="9" t="s">
        <v>12984</v>
      </c>
      <c r="D3491" s="9" t="s">
        <v>3743</v>
      </c>
      <c r="E3491" s="9" t="s">
        <v>3613</v>
      </c>
      <c r="F3491" s="9" t="s">
        <v>3496</v>
      </c>
      <c r="G3491">
        <v>159.13</v>
      </c>
      <c r="H3491">
        <v>79.569999999999993</v>
      </c>
      <c r="I3491">
        <v>1</v>
      </c>
      <c r="J3491">
        <v>1</v>
      </c>
      <c r="L3491">
        <v>1</v>
      </c>
      <c r="M3491">
        <v>1</v>
      </c>
      <c r="N3491" t="b">
        <f t="shared" si="54"/>
        <v>1</v>
      </c>
      <c r="T3491" s="9" t="s">
        <v>3614</v>
      </c>
      <c r="U3491">
        <v>16.68</v>
      </c>
      <c r="V3491" s="9" t="s">
        <v>12985</v>
      </c>
      <c r="W3491">
        <v>1</v>
      </c>
      <c r="Y3491" s="9" t="s">
        <v>3616</v>
      </c>
      <c r="Z3491">
        <v>1</v>
      </c>
      <c r="AB3491" s="9" t="s">
        <v>12983</v>
      </c>
      <c r="AC3491" s="9" t="s">
        <v>1829</v>
      </c>
      <c r="AJ3491" s="9" t="s">
        <v>3743</v>
      </c>
      <c r="AK3491" s="9" t="s">
        <v>12827</v>
      </c>
      <c r="AL3491" s="9" t="s">
        <v>12827</v>
      </c>
      <c r="AP3491" s="9" t="s">
        <v>3621</v>
      </c>
      <c r="AR3491" s="9" t="s">
        <v>3680</v>
      </c>
      <c r="AU3491" s="7">
        <v>44924</v>
      </c>
      <c r="AV3491" s="7">
        <v>45077</v>
      </c>
      <c r="AW3491" s="7">
        <v>44917</v>
      </c>
      <c r="AZ3491">
        <v>159.13</v>
      </c>
      <c r="BA3491">
        <v>66.3</v>
      </c>
      <c r="BL3491">
        <v>25</v>
      </c>
      <c r="BN3491" s="9" t="s">
        <v>3540</v>
      </c>
      <c r="BO3491">
        <v>1</v>
      </c>
      <c r="BP3491" s="9" t="s">
        <v>3924</v>
      </c>
      <c r="BX3491">
        <v>3906</v>
      </c>
      <c r="BY3491" s="9" t="s">
        <v>12806</v>
      </c>
      <c r="BZ3491">
        <v>1708</v>
      </c>
      <c r="CA3491" s="9" t="s">
        <v>3926</v>
      </c>
      <c r="CD3491" s="9" t="s">
        <v>3681</v>
      </c>
      <c r="CF3491" s="9" t="s">
        <v>3543</v>
      </c>
    </row>
    <row r="3492" spans="1:84">
      <c r="A3492">
        <v>5059431385274</v>
      </c>
      <c r="B3492" s="9" t="s">
        <v>12980</v>
      </c>
      <c r="C3492" s="9" t="s">
        <v>12986</v>
      </c>
      <c r="D3492" s="9" t="s">
        <v>12976</v>
      </c>
      <c r="E3492" s="9" t="s">
        <v>3613</v>
      </c>
      <c r="F3492" s="9" t="s">
        <v>3496</v>
      </c>
      <c r="G3492">
        <v>159.13</v>
      </c>
      <c r="H3492">
        <v>79.569999999999993</v>
      </c>
      <c r="I3492">
        <v>2</v>
      </c>
      <c r="J3492">
        <v>2</v>
      </c>
      <c r="L3492">
        <v>2</v>
      </c>
      <c r="M3492">
        <v>2</v>
      </c>
      <c r="N3492" t="b">
        <f t="shared" si="54"/>
        <v>1</v>
      </c>
      <c r="T3492" s="9" t="s">
        <v>3614</v>
      </c>
      <c r="U3492">
        <v>16.66</v>
      </c>
      <c r="V3492" s="9" t="s">
        <v>12987</v>
      </c>
      <c r="W3492">
        <v>1</v>
      </c>
      <c r="Y3492" s="9" t="s">
        <v>3616</v>
      </c>
      <c r="Z3492">
        <v>2</v>
      </c>
      <c r="AB3492" s="9" t="s">
        <v>12983</v>
      </c>
      <c r="AC3492" s="9" t="s">
        <v>1829</v>
      </c>
      <c r="AJ3492" s="9" t="s">
        <v>12976</v>
      </c>
      <c r="AK3492" s="9" t="s">
        <v>12827</v>
      </c>
      <c r="AL3492" s="9" t="s">
        <v>12827</v>
      </c>
      <c r="AP3492" s="9" t="s">
        <v>3621</v>
      </c>
      <c r="AR3492" s="9" t="s">
        <v>3680</v>
      </c>
      <c r="AU3492" s="7">
        <v>44924</v>
      </c>
      <c r="AW3492" s="7">
        <v>44917</v>
      </c>
      <c r="AZ3492">
        <v>159.13</v>
      </c>
      <c r="BA3492">
        <v>66.31</v>
      </c>
      <c r="BL3492">
        <v>25</v>
      </c>
      <c r="BN3492" s="9" t="s">
        <v>3540</v>
      </c>
      <c r="BO3492">
        <v>1</v>
      </c>
      <c r="BP3492" s="9" t="s">
        <v>3924</v>
      </c>
      <c r="BX3492">
        <v>3906</v>
      </c>
      <c r="BY3492" s="9" t="s">
        <v>12806</v>
      </c>
      <c r="BZ3492">
        <v>1708</v>
      </c>
      <c r="CA3492" s="9" t="s">
        <v>3926</v>
      </c>
      <c r="CD3492" s="9" t="s">
        <v>3681</v>
      </c>
      <c r="CF3492" s="9" t="s">
        <v>3543</v>
      </c>
    </row>
    <row r="3493" spans="1:84">
      <c r="A3493">
        <v>5059431385281</v>
      </c>
      <c r="B3493" s="9" t="s">
        <v>12980</v>
      </c>
      <c r="C3493" s="9" t="s">
        <v>12988</v>
      </c>
      <c r="D3493" s="9" t="s">
        <v>3746</v>
      </c>
      <c r="E3493" s="9" t="s">
        <v>3613</v>
      </c>
      <c r="F3493" s="9" t="s">
        <v>3496</v>
      </c>
      <c r="G3493">
        <v>159.13</v>
      </c>
      <c r="H3493">
        <v>79.569999999999993</v>
      </c>
      <c r="I3493">
        <v>1</v>
      </c>
      <c r="J3493">
        <v>1</v>
      </c>
      <c r="L3493">
        <v>1</v>
      </c>
      <c r="M3493">
        <v>1</v>
      </c>
      <c r="N3493" t="b">
        <f t="shared" si="54"/>
        <v>1</v>
      </c>
      <c r="T3493" s="9" t="s">
        <v>3614</v>
      </c>
      <c r="U3493">
        <v>16.68</v>
      </c>
      <c r="V3493" s="9" t="s">
        <v>12989</v>
      </c>
      <c r="W3493">
        <v>1</v>
      </c>
      <c r="Y3493" s="9" t="s">
        <v>3616</v>
      </c>
      <c r="Z3493">
        <v>1</v>
      </c>
      <c r="AB3493" s="9" t="s">
        <v>12983</v>
      </c>
      <c r="AC3493" s="9" t="s">
        <v>1829</v>
      </c>
      <c r="AJ3493" s="9" t="s">
        <v>3746</v>
      </c>
      <c r="AK3493" s="9" t="s">
        <v>12827</v>
      </c>
      <c r="AL3493" s="9" t="s">
        <v>12827</v>
      </c>
      <c r="AP3493" s="9" t="s">
        <v>3621</v>
      </c>
      <c r="AR3493" s="9" t="s">
        <v>3680</v>
      </c>
      <c r="AU3493" s="7">
        <v>44924</v>
      </c>
      <c r="AW3493" s="7">
        <v>44917</v>
      </c>
      <c r="AZ3493">
        <v>159.13</v>
      </c>
      <c r="BA3493">
        <v>66.3</v>
      </c>
      <c r="BL3493">
        <v>25</v>
      </c>
      <c r="BN3493" s="9" t="s">
        <v>3540</v>
      </c>
      <c r="BO3493">
        <v>1</v>
      </c>
      <c r="BP3493" s="9" t="s">
        <v>3924</v>
      </c>
      <c r="BX3493">
        <v>3906</v>
      </c>
      <c r="BY3493" s="9" t="s">
        <v>12806</v>
      </c>
      <c r="BZ3493">
        <v>1708</v>
      </c>
      <c r="CA3493" s="9" t="s">
        <v>3926</v>
      </c>
      <c r="CD3493" s="9" t="s">
        <v>3681</v>
      </c>
      <c r="CF3493" s="9" t="s">
        <v>3543</v>
      </c>
    </row>
    <row r="3494" spans="1:84">
      <c r="A3494">
        <v>5059431385298</v>
      </c>
      <c r="B3494" s="9" t="s">
        <v>12980</v>
      </c>
      <c r="C3494" s="9" t="s">
        <v>12990</v>
      </c>
      <c r="D3494" s="9" t="s">
        <v>3930</v>
      </c>
      <c r="E3494" s="9" t="s">
        <v>3613</v>
      </c>
      <c r="F3494" s="9" t="s">
        <v>3496</v>
      </c>
      <c r="G3494">
        <v>159.13</v>
      </c>
      <c r="H3494">
        <v>79.569999999999993</v>
      </c>
      <c r="I3494">
        <v>1</v>
      </c>
      <c r="J3494">
        <v>1</v>
      </c>
      <c r="L3494">
        <v>1</v>
      </c>
      <c r="M3494">
        <v>1</v>
      </c>
      <c r="N3494" t="b">
        <f t="shared" si="54"/>
        <v>1</v>
      </c>
      <c r="T3494" s="9" t="s">
        <v>3614</v>
      </c>
      <c r="U3494">
        <v>16.68</v>
      </c>
      <c r="V3494" s="9" t="s">
        <v>12991</v>
      </c>
      <c r="W3494">
        <v>1</v>
      </c>
      <c r="Y3494" s="9" t="s">
        <v>3616</v>
      </c>
      <c r="Z3494">
        <v>1</v>
      </c>
      <c r="AB3494" s="9" t="s">
        <v>12983</v>
      </c>
      <c r="AC3494" s="9" t="s">
        <v>1829</v>
      </c>
      <c r="AJ3494" s="9" t="s">
        <v>3930</v>
      </c>
      <c r="AK3494" s="9" t="s">
        <v>12827</v>
      </c>
      <c r="AL3494" s="9" t="s">
        <v>12827</v>
      </c>
      <c r="AP3494" s="9" t="s">
        <v>3621</v>
      </c>
      <c r="AR3494" s="9" t="s">
        <v>3680</v>
      </c>
      <c r="AU3494" s="7">
        <v>44924</v>
      </c>
      <c r="AW3494" s="7">
        <v>44917</v>
      </c>
      <c r="AZ3494">
        <v>159.13</v>
      </c>
      <c r="BA3494">
        <v>66.3</v>
      </c>
      <c r="BL3494">
        <v>25</v>
      </c>
      <c r="BN3494" s="9" t="s">
        <v>3540</v>
      </c>
      <c r="BO3494">
        <v>1</v>
      </c>
      <c r="BP3494" s="9" t="s">
        <v>3924</v>
      </c>
      <c r="BX3494">
        <v>3906</v>
      </c>
      <c r="BY3494" s="9" t="s">
        <v>12806</v>
      </c>
      <c r="BZ3494">
        <v>1708</v>
      </c>
      <c r="CA3494" s="9" t="s">
        <v>3926</v>
      </c>
      <c r="CD3494" s="9" t="s">
        <v>3681</v>
      </c>
      <c r="CF3494" s="9" t="s">
        <v>3543</v>
      </c>
    </row>
    <row r="3495" spans="1:84">
      <c r="A3495">
        <v>5059431387704</v>
      </c>
      <c r="B3495" s="9" t="s">
        <v>12992</v>
      </c>
      <c r="C3495" s="9" t="s">
        <v>12993</v>
      </c>
      <c r="D3495" s="9" t="s">
        <v>9988</v>
      </c>
      <c r="E3495" s="9" t="s">
        <v>3613</v>
      </c>
      <c r="F3495" s="9" t="s">
        <v>3496</v>
      </c>
      <c r="G3495">
        <v>171.08</v>
      </c>
      <c r="H3495">
        <v>85.54</v>
      </c>
      <c r="I3495">
        <v>1</v>
      </c>
      <c r="J3495">
        <v>1</v>
      </c>
      <c r="L3495">
        <v>1</v>
      </c>
      <c r="M3495">
        <v>1</v>
      </c>
      <c r="N3495" t="b">
        <f t="shared" si="54"/>
        <v>1</v>
      </c>
      <c r="T3495" s="9" t="s">
        <v>3614</v>
      </c>
      <c r="U3495">
        <v>12.17</v>
      </c>
      <c r="V3495" s="9" t="s">
        <v>12994</v>
      </c>
      <c r="W3495">
        <v>1</v>
      </c>
      <c r="Y3495" s="9" t="s">
        <v>3616</v>
      </c>
      <c r="Z3495">
        <v>1</v>
      </c>
      <c r="AB3495" s="9" t="s">
        <v>12968</v>
      </c>
      <c r="AC3495" s="9" t="s">
        <v>1838</v>
      </c>
      <c r="AJ3495" s="9" t="s">
        <v>9988</v>
      </c>
      <c r="AK3495" s="9" t="s">
        <v>12827</v>
      </c>
      <c r="AL3495" s="9" t="s">
        <v>12827</v>
      </c>
      <c r="AP3495" s="9" t="s">
        <v>3621</v>
      </c>
      <c r="AR3495" s="9" t="s">
        <v>3680</v>
      </c>
      <c r="AU3495" s="7">
        <v>44924</v>
      </c>
      <c r="AW3495" s="7">
        <v>44917</v>
      </c>
      <c r="AZ3495">
        <v>171.08</v>
      </c>
      <c r="BA3495">
        <v>75.13</v>
      </c>
      <c r="BL3495">
        <v>25</v>
      </c>
      <c r="BN3495" s="9" t="s">
        <v>3540</v>
      </c>
      <c r="BO3495">
        <v>1</v>
      </c>
      <c r="BP3495" s="9" t="s">
        <v>3924</v>
      </c>
      <c r="BX3495">
        <v>3906</v>
      </c>
      <c r="BY3495" s="9" t="s">
        <v>12806</v>
      </c>
      <c r="BZ3495">
        <v>1708</v>
      </c>
      <c r="CA3495" s="9" t="s">
        <v>3926</v>
      </c>
      <c r="CD3495" s="9" t="s">
        <v>3681</v>
      </c>
      <c r="CF3495" s="9" t="s">
        <v>3543</v>
      </c>
    </row>
    <row r="3496" spans="1:84">
      <c r="A3496">
        <v>5059431387711</v>
      </c>
      <c r="B3496" s="9" t="s">
        <v>12992</v>
      </c>
      <c r="C3496" s="9" t="s">
        <v>12995</v>
      </c>
      <c r="D3496" s="9" t="s">
        <v>3498</v>
      </c>
      <c r="E3496" s="9" t="s">
        <v>3613</v>
      </c>
      <c r="F3496" s="9" t="s">
        <v>3496</v>
      </c>
      <c r="G3496">
        <v>171.08</v>
      </c>
      <c r="H3496">
        <v>85.54</v>
      </c>
      <c r="I3496">
        <v>2</v>
      </c>
      <c r="J3496">
        <v>2</v>
      </c>
      <c r="L3496">
        <v>2</v>
      </c>
      <c r="M3496">
        <v>2</v>
      </c>
      <c r="N3496" t="b">
        <f t="shared" si="54"/>
        <v>1</v>
      </c>
      <c r="T3496" s="9" t="s">
        <v>3614</v>
      </c>
      <c r="U3496">
        <v>12.16</v>
      </c>
      <c r="V3496" s="9" t="s">
        <v>12996</v>
      </c>
      <c r="W3496">
        <v>1</v>
      </c>
      <c r="Y3496" s="9" t="s">
        <v>3616</v>
      </c>
      <c r="Z3496">
        <v>2</v>
      </c>
      <c r="AB3496" s="9" t="s">
        <v>12968</v>
      </c>
      <c r="AC3496" s="9" t="s">
        <v>1838</v>
      </c>
      <c r="AJ3496" s="9" t="s">
        <v>3498</v>
      </c>
      <c r="AK3496" s="9" t="s">
        <v>12827</v>
      </c>
      <c r="AL3496" s="9" t="s">
        <v>12827</v>
      </c>
      <c r="AP3496" s="9" t="s">
        <v>3621</v>
      </c>
      <c r="AR3496" s="9" t="s">
        <v>3680</v>
      </c>
      <c r="AU3496" s="7">
        <v>44924</v>
      </c>
      <c r="AW3496" s="7">
        <v>44917</v>
      </c>
      <c r="AZ3496">
        <v>171.08</v>
      </c>
      <c r="BA3496">
        <v>75.14</v>
      </c>
      <c r="BL3496">
        <v>25</v>
      </c>
      <c r="BN3496" s="9" t="s">
        <v>3540</v>
      </c>
      <c r="BO3496">
        <v>1</v>
      </c>
      <c r="BP3496" s="9" t="s">
        <v>3924</v>
      </c>
      <c r="BX3496">
        <v>3906</v>
      </c>
      <c r="BY3496" s="9" t="s">
        <v>12806</v>
      </c>
      <c r="BZ3496">
        <v>1708</v>
      </c>
      <c r="CA3496" s="9" t="s">
        <v>3926</v>
      </c>
      <c r="CD3496" s="9" t="s">
        <v>3681</v>
      </c>
      <c r="CF3496" s="9" t="s">
        <v>3543</v>
      </c>
    </row>
    <row r="3497" spans="1:84">
      <c r="A3497">
        <v>5059431387728</v>
      </c>
      <c r="B3497" s="9" t="s">
        <v>12992</v>
      </c>
      <c r="C3497" s="9" t="s">
        <v>12997</v>
      </c>
      <c r="D3497" s="9" t="s">
        <v>3918</v>
      </c>
      <c r="E3497" s="9" t="s">
        <v>3613</v>
      </c>
      <c r="F3497" s="9" t="s">
        <v>3496</v>
      </c>
      <c r="G3497">
        <v>171.08</v>
      </c>
      <c r="H3497">
        <v>85.54</v>
      </c>
      <c r="I3497">
        <v>1</v>
      </c>
      <c r="J3497">
        <v>1</v>
      </c>
      <c r="L3497">
        <v>1</v>
      </c>
      <c r="M3497">
        <v>1</v>
      </c>
      <c r="N3497" t="b">
        <f t="shared" si="54"/>
        <v>1</v>
      </c>
      <c r="T3497" s="9" t="s">
        <v>3614</v>
      </c>
      <c r="U3497">
        <v>12.17</v>
      </c>
      <c r="V3497" s="9" t="s">
        <v>12998</v>
      </c>
      <c r="W3497">
        <v>1</v>
      </c>
      <c r="Y3497" s="9" t="s">
        <v>3616</v>
      </c>
      <c r="Z3497">
        <v>1</v>
      </c>
      <c r="AB3497" s="9" t="s">
        <v>12968</v>
      </c>
      <c r="AC3497" s="9" t="s">
        <v>1838</v>
      </c>
      <c r="AJ3497" s="9" t="s">
        <v>3918</v>
      </c>
      <c r="AK3497" s="9" t="s">
        <v>12827</v>
      </c>
      <c r="AL3497" s="9" t="s">
        <v>12827</v>
      </c>
      <c r="AP3497" s="9" t="s">
        <v>3621</v>
      </c>
      <c r="AR3497" s="9" t="s">
        <v>3680</v>
      </c>
      <c r="AU3497" s="7">
        <v>44924</v>
      </c>
      <c r="AV3497" s="7">
        <v>45041</v>
      </c>
      <c r="AW3497" s="7">
        <v>44917</v>
      </c>
      <c r="AZ3497">
        <v>171.08</v>
      </c>
      <c r="BA3497">
        <v>75.13</v>
      </c>
      <c r="BL3497">
        <v>25</v>
      </c>
      <c r="BN3497" s="9" t="s">
        <v>3540</v>
      </c>
      <c r="BO3497">
        <v>1</v>
      </c>
      <c r="BP3497" s="9" t="s">
        <v>3924</v>
      </c>
      <c r="BX3497">
        <v>3906</v>
      </c>
      <c r="BY3497" s="9" t="s">
        <v>12806</v>
      </c>
      <c r="BZ3497">
        <v>1708</v>
      </c>
      <c r="CA3497" s="9" t="s">
        <v>3926</v>
      </c>
      <c r="CD3497" s="9" t="s">
        <v>3681</v>
      </c>
      <c r="CF3497" s="9" t="s">
        <v>3543</v>
      </c>
    </row>
    <row r="3498" spans="1:84">
      <c r="A3498">
        <v>5059431387759</v>
      </c>
      <c r="B3498" s="9" t="s">
        <v>12992</v>
      </c>
      <c r="C3498" s="9" t="s">
        <v>12999</v>
      </c>
      <c r="D3498" s="9" t="s">
        <v>3737</v>
      </c>
      <c r="E3498" s="9" t="s">
        <v>3613</v>
      </c>
      <c r="F3498" s="9" t="s">
        <v>3496</v>
      </c>
      <c r="G3498">
        <v>171.08</v>
      </c>
      <c r="H3498">
        <v>85.54</v>
      </c>
      <c r="I3498">
        <v>1</v>
      </c>
      <c r="J3498">
        <v>1</v>
      </c>
      <c r="L3498">
        <v>1</v>
      </c>
      <c r="M3498">
        <v>1</v>
      </c>
      <c r="N3498" t="b">
        <f t="shared" si="54"/>
        <v>1</v>
      </c>
      <c r="T3498" s="9" t="s">
        <v>3614</v>
      </c>
      <c r="U3498">
        <v>12.17</v>
      </c>
      <c r="V3498" s="9" t="s">
        <v>13000</v>
      </c>
      <c r="W3498">
        <v>1</v>
      </c>
      <c r="Y3498" s="9" t="s">
        <v>3616</v>
      </c>
      <c r="Z3498">
        <v>1</v>
      </c>
      <c r="AB3498" s="9" t="s">
        <v>12968</v>
      </c>
      <c r="AC3498" s="9" t="s">
        <v>1838</v>
      </c>
      <c r="AJ3498" s="9" t="s">
        <v>3737</v>
      </c>
      <c r="AK3498" s="9" t="s">
        <v>12827</v>
      </c>
      <c r="AL3498" s="9" t="s">
        <v>12827</v>
      </c>
      <c r="AP3498" s="9" t="s">
        <v>3621</v>
      </c>
      <c r="AR3498" s="9" t="s">
        <v>3680</v>
      </c>
      <c r="AU3498" s="7">
        <v>44924</v>
      </c>
      <c r="AW3498" s="7">
        <v>44917</v>
      </c>
      <c r="AZ3498">
        <v>171.08</v>
      </c>
      <c r="BA3498">
        <v>75.13</v>
      </c>
      <c r="BL3498">
        <v>25</v>
      </c>
      <c r="BN3498" s="9" t="s">
        <v>3540</v>
      </c>
      <c r="BO3498">
        <v>1</v>
      </c>
      <c r="BP3498" s="9" t="s">
        <v>3924</v>
      </c>
      <c r="BX3498">
        <v>3906</v>
      </c>
      <c r="BY3498" s="9" t="s">
        <v>12806</v>
      </c>
      <c r="BZ3498">
        <v>1708</v>
      </c>
      <c r="CA3498" s="9" t="s">
        <v>3926</v>
      </c>
      <c r="CD3498" s="9" t="s">
        <v>3681</v>
      </c>
      <c r="CF3498" s="9" t="s">
        <v>3543</v>
      </c>
    </row>
    <row r="3499" spans="1:84">
      <c r="A3499">
        <v>5059431388169</v>
      </c>
      <c r="B3499" s="9" t="s">
        <v>13001</v>
      </c>
      <c r="C3499" s="9" t="s">
        <v>13002</v>
      </c>
      <c r="D3499" s="9" t="s">
        <v>9988</v>
      </c>
      <c r="E3499" s="9" t="s">
        <v>3613</v>
      </c>
      <c r="F3499" s="9" t="s">
        <v>3496</v>
      </c>
      <c r="G3499">
        <v>159.13</v>
      </c>
      <c r="H3499">
        <v>79.569999999999993</v>
      </c>
      <c r="I3499">
        <v>1</v>
      </c>
      <c r="J3499">
        <v>1</v>
      </c>
      <c r="L3499">
        <v>1</v>
      </c>
      <c r="M3499">
        <v>1</v>
      </c>
      <c r="N3499" t="b">
        <f t="shared" si="54"/>
        <v>1</v>
      </c>
      <c r="T3499" s="9" t="s">
        <v>3614</v>
      </c>
      <c r="U3499">
        <v>16.68</v>
      </c>
      <c r="V3499" s="9" t="s">
        <v>13003</v>
      </c>
      <c r="W3499">
        <v>1</v>
      </c>
      <c r="Y3499" s="9" t="s">
        <v>3616</v>
      </c>
      <c r="Z3499">
        <v>1</v>
      </c>
      <c r="AB3499" s="9" t="s">
        <v>12983</v>
      </c>
      <c r="AC3499" s="9" t="s">
        <v>1845</v>
      </c>
      <c r="AJ3499" s="9" t="s">
        <v>9988</v>
      </c>
      <c r="AK3499" s="9" t="s">
        <v>12827</v>
      </c>
      <c r="AL3499" s="9" t="s">
        <v>12827</v>
      </c>
      <c r="AP3499" s="9" t="s">
        <v>3621</v>
      </c>
      <c r="AR3499" s="9" t="s">
        <v>3680</v>
      </c>
      <c r="AU3499" s="7">
        <v>44924</v>
      </c>
      <c r="AW3499" s="7">
        <v>44917</v>
      </c>
      <c r="AZ3499">
        <v>159.13</v>
      </c>
      <c r="BA3499">
        <v>66.3</v>
      </c>
      <c r="BL3499">
        <v>25</v>
      </c>
      <c r="BN3499" s="9" t="s">
        <v>3540</v>
      </c>
      <c r="BO3499">
        <v>1</v>
      </c>
      <c r="BP3499" s="9" t="s">
        <v>3924</v>
      </c>
      <c r="BX3499">
        <v>3906</v>
      </c>
      <c r="BY3499" s="9" t="s">
        <v>12806</v>
      </c>
      <c r="BZ3499">
        <v>1708</v>
      </c>
      <c r="CA3499" s="9" t="s">
        <v>3926</v>
      </c>
      <c r="CD3499" s="9" t="s">
        <v>3681</v>
      </c>
      <c r="CF3499" s="9" t="s">
        <v>3543</v>
      </c>
    </row>
    <row r="3500" spans="1:84">
      <c r="A3500">
        <v>5059431388176</v>
      </c>
      <c r="B3500" s="9" t="s">
        <v>13001</v>
      </c>
      <c r="C3500" s="9" t="s">
        <v>13004</v>
      </c>
      <c r="D3500" s="9" t="s">
        <v>3498</v>
      </c>
      <c r="E3500" s="9" t="s">
        <v>3613</v>
      </c>
      <c r="F3500" s="9" t="s">
        <v>3496</v>
      </c>
      <c r="G3500">
        <v>159.13</v>
      </c>
      <c r="H3500">
        <v>79.569999999999993</v>
      </c>
      <c r="I3500">
        <v>2</v>
      </c>
      <c r="J3500">
        <v>2</v>
      </c>
      <c r="L3500">
        <v>2</v>
      </c>
      <c r="M3500">
        <v>2</v>
      </c>
      <c r="N3500" t="b">
        <f t="shared" si="54"/>
        <v>1</v>
      </c>
      <c r="T3500" s="9" t="s">
        <v>3614</v>
      </c>
      <c r="U3500">
        <v>16.66</v>
      </c>
      <c r="V3500" s="9" t="s">
        <v>13005</v>
      </c>
      <c r="W3500">
        <v>1</v>
      </c>
      <c r="Y3500" s="9" t="s">
        <v>3616</v>
      </c>
      <c r="Z3500">
        <v>2</v>
      </c>
      <c r="AB3500" s="9" t="s">
        <v>12983</v>
      </c>
      <c r="AC3500" s="9" t="s">
        <v>1845</v>
      </c>
      <c r="AJ3500" s="9" t="s">
        <v>3498</v>
      </c>
      <c r="AK3500" s="9" t="s">
        <v>12827</v>
      </c>
      <c r="AL3500" s="9" t="s">
        <v>12827</v>
      </c>
      <c r="AP3500" s="9" t="s">
        <v>3621</v>
      </c>
      <c r="AR3500" s="9" t="s">
        <v>3680</v>
      </c>
      <c r="AU3500" s="7">
        <v>44924</v>
      </c>
      <c r="AW3500" s="7">
        <v>44917</v>
      </c>
      <c r="AZ3500">
        <v>159.13</v>
      </c>
      <c r="BA3500">
        <v>66.31</v>
      </c>
      <c r="BL3500">
        <v>25</v>
      </c>
      <c r="BN3500" s="9" t="s">
        <v>3540</v>
      </c>
      <c r="BO3500">
        <v>1</v>
      </c>
      <c r="BP3500" s="9" t="s">
        <v>3924</v>
      </c>
      <c r="BX3500">
        <v>3906</v>
      </c>
      <c r="BY3500" s="9" t="s">
        <v>12806</v>
      </c>
      <c r="BZ3500">
        <v>1708</v>
      </c>
      <c r="CA3500" s="9" t="s">
        <v>3926</v>
      </c>
      <c r="CD3500" s="9" t="s">
        <v>3681</v>
      </c>
      <c r="CF3500" s="9" t="s">
        <v>3543</v>
      </c>
    </row>
    <row r="3501" spans="1:84">
      <c r="A3501">
        <v>5059431388183</v>
      </c>
      <c r="B3501" s="9" t="s">
        <v>13001</v>
      </c>
      <c r="C3501" s="9" t="s">
        <v>13006</v>
      </c>
      <c r="D3501" s="9" t="s">
        <v>3918</v>
      </c>
      <c r="E3501" s="9" t="s">
        <v>3613</v>
      </c>
      <c r="F3501" s="9" t="s">
        <v>3496</v>
      </c>
      <c r="G3501">
        <v>159.13</v>
      </c>
      <c r="H3501">
        <v>79.569999999999993</v>
      </c>
      <c r="I3501">
        <v>2</v>
      </c>
      <c r="J3501">
        <v>2</v>
      </c>
      <c r="L3501">
        <v>2</v>
      </c>
      <c r="M3501">
        <v>2</v>
      </c>
      <c r="N3501" t="b">
        <f t="shared" si="54"/>
        <v>1</v>
      </c>
      <c r="T3501" s="9" t="s">
        <v>3614</v>
      </c>
      <c r="U3501">
        <v>16.66</v>
      </c>
      <c r="V3501" s="9" t="s">
        <v>13007</v>
      </c>
      <c r="W3501">
        <v>1</v>
      </c>
      <c r="Y3501" s="9" t="s">
        <v>3616</v>
      </c>
      <c r="Z3501">
        <v>2</v>
      </c>
      <c r="AB3501" s="9" t="s">
        <v>12983</v>
      </c>
      <c r="AC3501" s="9" t="s">
        <v>1845</v>
      </c>
      <c r="AJ3501" s="9" t="s">
        <v>3918</v>
      </c>
      <c r="AK3501" s="9" t="s">
        <v>12827</v>
      </c>
      <c r="AL3501" s="9" t="s">
        <v>12827</v>
      </c>
      <c r="AP3501" s="9" t="s">
        <v>3621</v>
      </c>
      <c r="AR3501" s="9" t="s">
        <v>3680</v>
      </c>
      <c r="AU3501" s="7">
        <v>44924</v>
      </c>
      <c r="AW3501" s="7">
        <v>44917</v>
      </c>
      <c r="AZ3501">
        <v>159.13</v>
      </c>
      <c r="BA3501">
        <v>66.31</v>
      </c>
      <c r="BL3501">
        <v>25</v>
      </c>
      <c r="BN3501" s="9" t="s">
        <v>3540</v>
      </c>
      <c r="BO3501">
        <v>1</v>
      </c>
      <c r="BP3501" s="9" t="s">
        <v>3924</v>
      </c>
      <c r="BX3501">
        <v>3906</v>
      </c>
      <c r="BY3501" s="9" t="s">
        <v>12806</v>
      </c>
      <c r="BZ3501">
        <v>1708</v>
      </c>
      <c r="CA3501" s="9" t="s">
        <v>3926</v>
      </c>
      <c r="CD3501" s="9" t="s">
        <v>3681</v>
      </c>
      <c r="CF3501" s="9" t="s">
        <v>3543</v>
      </c>
    </row>
    <row r="3502" spans="1:84">
      <c r="A3502">
        <v>5059431388190</v>
      </c>
      <c r="B3502" s="9" t="s">
        <v>13001</v>
      </c>
      <c r="C3502" s="9" t="s">
        <v>13008</v>
      </c>
      <c r="D3502" s="9" t="s">
        <v>3734</v>
      </c>
      <c r="E3502" s="9" t="s">
        <v>3613</v>
      </c>
      <c r="F3502" s="9" t="s">
        <v>3496</v>
      </c>
      <c r="G3502">
        <v>159.13</v>
      </c>
      <c r="H3502">
        <v>79.569999999999993</v>
      </c>
      <c r="I3502">
        <v>1</v>
      </c>
      <c r="J3502">
        <v>1</v>
      </c>
      <c r="L3502">
        <v>1</v>
      </c>
      <c r="M3502">
        <v>1</v>
      </c>
      <c r="N3502" t="b">
        <f t="shared" si="54"/>
        <v>1</v>
      </c>
      <c r="T3502" s="9" t="s">
        <v>3614</v>
      </c>
      <c r="U3502">
        <v>16.68</v>
      </c>
      <c r="V3502" s="9" t="s">
        <v>13009</v>
      </c>
      <c r="W3502">
        <v>1</v>
      </c>
      <c r="Y3502" s="9" t="s">
        <v>3616</v>
      </c>
      <c r="Z3502">
        <v>1</v>
      </c>
      <c r="AB3502" s="9" t="s">
        <v>12983</v>
      </c>
      <c r="AC3502" s="9" t="s">
        <v>1845</v>
      </c>
      <c r="AJ3502" s="9" t="s">
        <v>3734</v>
      </c>
      <c r="AK3502" s="9" t="s">
        <v>12827</v>
      </c>
      <c r="AL3502" s="9" t="s">
        <v>12827</v>
      </c>
      <c r="AP3502" s="9" t="s">
        <v>3621</v>
      </c>
      <c r="AR3502" s="9" t="s">
        <v>3680</v>
      </c>
      <c r="AU3502" s="7">
        <v>44924</v>
      </c>
      <c r="AW3502" s="7">
        <v>44917</v>
      </c>
      <c r="AZ3502">
        <v>159.13</v>
      </c>
      <c r="BA3502">
        <v>66.3</v>
      </c>
      <c r="BL3502">
        <v>25</v>
      </c>
      <c r="BN3502" s="9" t="s">
        <v>3540</v>
      </c>
      <c r="BO3502">
        <v>1</v>
      </c>
      <c r="BP3502" s="9" t="s">
        <v>3924</v>
      </c>
      <c r="BX3502">
        <v>3906</v>
      </c>
      <c r="BY3502" s="9" t="s">
        <v>12806</v>
      </c>
      <c r="BZ3502">
        <v>1708</v>
      </c>
      <c r="CA3502" s="9" t="s">
        <v>3926</v>
      </c>
      <c r="CD3502" s="9" t="s">
        <v>3681</v>
      </c>
      <c r="CF3502" s="9" t="s">
        <v>3543</v>
      </c>
    </row>
    <row r="3503" spans="1:84">
      <c r="A3503">
        <v>5059431388206</v>
      </c>
      <c r="B3503" s="9" t="s">
        <v>13001</v>
      </c>
      <c r="C3503" s="9" t="s">
        <v>13010</v>
      </c>
      <c r="D3503" s="9" t="s">
        <v>10005</v>
      </c>
      <c r="E3503" s="9" t="s">
        <v>3613</v>
      </c>
      <c r="F3503" s="9" t="s">
        <v>3496</v>
      </c>
      <c r="G3503">
        <v>159.13</v>
      </c>
      <c r="H3503">
        <v>79.569999999999993</v>
      </c>
      <c r="I3503">
        <v>1</v>
      </c>
      <c r="J3503">
        <v>1</v>
      </c>
      <c r="L3503">
        <v>1</v>
      </c>
      <c r="M3503">
        <v>1</v>
      </c>
      <c r="N3503" t="b">
        <f t="shared" si="54"/>
        <v>1</v>
      </c>
      <c r="T3503" s="9" t="s">
        <v>3614</v>
      </c>
      <c r="U3503">
        <v>16.68</v>
      </c>
      <c r="V3503" s="9" t="s">
        <v>13011</v>
      </c>
      <c r="W3503">
        <v>1</v>
      </c>
      <c r="Y3503" s="9" t="s">
        <v>3616</v>
      </c>
      <c r="Z3503">
        <v>1</v>
      </c>
      <c r="AB3503" s="9" t="s">
        <v>12983</v>
      </c>
      <c r="AC3503" s="9" t="s">
        <v>1845</v>
      </c>
      <c r="AJ3503" s="9" t="s">
        <v>10005</v>
      </c>
      <c r="AK3503" s="9" t="s">
        <v>12827</v>
      </c>
      <c r="AL3503" s="9" t="s">
        <v>12827</v>
      </c>
      <c r="AP3503" s="9" t="s">
        <v>3621</v>
      </c>
      <c r="AR3503" s="9" t="s">
        <v>3680</v>
      </c>
      <c r="AU3503" s="7">
        <v>44924</v>
      </c>
      <c r="AW3503" s="7">
        <v>44917</v>
      </c>
      <c r="AZ3503">
        <v>159.13</v>
      </c>
      <c r="BA3503">
        <v>66.3</v>
      </c>
      <c r="BL3503">
        <v>25</v>
      </c>
      <c r="BN3503" s="9" t="s">
        <v>3540</v>
      </c>
      <c r="BO3503">
        <v>1</v>
      </c>
      <c r="BP3503" s="9" t="s">
        <v>3924</v>
      </c>
      <c r="BX3503">
        <v>3906</v>
      </c>
      <c r="BY3503" s="9" t="s">
        <v>12806</v>
      </c>
      <c r="BZ3503">
        <v>1708</v>
      </c>
      <c r="CA3503" s="9" t="s">
        <v>3926</v>
      </c>
      <c r="CD3503" s="9" t="s">
        <v>3681</v>
      </c>
      <c r="CF3503" s="9" t="s">
        <v>3543</v>
      </c>
    </row>
    <row r="3504" spans="1:84">
      <c r="A3504">
        <v>5059431388213</v>
      </c>
      <c r="B3504" s="9" t="s">
        <v>13001</v>
      </c>
      <c r="C3504" s="9" t="s">
        <v>13012</v>
      </c>
      <c r="D3504" s="9" t="s">
        <v>3737</v>
      </c>
      <c r="E3504" s="9" t="s">
        <v>3613</v>
      </c>
      <c r="F3504" s="9" t="s">
        <v>3496</v>
      </c>
      <c r="G3504">
        <v>159.13</v>
      </c>
      <c r="H3504">
        <v>79.569999999999993</v>
      </c>
      <c r="I3504">
        <v>1</v>
      </c>
      <c r="J3504">
        <v>1</v>
      </c>
      <c r="L3504">
        <v>1</v>
      </c>
      <c r="M3504">
        <v>1</v>
      </c>
      <c r="N3504" t="b">
        <f t="shared" si="54"/>
        <v>1</v>
      </c>
      <c r="T3504" s="9" t="s">
        <v>3614</v>
      </c>
      <c r="U3504">
        <v>16.68</v>
      </c>
      <c r="V3504" s="9" t="s">
        <v>13013</v>
      </c>
      <c r="W3504">
        <v>1</v>
      </c>
      <c r="Y3504" s="9" t="s">
        <v>3616</v>
      </c>
      <c r="Z3504">
        <v>1</v>
      </c>
      <c r="AB3504" s="9" t="s">
        <v>12983</v>
      </c>
      <c r="AC3504" s="9" t="s">
        <v>1845</v>
      </c>
      <c r="AJ3504" s="9" t="s">
        <v>3737</v>
      </c>
      <c r="AK3504" s="9" t="s">
        <v>12827</v>
      </c>
      <c r="AL3504" s="9" t="s">
        <v>12827</v>
      </c>
      <c r="AP3504" s="9" t="s">
        <v>3621</v>
      </c>
      <c r="AR3504" s="9" t="s">
        <v>3680</v>
      </c>
      <c r="AU3504" s="7">
        <v>44924</v>
      </c>
      <c r="AW3504" s="7">
        <v>44917</v>
      </c>
      <c r="AZ3504">
        <v>159.13</v>
      </c>
      <c r="BA3504">
        <v>66.3</v>
      </c>
      <c r="BL3504">
        <v>25</v>
      </c>
      <c r="BN3504" s="9" t="s">
        <v>3540</v>
      </c>
      <c r="BO3504">
        <v>1</v>
      </c>
      <c r="BP3504" s="9" t="s">
        <v>3924</v>
      </c>
      <c r="BX3504">
        <v>3906</v>
      </c>
      <c r="BY3504" s="9" t="s">
        <v>12806</v>
      </c>
      <c r="BZ3504">
        <v>1708</v>
      </c>
      <c r="CA3504" s="9" t="s">
        <v>3926</v>
      </c>
      <c r="CD3504" s="9" t="s">
        <v>3681</v>
      </c>
      <c r="CF3504" s="9" t="s">
        <v>3543</v>
      </c>
    </row>
    <row r="3505" spans="1:84">
      <c r="A3505">
        <v>5059431441390</v>
      </c>
      <c r="B3505" s="9" t="s">
        <v>13014</v>
      </c>
      <c r="C3505" s="9" t="s">
        <v>13015</v>
      </c>
      <c r="D3505" s="9" t="s">
        <v>3734</v>
      </c>
      <c r="E3505" s="9" t="s">
        <v>3613</v>
      </c>
      <c r="F3505" s="9" t="s">
        <v>3496</v>
      </c>
      <c r="G3505">
        <v>180</v>
      </c>
      <c r="H3505">
        <v>90</v>
      </c>
      <c r="I3505">
        <v>1</v>
      </c>
      <c r="J3505">
        <v>1</v>
      </c>
      <c r="L3505">
        <v>1</v>
      </c>
      <c r="M3505">
        <v>1</v>
      </c>
      <c r="N3505" t="b">
        <f t="shared" si="54"/>
        <v>1</v>
      </c>
      <c r="T3505" s="9" t="s">
        <v>3614</v>
      </c>
      <c r="U3505">
        <v>15.28</v>
      </c>
      <c r="V3505" s="9" t="s">
        <v>13016</v>
      </c>
      <c r="W3505">
        <v>1</v>
      </c>
      <c r="Y3505" s="9" t="s">
        <v>3616</v>
      </c>
      <c r="Z3505">
        <v>1</v>
      </c>
      <c r="AB3505" s="9" t="s">
        <v>12968</v>
      </c>
      <c r="AC3505" s="9" t="s">
        <v>3136</v>
      </c>
      <c r="AH3505" s="9" t="s">
        <v>13017</v>
      </c>
      <c r="AI3505" s="9" t="s">
        <v>13018</v>
      </c>
      <c r="AJ3505" s="9" t="s">
        <v>3734</v>
      </c>
      <c r="AK3505" s="9" t="s">
        <v>3882</v>
      </c>
      <c r="AL3505" s="9" t="s">
        <v>3882</v>
      </c>
      <c r="AP3505" s="9" t="s">
        <v>3621</v>
      </c>
      <c r="AR3505" s="9" t="s">
        <v>3680</v>
      </c>
      <c r="AU3505" s="7">
        <v>45034</v>
      </c>
      <c r="AW3505" s="7">
        <v>45035</v>
      </c>
      <c r="AZ3505">
        <v>180</v>
      </c>
      <c r="BA3505">
        <v>76.25</v>
      </c>
      <c r="BL3505">
        <v>25</v>
      </c>
      <c r="BN3505" s="9" t="s">
        <v>3540</v>
      </c>
      <c r="BO3505">
        <v>1</v>
      </c>
      <c r="BP3505" s="9" t="s">
        <v>3924</v>
      </c>
      <c r="BX3505">
        <v>3906</v>
      </c>
      <c r="BY3505" s="9" t="s">
        <v>12806</v>
      </c>
      <c r="BZ3505">
        <v>1708</v>
      </c>
      <c r="CA3505" s="9" t="s">
        <v>3926</v>
      </c>
      <c r="CD3505" s="9" t="s">
        <v>3623</v>
      </c>
      <c r="CF3505" s="9" t="s">
        <v>3543</v>
      </c>
    </row>
    <row r="3506" spans="1:84">
      <c r="A3506">
        <v>5059431441406</v>
      </c>
      <c r="B3506" s="9" t="s">
        <v>13014</v>
      </c>
      <c r="C3506" s="9" t="s">
        <v>13019</v>
      </c>
      <c r="D3506" s="9" t="s">
        <v>3856</v>
      </c>
      <c r="E3506" s="9" t="s">
        <v>3613</v>
      </c>
      <c r="F3506" s="9" t="s">
        <v>3496</v>
      </c>
      <c r="G3506">
        <v>180</v>
      </c>
      <c r="H3506">
        <v>90</v>
      </c>
      <c r="I3506">
        <v>1</v>
      </c>
      <c r="J3506">
        <v>1</v>
      </c>
      <c r="L3506">
        <v>1</v>
      </c>
      <c r="M3506">
        <v>1</v>
      </c>
      <c r="N3506" t="b">
        <f t="shared" si="54"/>
        <v>1</v>
      </c>
      <c r="T3506" s="9" t="s">
        <v>3614</v>
      </c>
      <c r="U3506">
        <v>15.28</v>
      </c>
      <c r="V3506" s="9" t="s">
        <v>13020</v>
      </c>
      <c r="W3506">
        <v>1</v>
      </c>
      <c r="Y3506" s="9" t="s">
        <v>3616</v>
      </c>
      <c r="Z3506">
        <v>1</v>
      </c>
      <c r="AB3506" s="9" t="s">
        <v>12968</v>
      </c>
      <c r="AC3506" s="9" t="s">
        <v>3136</v>
      </c>
      <c r="AH3506" s="9" t="s">
        <v>13017</v>
      </c>
      <c r="AI3506" s="9" t="s">
        <v>13018</v>
      </c>
      <c r="AJ3506" s="9" t="s">
        <v>3856</v>
      </c>
      <c r="AK3506" s="9" t="s">
        <v>3882</v>
      </c>
      <c r="AL3506" s="9" t="s">
        <v>3882</v>
      </c>
      <c r="AP3506" s="9" t="s">
        <v>3621</v>
      </c>
      <c r="AR3506" s="9" t="s">
        <v>3680</v>
      </c>
      <c r="AU3506" s="7">
        <v>45034</v>
      </c>
      <c r="AW3506" s="7">
        <v>45035</v>
      </c>
      <c r="AZ3506">
        <v>180</v>
      </c>
      <c r="BA3506">
        <v>76.25</v>
      </c>
      <c r="BL3506">
        <v>25</v>
      </c>
      <c r="BN3506" s="9" t="s">
        <v>3540</v>
      </c>
      <c r="BO3506">
        <v>1</v>
      </c>
      <c r="BP3506" s="9" t="s">
        <v>3924</v>
      </c>
      <c r="BX3506">
        <v>3906</v>
      </c>
      <c r="BY3506" s="9" t="s">
        <v>12806</v>
      </c>
      <c r="BZ3506">
        <v>1708</v>
      </c>
      <c r="CA3506" s="9" t="s">
        <v>3926</v>
      </c>
      <c r="CD3506" s="9" t="s">
        <v>3623</v>
      </c>
      <c r="CF3506" s="9" t="s">
        <v>3543</v>
      </c>
    </row>
    <row r="3507" spans="1:84">
      <c r="A3507">
        <v>5059431441413</v>
      </c>
      <c r="B3507" s="9" t="s">
        <v>13014</v>
      </c>
      <c r="C3507" s="9" t="s">
        <v>13021</v>
      </c>
      <c r="D3507" s="9" t="s">
        <v>3737</v>
      </c>
      <c r="E3507" s="9" t="s">
        <v>3613</v>
      </c>
      <c r="F3507" s="9" t="s">
        <v>3496</v>
      </c>
      <c r="G3507">
        <v>180</v>
      </c>
      <c r="H3507">
        <v>90</v>
      </c>
      <c r="I3507">
        <v>2</v>
      </c>
      <c r="J3507">
        <v>2</v>
      </c>
      <c r="L3507">
        <v>2</v>
      </c>
      <c r="M3507">
        <v>2</v>
      </c>
      <c r="N3507" t="b">
        <f t="shared" si="54"/>
        <v>1</v>
      </c>
      <c r="T3507" s="9" t="s">
        <v>3614</v>
      </c>
      <c r="U3507">
        <v>15.28</v>
      </c>
      <c r="V3507" s="9" t="s">
        <v>13022</v>
      </c>
      <c r="W3507">
        <v>1</v>
      </c>
      <c r="Y3507" s="9" t="s">
        <v>3616</v>
      </c>
      <c r="Z3507">
        <v>2</v>
      </c>
      <c r="AB3507" s="9" t="s">
        <v>12968</v>
      </c>
      <c r="AC3507" s="9" t="s">
        <v>3136</v>
      </c>
      <c r="AH3507" s="9" t="s">
        <v>13017</v>
      </c>
      <c r="AI3507" s="9" t="s">
        <v>13018</v>
      </c>
      <c r="AJ3507" s="9" t="s">
        <v>3737</v>
      </c>
      <c r="AK3507" s="9" t="s">
        <v>3882</v>
      </c>
      <c r="AL3507" s="9" t="s">
        <v>3882</v>
      </c>
      <c r="AP3507" s="9" t="s">
        <v>3621</v>
      </c>
      <c r="AR3507" s="9" t="s">
        <v>3680</v>
      </c>
      <c r="AU3507" s="7">
        <v>45034</v>
      </c>
      <c r="AW3507" s="7">
        <v>45035</v>
      </c>
      <c r="AZ3507">
        <v>180</v>
      </c>
      <c r="BA3507">
        <v>76.25</v>
      </c>
      <c r="BL3507">
        <v>25</v>
      </c>
      <c r="BN3507" s="9" t="s">
        <v>3540</v>
      </c>
      <c r="BO3507">
        <v>1</v>
      </c>
      <c r="BP3507" s="9" t="s">
        <v>3924</v>
      </c>
      <c r="BX3507">
        <v>3906</v>
      </c>
      <c r="BY3507" s="9" t="s">
        <v>12806</v>
      </c>
      <c r="BZ3507">
        <v>1708</v>
      </c>
      <c r="CA3507" s="9" t="s">
        <v>3926</v>
      </c>
      <c r="CD3507" s="9" t="s">
        <v>3623</v>
      </c>
      <c r="CF3507" s="9" t="s">
        <v>3543</v>
      </c>
    </row>
    <row r="3508" spans="1:84">
      <c r="A3508">
        <v>5059431441420</v>
      </c>
      <c r="B3508" s="9" t="s">
        <v>13014</v>
      </c>
      <c r="C3508" s="9" t="s">
        <v>13023</v>
      </c>
      <c r="D3508" s="9" t="s">
        <v>3740</v>
      </c>
      <c r="E3508" s="9" t="s">
        <v>3613</v>
      </c>
      <c r="F3508" s="9" t="s">
        <v>3496</v>
      </c>
      <c r="G3508">
        <v>180</v>
      </c>
      <c r="H3508">
        <v>90</v>
      </c>
      <c r="I3508">
        <v>2</v>
      </c>
      <c r="J3508">
        <v>2</v>
      </c>
      <c r="L3508">
        <v>2</v>
      </c>
      <c r="M3508">
        <v>2</v>
      </c>
      <c r="N3508" t="b">
        <f t="shared" si="54"/>
        <v>1</v>
      </c>
      <c r="T3508" s="9" t="s">
        <v>3614</v>
      </c>
      <c r="U3508">
        <v>15.28</v>
      </c>
      <c r="V3508" s="9" t="s">
        <v>13024</v>
      </c>
      <c r="W3508">
        <v>1</v>
      </c>
      <c r="Y3508" s="9" t="s">
        <v>3616</v>
      </c>
      <c r="Z3508">
        <v>2</v>
      </c>
      <c r="AB3508" s="9" t="s">
        <v>12968</v>
      </c>
      <c r="AC3508" s="9" t="s">
        <v>3136</v>
      </c>
      <c r="AH3508" s="9" t="s">
        <v>13017</v>
      </c>
      <c r="AI3508" s="9" t="s">
        <v>13018</v>
      </c>
      <c r="AJ3508" s="9" t="s">
        <v>3740</v>
      </c>
      <c r="AK3508" s="9" t="s">
        <v>3882</v>
      </c>
      <c r="AL3508" s="9" t="s">
        <v>3882</v>
      </c>
      <c r="AP3508" s="9" t="s">
        <v>3621</v>
      </c>
      <c r="AR3508" s="9" t="s">
        <v>3680</v>
      </c>
      <c r="AU3508" s="7">
        <v>45034</v>
      </c>
      <c r="AW3508" s="7">
        <v>45035</v>
      </c>
      <c r="AZ3508">
        <v>180</v>
      </c>
      <c r="BA3508">
        <v>76.25</v>
      </c>
      <c r="BL3508">
        <v>25</v>
      </c>
      <c r="BN3508" s="9" t="s">
        <v>3540</v>
      </c>
      <c r="BO3508">
        <v>1</v>
      </c>
      <c r="BP3508" s="9" t="s">
        <v>3924</v>
      </c>
      <c r="BX3508">
        <v>3906</v>
      </c>
      <c r="BY3508" s="9" t="s">
        <v>12806</v>
      </c>
      <c r="BZ3508">
        <v>1708</v>
      </c>
      <c r="CA3508" s="9" t="s">
        <v>3926</v>
      </c>
      <c r="CD3508" s="9" t="s">
        <v>3623</v>
      </c>
      <c r="CF3508" s="9" t="s">
        <v>3543</v>
      </c>
    </row>
    <row r="3509" spans="1:84">
      <c r="A3509">
        <v>5059431441437</v>
      </c>
      <c r="B3509" s="9" t="s">
        <v>13014</v>
      </c>
      <c r="C3509" s="9" t="s">
        <v>13025</v>
      </c>
      <c r="D3509" s="9" t="s">
        <v>3743</v>
      </c>
      <c r="E3509" s="9" t="s">
        <v>3613</v>
      </c>
      <c r="F3509" s="9" t="s">
        <v>3496</v>
      </c>
      <c r="G3509">
        <v>180</v>
      </c>
      <c r="H3509">
        <v>90</v>
      </c>
      <c r="I3509">
        <v>2</v>
      </c>
      <c r="J3509">
        <v>2</v>
      </c>
      <c r="L3509">
        <v>2</v>
      </c>
      <c r="M3509">
        <v>2</v>
      </c>
      <c r="N3509" t="b">
        <f t="shared" si="54"/>
        <v>1</v>
      </c>
      <c r="T3509" s="9" t="s">
        <v>3614</v>
      </c>
      <c r="U3509">
        <v>15.28</v>
      </c>
      <c r="V3509" s="9" t="s">
        <v>13026</v>
      </c>
      <c r="W3509">
        <v>1</v>
      </c>
      <c r="Y3509" s="9" t="s">
        <v>3616</v>
      </c>
      <c r="Z3509">
        <v>2</v>
      </c>
      <c r="AB3509" s="9" t="s">
        <v>12968</v>
      </c>
      <c r="AC3509" s="9" t="s">
        <v>3136</v>
      </c>
      <c r="AH3509" s="9" t="s">
        <v>13017</v>
      </c>
      <c r="AI3509" s="9" t="s">
        <v>13018</v>
      </c>
      <c r="AJ3509" s="9" t="s">
        <v>3743</v>
      </c>
      <c r="AK3509" s="9" t="s">
        <v>3882</v>
      </c>
      <c r="AL3509" s="9" t="s">
        <v>3882</v>
      </c>
      <c r="AP3509" s="9" t="s">
        <v>3621</v>
      </c>
      <c r="AR3509" s="9" t="s">
        <v>3680</v>
      </c>
      <c r="AU3509" s="7">
        <v>45034</v>
      </c>
      <c r="AW3509" s="7">
        <v>45035</v>
      </c>
      <c r="AZ3509">
        <v>180</v>
      </c>
      <c r="BA3509">
        <v>76.25</v>
      </c>
      <c r="BL3509">
        <v>25</v>
      </c>
      <c r="BN3509" s="9" t="s">
        <v>3540</v>
      </c>
      <c r="BO3509">
        <v>1</v>
      </c>
      <c r="BP3509" s="9" t="s">
        <v>3924</v>
      </c>
      <c r="BX3509">
        <v>3906</v>
      </c>
      <c r="BY3509" s="9" t="s">
        <v>12806</v>
      </c>
      <c r="BZ3509">
        <v>1708</v>
      </c>
      <c r="CA3509" s="9" t="s">
        <v>3926</v>
      </c>
      <c r="CD3509" s="9" t="s">
        <v>3623</v>
      </c>
      <c r="CF3509" s="9" t="s">
        <v>3543</v>
      </c>
    </row>
    <row r="3510" spans="1:84">
      <c r="A3510">
        <v>5059431441444</v>
      </c>
      <c r="B3510" s="9" t="s">
        <v>13014</v>
      </c>
      <c r="C3510" s="9" t="s">
        <v>13027</v>
      </c>
      <c r="D3510" s="9" t="s">
        <v>3750</v>
      </c>
      <c r="E3510" s="9" t="s">
        <v>3613</v>
      </c>
      <c r="F3510" s="9" t="s">
        <v>3496</v>
      </c>
      <c r="G3510">
        <v>180</v>
      </c>
      <c r="H3510">
        <v>90</v>
      </c>
      <c r="I3510">
        <v>2</v>
      </c>
      <c r="J3510">
        <v>2</v>
      </c>
      <c r="L3510">
        <v>2</v>
      </c>
      <c r="M3510">
        <v>2</v>
      </c>
      <c r="N3510" t="b">
        <f t="shared" si="54"/>
        <v>1</v>
      </c>
      <c r="T3510" s="9" t="s">
        <v>3614</v>
      </c>
      <c r="U3510">
        <v>15.28</v>
      </c>
      <c r="V3510" s="9" t="s">
        <v>13028</v>
      </c>
      <c r="W3510">
        <v>1</v>
      </c>
      <c r="Y3510" s="9" t="s">
        <v>3616</v>
      </c>
      <c r="Z3510">
        <v>2</v>
      </c>
      <c r="AB3510" s="9" t="s">
        <v>12968</v>
      </c>
      <c r="AC3510" s="9" t="s">
        <v>3136</v>
      </c>
      <c r="AH3510" s="9" t="s">
        <v>13017</v>
      </c>
      <c r="AI3510" s="9" t="s">
        <v>13018</v>
      </c>
      <c r="AJ3510" s="9" t="s">
        <v>3750</v>
      </c>
      <c r="AK3510" s="9" t="s">
        <v>3882</v>
      </c>
      <c r="AL3510" s="9" t="s">
        <v>3882</v>
      </c>
      <c r="AP3510" s="9" t="s">
        <v>3621</v>
      </c>
      <c r="AR3510" s="9" t="s">
        <v>3680</v>
      </c>
      <c r="AU3510" s="7">
        <v>45034</v>
      </c>
      <c r="AW3510" s="7">
        <v>45035</v>
      </c>
      <c r="AZ3510">
        <v>180</v>
      </c>
      <c r="BA3510">
        <v>76.25</v>
      </c>
      <c r="BL3510">
        <v>25</v>
      </c>
      <c r="BN3510" s="9" t="s">
        <v>3540</v>
      </c>
      <c r="BO3510">
        <v>1</v>
      </c>
      <c r="BP3510" s="9" t="s">
        <v>3924</v>
      </c>
      <c r="BX3510">
        <v>3906</v>
      </c>
      <c r="BY3510" s="9" t="s">
        <v>12806</v>
      </c>
      <c r="BZ3510">
        <v>1708</v>
      </c>
      <c r="CA3510" s="9" t="s">
        <v>3926</v>
      </c>
      <c r="CD3510" s="9" t="s">
        <v>3623</v>
      </c>
      <c r="CF3510" s="9" t="s">
        <v>3543</v>
      </c>
    </row>
    <row r="3511" spans="1:84">
      <c r="A3511">
        <v>5059431441451</v>
      </c>
      <c r="B3511" s="9" t="s">
        <v>13014</v>
      </c>
      <c r="C3511" s="9" t="s">
        <v>13029</v>
      </c>
      <c r="D3511" s="9" t="s">
        <v>3746</v>
      </c>
      <c r="E3511" s="9" t="s">
        <v>3613</v>
      </c>
      <c r="F3511" s="9" t="s">
        <v>3496</v>
      </c>
      <c r="G3511">
        <v>180</v>
      </c>
      <c r="H3511">
        <v>90</v>
      </c>
      <c r="I3511">
        <v>1</v>
      </c>
      <c r="J3511">
        <v>1</v>
      </c>
      <c r="L3511">
        <v>1</v>
      </c>
      <c r="M3511">
        <v>1</v>
      </c>
      <c r="N3511" t="b">
        <f t="shared" si="54"/>
        <v>1</v>
      </c>
      <c r="T3511" s="9" t="s">
        <v>3614</v>
      </c>
      <c r="U3511">
        <v>15.28</v>
      </c>
      <c r="V3511" s="9" t="s">
        <v>13030</v>
      </c>
      <c r="W3511">
        <v>1</v>
      </c>
      <c r="Y3511" s="9" t="s">
        <v>3616</v>
      </c>
      <c r="Z3511">
        <v>1</v>
      </c>
      <c r="AB3511" s="9" t="s">
        <v>12968</v>
      </c>
      <c r="AC3511" s="9" t="s">
        <v>3136</v>
      </c>
      <c r="AH3511" s="9" t="s">
        <v>13017</v>
      </c>
      <c r="AI3511" s="9" t="s">
        <v>13018</v>
      </c>
      <c r="AJ3511" s="9" t="s">
        <v>3746</v>
      </c>
      <c r="AK3511" s="9" t="s">
        <v>3882</v>
      </c>
      <c r="AL3511" s="9" t="s">
        <v>3882</v>
      </c>
      <c r="AP3511" s="9" t="s">
        <v>3621</v>
      </c>
      <c r="AR3511" s="9" t="s">
        <v>3680</v>
      </c>
      <c r="AU3511" s="7">
        <v>45034</v>
      </c>
      <c r="AW3511" s="7">
        <v>45035</v>
      </c>
      <c r="AZ3511">
        <v>180</v>
      </c>
      <c r="BA3511">
        <v>76.25</v>
      </c>
      <c r="BL3511">
        <v>25</v>
      </c>
      <c r="BN3511" s="9" t="s">
        <v>3540</v>
      </c>
      <c r="BO3511">
        <v>1</v>
      </c>
      <c r="BP3511" s="9" t="s">
        <v>3924</v>
      </c>
      <c r="BX3511">
        <v>3906</v>
      </c>
      <c r="BY3511" s="9" t="s">
        <v>12806</v>
      </c>
      <c r="BZ3511">
        <v>1708</v>
      </c>
      <c r="CA3511" s="9" t="s">
        <v>3926</v>
      </c>
      <c r="CD3511" s="9" t="s">
        <v>3623</v>
      </c>
      <c r="CF3511" s="9" t="s">
        <v>3543</v>
      </c>
    </row>
    <row r="3512" spans="1:84">
      <c r="A3512">
        <v>5059431441468</v>
      </c>
      <c r="B3512" s="9" t="s">
        <v>13014</v>
      </c>
      <c r="C3512" s="9" t="s">
        <v>13031</v>
      </c>
      <c r="D3512" s="9" t="s">
        <v>3840</v>
      </c>
      <c r="E3512" s="9" t="s">
        <v>3613</v>
      </c>
      <c r="F3512" s="9" t="s">
        <v>3496</v>
      </c>
      <c r="G3512">
        <v>180</v>
      </c>
      <c r="H3512">
        <v>90</v>
      </c>
      <c r="I3512">
        <v>1</v>
      </c>
      <c r="J3512">
        <v>1</v>
      </c>
      <c r="L3512">
        <v>1</v>
      </c>
      <c r="M3512">
        <v>1</v>
      </c>
      <c r="N3512" t="b">
        <f t="shared" si="54"/>
        <v>1</v>
      </c>
      <c r="T3512" s="9" t="s">
        <v>3614</v>
      </c>
      <c r="U3512">
        <v>15.28</v>
      </c>
      <c r="V3512" s="9" t="s">
        <v>13032</v>
      </c>
      <c r="W3512">
        <v>1</v>
      </c>
      <c r="Y3512" s="9" t="s">
        <v>3616</v>
      </c>
      <c r="Z3512">
        <v>1</v>
      </c>
      <c r="AB3512" s="9" t="s">
        <v>12968</v>
      </c>
      <c r="AC3512" s="9" t="s">
        <v>3136</v>
      </c>
      <c r="AH3512" s="9" t="s">
        <v>13017</v>
      </c>
      <c r="AI3512" s="9" t="s">
        <v>13018</v>
      </c>
      <c r="AJ3512" s="9" t="s">
        <v>3840</v>
      </c>
      <c r="AK3512" s="9" t="s">
        <v>3882</v>
      </c>
      <c r="AL3512" s="9" t="s">
        <v>3882</v>
      </c>
      <c r="AP3512" s="9" t="s">
        <v>3621</v>
      </c>
      <c r="AR3512" s="9" t="s">
        <v>3680</v>
      </c>
      <c r="AU3512" s="7">
        <v>45034</v>
      </c>
      <c r="AW3512" s="7">
        <v>45035</v>
      </c>
      <c r="AZ3512">
        <v>180</v>
      </c>
      <c r="BA3512">
        <v>76.25</v>
      </c>
      <c r="BL3512">
        <v>25</v>
      </c>
      <c r="BN3512" s="9" t="s">
        <v>3540</v>
      </c>
      <c r="BO3512">
        <v>1</v>
      </c>
      <c r="BP3512" s="9" t="s">
        <v>3924</v>
      </c>
      <c r="BX3512">
        <v>3906</v>
      </c>
      <c r="BY3512" s="9" t="s">
        <v>12806</v>
      </c>
      <c r="BZ3512">
        <v>1708</v>
      </c>
      <c r="CA3512" s="9" t="s">
        <v>3926</v>
      </c>
      <c r="CD3512" s="9" t="s">
        <v>3623</v>
      </c>
      <c r="CF3512" s="9" t="s">
        <v>3543</v>
      </c>
    </row>
    <row r="3513" spans="1:84">
      <c r="A3513">
        <v>5059431441840</v>
      </c>
      <c r="B3513" s="9" t="s">
        <v>13033</v>
      </c>
      <c r="C3513" s="9" t="s">
        <v>13034</v>
      </c>
      <c r="D3513" s="9" t="s">
        <v>3734</v>
      </c>
      <c r="E3513" s="9" t="s">
        <v>3613</v>
      </c>
      <c r="F3513" s="9" t="s">
        <v>3496</v>
      </c>
      <c r="G3513">
        <v>170</v>
      </c>
      <c r="H3513">
        <v>85</v>
      </c>
      <c r="I3513">
        <v>1</v>
      </c>
      <c r="J3513">
        <v>1</v>
      </c>
      <c r="L3513">
        <v>1</v>
      </c>
      <c r="M3513">
        <v>1</v>
      </c>
      <c r="N3513" t="b">
        <f t="shared" si="54"/>
        <v>1</v>
      </c>
      <c r="T3513" s="9" t="s">
        <v>3614</v>
      </c>
      <c r="U3513">
        <v>20.82</v>
      </c>
      <c r="V3513" s="9" t="s">
        <v>13035</v>
      </c>
      <c r="W3513">
        <v>1</v>
      </c>
      <c r="Y3513" s="9" t="s">
        <v>3616</v>
      </c>
      <c r="Z3513">
        <v>1</v>
      </c>
      <c r="AB3513" s="9" t="s">
        <v>12983</v>
      </c>
      <c r="AC3513" s="9" t="s">
        <v>3138</v>
      </c>
      <c r="AH3513" s="9" t="s">
        <v>13036</v>
      </c>
      <c r="AI3513" s="9" t="s">
        <v>13037</v>
      </c>
      <c r="AJ3513" s="9" t="s">
        <v>3734</v>
      </c>
      <c r="AK3513" s="9" t="s">
        <v>3882</v>
      </c>
      <c r="AL3513" s="9" t="s">
        <v>3882</v>
      </c>
      <c r="AP3513" s="9" t="s">
        <v>3621</v>
      </c>
      <c r="AR3513" s="9" t="s">
        <v>3680</v>
      </c>
      <c r="AU3513" s="7">
        <v>45034</v>
      </c>
      <c r="AW3513" s="7">
        <v>45035</v>
      </c>
      <c r="AZ3513">
        <v>170</v>
      </c>
      <c r="BA3513">
        <v>67.3</v>
      </c>
      <c r="BL3513">
        <v>25</v>
      </c>
      <c r="BN3513" s="9" t="s">
        <v>3540</v>
      </c>
      <c r="BO3513">
        <v>1</v>
      </c>
      <c r="BP3513" s="9" t="s">
        <v>3924</v>
      </c>
      <c r="BX3513">
        <v>3906</v>
      </c>
      <c r="BY3513" s="9" t="s">
        <v>12806</v>
      </c>
      <c r="BZ3513">
        <v>1708</v>
      </c>
      <c r="CA3513" s="9" t="s">
        <v>3926</v>
      </c>
      <c r="CD3513" s="9" t="s">
        <v>3623</v>
      </c>
      <c r="CF3513" s="9" t="s">
        <v>3543</v>
      </c>
    </row>
    <row r="3514" spans="1:84">
      <c r="A3514">
        <v>5059431441857</v>
      </c>
      <c r="B3514" s="9" t="s">
        <v>13033</v>
      </c>
      <c r="C3514" s="9" t="s">
        <v>13038</v>
      </c>
      <c r="D3514" s="9" t="s">
        <v>3856</v>
      </c>
      <c r="E3514" s="9" t="s">
        <v>3613</v>
      </c>
      <c r="F3514" s="9" t="s">
        <v>3496</v>
      </c>
      <c r="G3514">
        <v>170</v>
      </c>
      <c r="H3514">
        <v>85</v>
      </c>
      <c r="I3514">
        <v>2</v>
      </c>
      <c r="J3514">
        <v>2</v>
      </c>
      <c r="L3514">
        <v>2</v>
      </c>
      <c r="M3514">
        <v>2</v>
      </c>
      <c r="N3514" t="b">
        <f t="shared" si="54"/>
        <v>1</v>
      </c>
      <c r="T3514" s="9" t="s">
        <v>3614</v>
      </c>
      <c r="U3514">
        <v>20.82</v>
      </c>
      <c r="V3514" s="9" t="s">
        <v>13039</v>
      </c>
      <c r="W3514">
        <v>1</v>
      </c>
      <c r="Y3514" s="9" t="s">
        <v>3616</v>
      </c>
      <c r="Z3514">
        <v>2</v>
      </c>
      <c r="AB3514" s="9" t="s">
        <v>12983</v>
      </c>
      <c r="AC3514" s="9" t="s">
        <v>3138</v>
      </c>
      <c r="AH3514" s="9" t="s">
        <v>13036</v>
      </c>
      <c r="AI3514" s="9" t="s">
        <v>13037</v>
      </c>
      <c r="AJ3514" s="9" t="s">
        <v>3856</v>
      </c>
      <c r="AK3514" s="9" t="s">
        <v>3882</v>
      </c>
      <c r="AL3514" s="9" t="s">
        <v>3882</v>
      </c>
      <c r="AP3514" s="9" t="s">
        <v>3621</v>
      </c>
      <c r="AR3514" s="9" t="s">
        <v>3680</v>
      </c>
      <c r="AU3514" s="7">
        <v>45034</v>
      </c>
      <c r="AW3514" s="7">
        <v>45035</v>
      </c>
      <c r="AZ3514">
        <v>170</v>
      </c>
      <c r="BA3514">
        <v>67.3</v>
      </c>
      <c r="BL3514">
        <v>25</v>
      </c>
      <c r="BN3514" s="9" t="s">
        <v>3540</v>
      </c>
      <c r="BO3514">
        <v>1</v>
      </c>
      <c r="BP3514" s="9" t="s">
        <v>3924</v>
      </c>
      <c r="BX3514">
        <v>3906</v>
      </c>
      <c r="BY3514" s="9" t="s">
        <v>12806</v>
      </c>
      <c r="BZ3514">
        <v>1708</v>
      </c>
      <c r="CA3514" s="9" t="s">
        <v>3926</v>
      </c>
      <c r="CD3514" s="9" t="s">
        <v>3623</v>
      </c>
      <c r="CF3514" s="9" t="s">
        <v>3543</v>
      </c>
    </row>
    <row r="3515" spans="1:84">
      <c r="A3515">
        <v>5059431441864</v>
      </c>
      <c r="B3515" s="9" t="s">
        <v>13033</v>
      </c>
      <c r="C3515" s="9" t="s">
        <v>13040</v>
      </c>
      <c r="D3515" s="9" t="s">
        <v>3737</v>
      </c>
      <c r="E3515" s="9" t="s">
        <v>3613</v>
      </c>
      <c r="F3515" s="9" t="s">
        <v>3496</v>
      </c>
      <c r="G3515">
        <v>170</v>
      </c>
      <c r="H3515">
        <v>85</v>
      </c>
      <c r="I3515">
        <v>3</v>
      </c>
      <c r="J3515">
        <v>3</v>
      </c>
      <c r="L3515">
        <v>3</v>
      </c>
      <c r="M3515">
        <v>3</v>
      </c>
      <c r="N3515" t="b">
        <f t="shared" si="54"/>
        <v>1</v>
      </c>
      <c r="T3515" s="9" t="s">
        <v>3614</v>
      </c>
      <c r="U3515">
        <v>20.82</v>
      </c>
      <c r="V3515" s="9" t="s">
        <v>13041</v>
      </c>
      <c r="W3515">
        <v>1</v>
      </c>
      <c r="Y3515" s="9" t="s">
        <v>3616</v>
      </c>
      <c r="Z3515">
        <v>3</v>
      </c>
      <c r="AB3515" s="9" t="s">
        <v>12983</v>
      </c>
      <c r="AC3515" s="9" t="s">
        <v>3138</v>
      </c>
      <c r="AH3515" s="9" t="s">
        <v>13036</v>
      </c>
      <c r="AI3515" s="9" t="s">
        <v>13037</v>
      </c>
      <c r="AJ3515" s="9" t="s">
        <v>3737</v>
      </c>
      <c r="AK3515" s="9" t="s">
        <v>3882</v>
      </c>
      <c r="AL3515" s="9" t="s">
        <v>3882</v>
      </c>
      <c r="AP3515" s="9" t="s">
        <v>3621</v>
      </c>
      <c r="AR3515" s="9" t="s">
        <v>3680</v>
      </c>
      <c r="AU3515" s="7">
        <v>45034</v>
      </c>
      <c r="AW3515" s="7">
        <v>45035</v>
      </c>
      <c r="AZ3515">
        <v>170</v>
      </c>
      <c r="BA3515">
        <v>67.3</v>
      </c>
      <c r="BL3515">
        <v>25</v>
      </c>
      <c r="BN3515" s="9" t="s">
        <v>3540</v>
      </c>
      <c r="BO3515">
        <v>1</v>
      </c>
      <c r="BP3515" s="9" t="s">
        <v>3924</v>
      </c>
      <c r="BX3515">
        <v>3906</v>
      </c>
      <c r="BY3515" s="9" t="s">
        <v>12806</v>
      </c>
      <c r="BZ3515">
        <v>1708</v>
      </c>
      <c r="CA3515" s="9" t="s">
        <v>3926</v>
      </c>
      <c r="CD3515" s="9" t="s">
        <v>3623</v>
      </c>
      <c r="CF3515" s="9" t="s">
        <v>3543</v>
      </c>
    </row>
    <row r="3516" spans="1:84">
      <c r="A3516">
        <v>5059431441871</v>
      </c>
      <c r="B3516" s="9" t="s">
        <v>13033</v>
      </c>
      <c r="C3516" s="9" t="s">
        <v>13042</v>
      </c>
      <c r="D3516" s="9" t="s">
        <v>3740</v>
      </c>
      <c r="E3516" s="9" t="s">
        <v>3613</v>
      </c>
      <c r="F3516" s="9" t="s">
        <v>3496</v>
      </c>
      <c r="G3516">
        <v>170</v>
      </c>
      <c r="H3516">
        <v>85</v>
      </c>
      <c r="I3516">
        <v>3</v>
      </c>
      <c r="J3516">
        <v>3</v>
      </c>
      <c r="L3516">
        <v>3</v>
      </c>
      <c r="M3516">
        <v>3</v>
      </c>
      <c r="N3516" t="b">
        <f t="shared" si="54"/>
        <v>1</v>
      </c>
      <c r="T3516" s="9" t="s">
        <v>3614</v>
      </c>
      <c r="U3516">
        <v>20.82</v>
      </c>
      <c r="V3516" s="9" t="s">
        <v>13043</v>
      </c>
      <c r="W3516">
        <v>1</v>
      </c>
      <c r="Y3516" s="9" t="s">
        <v>3616</v>
      </c>
      <c r="Z3516">
        <v>3</v>
      </c>
      <c r="AB3516" s="9" t="s">
        <v>12983</v>
      </c>
      <c r="AC3516" s="9" t="s">
        <v>3138</v>
      </c>
      <c r="AH3516" s="9" t="s">
        <v>13036</v>
      </c>
      <c r="AI3516" s="9" t="s">
        <v>13037</v>
      </c>
      <c r="AJ3516" s="9" t="s">
        <v>3740</v>
      </c>
      <c r="AK3516" s="9" t="s">
        <v>3882</v>
      </c>
      <c r="AL3516" s="9" t="s">
        <v>3882</v>
      </c>
      <c r="AP3516" s="9" t="s">
        <v>3621</v>
      </c>
      <c r="AR3516" s="9" t="s">
        <v>3680</v>
      </c>
      <c r="AU3516" s="7">
        <v>45034</v>
      </c>
      <c r="AW3516" s="7">
        <v>45035</v>
      </c>
      <c r="AZ3516">
        <v>170</v>
      </c>
      <c r="BA3516">
        <v>67.3</v>
      </c>
      <c r="BL3516">
        <v>25</v>
      </c>
      <c r="BN3516" s="9" t="s">
        <v>3540</v>
      </c>
      <c r="BO3516">
        <v>1</v>
      </c>
      <c r="BP3516" s="9" t="s">
        <v>3924</v>
      </c>
      <c r="BX3516">
        <v>3906</v>
      </c>
      <c r="BY3516" s="9" t="s">
        <v>12806</v>
      </c>
      <c r="BZ3516">
        <v>1708</v>
      </c>
      <c r="CA3516" s="9" t="s">
        <v>3926</v>
      </c>
      <c r="CD3516" s="9" t="s">
        <v>3623</v>
      </c>
      <c r="CF3516" s="9" t="s">
        <v>3543</v>
      </c>
    </row>
    <row r="3517" spans="1:84">
      <c r="A3517">
        <v>5059431441888</v>
      </c>
      <c r="B3517" s="9" t="s">
        <v>13033</v>
      </c>
      <c r="C3517" s="9" t="s">
        <v>13044</v>
      </c>
      <c r="D3517" s="9" t="s">
        <v>3743</v>
      </c>
      <c r="E3517" s="9" t="s">
        <v>3613</v>
      </c>
      <c r="F3517" s="9" t="s">
        <v>3496</v>
      </c>
      <c r="G3517">
        <v>170</v>
      </c>
      <c r="H3517">
        <v>85</v>
      </c>
      <c r="I3517">
        <v>2</v>
      </c>
      <c r="J3517">
        <v>2</v>
      </c>
      <c r="L3517">
        <v>2</v>
      </c>
      <c r="M3517">
        <v>2</v>
      </c>
      <c r="N3517" t="b">
        <f t="shared" si="54"/>
        <v>1</v>
      </c>
      <c r="T3517" s="9" t="s">
        <v>3614</v>
      </c>
      <c r="U3517">
        <v>20.82</v>
      </c>
      <c r="V3517" s="9" t="s">
        <v>13045</v>
      </c>
      <c r="W3517">
        <v>1</v>
      </c>
      <c r="Y3517" s="9" t="s">
        <v>3616</v>
      </c>
      <c r="Z3517">
        <v>2</v>
      </c>
      <c r="AB3517" s="9" t="s">
        <v>12983</v>
      </c>
      <c r="AC3517" s="9" t="s">
        <v>3138</v>
      </c>
      <c r="AH3517" s="9" t="s">
        <v>13036</v>
      </c>
      <c r="AI3517" s="9" t="s">
        <v>13037</v>
      </c>
      <c r="AJ3517" s="9" t="s">
        <v>3743</v>
      </c>
      <c r="AK3517" s="9" t="s">
        <v>3882</v>
      </c>
      <c r="AL3517" s="9" t="s">
        <v>3882</v>
      </c>
      <c r="AP3517" s="9" t="s">
        <v>3621</v>
      </c>
      <c r="AR3517" s="9" t="s">
        <v>3680</v>
      </c>
      <c r="AU3517" s="7">
        <v>45034</v>
      </c>
      <c r="AW3517" s="7">
        <v>45035</v>
      </c>
      <c r="AZ3517">
        <v>170</v>
      </c>
      <c r="BA3517">
        <v>67.3</v>
      </c>
      <c r="BL3517">
        <v>25</v>
      </c>
      <c r="BN3517" s="9" t="s">
        <v>3540</v>
      </c>
      <c r="BO3517">
        <v>1</v>
      </c>
      <c r="BP3517" s="9" t="s">
        <v>3924</v>
      </c>
      <c r="BX3517">
        <v>3906</v>
      </c>
      <c r="BY3517" s="9" t="s">
        <v>12806</v>
      </c>
      <c r="BZ3517">
        <v>1708</v>
      </c>
      <c r="CA3517" s="9" t="s">
        <v>3926</v>
      </c>
      <c r="CD3517" s="9" t="s">
        <v>3623</v>
      </c>
      <c r="CF3517" s="9" t="s">
        <v>3543</v>
      </c>
    </row>
    <row r="3518" spans="1:84">
      <c r="A3518">
        <v>5059431441895</v>
      </c>
      <c r="B3518" s="9" t="s">
        <v>13033</v>
      </c>
      <c r="C3518" s="9" t="s">
        <v>13046</v>
      </c>
      <c r="D3518" s="9" t="s">
        <v>3750</v>
      </c>
      <c r="E3518" s="9" t="s">
        <v>3613</v>
      </c>
      <c r="F3518" s="9" t="s">
        <v>3496</v>
      </c>
      <c r="G3518">
        <v>170</v>
      </c>
      <c r="H3518">
        <v>85</v>
      </c>
      <c r="I3518">
        <v>2</v>
      </c>
      <c r="J3518">
        <v>2</v>
      </c>
      <c r="L3518">
        <v>2</v>
      </c>
      <c r="M3518">
        <v>2</v>
      </c>
      <c r="N3518" t="b">
        <f t="shared" si="54"/>
        <v>1</v>
      </c>
      <c r="T3518" s="9" t="s">
        <v>3614</v>
      </c>
      <c r="U3518">
        <v>20.82</v>
      </c>
      <c r="V3518" s="9" t="s">
        <v>13047</v>
      </c>
      <c r="W3518">
        <v>1</v>
      </c>
      <c r="Y3518" s="9" t="s">
        <v>3616</v>
      </c>
      <c r="Z3518">
        <v>2</v>
      </c>
      <c r="AB3518" s="9" t="s">
        <v>12983</v>
      </c>
      <c r="AC3518" s="9" t="s">
        <v>3138</v>
      </c>
      <c r="AH3518" s="9" t="s">
        <v>13036</v>
      </c>
      <c r="AI3518" s="9" t="s">
        <v>13037</v>
      </c>
      <c r="AJ3518" s="9" t="s">
        <v>3750</v>
      </c>
      <c r="AK3518" s="9" t="s">
        <v>3882</v>
      </c>
      <c r="AL3518" s="9" t="s">
        <v>3882</v>
      </c>
      <c r="AP3518" s="9" t="s">
        <v>3621</v>
      </c>
      <c r="AR3518" s="9" t="s">
        <v>3680</v>
      </c>
      <c r="AU3518" s="7">
        <v>45034</v>
      </c>
      <c r="AW3518" s="7">
        <v>45035</v>
      </c>
      <c r="AZ3518">
        <v>170</v>
      </c>
      <c r="BA3518">
        <v>67.3</v>
      </c>
      <c r="BL3518">
        <v>25</v>
      </c>
      <c r="BN3518" s="9" t="s">
        <v>3540</v>
      </c>
      <c r="BO3518">
        <v>1</v>
      </c>
      <c r="BP3518" s="9" t="s">
        <v>3924</v>
      </c>
      <c r="BX3518">
        <v>3906</v>
      </c>
      <c r="BY3518" s="9" t="s">
        <v>12806</v>
      </c>
      <c r="BZ3518">
        <v>1708</v>
      </c>
      <c r="CA3518" s="9" t="s">
        <v>3926</v>
      </c>
      <c r="CD3518" s="9" t="s">
        <v>3623</v>
      </c>
      <c r="CF3518" s="9" t="s">
        <v>3543</v>
      </c>
    </row>
    <row r="3519" spans="1:84">
      <c r="A3519">
        <v>5059431441901</v>
      </c>
      <c r="B3519" s="9" t="s">
        <v>13033</v>
      </c>
      <c r="C3519" s="9" t="s">
        <v>13048</v>
      </c>
      <c r="D3519" s="9" t="s">
        <v>3746</v>
      </c>
      <c r="E3519" s="9" t="s">
        <v>3613</v>
      </c>
      <c r="F3519" s="9" t="s">
        <v>3496</v>
      </c>
      <c r="G3519">
        <v>170</v>
      </c>
      <c r="H3519">
        <v>85</v>
      </c>
      <c r="I3519">
        <v>1</v>
      </c>
      <c r="J3519">
        <v>1</v>
      </c>
      <c r="L3519">
        <v>1</v>
      </c>
      <c r="M3519">
        <v>1</v>
      </c>
      <c r="N3519" t="b">
        <f t="shared" si="54"/>
        <v>1</v>
      </c>
      <c r="T3519" s="9" t="s">
        <v>3614</v>
      </c>
      <c r="U3519">
        <v>20.82</v>
      </c>
      <c r="V3519" s="9" t="s">
        <v>13049</v>
      </c>
      <c r="W3519">
        <v>1</v>
      </c>
      <c r="Y3519" s="9" t="s">
        <v>3616</v>
      </c>
      <c r="Z3519">
        <v>1</v>
      </c>
      <c r="AB3519" s="9" t="s">
        <v>12983</v>
      </c>
      <c r="AC3519" s="9" t="s">
        <v>3138</v>
      </c>
      <c r="AH3519" s="9" t="s">
        <v>13036</v>
      </c>
      <c r="AI3519" s="9" t="s">
        <v>13037</v>
      </c>
      <c r="AJ3519" s="9" t="s">
        <v>3746</v>
      </c>
      <c r="AK3519" s="9" t="s">
        <v>3882</v>
      </c>
      <c r="AL3519" s="9" t="s">
        <v>3882</v>
      </c>
      <c r="AP3519" s="9" t="s">
        <v>3621</v>
      </c>
      <c r="AR3519" s="9" t="s">
        <v>3680</v>
      </c>
      <c r="AU3519" s="7">
        <v>45034</v>
      </c>
      <c r="AW3519" s="7">
        <v>45035</v>
      </c>
      <c r="AZ3519">
        <v>170</v>
      </c>
      <c r="BA3519">
        <v>67.3</v>
      </c>
      <c r="BL3519">
        <v>25</v>
      </c>
      <c r="BN3519" s="9" t="s">
        <v>3540</v>
      </c>
      <c r="BO3519">
        <v>1</v>
      </c>
      <c r="BP3519" s="9" t="s">
        <v>3924</v>
      </c>
      <c r="BX3519">
        <v>3906</v>
      </c>
      <c r="BY3519" s="9" t="s">
        <v>12806</v>
      </c>
      <c r="BZ3519">
        <v>1708</v>
      </c>
      <c r="CA3519" s="9" t="s">
        <v>3926</v>
      </c>
      <c r="CD3519" s="9" t="s">
        <v>3623</v>
      </c>
      <c r="CF3519" s="9" t="s">
        <v>3543</v>
      </c>
    </row>
    <row r="3520" spans="1:84">
      <c r="A3520">
        <v>5059431441918</v>
      </c>
      <c r="B3520" s="9" t="s">
        <v>13033</v>
      </c>
      <c r="C3520" s="9" t="s">
        <v>13050</v>
      </c>
      <c r="D3520" s="9" t="s">
        <v>3840</v>
      </c>
      <c r="E3520" s="9" t="s">
        <v>3613</v>
      </c>
      <c r="F3520" s="9" t="s">
        <v>3496</v>
      </c>
      <c r="G3520">
        <v>170</v>
      </c>
      <c r="H3520">
        <v>85</v>
      </c>
      <c r="I3520">
        <v>1</v>
      </c>
      <c r="J3520">
        <v>1</v>
      </c>
      <c r="L3520">
        <v>1</v>
      </c>
      <c r="M3520">
        <v>1</v>
      </c>
      <c r="N3520" t="b">
        <f t="shared" si="54"/>
        <v>1</v>
      </c>
      <c r="T3520" s="9" t="s">
        <v>3614</v>
      </c>
      <c r="U3520">
        <v>20.82</v>
      </c>
      <c r="V3520" s="9" t="s">
        <v>13051</v>
      </c>
      <c r="W3520">
        <v>1</v>
      </c>
      <c r="Y3520" s="9" t="s">
        <v>3616</v>
      </c>
      <c r="Z3520">
        <v>1</v>
      </c>
      <c r="AB3520" s="9" t="s">
        <v>12983</v>
      </c>
      <c r="AC3520" s="9" t="s">
        <v>3138</v>
      </c>
      <c r="AH3520" s="9" t="s">
        <v>13036</v>
      </c>
      <c r="AI3520" s="9" t="s">
        <v>13037</v>
      </c>
      <c r="AJ3520" s="9" t="s">
        <v>3840</v>
      </c>
      <c r="AK3520" s="9" t="s">
        <v>3882</v>
      </c>
      <c r="AL3520" s="9" t="s">
        <v>3882</v>
      </c>
      <c r="AP3520" s="9" t="s">
        <v>3621</v>
      </c>
      <c r="AR3520" s="9" t="s">
        <v>3680</v>
      </c>
      <c r="AU3520" s="7">
        <v>45034</v>
      </c>
      <c r="AW3520" s="7">
        <v>45035</v>
      </c>
      <c r="AZ3520">
        <v>170</v>
      </c>
      <c r="BA3520">
        <v>67.3</v>
      </c>
      <c r="BL3520">
        <v>25</v>
      </c>
      <c r="BN3520" s="9" t="s">
        <v>3540</v>
      </c>
      <c r="BO3520">
        <v>1</v>
      </c>
      <c r="BP3520" s="9" t="s">
        <v>3924</v>
      </c>
      <c r="BX3520">
        <v>3906</v>
      </c>
      <c r="BY3520" s="9" t="s">
        <v>12806</v>
      </c>
      <c r="BZ3520">
        <v>1708</v>
      </c>
      <c r="CA3520" s="9" t="s">
        <v>3926</v>
      </c>
      <c r="CD3520" s="9" t="s">
        <v>3623</v>
      </c>
      <c r="CF3520" s="9" t="s">
        <v>3543</v>
      </c>
    </row>
    <row r="3521" spans="1:84">
      <c r="A3521">
        <v>5059431465839</v>
      </c>
      <c r="B3521" s="9" t="s">
        <v>13052</v>
      </c>
      <c r="C3521" s="9" t="s">
        <v>13053</v>
      </c>
      <c r="D3521" s="9" t="s">
        <v>3734</v>
      </c>
      <c r="E3521" s="9" t="s">
        <v>3613</v>
      </c>
      <c r="F3521" s="9" t="s">
        <v>3496</v>
      </c>
      <c r="G3521">
        <v>170</v>
      </c>
      <c r="H3521">
        <v>85</v>
      </c>
      <c r="I3521">
        <v>1</v>
      </c>
      <c r="J3521">
        <v>1</v>
      </c>
      <c r="L3521">
        <v>1</v>
      </c>
      <c r="M3521">
        <v>1</v>
      </c>
      <c r="N3521" t="b">
        <f t="shared" si="54"/>
        <v>1</v>
      </c>
      <c r="T3521" s="9" t="s">
        <v>3614</v>
      </c>
      <c r="U3521">
        <v>20.82</v>
      </c>
      <c r="V3521" s="9" t="s">
        <v>13054</v>
      </c>
      <c r="W3521">
        <v>1</v>
      </c>
      <c r="Y3521" s="9" t="s">
        <v>3616</v>
      </c>
      <c r="Z3521">
        <v>1</v>
      </c>
      <c r="AB3521" s="9" t="s">
        <v>13055</v>
      </c>
      <c r="AC3521" s="9" t="s">
        <v>3140</v>
      </c>
      <c r="AH3521" s="9" t="s">
        <v>7317</v>
      </c>
      <c r="AI3521" s="9" t="s">
        <v>7318</v>
      </c>
      <c r="AJ3521" s="9" t="s">
        <v>3734</v>
      </c>
      <c r="AK3521" s="9" t="s">
        <v>3882</v>
      </c>
      <c r="AL3521" s="9" t="s">
        <v>3882</v>
      </c>
      <c r="AP3521" s="9" t="s">
        <v>3621</v>
      </c>
      <c r="AR3521" s="9" t="s">
        <v>3680</v>
      </c>
      <c r="AU3521" s="7">
        <v>45034</v>
      </c>
      <c r="AW3521" s="7">
        <v>45035</v>
      </c>
      <c r="AZ3521">
        <v>170</v>
      </c>
      <c r="BA3521">
        <v>67.3</v>
      </c>
      <c r="BL3521">
        <v>25</v>
      </c>
      <c r="BN3521" s="9" t="s">
        <v>3540</v>
      </c>
      <c r="BO3521">
        <v>1</v>
      </c>
      <c r="BP3521" s="9" t="s">
        <v>3924</v>
      </c>
      <c r="BX3521">
        <v>3906</v>
      </c>
      <c r="BY3521" s="9" t="s">
        <v>12806</v>
      </c>
      <c r="BZ3521">
        <v>1708</v>
      </c>
      <c r="CA3521" s="9" t="s">
        <v>3926</v>
      </c>
      <c r="CD3521" s="9" t="s">
        <v>3623</v>
      </c>
      <c r="CF3521" s="9" t="s">
        <v>3543</v>
      </c>
    </row>
    <row r="3522" spans="1:84">
      <c r="A3522">
        <v>5059431465846</v>
      </c>
      <c r="B3522" s="9" t="s">
        <v>13052</v>
      </c>
      <c r="C3522" s="9" t="s">
        <v>13056</v>
      </c>
      <c r="D3522" s="9" t="s">
        <v>3856</v>
      </c>
      <c r="E3522" s="9" t="s">
        <v>3613</v>
      </c>
      <c r="F3522" s="9" t="s">
        <v>3496</v>
      </c>
      <c r="G3522">
        <v>170</v>
      </c>
      <c r="H3522">
        <v>85</v>
      </c>
      <c r="I3522">
        <v>1</v>
      </c>
      <c r="J3522">
        <v>1</v>
      </c>
      <c r="L3522">
        <v>1</v>
      </c>
      <c r="M3522">
        <v>1</v>
      </c>
      <c r="N3522" t="b">
        <f t="shared" si="54"/>
        <v>1</v>
      </c>
      <c r="T3522" s="9" t="s">
        <v>3614</v>
      </c>
      <c r="U3522">
        <v>20.82</v>
      </c>
      <c r="V3522" s="9" t="s">
        <v>13057</v>
      </c>
      <c r="W3522">
        <v>1</v>
      </c>
      <c r="Y3522" s="9" t="s">
        <v>3616</v>
      </c>
      <c r="Z3522">
        <v>1</v>
      </c>
      <c r="AB3522" s="9" t="s">
        <v>13055</v>
      </c>
      <c r="AC3522" s="9" t="s">
        <v>3140</v>
      </c>
      <c r="AH3522" s="9" t="s">
        <v>7317</v>
      </c>
      <c r="AI3522" s="9" t="s">
        <v>7318</v>
      </c>
      <c r="AJ3522" s="9" t="s">
        <v>3856</v>
      </c>
      <c r="AK3522" s="9" t="s">
        <v>3882</v>
      </c>
      <c r="AL3522" s="9" t="s">
        <v>3882</v>
      </c>
      <c r="AP3522" s="9" t="s">
        <v>3621</v>
      </c>
      <c r="AR3522" s="9" t="s">
        <v>3680</v>
      </c>
      <c r="AU3522" s="7">
        <v>45034</v>
      </c>
      <c r="AW3522" s="7">
        <v>45035</v>
      </c>
      <c r="AZ3522">
        <v>170</v>
      </c>
      <c r="BA3522">
        <v>67.3</v>
      </c>
      <c r="BL3522">
        <v>25</v>
      </c>
      <c r="BN3522" s="9" t="s">
        <v>3540</v>
      </c>
      <c r="BO3522">
        <v>1</v>
      </c>
      <c r="BP3522" s="9" t="s">
        <v>3924</v>
      </c>
      <c r="BX3522">
        <v>3906</v>
      </c>
      <c r="BY3522" s="9" t="s">
        <v>12806</v>
      </c>
      <c r="BZ3522">
        <v>1708</v>
      </c>
      <c r="CA3522" s="9" t="s">
        <v>3926</v>
      </c>
      <c r="CD3522" s="9" t="s">
        <v>3623</v>
      </c>
      <c r="CF3522" s="9" t="s">
        <v>3543</v>
      </c>
    </row>
    <row r="3523" spans="1:84">
      <c r="A3523">
        <v>5059431465853</v>
      </c>
      <c r="B3523" s="9" t="s">
        <v>13052</v>
      </c>
      <c r="C3523" s="9" t="s">
        <v>13058</v>
      </c>
      <c r="D3523" s="9" t="s">
        <v>3737</v>
      </c>
      <c r="E3523" s="9" t="s">
        <v>3613</v>
      </c>
      <c r="F3523" s="9" t="s">
        <v>3496</v>
      </c>
      <c r="G3523">
        <v>170</v>
      </c>
      <c r="H3523">
        <v>85</v>
      </c>
      <c r="I3523">
        <v>2</v>
      </c>
      <c r="J3523">
        <v>2</v>
      </c>
      <c r="L3523">
        <v>2</v>
      </c>
      <c r="M3523">
        <v>2</v>
      </c>
      <c r="N3523" t="b">
        <f t="shared" ref="N3523:N3586" si="55">L3523=M3523</f>
        <v>1</v>
      </c>
      <c r="T3523" s="9" t="s">
        <v>3614</v>
      </c>
      <c r="U3523">
        <v>20.82</v>
      </c>
      <c r="V3523" s="9" t="s">
        <v>13059</v>
      </c>
      <c r="W3523">
        <v>1</v>
      </c>
      <c r="Y3523" s="9" t="s">
        <v>3616</v>
      </c>
      <c r="Z3523">
        <v>2</v>
      </c>
      <c r="AB3523" s="9" t="s">
        <v>13055</v>
      </c>
      <c r="AC3523" s="9" t="s">
        <v>3140</v>
      </c>
      <c r="AH3523" s="9" t="s">
        <v>7317</v>
      </c>
      <c r="AI3523" s="9" t="s">
        <v>7318</v>
      </c>
      <c r="AJ3523" s="9" t="s">
        <v>3737</v>
      </c>
      <c r="AK3523" s="9" t="s">
        <v>3882</v>
      </c>
      <c r="AL3523" s="9" t="s">
        <v>3882</v>
      </c>
      <c r="AP3523" s="9" t="s">
        <v>3621</v>
      </c>
      <c r="AR3523" s="9" t="s">
        <v>3680</v>
      </c>
      <c r="AU3523" s="7">
        <v>45034</v>
      </c>
      <c r="AW3523" s="7">
        <v>45035</v>
      </c>
      <c r="AZ3523">
        <v>170</v>
      </c>
      <c r="BA3523">
        <v>67.3</v>
      </c>
      <c r="BL3523">
        <v>25</v>
      </c>
      <c r="BN3523" s="9" t="s">
        <v>3540</v>
      </c>
      <c r="BO3523">
        <v>1</v>
      </c>
      <c r="BP3523" s="9" t="s">
        <v>3924</v>
      </c>
      <c r="BX3523">
        <v>3906</v>
      </c>
      <c r="BY3523" s="9" t="s">
        <v>12806</v>
      </c>
      <c r="BZ3523">
        <v>1708</v>
      </c>
      <c r="CA3523" s="9" t="s">
        <v>3926</v>
      </c>
      <c r="CD3523" s="9" t="s">
        <v>3623</v>
      </c>
      <c r="CF3523" s="9" t="s">
        <v>3543</v>
      </c>
    </row>
    <row r="3524" spans="1:84">
      <c r="A3524">
        <v>5059431465860</v>
      </c>
      <c r="B3524" s="9" t="s">
        <v>13052</v>
      </c>
      <c r="C3524" s="9" t="s">
        <v>13060</v>
      </c>
      <c r="D3524" s="9" t="s">
        <v>3740</v>
      </c>
      <c r="E3524" s="9" t="s">
        <v>3613</v>
      </c>
      <c r="F3524" s="9" t="s">
        <v>3496</v>
      </c>
      <c r="G3524">
        <v>170</v>
      </c>
      <c r="H3524">
        <v>85</v>
      </c>
      <c r="I3524">
        <v>2</v>
      </c>
      <c r="J3524">
        <v>2</v>
      </c>
      <c r="L3524">
        <v>2</v>
      </c>
      <c r="M3524">
        <v>2</v>
      </c>
      <c r="N3524" t="b">
        <f t="shared" si="55"/>
        <v>1</v>
      </c>
      <c r="T3524" s="9" t="s">
        <v>3614</v>
      </c>
      <c r="U3524">
        <v>20.82</v>
      </c>
      <c r="V3524" s="9" t="s">
        <v>13061</v>
      </c>
      <c r="W3524">
        <v>1</v>
      </c>
      <c r="Y3524" s="9" t="s">
        <v>3616</v>
      </c>
      <c r="Z3524">
        <v>2</v>
      </c>
      <c r="AB3524" s="9" t="s">
        <v>13055</v>
      </c>
      <c r="AC3524" s="9" t="s">
        <v>3140</v>
      </c>
      <c r="AH3524" s="9" t="s">
        <v>7317</v>
      </c>
      <c r="AI3524" s="9" t="s">
        <v>7318</v>
      </c>
      <c r="AJ3524" s="9" t="s">
        <v>3740</v>
      </c>
      <c r="AK3524" s="9" t="s">
        <v>3882</v>
      </c>
      <c r="AL3524" s="9" t="s">
        <v>3882</v>
      </c>
      <c r="AP3524" s="9" t="s">
        <v>3621</v>
      </c>
      <c r="AR3524" s="9" t="s">
        <v>3680</v>
      </c>
      <c r="AU3524" s="7">
        <v>45034</v>
      </c>
      <c r="AW3524" s="7">
        <v>45035</v>
      </c>
      <c r="AZ3524">
        <v>170</v>
      </c>
      <c r="BA3524">
        <v>67.3</v>
      </c>
      <c r="BL3524">
        <v>25</v>
      </c>
      <c r="BN3524" s="9" t="s">
        <v>3540</v>
      </c>
      <c r="BO3524">
        <v>1</v>
      </c>
      <c r="BP3524" s="9" t="s">
        <v>3924</v>
      </c>
      <c r="BX3524">
        <v>3906</v>
      </c>
      <c r="BY3524" s="9" t="s">
        <v>12806</v>
      </c>
      <c r="BZ3524">
        <v>1708</v>
      </c>
      <c r="CA3524" s="9" t="s">
        <v>3926</v>
      </c>
      <c r="CD3524" s="9" t="s">
        <v>3623</v>
      </c>
      <c r="CF3524" s="9" t="s">
        <v>3543</v>
      </c>
    </row>
    <row r="3525" spans="1:84">
      <c r="A3525">
        <v>5059431465877</v>
      </c>
      <c r="B3525" s="9" t="s">
        <v>13052</v>
      </c>
      <c r="C3525" s="9" t="s">
        <v>13062</v>
      </c>
      <c r="D3525" s="9" t="s">
        <v>3743</v>
      </c>
      <c r="E3525" s="9" t="s">
        <v>3613</v>
      </c>
      <c r="F3525" s="9" t="s">
        <v>3496</v>
      </c>
      <c r="G3525">
        <v>170</v>
      </c>
      <c r="H3525">
        <v>85</v>
      </c>
      <c r="I3525">
        <v>2</v>
      </c>
      <c r="J3525">
        <v>2</v>
      </c>
      <c r="L3525">
        <v>2</v>
      </c>
      <c r="M3525">
        <v>2</v>
      </c>
      <c r="N3525" t="b">
        <f t="shared" si="55"/>
        <v>1</v>
      </c>
      <c r="T3525" s="9" t="s">
        <v>3614</v>
      </c>
      <c r="U3525">
        <v>20.82</v>
      </c>
      <c r="V3525" s="9" t="s">
        <v>13063</v>
      </c>
      <c r="W3525">
        <v>1</v>
      </c>
      <c r="Y3525" s="9" t="s">
        <v>3616</v>
      </c>
      <c r="Z3525">
        <v>2</v>
      </c>
      <c r="AB3525" s="9" t="s">
        <v>13055</v>
      </c>
      <c r="AC3525" s="9" t="s">
        <v>3140</v>
      </c>
      <c r="AH3525" s="9" t="s">
        <v>7317</v>
      </c>
      <c r="AI3525" s="9" t="s">
        <v>7318</v>
      </c>
      <c r="AJ3525" s="9" t="s">
        <v>3743</v>
      </c>
      <c r="AK3525" s="9" t="s">
        <v>3882</v>
      </c>
      <c r="AL3525" s="9" t="s">
        <v>3882</v>
      </c>
      <c r="AP3525" s="9" t="s">
        <v>3621</v>
      </c>
      <c r="AR3525" s="9" t="s">
        <v>3680</v>
      </c>
      <c r="AU3525" s="7">
        <v>45034</v>
      </c>
      <c r="AW3525" s="7">
        <v>45035</v>
      </c>
      <c r="AZ3525">
        <v>170</v>
      </c>
      <c r="BA3525">
        <v>67.3</v>
      </c>
      <c r="BL3525">
        <v>25</v>
      </c>
      <c r="BN3525" s="9" t="s">
        <v>3540</v>
      </c>
      <c r="BO3525">
        <v>1</v>
      </c>
      <c r="BP3525" s="9" t="s">
        <v>3924</v>
      </c>
      <c r="BX3525">
        <v>3906</v>
      </c>
      <c r="BY3525" s="9" t="s">
        <v>12806</v>
      </c>
      <c r="BZ3525">
        <v>1708</v>
      </c>
      <c r="CA3525" s="9" t="s">
        <v>3926</v>
      </c>
      <c r="CD3525" s="9" t="s">
        <v>3623</v>
      </c>
      <c r="CF3525" s="9" t="s">
        <v>3543</v>
      </c>
    </row>
    <row r="3526" spans="1:84">
      <c r="A3526">
        <v>5059431465884</v>
      </c>
      <c r="B3526" s="9" t="s">
        <v>13052</v>
      </c>
      <c r="C3526" s="9" t="s">
        <v>13064</v>
      </c>
      <c r="D3526" s="9" t="s">
        <v>3750</v>
      </c>
      <c r="E3526" s="9" t="s">
        <v>3613</v>
      </c>
      <c r="F3526" s="9" t="s">
        <v>3496</v>
      </c>
      <c r="G3526">
        <v>170</v>
      </c>
      <c r="H3526">
        <v>85</v>
      </c>
      <c r="I3526">
        <v>2</v>
      </c>
      <c r="J3526">
        <v>2</v>
      </c>
      <c r="L3526">
        <v>2</v>
      </c>
      <c r="M3526">
        <v>2</v>
      </c>
      <c r="N3526" t="b">
        <f t="shared" si="55"/>
        <v>1</v>
      </c>
      <c r="T3526" s="9" t="s">
        <v>3614</v>
      </c>
      <c r="U3526">
        <v>20.82</v>
      </c>
      <c r="V3526" s="9" t="s">
        <v>13065</v>
      </c>
      <c r="W3526">
        <v>1</v>
      </c>
      <c r="Y3526" s="9" t="s">
        <v>3616</v>
      </c>
      <c r="Z3526">
        <v>2</v>
      </c>
      <c r="AB3526" s="9" t="s">
        <v>13055</v>
      </c>
      <c r="AC3526" s="9" t="s">
        <v>3140</v>
      </c>
      <c r="AH3526" s="9" t="s">
        <v>7317</v>
      </c>
      <c r="AI3526" s="9" t="s">
        <v>7318</v>
      </c>
      <c r="AJ3526" s="9" t="s">
        <v>3750</v>
      </c>
      <c r="AK3526" s="9" t="s">
        <v>3882</v>
      </c>
      <c r="AL3526" s="9" t="s">
        <v>3882</v>
      </c>
      <c r="AP3526" s="9" t="s">
        <v>3621</v>
      </c>
      <c r="AR3526" s="9" t="s">
        <v>3680</v>
      </c>
      <c r="AU3526" s="7">
        <v>45034</v>
      </c>
      <c r="AW3526" s="7">
        <v>45035</v>
      </c>
      <c r="AZ3526">
        <v>170</v>
      </c>
      <c r="BA3526">
        <v>67.3</v>
      </c>
      <c r="BL3526">
        <v>25</v>
      </c>
      <c r="BN3526" s="9" t="s">
        <v>3540</v>
      </c>
      <c r="BO3526">
        <v>1</v>
      </c>
      <c r="BP3526" s="9" t="s">
        <v>3924</v>
      </c>
      <c r="BX3526">
        <v>3906</v>
      </c>
      <c r="BY3526" s="9" t="s">
        <v>12806</v>
      </c>
      <c r="BZ3526">
        <v>1708</v>
      </c>
      <c r="CA3526" s="9" t="s">
        <v>3926</v>
      </c>
      <c r="CD3526" s="9" t="s">
        <v>3623</v>
      </c>
      <c r="CF3526" s="9" t="s">
        <v>3543</v>
      </c>
    </row>
    <row r="3527" spans="1:84">
      <c r="A3527">
        <v>5059431465891</v>
      </c>
      <c r="B3527" s="9" t="s">
        <v>13052</v>
      </c>
      <c r="C3527" s="9" t="s">
        <v>13066</v>
      </c>
      <c r="D3527" s="9" t="s">
        <v>3746</v>
      </c>
      <c r="E3527" s="9" t="s">
        <v>3613</v>
      </c>
      <c r="F3527" s="9" t="s">
        <v>3496</v>
      </c>
      <c r="G3527">
        <v>170</v>
      </c>
      <c r="H3527">
        <v>85</v>
      </c>
      <c r="I3527">
        <v>1</v>
      </c>
      <c r="J3527">
        <v>1</v>
      </c>
      <c r="L3527">
        <v>1</v>
      </c>
      <c r="M3527">
        <v>1</v>
      </c>
      <c r="N3527" t="b">
        <f t="shared" si="55"/>
        <v>1</v>
      </c>
      <c r="T3527" s="9" t="s">
        <v>3614</v>
      </c>
      <c r="U3527">
        <v>20.82</v>
      </c>
      <c r="V3527" s="9" t="s">
        <v>13067</v>
      </c>
      <c r="W3527">
        <v>1</v>
      </c>
      <c r="Y3527" s="9" t="s">
        <v>3616</v>
      </c>
      <c r="Z3527">
        <v>1</v>
      </c>
      <c r="AB3527" s="9" t="s">
        <v>13055</v>
      </c>
      <c r="AC3527" s="9" t="s">
        <v>3140</v>
      </c>
      <c r="AH3527" s="9" t="s">
        <v>7317</v>
      </c>
      <c r="AI3527" s="9" t="s">
        <v>7318</v>
      </c>
      <c r="AJ3527" s="9" t="s">
        <v>3746</v>
      </c>
      <c r="AK3527" s="9" t="s">
        <v>3882</v>
      </c>
      <c r="AL3527" s="9" t="s">
        <v>3882</v>
      </c>
      <c r="AP3527" s="9" t="s">
        <v>3621</v>
      </c>
      <c r="AR3527" s="9" t="s">
        <v>3680</v>
      </c>
      <c r="AU3527" s="7">
        <v>45034</v>
      </c>
      <c r="AW3527" s="7">
        <v>45035</v>
      </c>
      <c r="AZ3527">
        <v>170</v>
      </c>
      <c r="BA3527">
        <v>67.3</v>
      </c>
      <c r="BL3527">
        <v>25</v>
      </c>
      <c r="BN3527" s="9" t="s">
        <v>3540</v>
      </c>
      <c r="BO3527">
        <v>1</v>
      </c>
      <c r="BP3527" s="9" t="s">
        <v>3924</v>
      </c>
      <c r="BX3527">
        <v>3906</v>
      </c>
      <c r="BY3527" s="9" t="s">
        <v>12806</v>
      </c>
      <c r="BZ3527">
        <v>1708</v>
      </c>
      <c r="CA3527" s="9" t="s">
        <v>3926</v>
      </c>
      <c r="CD3527" s="9" t="s">
        <v>3623</v>
      </c>
      <c r="CF3527" s="9" t="s">
        <v>3543</v>
      </c>
    </row>
    <row r="3528" spans="1:84">
      <c r="A3528">
        <v>5059431465907</v>
      </c>
      <c r="B3528" s="9" t="s">
        <v>13052</v>
      </c>
      <c r="C3528" s="9" t="s">
        <v>13068</v>
      </c>
      <c r="D3528" s="9" t="s">
        <v>3840</v>
      </c>
      <c r="E3528" s="9" t="s">
        <v>3613</v>
      </c>
      <c r="F3528" s="9" t="s">
        <v>3496</v>
      </c>
      <c r="G3528">
        <v>170</v>
      </c>
      <c r="H3528">
        <v>85</v>
      </c>
      <c r="I3528">
        <v>1</v>
      </c>
      <c r="J3528">
        <v>1</v>
      </c>
      <c r="L3528">
        <v>1</v>
      </c>
      <c r="M3528">
        <v>1</v>
      </c>
      <c r="N3528" t="b">
        <f t="shared" si="55"/>
        <v>1</v>
      </c>
      <c r="T3528" s="9" t="s">
        <v>3614</v>
      </c>
      <c r="U3528">
        <v>20.82</v>
      </c>
      <c r="V3528" s="9" t="s">
        <v>13069</v>
      </c>
      <c r="W3528">
        <v>1</v>
      </c>
      <c r="Y3528" s="9" t="s">
        <v>3616</v>
      </c>
      <c r="Z3528">
        <v>1</v>
      </c>
      <c r="AB3528" s="9" t="s">
        <v>13055</v>
      </c>
      <c r="AC3528" s="9" t="s">
        <v>3140</v>
      </c>
      <c r="AH3528" s="9" t="s">
        <v>7317</v>
      </c>
      <c r="AI3528" s="9" t="s">
        <v>7318</v>
      </c>
      <c r="AJ3528" s="9" t="s">
        <v>3840</v>
      </c>
      <c r="AK3528" s="9" t="s">
        <v>3882</v>
      </c>
      <c r="AL3528" s="9" t="s">
        <v>3882</v>
      </c>
      <c r="AP3528" s="9" t="s">
        <v>3621</v>
      </c>
      <c r="AR3528" s="9" t="s">
        <v>3680</v>
      </c>
      <c r="AU3528" s="7">
        <v>45034</v>
      </c>
      <c r="AW3528" s="7">
        <v>45035</v>
      </c>
      <c r="AZ3528">
        <v>170</v>
      </c>
      <c r="BA3528">
        <v>67.3</v>
      </c>
      <c r="BL3528">
        <v>25</v>
      </c>
      <c r="BN3528" s="9" t="s">
        <v>3540</v>
      </c>
      <c r="BO3528">
        <v>1</v>
      </c>
      <c r="BP3528" s="9" t="s">
        <v>3924</v>
      </c>
      <c r="BX3528">
        <v>3906</v>
      </c>
      <c r="BY3528" s="9" t="s">
        <v>12806</v>
      </c>
      <c r="BZ3528">
        <v>1708</v>
      </c>
      <c r="CA3528" s="9" t="s">
        <v>3926</v>
      </c>
      <c r="CD3528" s="9" t="s">
        <v>3623</v>
      </c>
      <c r="CF3528" s="9" t="s">
        <v>3543</v>
      </c>
    </row>
    <row r="3529" spans="1:84">
      <c r="A3529">
        <v>5059431469042</v>
      </c>
      <c r="B3529" s="9" t="s">
        <v>13070</v>
      </c>
      <c r="C3529" s="9" t="s">
        <v>13071</v>
      </c>
      <c r="D3529" s="9" t="s">
        <v>3683</v>
      </c>
      <c r="E3529" s="9" t="s">
        <v>3613</v>
      </c>
      <c r="F3529" s="9" t="s">
        <v>3496</v>
      </c>
      <c r="G3529">
        <v>170</v>
      </c>
      <c r="H3529">
        <v>85</v>
      </c>
      <c r="I3529">
        <v>2</v>
      </c>
      <c r="J3529">
        <v>2</v>
      </c>
      <c r="L3529">
        <v>2</v>
      </c>
      <c r="M3529">
        <v>2</v>
      </c>
      <c r="N3529" t="b">
        <f t="shared" si="55"/>
        <v>1</v>
      </c>
      <c r="T3529" s="9" t="s">
        <v>3614</v>
      </c>
      <c r="U3529">
        <v>20.82</v>
      </c>
      <c r="V3529" s="9" t="s">
        <v>13072</v>
      </c>
      <c r="W3529">
        <v>1</v>
      </c>
      <c r="Y3529" s="9" t="s">
        <v>3616</v>
      </c>
      <c r="Z3529">
        <v>2</v>
      </c>
      <c r="AB3529" s="9" t="s">
        <v>12983</v>
      </c>
      <c r="AC3529" s="9" t="s">
        <v>3150</v>
      </c>
      <c r="AH3529" s="9" t="s">
        <v>13073</v>
      </c>
      <c r="AI3529" s="9" t="s">
        <v>13074</v>
      </c>
      <c r="AJ3529" s="9" t="s">
        <v>3683</v>
      </c>
      <c r="AK3529" s="9" t="s">
        <v>3882</v>
      </c>
      <c r="AL3529" s="9" t="s">
        <v>3882</v>
      </c>
      <c r="AP3529" s="9" t="s">
        <v>3621</v>
      </c>
      <c r="AR3529" s="9" t="s">
        <v>3680</v>
      </c>
      <c r="AU3529" s="7">
        <v>45034</v>
      </c>
      <c r="AW3529" s="7">
        <v>45035</v>
      </c>
      <c r="AZ3529">
        <v>170</v>
      </c>
      <c r="BA3529">
        <v>67.3</v>
      </c>
      <c r="BL3529">
        <v>25</v>
      </c>
      <c r="BN3529" s="9" t="s">
        <v>3540</v>
      </c>
      <c r="BO3529">
        <v>1</v>
      </c>
      <c r="BP3529" s="9" t="s">
        <v>3924</v>
      </c>
      <c r="BX3529">
        <v>3906</v>
      </c>
      <c r="BY3529" s="9" t="s">
        <v>12806</v>
      </c>
      <c r="BZ3529">
        <v>1708</v>
      </c>
      <c r="CA3529" s="9" t="s">
        <v>3926</v>
      </c>
      <c r="CD3529" s="9" t="s">
        <v>3623</v>
      </c>
      <c r="CF3529" s="9" t="s">
        <v>3543</v>
      </c>
    </row>
    <row r="3530" spans="1:84">
      <c r="A3530">
        <v>5059431469059</v>
      </c>
      <c r="B3530" s="9" t="s">
        <v>13070</v>
      </c>
      <c r="C3530" s="9" t="s">
        <v>13075</v>
      </c>
      <c r="D3530" s="9" t="s">
        <v>3498</v>
      </c>
      <c r="E3530" s="9" t="s">
        <v>3613</v>
      </c>
      <c r="F3530" s="9" t="s">
        <v>3496</v>
      </c>
      <c r="G3530">
        <v>170</v>
      </c>
      <c r="H3530">
        <v>85</v>
      </c>
      <c r="I3530">
        <v>1</v>
      </c>
      <c r="J3530">
        <v>1</v>
      </c>
      <c r="L3530">
        <v>1</v>
      </c>
      <c r="M3530">
        <v>1</v>
      </c>
      <c r="N3530" t="b">
        <f t="shared" si="55"/>
        <v>1</v>
      </c>
      <c r="T3530" s="9" t="s">
        <v>3614</v>
      </c>
      <c r="U3530">
        <v>20.82</v>
      </c>
      <c r="V3530" s="9" t="s">
        <v>13076</v>
      </c>
      <c r="W3530">
        <v>1</v>
      </c>
      <c r="Y3530" s="9" t="s">
        <v>3616</v>
      </c>
      <c r="Z3530">
        <v>1</v>
      </c>
      <c r="AB3530" s="9" t="s">
        <v>12983</v>
      </c>
      <c r="AC3530" s="9" t="s">
        <v>3150</v>
      </c>
      <c r="AH3530" s="9" t="s">
        <v>13073</v>
      </c>
      <c r="AI3530" s="9" t="s">
        <v>13074</v>
      </c>
      <c r="AJ3530" s="9" t="s">
        <v>3498</v>
      </c>
      <c r="AK3530" s="9" t="s">
        <v>3882</v>
      </c>
      <c r="AL3530" s="9" t="s">
        <v>3882</v>
      </c>
      <c r="AP3530" s="9" t="s">
        <v>3621</v>
      </c>
      <c r="AR3530" s="9" t="s">
        <v>3680</v>
      </c>
      <c r="AU3530" s="7">
        <v>45034</v>
      </c>
      <c r="AW3530" s="7">
        <v>45035</v>
      </c>
      <c r="AZ3530">
        <v>170</v>
      </c>
      <c r="BA3530">
        <v>67.3</v>
      </c>
      <c r="BL3530">
        <v>25</v>
      </c>
      <c r="BN3530" s="9" t="s">
        <v>3540</v>
      </c>
      <c r="BO3530">
        <v>1</v>
      </c>
      <c r="BP3530" s="9" t="s">
        <v>3924</v>
      </c>
      <c r="BX3530">
        <v>3906</v>
      </c>
      <c r="BY3530" s="9" t="s">
        <v>12806</v>
      </c>
      <c r="BZ3530">
        <v>1708</v>
      </c>
      <c r="CA3530" s="9" t="s">
        <v>3926</v>
      </c>
      <c r="CD3530" s="9" t="s">
        <v>3623</v>
      </c>
      <c r="CF3530" s="9" t="s">
        <v>3543</v>
      </c>
    </row>
    <row r="3531" spans="1:84">
      <c r="A3531">
        <v>5059431469066</v>
      </c>
      <c r="B3531" s="9" t="s">
        <v>13070</v>
      </c>
      <c r="C3531" s="9" t="s">
        <v>13077</v>
      </c>
      <c r="D3531" s="9" t="s">
        <v>3630</v>
      </c>
      <c r="E3531" s="9" t="s">
        <v>3613</v>
      </c>
      <c r="F3531" s="9" t="s">
        <v>3496</v>
      </c>
      <c r="G3531">
        <v>170</v>
      </c>
      <c r="H3531">
        <v>85</v>
      </c>
      <c r="I3531">
        <v>3</v>
      </c>
      <c r="J3531">
        <v>3</v>
      </c>
      <c r="L3531">
        <v>3</v>
      </c>
      <c r="M3531">
        <v>3</v>
      </c>
      <c r="N3531" t="b">
        <f t="shared" si="55"/>
        <v>1</v>
      </c>
      <c r="T3531" s="9" t="s">
        <v>3614</v>
      </c>
      <c r="U3531">
        <v>20.82</v>
      </c>
      <c r="V3531" s="9" t="s">
        <v>13078</v>
      </c>
      <c r="W3531">
        <v>1</v>
      </c>
      <c r="Y3531" s="9" t="s">
        <v>3616</v>
      </c>
      <c r="Z3531">
        <v>3</v>
      </c>
      <c r="AB3531" s="9" t="s">
        <v>12983</v>
      </c>
      <c r="AC3531" s="9" t="s">
        <v>3150</v>
      </c>
      <c r="AH3531" s="9" t="s">
        <v>13073</v>
      </c>
      <c r="AI3531" s="9" t="s">
        <v>13074</v>
      </c>
      <c r="AJ3531" s="9" t="s">
        <v>3630</v>
      </c>
      <c r="AK3531" s="9" t="s">
        <v>3882</v>
      </c>
      <c r="AL3531" s="9" t="s">
        <v>3882</v>
      </c>
      <c r="AP3531" s="9" t="s">
        <v>3621</v>
      </c>
      <c r="AR3531" s="9" t="s">
        <v>3680</v>
      </c>
      <c r="AU3531" s="7">
        <v>45034</v>
      </c>
      <c r="AW3531" s="7">
        <v>45035</v>
      </c>
      <c r="AZ3531">
        <v>170</v>
      </c>
      <c r="BA3531">
        <v>67.3</v>
      </c>
      <c r="BL3531">
        <v>25</v>
      </c>
      <c r="BN3531" s="9" t="s">
        <v>3540</v>
      </c>
      <c r="BO3531">
        <v>1</v>
      </c>
      <c r="BP3531" s="9" t="s">
        <v>3924</v>
      </c>
      <c r="BX3531">
        <v>3906</v>
      </c>
      <c r="BY3531" s="9" t="s">
        <v>12806</v>
      </c>
      <c r="BZ3531">
        <v>1708</v>
      </c>
      <c r="CA3531" s="9" t="s">
        <v>3926</v>
      </c>
      <c r="CD3531" s="9" t="s">
        <v>3623</v>
      </c>
      <c r="CF3531" s="9" t="s">
        <v>3543</v>
      </c>
    </row>
    <row r="3532" spans="1:84">
      <c r="A3532">
        <v>5059431469073</v>
      </c>
      <c r="B3532" s="9" t="s">
        <v>13070</v>
      </c>
      <c r="C3532" s="9" t="s">
        <v>13079</v>
      </c>
      <c r="D3532" s="9" t="s">
        <v>3734</v>
      </c>
      <c r="E3532" s="9" t="s">
        <v>3613</v>
      </c>
      <c r="F3532" s="9" t="s">
        <v>3496</v>
      </c>
      <c r="G3532">
        <v>170</v>
      </c>
      <c r="H3532">
        <v>85</v>
      </c>
      <c r="I3532">
        <v>2</v>
      </c>
      <c r="J3532">
        <v>2</v>
      </c>
      <c r="L3532">
        <v>2</v>
      </c>
      <c r="M3532">
        <v>2</v>
      </c>
      <c r="N3532" t="b">
        <f t="shared" si="55"/>
        <v>1</v>
      </c>
      <c r="T3532" s="9" t="s">
        <v>3614</v>
      </c>
      <c r="U3532">
        <v>20.82</v>
      </c>
      <c r="V3532" s="9" t="s">
        <v>13080</v>
      </c>
      <c r="W3532">
        <v>1</v>
      </c>
      <c r="Y3532" s="9" t="s">
        <v>3616</v>
      </c>
      <c r="Z3532">
        <v>2</v>
      </c>
      <c r="AB3532" s="9" t="s">
        <v>12983</v>
      </c>
      <c r="AC3532" s="9" t="s">
        <v>3150</v>
      </c>
      <c r="AH3532" s="9" t="s">
        <v>13073</v>
      </c>
      <c r="AI3532" s="9" t="s">
        <v>13074</v>
      </c>
      <c r="AJ3532" s="9" t="s">
        <v>3734</v>
      </c>
      <c r="AK3532" s="9" t="s">
        <v>3882</v>
      </c>
      <c r="AL3532" s="9" t="s">
        <v>3882</v>
      </c>
      <c r="AP3532" s="9" t="s">
        <v>3621</v>
      </c>
      <c r="AR3532" s="9" t="s">
        <v>3680</v>
      </c>
      <c r="AU3532" s="7">
        <v>45034</v>
      </c>
      <c r="AW3532" s="7">
        <v>45035</v>
      </c>
      <c r="AZ3532">
        <v>170</v>
      </c>
      <c r="BA3532">
        <v>67.3</v>
      </c>
      <c r="BL3532">
        <v>25</v>
      </c>
      <c r="BN3532" s="9" t="s">
        <v>3540</v>
      </c>
      <c r="BO3532">
        <v>1</v>
      </c>
      <c r="BP3532" s="9" t="s">
        <v>3924</v>
      </c>
      <c r="BX3532">
        <v>3906</v>
      </c>
      <c r="BY3532" s="9" t="s">
        <v>12806</v>
      </c>
      <c r="BZ3532">
        <v>1708</v>
      </c>
      <c r="CA3532" s="9" t="s">
        <v>3926</v>
      </c>
      <c r="CD3532" s="9" t="s">
        <v>3623</v>
      </c>
      <c r="CF3532" s="9" t="s">
        <v>3543</v>
      </c>
    </row>
    <row r="3533" spans="1:84">
      <c r="A3533">
        <v>5059431469080</v>
      </c>
      <c r="B3533" s="9" t="s">
        <v>13070</v>
      </c>
      <c r="C3533" s="9" t="s">
        <v>13081</v>
      </c>
      <c r="D3533" s="9" t="s">
        <v>3856</v>
      </c>
      <c r="E3533" s="9" t="s">
        <v>3613</v>
      </c>
      <c r="F3533" s="9" t="s">
        <v>3496</v>
      </c>
      <c r="G3533">
        <v>170</v>
      </c>
      <c r="H3533">
        <v>85</v>
      </c>
      <c r="I3533">
        <v>1</v>
      </c>
      <c r="J3533">
        <v>1</v>
      </c>
      <c r="L3533">
        <v>1</v>
      </c>
      <c r="M3533">
        <v>1</v>
      </c>
      <c r="N3533" t="b">
        <f t="shared" si="55"/>
        <v>1</v>
      </c>
      <c r="T3533" s="9" t="s">
        <v>3614</v>
      </c>
      <c r="U3533">
        <v>20.82</v>
      </c>
      <c r="V3533" s="9" t="s">
        <v>13082</v>
      </c>
      <c r="W3533">
        <v>1</v>
      </c>
      <c r="Y3533" s="9" t="s">
        <v>3616</v>
      </c>
      <c r="Z3533">
        <v>1</v>
      </c>
      <c r="AB3533" s="9" t="s">
        <v>12983</v>
      </c>
      <c r="AC3533" s="9" t="s">
        <v>3150</v>
      </c>
      <c r="AH3533" s="9" t="s">
        <v>13073</v>
      </c>
      <c r="AI3533" s="9" t="s">
        <v>13074</v>
      </c>
      <c r="AJ3533" s="9" t="s">
        <v>3856</v>
      </c>
      <c r="AK3533" s="9" t="s">
        <v>3882</v>
      </c>
      <c r="AL3533" s="9" t="s">
        <v>3882</v>
      </c>
      <c r="AP3533" s="9" t="s">
        <v>3621</v>
      </c>
      <c r="AR3533" s="9" t="s">
        <v>3680</v>
      </c>
      <c r="AU3533" s="7">
        <v>45034</v>
      </c>
      <c r="AW3533" s="7">
        <v>45035</v>
      </c>
      <c r="AZ3533">
        <v>170</v>
      </c>
      <c r="BA3533">
        <v>67.3</v>
      </c>
      <c r="BL3533">
        <v>25</v>
      </c>
      <c r="BN3533" s="9" t="s">
        <v>3540</v>
      </c>
      <c r="BO3533">
        <v>1</v>
      </c>
      <c r="BP3533" s="9" t="s">
        <v>3924</v>
      </c>
      <c r="BX3533">
        <v>3906</v>
      </c>
      <c r="BY3533" s="9" t="s">
        <v>12806</v>
      </c>
      <c r="BZ3533">
        <v>1708</v>
      </c>
      <c r="CA3533" s="9" t="s">
        <v>3926</v>
      </c>
      <c r="CD3533" s="9" t="s">
        <v>3623</v>
      </c>
      <c r="CF3533" s="9" t="s">
        <v>3543</v>
      </c>
    </row>
    <row r="3534" spans="1:84">
      <c r="A3534">
        <v>5059431469097</v>
      </c>
      <c r="B3534" s="9" t="s">
        <v>13070</v>
      </c>
      <c r="C3534" s="9" t="s">
        <v>13083</v>
      </c>
      <c r="D3534" s="9" t="s">
        <v>3737</v>
      </c>
      <c r="E3534" s="9" t="s">
        <v>3613</v>
      </c>
      <c r="F3534" s="9" t="s">
        <v>3496</v>
      </c>
      <c r="G3534">
        <v>170</v>
      </c>
      <c r="H3534">
        <v>85</v>
      </c>
      <c r="I3534">
        <v>2</v>
      </c>
      <c r="J3534">
        <v>2</v>
      </c>
      <c r="L3534">
        <v>2</v>
      </c>
      <c r="M3534">
        <v>2</v>
      </c>
      <c r="N3534" t="b">
        <f t="shared" si="55"/>
        <v>1</v>
      </c>
      <c r="T3534" s="9" t="s">
        <v>3614</v>
      </c>
      <c r="U3534">
        <v>20.82</v>
      </c>
      <c r="V3534" s="9" t="s">
        <v>13084</v>
      </c>
      <c r="W3534">
        <v>1</v>
      </c>
      <c r="Y3534" s="9" t="s">
        <v>3616</v>
      </c>
      <c r="Z3534">
        <v>2</v>
      </c>
      <c r="AB3534" s="9" t="s">
        <v>12983</v>
      </c>
      <c r="AC3534" s="9" t="s">
        <v>3150</v>
      </c>
      <c r="AH3534" s="9" t="s">
        <v>13073</v>
      </c>
      <c r="AI3534" s="9" t="s">
        <v>13074</v>
      </c>
      <c r="AJ3534" s="9" t="s">
        <v>3737</v>
      </c>
      <c r="AK3534" s="9" t="s">
        <v>3882</v>
      </c>
      <c r="AL3534" s="9" t="s">
        <v>3882</v>
      </c>
      <c r="AP3534" s="9" t="s">
        <v>3621</v>
      </c>
      <c r="AR3534" s="9" t="s">
        <v>3680</v>
      </c>
      <c r="AU3534" s="7">
        <v>45034</v>
      </c>
      <c r="AW3534" s="7">
        <v>45035</v>
      </c>
      <c r="AZ3534">
        <v>170</v>
      </c>
      <c r="BA3534">
        <v>67.3</v>
      </c>
      <c r="BL3534">
        <v>25</v>
      </c>
      <c r="BN3534" s="9" t="s">
        <v>3540</v>
      </c>
      <c r="BO3534">
        <v>1</v>
      </c>
      <c r="BP3534" s="9" t="s">
        <v>3924</v>
      </c>
      <c r="BX3534">
        <v>3906</v>
      </c>
      <c r="BY3534" s="9" t="s">
        <v>12806</v>
      </c>
      <c r="BZ3534">
        <v>1708</v>
      </c>
      <c r="CA3534" s="9" t="s">
        <v>3926</v>
      </c>
      <c r="CD3534" s="9" t="s">
        <v>3623</v>
      </c>
      <c r="CF3534" s="9" t="s">
        <v>3543</v>
      </c>
    </row>
    <row r="3535" spans="1:84">
      <c r="A3535">
        <v>5400552959620</v>
      </c>
      <c r="B3535" s="9" t="s">
        <v>13085</v>
      </c>
      <c r="C3535" s="9" t="s">
        <v>3400</v>
      </c>
      <c r="D3535" s="9" t="s">
        <v>3599</v>
      </c>
      <c r="E3535" s="9" t="s">
        <v>3552</v>
      </c>
      <c r="F3535" s="9" t="s">
        <v>3496</v>
      </c>
      <c r="G3535">
        <v>62</v>
      </c>
      <c r="H3535">
        <v>31</v>
      </c>
      <c r="I3535">
        <v>3</v>
      </c>
      <c r="J3535">
        <v>3</v>
      </c>
      <c r="L3535">
        <v>3</v>
      </c>
      <c r="M3535">
        <v>3</v>
      </c>
      <c r="N3535" t="b">
        <f t="shared" si="55"/>
        <v>1</v>
      </c>
      <c r="T3535" s="9" t="s">
        <v>3600</v>
      </c>
      <c r="U3535">
        <v>34.549999999999997</v>
      </c>
      <c r="V3535" s="9" t="s">
        <v>13086</v>
      </c>
      <c r="W3535">
        <v>1</v>
      </c>
      <c r="Y3535" s="9" t="s">
        <v>3533</v>
      </c>
      <c r="Z3535">
        <v>3</v>
      </c>
      <c r="AB3535" s="9" t="s">
        <v>4577</v>
      </c>
      <c r="AC3535" s="9" t="s">
        <v>3400</v>
      </c>
      <c r="AF3535" s="9" t="s">
        <v>3603</v>
      </c>
      <c r="AG3535" s="9" t="s">
        <v>3603</v>
      </c>
      <c r="AH3535" s="9" t="s">
        <v>13087</v>
      </c>
      <c r="AJ3535" s="9" t="s">
        <v>3599</v>
      </c>
      <c r="AK3535" s="9" t="s">
        <v>3605</v>
      </c>
      <c r="AL3535" s="9" t="s">
        <v>3605</v>
      </c>
      <c r="AP3535" s="9" t="s">
        <v>3606</v>
      </c>
      <c r="AR3535" s="9" t="s">
        <v>3539</v>
      </c>
      <c r="AU3535" s="7">
        <v>44215</v>
      </c>
      <c r="AW3535" s="7">
        <v>44215</v>
      </c>
      <c r="AX3535" s="7">
        <v>44971</v>
      </c>
      <c r="AY3535" s="7">
        <v>44971</v>
      </c>
      <c r="AZ3535">
        <v>62</v>
      </c>
      <c r="BA3535">
        <v>20.29</v>
      </c>
      <c r="BL3535">
        <v>25</v>
      </c>
      <c r="BN3535" s="9" t="s">
        <v>3540</v>
      </c>
      <c r="BO3535">
        <v>1</v>
      </c>
      <c r="BP3535" s="9" t="s">
        <v>3608</v>
      </c>
      <c r="BX3535">
        <v>3602</v>
      </c>
      <c r="BY3535" s="9" t="s">
        <v>3609</v>
      </c>
      <c r="BZ3535">
        <v>3602</v>
      </c>
      <c r="CA3535" s="9" t="s">
        <v>3609</v>
      </c>
      <c r="CD3535" s="9" t="s">
        <v>3610</v>
      </c>
      <c r="CF3535" s="9" t="s">
        <v>3543</v>
      </c>
    </row>
    <row r="3536" spans="1:84">
      <c r="A3536">
        <v>5400852542218</v>
      </c>
      <c r="B3536" s="9" t="s">
        <v>13088</v>
      </c>
      <c r="C3536" s="9" t="s">
        <v>3401</v>
      </c>
      <c r="D3536" s="9" t="s">
        <v>3599</v>
      </c>
      <c r="E3536" s="9" t="s">
        <v>3552</v>
      </c>
      <c r="F3536" s="9" t="s">
        <v>3496</v>
      </c>
      <c r="G3536">
        <v>63</v>
      </c>
      <c r="H3536">
        <v>31.5</v>
      </c>
      <c r="I3536">
        <v>5</v>
      </c>
      <c r="J3536">
        <v>5</v>
      </c>
      <c r="L3536">
        <v>5</v>
      </c>
      <c r="M3536">
        <v>5</v>
      </c>
      <c r="N3536" t="b">
        <f t="shared" si="55"/>
        <v>1</v>
      </c>
      <c r="T3536" s="9" t="s">
        <v>3600</v>
      </c>
      <c r="U3536">
        <v>34.479999999999997</v>
      </c>
      <c r="V3536" s="9" t="s">
        <v>13089</v>
      </c>
      <c r="W3536">
        <v>1</v>
      </c>
      <c r="Y3536" s="9" t="s">
        <v>3533</v>
      </c>
      <c r="Z3536">
        <v>5</v>
      </c>
      <c r="AB3536" s="9" t="s">
        <v>4577</v>
      </c>
      <c r="AC3536" s="9" t="s">
        <v>3401</v>
      </c>
      <c r="AF3536" s="9" t="s">
        <v>3603</v>
      </c>
      <c r="AG3536" s="9" t="s">
        <v>3603</v>
      </c>
      <c r="AH3536" s="9" t="s">
        <v>13090</v>
      </c>
      <c r="AJ3536" s="9" t="s">
        <v>3599</v>
      </c>
      <c r="AK3536" s="9" t="s">
        <v>3960</v>
      </c>
      <c r="AL3536" s="9" t="s">
        <v>3960</v>
      </c>
      <c r="AP3536" s="9" t="s">
        <v>3606</v>
      </c>
      <c r="AR3536" s="9" t="s">
        <v>3607</v>
      </c>
      <c r="AU3536" s="7">
        <v>44706</v>
      </c>
      <c r="AW3536" s="7">
        <v>44706</v>
      </c>
      <c r="AX3536" s="7">
        <v>44971</v>
      </c>
      <c r="AY3536" s="7">
        <v>44971</v>
      </c>
      <c r="AZ3536">
        <v>63</v>
      </c>
      <c r="BA3536">
        <v>20.64</v>
      </c>
      <c r="BL3536">
        <v>25</v>
      </c>
      <c r="BN3536" s="9" t="s">
        <v>3540</v>
      </c>
      <c r="BO3536">
        <v>1</v>
      </c>
      <c r="BP3536" s="9" t="s">
        <v>3608</v>
      </c>
      <c r="BX3536">
        <v>3602</v>
      </c>
      <c r="BY3536" s="9" t="s">
        <v>3609</v>
      </c>
      <c r="BZ3536">
        <v>3602</v>
      </c>
      <c r="CA3536" s="9" t="s">
        <v>3609</v>
      </c>
      <c r="CD3536" s="9" t="s">
        <v>3610</v>
      </c>
      <c r="CF3536" s="9" t="s">
        <v>3543</v>
      </c>
    </row>
    <row r="3537" spans="1:84">
      <c r="A3537">
        <v>5414709192389</v>
      </c>
      <c r="B3537" s="9" t="s">
        <v>13091</v>
      </c>
      <c r="C3537" s="9" t="s">
        <v>3397</v>
      </c>
      <c r="D3537" s="9" t="s">
        <v>3599</v>
      </c>
      <c r="E3537" s="9" t="s">
        <v>3552</v>
      </c>
      <c r="F3537" s="9" t="s">
        <v>3496</v>
      </c>
      <c r="G3537">
        <v>63</v>
      </c>
      <c r="H3537">
        <v>31.5</v>
      </c>
      <c r="I3537">
        <v>9</v>
      </c>
      <c r="J3537">
        <v>9</v>
      </c>
      <c r="L3537">
        <v>9</v>
      </c>
      <c r="M3537">
        <v>9</v>
      </c>
      <c r="N3537" t="b">
        <f t="shared" si="55"/>
        <v>1</v>
      </c>
      <c r="U3537">
        <v>33.68</v>
      </c>
      <c r="V3537" s="9" t="s">
        <v>13092</v>
      </c>
      <c r="W3537">
        <v>1</v>
      </c>
      <c r="Y3537" s="9" t="s">
        <v>3533</v>
      </c>
      <c r="Z3537">
        <v>9</v>
      </c>
      <c r="AB3537" s="9" t="s">
        <v>4577</v>
      </c>
      <c r="AC3537" s="9" t="s">
        <v>13093</v>
      </c>
      <c r="AH3537" s="9" t="s">
        <v>3806</v>
      </c>
      <c r="AI3537" s="9" t="s">
        <v>3806</v>
      </c>
      <c r="AJ3537" s="9" t="s">
        <v>3599</v>
      </c>
      <c r="AK3537" s="9" t="s">
        <v>3605</v>
      </c>
      <c r="AL3537" s="9" t="s">
        <v>3605</v>
      </c>
      <c r="AR3537" s="9" t="s">
        <v>3539</v>
      </c>
      <c r="AU3537" s="7">
        <v>44706</v>
      </c>
      <c r="AV3537" s="7">
        <v>45161</v>
      </c>
      <c r="AW3537" s="7">
        <v>40911</v>
      </c>
      <c r="AX3537" s="7">
        <v>44971</v>
      </c>
      <c r="AY3537" s="7">
        <v>44971</v>
      </c>
      <c r="AZ3537">
        <v>63</v>
      </c>
      <c r="BA3537">
        <v>20.89</v>
      </c>
      <c r="BL3537">
        <v>25</v>
      </c>
      <c r="BN3537" s="9" t="s">
        <v>3540</v>
      </c>
      <c r="BO3537">
        <v>1</v>
      </c>
      <c r="BP3537" s="9" t="s">
        <v>3608</v>
      </c>
      <c r="BX3537">
        <v>1272</v>
      </c>
      <c r="BY3537" s="9" t="s">
        <v>10068</v>
      </c>
      <c r="BZ3537">
        <v>3602</v>
      </c>
      <c r="CA3537" s="9" t="s">
        <v>3609</v>
      </c>
      <c r="CB3537">
        <v>1</v>
      </c>
      <c r="CD3537" s="9" t="s">
        <v>13094</v>
      </c>
      <c r="CF3537" s="9" t="s">
        <v>3543</v>
      </c>
    </row>
    <row r="3538" spans="1:84">
      <c r="A3538">
        <v>5415187811946</v>
      </c>
      <c r="B3538" s="9" t="s">
        <v>13095</v>
      </c>
      <c r="C3538" s="9" t="s">
        <v>3402</v>
      </c>
      <c r="D3538" s="9" t="s">
        <v>3599</v>
      </c>
      <c r="E3538" s="9" t="s">
        <v>3552</v>
      </c>
      <c r="F3538" s="9" t="s">
        <v>3496</v>
      </c>
      <c r="G3538">
        <v>62</v>
      </c>
      <c r="H3538">
        <v>31</v>
      </c>
      <c r="I3538">
        <v>5</v>
      </c>
      <c r="J3538">
        <v>5</v>
      </c>
      <c r="L3538">
        <v>5</v>
      </c>
      <c r="M3538">
        <v>5</v>
      </c>
      <c r="N3538" t="b">
        <f t="shared" si="55"/>
        <v>1</v>
      </c>
      <c r="T3538" s="9" t="s">
        <v>3600</v>
      </c>
      <c r="U3538">
        <v>34.549999999999997</v>
      </c>
      <c r="V3538" s="9" t="s">
        <v>13096</v>
      </c>
      <c r="W3538">
        <v>1</v>
      </c>
      <c r="Y3538" s="9" t="s">
        <v>3533</v>
      </c>
      <c r="Z3538">
        <v>5</v>
      </c>
      <c r="AB3538" s="9" t="s">
        <v>4577</v>
      </c>
      <c r="AC3538" s="9" t="s">
        <v>3402</v>
      </c>
      <c r="AF3538" s="9" t="s">
        <v>3603</v>
      </c>
      <c r="AG3538" s="9" t="s">
        <v>3603</v>
      </c>
      <c r="AH3538" s="9" t="s">
        <v>13097</v>
      </c>
      <c r="AI3538" s="9" t="s">
        <v>13098</v>
      </c>
      <c r="AJ3538" s="9" t="s">
        <v>3599</v>
      </c>
      <c r="AK3538" s="9" t="s">
        <v>3605</v>
      </c>
      <c r="AL3538" s="9" t="s">
        <v>3605</v>
      </c>
      <c r="AP3538" s="9" t="s">
        <v>3606</v>
      </c>
      <c r="AR3538" s="9" t="s">
        <v>3539</v>
      </c>
      <c r="AU3538" s="7">
        <v>44215</v>
      </c>
      <c r="AW3538" s="7">
        <v>44215</v>
      </c>
      <c r="AX3538" s="7">
        <v>44971</v>
      </c>
      <c r="AY3538" s="7">
        <v>44971</v>
      </c>
      <c r="AZ3538">
        <v>62</v>
      </c>
      <c r="BA3538">
        <v>20.29</v>
      </c>
      <c r="BL3538">
        <v>25</v>
      </c>
      <c r="BN3538" s="9" t="s">
        <v>3540</v>
      </c>
      <c r="BO3538">
        <v>1</v>
      </c>
      <c r="BP3538" s="9" t="s">
        <v>3608</v>
      </c>
      <c r="BX3538">
        <v>3602</v>
      </c>
      <c r="BY3538" s="9" t="s">
        <v>3609</v>
      </c>
      <c r="BZ3538">
        <v>3602</v>
      </c>
      <c r="CA3538" s="9" t="s">
        <v>3609</v>
      </c>
      <c r="CD3538" s="9" t="s">
        <v>3610</v>
      </c>
      <c r="CF3538" s="9" t="s">
        <v>3543</v>
      </c>
    </row>
    <row r="3539" spans="1:84">
      <c r="A3539">
        <v>7630040525916</v>
      </c>
      <c r="B3539" s="9" t="s">
        <v>13099</v>
      </c>
      <c r="C3539" s="9" t="s">
        <v>13100</v>
      </c>
      <c r="D3539" s="9" t="s">
        <v>4303</v>
      </c>
      <c r="F3539" s="9" t="s">
        <v>3496</v>
      </c>
      <c r="G3539">
        <v>18.45</v>
      </c>
      <c r="H3539">
        <v>9.2200000000000006</v>
      </c>
      <c r="I3539">
        <v>4</v>
      </c>
      <c r="J3539">
        <v>4</v>
      </c>
      <c r="L3539">
        <v>4</v>
      </c>
      <c r="M3539">
        <v>4</v>
      </c>
      <c r="N3539" t="b">
        <f t="shared" si="55"/>
        <v>1</v>
      </c>
      <c r="T3539" s="9" t="s">
        <v>3600</v>
      </c>
      <c r="U3539">
        <v>19.41</v>
      </c>
      <c r="V3539" s="9" t="s">
        <v>13101</v>
      </c>
      <c r="W3539">
        <v>1</v>
      </c>
      <c r="Y3539" s="9" t="s">
        <v>11655</v>
      </c>
      <c r="Z3539">
        <v>4</v>
      </c>
      <c r="AB3539" s="9" t="s">
        <v>13102</v>
      </c>
      <c r="AC3539" s="9" t="s">
        <v>13100</v>
      </c>
      <c r="AJ3539" s="9" t="s">
        <v>4303</v>
      </c>
      <c r="AK3539" s="9" t="s">
        <v>13103</v>
      </c>
      <c r="AL3539" s="9" t="s">
        <v>13103</v>
      </c>
      <c r="AU3539" s="7">
        <v>44678</v>
      </c>
      <c r="AW3539" s="7">
        <v>44683</v>
      </c>
      <c r="AX3539" s="7">
        <v>44853</v>
      </c>
      <c r="AZ3539">
        <v>18.45</v>
      </c>
      <c r="BA3539">
        <v>7.43</v>
      </c>
      <c r="BL3539">
        <v>25</v>
      </c>
      <c r="BN3539" s="9" t="s">
        <v>3540</v>
      </c>
      <c r="BO3539">
        <v>1</v>
      </c>
      <c r="BP3539" s="9" t="s">
        <v>13104</v>
      </c>
      <c r="BZ3539">
        <v>3840</v>
      </c>
      <c r="CA3539" s="9" t="s">
        <v>13105</v>
      </c>
      <c r="CF3539" s="9" t="s">
        <v>3543</v>
      </c>
    </row>
    <row r="3540" spans="1:84">
      <c r="A3540">
        <v>7630040525923</v>
      </c>
      <c r="B3540" s="9" t="s">
        <v>13106</v>
      </c>
      <c r="C3540" s="9" t="s">
        <v>13107</v>
      </c>
      <c r="D3540" s="9" t="s">
        <v>3536</v>
      </c>
      <c r="F3540" s="9" t="s">
        <v>3496</v>
      </c>
      <c r="G3540">
        <v>18.45</v>
      </c>
      <c r="H3540">
        <v>9.2200000000000006</v>
      </c>
      <c r="I3540">
        <v>8</v>
      </c>
      <c r="J3540">
        <v>8</v>
      </c>
      <c r="L3540">
        <v>8</v>
      </c>
      <c r="M3540">
        <v>8</v>
      </c>
      <c r="N3540" t="b">
        <f t="shared" si="55"/>
        <v>1</v>
      </c>
      <c r="T3540" s="9" t="s">
        <v>3600</v>
      </c>
      <c r="U3540">
        <v>19.41</v>
      </c>
      <c r="V3540" s="9" t="s">
        <v>13108</v>
      </c>
      <c r="W3540">
        <v>1</v>
      </c>
      <c r="Y3540" s="9" t="s">
        <v>11655</v>
      </c>
      <c r="Z3540">
        <v>8</v>
      </c>
      <c r="AB3540" s="9" t="s">
        <v>13102</v>
      </c>
      <c r="AC3540" s="9" t="s">
        <v>13107</v>
      </c>
      <c r="AJ3540" s="9" t="s">
        <v>3536</v>
      </c>
      <c r="AK3540" s="9" t="s">
        <v>13103</v>
      </c>
      <c r="AL3540" s="9" t="s">
        <v>13103</v>
      </c>
      <c r="AU3540" s="7">
        <v>44678</v>
      </c>
      <c r="AW3540" s="7">
        <v>44683</v>
      </c>
      <c r="AX3540" s="7">
        <v>44853</v>
      </c>
      <c r="AZ3540">
        <v>18.45</v>
      </c>
      <c r="BA3540">
        <v>7.43</v>
      </c>
      <c r="BL3540">
        <v>25</v>
      </c>
      <c r="BN3540" s="9" t="s">
        <v>3540</v>
      </c>
      <c r="BO3540">
        <v>1</v>
      </c>
      <c r="BP3540" s="9" t="s">
        <v>13104</v>
      </c>
      <c r="BZ3540">
        <v>3840</v>
      </c>
      <c r="CA3540" s="9" t="s">
        <v>13105</v>
      </c>
      <c r="CF3540" s="9" t="s">
        <v>3543</v>
      </c>
    </row>
    <row r="3541" spans="1:84">
      <c r="A3541">
        <v>7630040525930</v>
      </c>
      <c r="B3541" s="9" t="s">
        <v>13109</v>
      </c>
      <c r="C3541" s="9" t="s">
        <v>13110</v>
      </c>
      <c r="D3541" s="9" t="s">
        <v>5018</v>
      </c>
      <c r="F3541" s="9" t="s">
        <v>3496</v>
      </c>
      <c r="G3541">
        <v>18.45</v>
      </c>
      <c r="H3541">
        <v>9.2200000000000006</v>
      </c>
      <c r="I3541">
        <v>4</v>
      </c>
      <c r="J3541">
        <v>4</v>
      </c>
      <c r="L3541">
        <v>4</v>
      </c>
      <c r="M3541">
        <v>4</v>
      </c>
      <c r="N3541" t="b">
        <f t="shared" si="55"/>
        <v>1</v>
      </c>
      <c r="T3541" s="9" t="s">
        <v>3600</v>
      </c>
      <c r="U3541">
        <v>19.41</v>
      </c>
      <c r="V3541" s="9" t="s">
        <v>13111</v>
      </c>
      <c r="W3541">
        <v>1</v>
      </c>
      <c r="Y3541" s="9" t="s">
        <v>11655</v>
      </c>
      <c r="Z3541">
        <v>4</v>
      </c>
      <c r="AB3541" s="9" t="s">
        <v>13102</v>
      </c>
      <c r="AC3541" s="9" t="s">
        <v>13110</v>
      </c>
      <c r="AJ3541" s="9" t="s">
        <v>5018</v>
      </c>
      <c r="AK3541" s="9" t="s">
        <v>13103</v>
      </c>
      <c r="AL3541" s="9" t="s">
        <v>13103</v>
      </c>
      <c r="AU3541" s="7">
        <v>44678</v>
      </c>
      <c r="AV3541" s="7">
        <v>45083</v>
      </c>
      <c r="AW3541" s="7">
        <v>44683</v>
      </c>
      <c r="AX3541" s="7">
        <v>44853</v>
      </c>
      <c r="AZ3541">
        <v>18.45</v>
      </c>
      <c r="BA3541">
        <v>7.43</v>
      </c>
      <c r="BL3541">
        <v>25</v>
      </c>
      <c r="BN3541" s="9" t="s">
        <v>3540</v>
      </c>
      <c r="BO3541">
        <v>1</v>
      </c>
      <c r="BP3541" s="9" t="s">
        <v>13104</v>
      </c>
      <c r="BZ3541">
        <v>3840</v>
      </c>
      <c r="CA3541" s="9" t="s">
        <v>13105</v>
      </c>
      <c r="CF3541" s="9" t="s">
        <v>3543</v>
      </c>
    </row>
    <row r="3542" spans="1:84">
      <c r="A3542">
        <v>7630040525947</v>
      </c>
      <c r="B3542" s="9" t="s">
        <v>13112</v>
      </c>
      <c r="C3542" s="9" t="s">
        <v>13113</v>
      </c>
      <c r="D3542" s="9" t="s">
        <v>5003</v>
      </c>
      <c r="F3542" s="9" t="s">
        <v>3496</v>
      </c>
      <c r="G3542">
        <v>18.45</v>
      </c>
      <c r="H3542">
        <v>9.2200000000000006</v>
      </c>
      <c r="I3542">
        <v>2</v>
      </c>
      <c r="J3542">
        <v>2</v>
      </c>
      <c r="L3542">
        <v>2</v>
      </c>
      <c r="M3542">
        <v>2</v>
      </c>
      <c r="N3542" t="b">
        <f t="shared" si="55"/>
        <v>1</v>
      </c>
      <c r="T3542" s="9" t="s">
        <v>3600</v>
      </c>
      <c r="U3542">
        <v>19.41</v>
      </c>
      <c r="V3542" s="9" t="s">
        <v>13114</v>
      </c>
      <c r="W3542">
        <v>1</v>
      </c>
      <c r="Y3542" s="9" t="s">
        <v>11655</v>
      </c>
      <c r="Z3542">
        <v>2</v>
      </c>
      <c r="AB3542" s="9" t="s">
        <v>13102</v>
      </c>
      <c r="AC3542" s="9" t="s">
        <v>13113</v>
      </c>
      <c r="AJ3542" s="9" t="s">
        <v>5003</v>
      </c>
      <c r="AK3542" s="9" t="s">
        <v>13103</v>
      </c>
      <c r="AL3542" s="9" t="s">
        <v>13103</v>
      </c>
      <c r="AU3542" s="7">
        <v>44678</v>
      </c>
      <c r="AW3542" s="7">
        <v>44683</v>
      </c>
      <c r="AX3542" s="7">
        <v>44853</v>
      </c>
      <c r="AZ3542">
        <v>18.45</v>
      </c>
      <c r="BA3542">
        <v>7.43</v>
      </c>
      <c r="BL3542">
        <v>25</v>
      </c>
      <c r="BN3542" s="9" t="s">
        <v>3540</v>
      </c>
      <c r="BO3542">
        <v>1</v>
      </c>
      <c r="BP3542" s="9" t="s">
        <v>13104</v>
      </c>
      <c r="BZ3542">
        <v>3840</v>
      </c>
      <c r="CA3542" s="9" t="s">
        <v>13105</v>
      </c>
      <c r="CF3542" s="9" t="s">
        <v>3543</v>
      </c>
    </row>
    <row r="3543" spans="1:84">
      <c r="A3543">
        <v>7630040525954</v>
      </c>
      <c r="B3543" s="9" t="s">
        <v>13115</v>
      </c>
      <c r="C3543" s="9" t="s">
        <v>13116</v>
      </c>
      <c r="D3543" s="9" t="s">
        <v>4303</v>
      </c>
      <c r="F3543" s="9" t="s">
        <v>3496</v>
      </c>
      <c r="G3543">
        <v>18.45</v>
      </c>
      <c r="H3543">
        <v>9.2200000000000006</v>
      </c>
      <c r="I3543">
        <v>4</v>
      </c>
      <c r="J3543">
        <v>4</v>
      </c>
      <c r="L3543">
        <v>4</v>
      </c>
      <c r="M3543">
        <v>4</v>
      </c>
      <c r="N3543" t="b">
        <f t="shared" si="55"/>
        <v>1</v>
      </c>
      <c r="T3543" s="9" t="s">
        <v>3600</v>
      </c>
      <c r="U3543">
        <v>19.41</v>
      </c>
      <c r="V3543" s="9" t="s">
        <v>13117</v>
      </c>
      <c r="W3543">
        <v>1</v>
      </c>
      <c r="Y3543" s="9" t="s">
        <v>11655</v>
      </c>
      <c r="Z3543">
        <v>4</v>
      </c>
      <c r="AB3543" s="9" t="s">
        <v>13102</v>
      </c>
      <c r="AC3543" s="9" t="s">
        <v>13116</v>
      </c>
      <c r="AJ3543" s="9" t="s">
        <v>4303</v>
      </c>
      <c r="AK3543" s="9" t="s">
        <v>13103</v>
      </c>
      <c r="AL3543" s="9" t="s">
        <v>13103</v>
      </c>
      <c r="AU3543" s="7">
        <v>44678</v>
      </c>
      <c r="AW3543" s="7">
        <v>44683</v>
      </c>
      <c r="AX3543" s="7">
        <v>44853</v>
      </c>
      <c r="AZ3543">
        <v>18.45</v>
      </c>
      <c r="BA3543">
        <v>7.43</v>
      </c>
      <c r="BL3543">
        <v>25</v>
      </c>
      <c r="BN3543" s="9" t="s">
        <v>3540</v>
      </c>
      <c r="BO3543">
        <v>1</v>
      </c>
      <c r="BP3543" s="9" t="s">
        <v>13104</v>
      </c>
      <c r="BZ3543">
        <v>3840</v>
      </c>
      <c r="CA3543" s="9" t="s">
        <v>13105</v>
      </c>
      <c r="CF3543" s="9" t="s">
        <v>3543</v>
      </c>
    </row>
    <row r="3544" spans="1:84">
      <c r="A3544">
        <v>7630040525961</v>
      </c>
      <c r="B3544" s="9" t="s">
        <v>13118</v>
      </c>
      <c r="C3544" s="9" t="s">
        <v>13119</v>
      </c>
      <c r="D3544" s="9" t="s">
        <v>3536</v>
      </c>
      <c r="F3544" s="9" t="s">
        <v>3496</v>
      </c>
      <c r="G3544">
        <v>18.45</v>
      </c>
      <c r="H3544">
        <v>9.2200000000000006</v>
      </c>
      <c r="I3544">
        <v>10</v>
      </c>
      <c r="J3544">
        <v>10</v>
      </c>
      <c r="L3544">
        <v>10</v>
      </c>
      <c r="M3544">
        <v>10</v>
      </c>
      <c r="N3544" t="b">
        <f t="shared" si="55"/>
        <v>1</v>
      </c>
      <c r="T3544" s="9" t="s">
        <v>3600</v>
      </c>
      <c r="U3544">
        <v>19.41</v>
      </c>
      <c r="V3544" s="9" t="s">
        <v>13120</v>
      </c>
      <c r="W3544">
        <v>1</v>
      </c>
      <c r="Y3544" s="9" t="s">
        <v>11655</v>
      </c>
      <c r="Z3544">
        <v>10</v>
      </c>
      <c r="AB3544" s="9" t="s">
        <v>13102</v>
      </c>
      <c r="AC3544" s="9" t="s">
        <v>13119</v>
      </c>
      <c r="AJ3544" s="9" t="s">
        <v>3536</v>
      </c>
      <c r="AK3544" s="9" t="s">
        <v>13103</v>
      </c>
      <c r="AL3544" s="9" t="s">
        <v>13103</v>
      </c>
      <c r="AU3544" s="7">
        <v>44678</v>
      </c>
      <c r="AW3544" s="7">
        <v>44683</v>
      </c>
      <c r="AX3544" s="7">
        <v>44853</v>
      </c>
      <c r="AZ3544">
        <v>18.45</v>
      </c>
      <c r="BA3544">
        <v>7.43</v>
      </c>
      <c r="BL3544">
        <v>25</v>
      </c>
      <c r="BN3544" s="9" t="s">
        <v>3540</v>
      </c>
      <c r="BO3544">
        <v>1</v>
      </c>
      <c r="BP3544" s="9" t="s">
        <v>13104</v>
      </c>
      <c r="BZ3544">
        <v>3840</v>
      </c>
      <c r="CA3544" s="9" t="s">
        <v>13105</v>
      </c>
      <c r="CF3544" s="9" t="s">
        <v>3543</v>
      </c>
    </row>
    <row r="3545" spans="1:84">
      <c r="A3545">
        <v>7630040525978</v>
      </c>
      <c r="B3545" s="9" t="s">
        <v>13121</v>
      </c>
      <c r="C3545" s="9" t="s">
        <v>13122</v>
      </c>
      <c r="D3545" s="9" t="s">
        <v>5018</v>
      </c>
      <c r="F3545" s="9" t="s">
        <v>3496</v>
      </c>
      <c r="G3545">
        <v>18.45</v>
      </c>
      <c r="H3545">
        <v>9.2200000000000006</v>
      </c>
      <c r="I3545">
        <v>8</v>
      </c>
      <c r="J3545">
        <v>8</v>
      </c>
      <c r="L3545">
        <v>8</v>
      </c>
      <c r="M3545">
        <v>8</v>
      </c>
      <c r="N3545" t="b">
        <f t="shared" si="55"/>
        <v>1</v>
      </c>
      <c r="T3545" s="9" t="s">
        <v>3600</v>
      </c>
      <c r="U3545">
        <v>19.41</v>
      </c>
      <c r="V3545" s="9" t="s">
        <v>13123</v>
      </c>
      <c r="W3545">
        <v>1</v>
      </c>
      <c r="Y3545" s="9" t="s">
        <v>11655</v>
      </c>
      <c r="Z3545">
        <v>8</v>
      </c>
      <c r="AB3545" s="9" t="s">
        <v>13102</v>
      </c>
      <c r="AC3545" s="9" t="s">
        <v>13122</v>
      </c>
      <c r="AJ3545" s="9" t="s">
        <v>5018</v>
      </c>
      <c r="AK3545" s="9" t="s">
        <v>13103</v>
      </c>
      <c r="AL3545" s="9" t="s">
        <v>13103</v>
      </c>
      <c r="AU3545" s="7">
        <v>44678</v>
      </c>
      <c r="AW3545" s="7">
        <v>44683</v>
      </c>
      <c r="AX3545" s="7">
        <v>44853</v>
      </c>
      <c r="AZ3545">
        <v>18.45</v>
      </c>
      <c r="BA3545">
        <v>7.43</v>
      </c>
      <c r="BL3545">
        <v>25</v>
      </c>
      <c r="BN3545" s="9" t="s">
        <v>3540</v>
      </c>
      <c r="BO3545">
        <v>1</v>
      </c>
      <c r="BP3545" s="9" t="s">
        <v>13104</v>
      </c>
      <c r="BZ3545">
        <v>3840</v>
      </c>
      <c r="CA3545" s="9" t="s">
        <v>13105</v>
      </c>
      <c r="CF3545" s="9" t="s">
        <v>3543</v>
      </c>
    </row>
    <row r="3546" spans="1:84">
      <c r="A3546">
        <v>7630040526036</v>
      </c>
      <c r="B3546" s="9" t="s">
        <v>13124</v>
      </c>
      <c r="C3546" s="9" t="s">
        <v>13125</v>
      </c>
      <c r="D3546" s="9" t="s">
        <v>4306</v>
      </c>
      <c r="F3546" s="9" t="s">
        <v>3496</v>
      </c>
      <c r="G3546">
        <v>18.45</v>
      </c>
      <c r="H3546">
        <v>9.2200000000000006</v>
      </c>
      <c r="I3546">
        <v>4</v>
      </c>
      <c r="J3546">
        <v>4</v>
      </c>
      <c r="L3546">
        <v>4</v>
      </c>
      <c r="M3546">
        <v>4</v>
      </c>
      <c r="N3546" t="b">
        <f t="shared" si="55"/>
        <v>1</v>
      </c>
      <c r="T3546" s="9" t="s">
        <v>3600</v>
      </c>
      <c r="U3546">
        <v>19.41</v>
      </c>
      <c r="V3546" s="9" t="s">
        <v>13126</v>
      </c>
      <c r="W3546">
        <v>1</v>
      </c>
      <c r="Y3546" s="9" t="s">
        <v>11655</v>
      </c>
      <c r="Z3546">
        <v>4</v>
      </c>
      <c r="AB3546" s="9" t="s">
        <v>13102</v>
      </c>
      <c r="AC3546" s="9" t="s">
        <v>13125</v>
      </c>
      <c r="AJ3546" s="9" t="s">
        <v>4306</v>
      </c>
      <c r="AK3546" s="9" t="s">
        <v>13103</v>
      </c>
      <c r="AL3546" s="9" t="s">
        <v>13103</v>
      </c>
      <c r="AU3546" s="7">
        <v>44678</v>
      </c>
      <c r="AW3546" s="7">
        <v>44683</v>
      </c>
      <c r="AX3546" s="7">
        <v>44853</v>
      </c>
      <c r="AZ3546">
        <v>18.45</v>
      </c>
      <c r="BA3546">
        <v>7.43</v>
      </c>
      <c r="BL3546">
        <v>25</v>
      </c>
      <c r="BN3546" s="9" t="s">
        <v>3540</v>
      </c>
      <c r="BO3546">
        <v>1</v>
      </c>
      <c r="BP3546" s="9" t="s">
        <v>13104</v>
      </c>
      <c r="BZ3546">
        <v>3840</v>
      </c>
      <c r="CA3546" s="9" t="s">
        <v>13105</v>
      </c>
      <c r="CF3546" s="9" t="s">
        <v>3543</v>
      </c>
    </row>
    <row r="3547" spans="1:84">
      <c r="A3547">
        <v>7630040526043</v>
      </c>
      <c r="B3547" s="9" t="s">
        <v>13127</v>
      </c>
      <c r="C3547" s="9" t="s">
        <v>13128</v>
      </c>
      <c r="D3547" s="9" t="s">
        <v>4303</v>
      </c>
      <c r="F3547" s="9" t="s">
        <v>3496</v>
      </c>
      <c r="G3547">
        <v>18.45</v>
      </c>
      <c r="H3547">
        <v>9.2200000000000006</v>
      </c>
      <c r="I3547">
        <v>8</v>
      </c>
      <c r="J3547">
        <v>8</v>
      </c>
      <c r="L3547">
        <v>8</v>
      </c>
      <c r="M3547">
        <v>8</v>
      </c>
      <c r="N3547" t="b">
        <f t="shared" si="55"/>
        <v>1</v>
      </c>
      <c r="T3547" s="9" t="s">
        <v>3600</v>
      </c>
      <c r="U3547">
        <v>19.41</v>
      </c>
      <c r="V3547" s="9" t="s">
        <v>13129</v>
      </c>
      <c r="W3547">
        <v>1</v>
      </c>
      <c r="Y3547" s="9" t="s">
        <v>11655</v>
      </c>
      <c r="Z3547">
        <v>8</v>
      </c>
      <c r="AB3547" s="9" t="s">
        <v>13102</v>
      </c>
      <c r="AC3547" s="9" t="s">
        <v>13128</v>
      </c>
      <c r="AJ3547" s="9" t="s">
        <v>4303</v>
      </c>
      <c r="AK3547" s="9" t="s">
        <v>13103</v>
      </c>
      <c r="AL3547" s="9" t="s">
        <v>13103</v>
      </c>
      <c r="AU3547" s="7">
        <v>44678</v>
      </c>
      <c r="AW3547" s="7">
        <v>44683</v>
      </c>
      <c r="AX3547" s="7">
        <v>44853</v>
      </c>
      <c r="AZ3547">
        <v>18.45</v>
      </c>
      <c r="BA3547">
        <v>7.43</v>
      </c>
      <c r="BL3547">
        <v>25</v>
      </c>
      <c r="BN3547" s="9" t="s">
        <v>3540</v>
      </c>
      <c r="BO3547">
        <v>1</v>
      </c>
      <c r="BP3547" s="9" t="s">
        <v>13104</v>
      </c>
      <c r="BZ3547">
        <v>3840</v>
      </c>
      <c r="CA3547" s="9" t="s">
        <v>13105</v>
      </c>
      <c r="CF3547" s="9" t="s">
        <v>3543</v>
      </c>
    </row>
    <row r="3548" spans="1:84">
      <c r="A3548">
        <v>7630040526050</v>
      </c>
      <c r="B3548" s="9" t="s">
        <v>13130</v>
      </c>
      <c r="C3548" s="9" t="s">
        <v>13131</v>
      </c>
      <c r="D3548" s="9" t="s">
        <v>3536</v>
      </c>
      <c r="F3548" s="9" t="s">
        <v>3496</v>
      </c>
      <c r="G3548">
        <v>18.45</v>
      </c>
      <c r="H3548">
        <v>9.2200000000000006</v>
      </c>
      <c r="I3548">
        <v>6</v>
      </c>
      <c r="J3548">
        <v>6</v>
      </c>
      <c r="L3548">
        <v>6</v>
      </c>
      <c r="M3548">
        <v>6</v>
      </c>
      <c r="N3548" t="b">
        <f t="shared" si="55"/>
        <v>1</v>
      </c>
      <c r="T3548" s="9" t="s">
        <v>3600</v>
      </c>
      <c r="U3548">
        <v>19.41</v>
      </c>
      <c r="V3548" s="9" t="s">
        <v>13132</v>
      </c>
      <c r="W3548">
        <v>1</v>
      </c>
      <c r="Y3548" s="9" t="s">
        <v>11655</v>
      </c>
      <c r="Z3548">
        <v>6</v>
      </c>
      <c r="AB3548" s="9" t="s">
        <v>13102</v>
      </c>
      <c r="AC3548" s="9" t="s">
        <v>13131</v>
      </c>
      <c r="AJ3548" s="9" t="s">
        <v>3536</v>
      </c>
      <c r="AK3548" s="9" t="s">
        <v>13103</v>
      </c>
      <c r="AL3548" s="9" t="s">
        <v>13103</v>
      </c>
      <c r="AU3548" s="7">
        <v>44678</v>
      </c>
      <c r="AW3548" s="7">
        <v>44683</v>
      </c>
      <c r="AX3548" s="7">
        <v>44853</v>
      </c>
      <c r="AZ3548">
        <v>18.45</v>
      </c>
      <c r="BA3548">
        <v>7.43</v>
      </c>
      <c r="BL3548">
        <v>25</v>
      </c>
      <c r="BN3548" s="9" t="s">
        <v>3540</v>
      </c>
      <c r="BO3548">
        <v>1</v>
      </c>
      <c r="BP3548" s="9" t="s">
        <v>13104</v>
      </c>
      <c r="BZ3548">
        <v>3840</v>
      </c>
      <c r="CA3548" s="9" t="s">
        <v>13105</v>
      </c>
      <c r="CF3548" s="9" t="s">
        <v>3543</v>
      </c>
    </row>
    <row r="3549" spans="1:84">
      <c r="A3549">
        <v>7630040526067</v>
      </c>
      <c r="B3549" s="9" t="s">
        <v>13133</v>
      </c>
      <c r="C3549" s="9" t="s">
        <v>13134</v>
      </c>
      <c r="D3549" s="9" t="s">
        <v>5018</v>
      </c>
      <c r="F3549" s="9" t="s">
        <v>3496</v>
      </c>
      <c r="G3549">
        <v>18.45</v>
      </c>
      <c r="H3549">
        <v>9.2200000000000006</v>
      </c>
      <c r="I3549">
        <v>2</v>
      </c>
      <c r="J3549">
        <v>2</v>
      </c>
      <c r="L3549">
        <v>2</v>
      </c>
      <c r="M3549">
        <v>2</v>
      </c>
      <c r="N3549" t="b">
        <f t="shared" si="55"/>
        <v>1</v>
      </c>
      <c r="T3549" s="9" t="s">
        <v>3600</v>
      </c>
      <c r="U3549">
        <v>19.41</v>
      </c>
      <c r="V3549" s="9" t="s">
        <v>13135</v>
      </c>
      <c r="W3549">
        <v>1</v>
      </c>
      <c r="Y3549" s="9" t="s">
        <v>11655</v>
      </c>
      <c r="Z3549">
        <v>2</v>
      </c>
      <c r="AB3549" s="9" t="s">
        <v>13102</v>
      </c>
      <c r="AC3549" s="9" t="s">
        <v>13134</v>
      </c>
      <c r="AJ3549" s="9" t="s">
        <v>5018</v>
      </c>
      <c r="AK3549" s="9" t="s">
        <v>13103</v>
      </c>
      <c r="AL3549" s="9" t="s">
        <v>13103</v>
      </c>
      <c r="AU3549" s="7">
        <v>44678</v>
      </c>
      <c r="AW3549" s="7">
        <v>44683</v>
      </c>
      <c r="AX3549" s="7">
        <v>44853</v>
      </c>
      <c r="AZ3549">
        <v>18.45</v>
      </c>
      <c r="BA3549">
        <v>7.43</v>
      </c>
      <c r="BL3549">
        <v>25</v>
      </c>
      <c r="BN3549" s="9" t="s">
        <v>3540</v>
      </c>
      <c r="BO3549">
        <v>1</v>
      </c>
      <c r="BP3549" s="9" t="s">
        <v>13104</v>
      </c>
      <c r="BZ3549">
        <v>3840</v>
      </c>
      <c r="CA3549" s="9" t="s">
        <v>13105</v>
      </c>
      <c r="CF3549" s="9" t="s">
        <v>3543</v>
      </c>
    </row>
    <row r="3550" spans="1:84">
      <c r="A3550">
        <v>7630040526074</v>
      </c>
      <c r="B3550" s="9" t="s">
        <v>13136</v>
      </c>
      <c r="C3550" s="9" t="s">
        <v>13137</v>
      </c>
      <c r="D3550" s="9" t="s">
        <v>4306</v>
      </c>
      <c r="F3550" s="9" t="s">
        <v>3496</v>
      </c>
      <c r="G3550">
        <v>18.45</v>
      </c>
      <c r="H3550">
        <v>9.2200000000000006</v>
      </c>
      <c r="I3550">
        <v>4</v>
      </c>
      <c r="J3550">
        <v>4</v>
      </c>
      <c r="L3550">
        <v>4</v>
      </c>
      <c r="M3550">
        <v>4</v>
      </c>
      <c r="N3550" t="b">
        <f t="shared" si="55"/>
        <v>1</v>
      </c>
      <c r="T3550" s="9" t="s">
        <v>3600</v>
      </c>
      <c r="U3550">
        <v>19.41</v>
      </c>
      <c r="V3550" s="9" t="s">
        <v>13138</v>
      </c>
      <c r="W3550">
        <v>1</v>
      </c>
      <c r="Y3550" s="9" t="s">
        <v>11655</v>
      </c>
      <c r="Z3550">
        <v>4</v>
      </c>
      <c r="AB3550" s="9" t="s">
        <v>13102</v>
      </c>
      <c r="AC3550" s="9" t="s">
        <v>13137</v>
      </c>
      <c r="AJ3550" s="9" t="s">
        <v>4306</v>
      </c>
      <c r="AK3550" s="9" t="s">
        <v>13103</v>
      </c>
      <c r="AL3550" s="9" t="s">
        <v>13103</v>
      </c>
      <c r="AU3550" s="7">
        <v>44678</v>
      </c>
      <c r="AW3550" s="7">
        <v>44683</v>
      </c>
      <c r="AX3550" s="7">
        <v>44853</v>
      </c>
      <c r="AZ3550">
        <v>18.45</v>
      </c>
      <c r="BA3550">
        <v>7.43</v>
      </c>
      <c r="BL3550">
        <v>25</v>
      </c>
      <c r="BN3550" s="9" t="s">
        <v>3540</v>
      </c>
      <c r="BO3550">
        <v>1</v>
      </c>
      <c r="BP3550" s="9" t="s">
        <v>13104</v>
      </c>
      <c r="BZ3550">
        <v>3840</v>
      </c>
      <c r="CA3550" s="9" t="s">
        <v>13105</v>
      </c>
      <c r="CF3550" s="9" t="s">
        <v>3543</v>
      </c>
    </row>
    <row r="3551" spans="1:84">
      <c r="A3551">
        <v>7630040526081</v>
      </c>
      <c r="B3551" s="9" t="s">
        <v>13139</v>
      </c>
      <c r="C3551" s="9" t="s">
        <v>13140</v>
      </c>
      <c r="D3551" s="9" t="s">
        <v>4303</v>
      </c>
      <c r="F3551" s="9" t="s">
        <v>3496</v>
      </c>
      <c r="G3551">
        <v>18.45</v>
      </c>
      <c r="H3551">
        <v>9.2200000000000006</v>
      </c>
      <c r="I3551">
        <v>7</v>
      </c>
      <c r="J3551">
        <v>7</v>
      </c>
      <c r="L3551">
        <v>7</v>
      </c>
      <c r="M3551">
        <v>7</v>
      </c>
      <c r="N3551" t="b">
        <f t="shared" si="55"/>
        <v>1</v>
      </c>
      <c r="T3551" s="9" t="s">
        <v>3600</v>
      </c>
      <c r="U3551">
        <v>19.41</v>
      </c>
      <c r="V3551" s="9" t="s">
        <v>13141</v>
      </c>
      <c r="W3551">
        <v>1</v>
      </c>
      <c r="Y3551" s="9" t="s">
        <v>11655</v>
      </c>
      <c r="Z3551">
        <v>7</v>
      </c>
      <c r="AB3551" s="9" t="s">
        <v>13102</v>
      </c>
      <c r="AC3551" s="9" t="s">
        <v>13140</v>
      </c>
      <c r="AJ3551" s="9" t="s">
        <v>4303</v>
      </c>
      <c r="AK3551" s="9" t="s">
        <v>13103</v>
      </c>
      <c r="AL3551" s="9" t="s">
        <v>13103</v>
      </c>
      <c r="AU3551" s="7">
        <v>44678</v>
      </c>
      <c r="AV3551" s="7">
        <v>45090</v>
      </c>
      <c r="AW3551" s="7">
        <v>44683</v>
      </c>
      <c r="AX3551" s="7">
        <v>44853</v>
      </c>
      <c r="AZ3551">
        <v>18.45</v>
      </c>
      <c r="BA3551">
        <v>7.43</v>
      </c>
      <c r="BL3551">
        <v>25</v>
      </c>
      <c r="BN3551" s="9" t="s">
        <v>3540</v>
      </c>
      <c r="BO3551">
        <v>1</v>
      </c>
      <c r="BP3551" s="9" t="s">
        <v>13104</v>
      </c>
      <c r="BZ3551">
        <v>3840</v>
      </c>
      <c r="CA3551" s="9" t="s">
        <v>13105</v>
      </c>
      <c r="CF3551" s="9" t="s">
        <v>3543</v>
      </c>
    </row>
    <row r="3552" spans="1:84">
      <c r="A3552">
        <v>7630040526098</v>
      </c>
      <c r="B3552" s="9" t="s">
        <v>13142</v>
      </c>
      <c r="C3552" s="9" t="s">
        <v>13143</v>
      </c>
      <c r="D3552" s="9" t="s">
        <v>3536</v>
      </c>
      <c r="F3552" s="9" t="s">
        <v>3496</v>
      </c>
      <c r="G3552">
        <v>18.45</v>
      </c>
      <c r="H3552">
        <v>9.2200000000000006</v>
      </c>
      <c r="I3552">
        <v>6</v>
      </c>
      <c r="J3552">
        <v>6</v>
      </c>
      <c r="L3552">
        <v>6</v>
      </c>
      <c r="M3552">
        <v>6</v>
      </c>
      <c r="N3552" t="b">
        <f t="shared" si="55"/>
        <v>1</v>
      </c>
      <c r="T3552" s="9" t="s">
        <v>3600</v>
      </c>
      <c r="U3552">
        <v>19.41</v>
      </c>
      <c r="V3552" s="9" t="s">
        <v>13144</v>
      </c>
      <c r="W3552">
        <v>1</v>
      </c>
      <c r="Y3552" s="9" t="s">
        <v>11655</v>
      </c>
      <c r="Z3552">
        <v>6</v>
      </c>
      <c r="AB3552" s="9" t="s">
        <v>13102</v>
      </c>
      <c r="AC3552" s="9" t="s">
        <v>13143</v>
      </c>
      <c r="AJ3552" s="9" t="s">
        <v>3536</v>
      </c>
      <c r="AK3552" s="9" t="s">
        <v>13103</v>
      </c>
      <c r="AL3552" s="9" t="s">
        <v>13103</v>
      </c>
      <c r="AU3552" s="7">
        <v>44678</v>
      </c>
      <c r="AW3552" s="7">
        <v>44683</v>
      </c>
      <c r="AX3552" s="7">
        <v>44853</v>
      </c>
      <c r="AZ3552">
        <v>18.45</v>
      </c>
      <c r="BA3552">
        <v>7.43</v>
      </c>
      <c r="BL3552">
        <v>25</v>
      </c>
      <c r="BN3552" s="9" t="s">
        <v>3540</v>
      </c>
      <c r="BO3552">
        <v>1</v>
      </c>
      <c r="BP3552" s="9" t="s">
        <v>13104</v>
      </c>
      <c r="BZ3552">
        <v>3840</v>
      </c>
      <c r="CA3552" s="9" t="s">
        <v>13105</v>
      </c>
      <c r="CF3552" s="9" t="s">
        <v>3543</v>
      </c>
    </row>
    <row r="3553" spans="1:84">
      <c r="A3553">
        <v>7630040526104</v>
      </c>
      <c r="B3553" s="9" t="s">
        <v>13145</v>
      </c>
      <c r="C3553" s="9" t="s">
        <v>13146</v>
      </c>
      <c r="D3553" s="9" t="s">
        <v>5018</v>
      </c>
      <c r="F3553" s="9" t="s">
        <v>3496</v>
      </c>
      <c r="G3553">
        <v>18.45</v>
      </c>
      <c r="H3553">
        <v>9.2200000000000006</v>
      </c>
      <c r="I3553">
        <v>2</v>
      </c>
      <c r="J3553">
        <v>2</v>
      </c>
      <c r="L3553">
        <v>2</v>
      </c>
      <c r="M3553">
        <v>2</v>
      </c>
      <c r="N3553" t="b">
        <f t="shared" si="55"/>
        <v>1</v>
      </c>
      <c r="T3553" s="9" t="s">
        <v>3600</v>
      </c>
      <c r="U3553">
        <v>19.41</v>
      </c>
      <c r="V3553" s="9" t="s">
        <v>13147</v>
      </c>
      <c r="W3553">
        <v>1</v>
      </c>
      <c r="Y3553" s="9" t="s">
        <v>11655</v>
      </c>
      <c r="Z3553">
        <v>2</v>
      </c>
      <c r="AB3553" s="9" t="s">
        <v>13102</v>
      </c>
      <c r="AC3553" s="9" t="s">
        <v>13146</v>
      </c>
      <c r="AJ3553" s="9" t="s">
        <v>5018</v>
      </c>
      <c r="AK3553" s="9" t="s">
        <v>13103</v>
      </c>
      <c r="AL3553" s="9" t="s">
        <v>13103</v>
      </c>
      <c r="AU3553" s="7">
        <v>44678</v>
      </c>
      <c r="AW3553" s="7">
        <v>44683</v>
      </c>
      <c r="AX3553" s="7">
        <v>44853</v>
      </c>
      <c r="AZ3553">
        <v>18.45</v>
      </c>
      <c r="BA3553">
        <v>7.43</v>
      </c>
      <c r="BL3553">
        <v>25</v>
      </c>
      <c r="BN3553" s="9" t="s">
        <v>3540</v>
      </c>
      <c r="BO3553">
        <v>1</v>
      </c>
      <c r="BP3553" s="9" t="s">
        <v>13104</v>
      </c>
      <c r="BZ3553">
        <v>3840</v>
      </c>
      <c r="CA3553" s="9" t="s">
        <v>13105</v>
      </c>
      <c r="CF3553" s="9" t="s">
        <v>3543</v>
      </c>
    </row>
    <row r="3554" spans="1:84">
      <c r="A3554">
        <v>7630040526159</v>
      </c>
      <c r="B3554" s="9" t="s">
        <v>13148</v>
      </c>
      <c r="C3554" s="9" t="s">
        <v>13149</v>
      </c>
      <c r="D3554" s="9" t="s">
        <v>4303</v>
      </c>
      <c r="F3554" s="9" t="s">
        <v>3496</v>
      </c>
      <c r="G3554">
        <v>19.78</v>
      </c>
      <c r="H3554">
        <v>9.89</v>
      </c>
      <c r="I3554">
        <v>3</v>
      </c>
      <c r="J3554">
        <v>3</v>
      </c>
      <c r="L3554">
        <v>3</v>
      </c>
      <c r="M3554">
        <v>3</v>
      </c>
      <c r="N3554" t="b">
        <f t="shared" si="55"/>
        <v>1</v>
      </c>
      <c r="T3554" s="9" t="s">
        <v>3600</v>
      </c>
      <c r="U3554">
        <v>19.510000000000002</v>
      </c>
      <c r="V3554" s="9" t="s">
        <v>13150</v>
      </c>
      <c r="W3554">
        <v>1</v>
      </c>
      <c r="Y3554" s="9" t="s">
        <v>11655</v>
      </c>
      <c r="Z3554">
        <v>3</v>
      </c>
      <c r="AB3554" s="9" t="s">
        <v>13151</v>
      </c>
      <c r="AC3554" s="9" t="s">
        <v>13149</v>
      </c>
      <c r="AJ3554" s="9" t="s">
        <v>4303</v>
      </c>
      <c r="AK3554" s="9" t="s">
        <v>13103</v>
      </c>
      <c r="AL3554" s="9" t="s">
        <v>13103</v>
      </c>
      <c r="AU3554" s="7">
        <v>44678</v>
      </c>
      <c r="AW3554" s="7">
        <v>44683</v>
      </c>
      <c r="AX3554" s="7">
        <v>44853</v>
      </c>
      <c r="AZ3554">
        <v>19.78</v>
      </c>
      <c r="BA3554">
        <v>7.96</v>
      </c>
      <c r="BL3554">
        <v>25</v>
      </c>
      <c r="BN3554" s="9" t="s">
        <v>3540</v>
      </c>
      <c r="BO3554">
        <v>1</v>
      </c>
      <c r="BP3554" s="9" t="s">
        <v>13104</v>
      </c>
      <c r="BZ3554">
        <v>3840</v>
      </c>
      <c r="CA3554" s="9" t="s">
        <v>13105</v>
      </c>
      <c r="CF3554" s="9" t="s">
        <v>3543</v>
      </c>
    </row>
    <row r="3555" spans="1:84">
      <c r="A3555">
        <v>7630040526166</v>
      </c>
      <c r="B3555" s="9" t="s">
        <v>13152</v>
      </c>
      <c r="C3555" s="9" t="s">
        <v>13153</v>
      </c>
      <c r="D3555" s="9" t="s">
        <v>3536</v>
      </c>
      <c r="F3555" s="9" t="s">
        <v>3496</v>
      </c>
      <c r="G3555">
        <v>19.78</v>
      </c>
      <c r="H3555">
        <v>9.89</v>
      </c>
      <c r="I3555">
        <v>5</v>
      </c>
      <c r="J3555">
        <v>5</v>
      </c>
      <c r="L3555">
        <v>5</v>
      </c>
      <c r="M3555">
        <v>5</v>
      </c>
      <c r="N3555" t="b">
        <f t="shared" si="55"/>
        <v>1</v>
      </c>
      <c r="T3555" s="9" t="s">
        <v>3600</v>
      </c>
      <c r="U3555">
        <v>19.510000000000002</v>
      </c>
      <c r="V3555" s="9" t="s">
        <v>13154</v>
      </c>
      <c r="W3555">
        <v>1</v>
      </c>
      <c r="Y3555" s="9" t="s">
        <v>11655</v>
      </c>
      <c r="Z3555">
        <v>5</v>
      </c>
      <c r="AB3555" s="9" t="s">
        <v>13151</v>
      </c>
      <c r="AC3555" s="9" t="s">
        <v>13153</v>
      </c>
      <c r="AJ3555" s="9" t="s">
        <v>3536</v>
      </c>
      <c r="AK3555" s="9" t="s">
        <v>13103</v>
      </c>
      <c r="AL3555" s="9" t="s">
        <v>13103</v>
      </c>
      <c r="AU3555" s="7">
        <v>44678</v>
      </c>
      <c r="AV3555" s="7">
        <v>44868</v>
      </c>
      <c r="AW3555" s="7">
        <v>44683</v>
      </c>
      <c r="AX3555" s="7">
        <v>44853</v>
      </c>
      <c r="AZ3555">
        <v>19.78</v>
      </c>
      <c r="BA3555">
        <v>7.96</v>
      </c>
      <c r="BL3555">
        <v>25</v>
      </c>
      <c r="BN3555" s="9" t="s">
        <v>3540</v>
      </c>
      <c r="BO3555">
        <v>1</v>
      </c>
      <c r="BP3555" s="9" t="s">
        <v>13104</v>
      </c>
      <c r="BZ3555">
        <v>3840</v>
      </c>
      <c r="CA3555" s="9" t="s">
        <v>13105</v>
      </c>
      <c r="CF3555" s="9" t="s">
        <v>3543</v>
      </c>
    </row>
    <row r="3556" spans="1:84">
      <c r="A3556">
        <v>7630040526197</v>
      </c>
      <c r="B3556" s="9" t="s">
        <v>13155</v>
      </c>
      <c r="C3556" s="9" t="s">
        <v>13156</v>
      </c>
      <c r="D3556" s="9" t="s">
        <v>4303</v>
      </c>
      <c r="F3556" s="9" t="s">
        <v>3496</v>
      </c>
      <c r="G3556">
        <v>19.78</v>
      </c>
      <c r="H3556">
        <v>9.89</v>
      </c>
      <c r="I3556">
        <v>3</v>
      </c>
      <c r="J3556">
        <v>3</v>
      </c>
      <c r="L3556">
        <v>3</v>
      </c>
      <c r="M3556">
        <v>3</v>
      </c>
      <c r="N3556" t="b">
        <f t="shared" si="55"/>
        <v>1</v>
      </c>
      <c r="T3556" s="9" t="s">
        <v>3600</v>
      </c>
      <c r="U3556">
        <v>19.510000000000002</v>
      </c>
      <c r="V3556" s="9" t="s">
        <v>13157</v>
      </c>
      <c r="W3556">
        <v>1</v>
      </c>
      <c r="Y3556" s="9" t="s">
        <v>11655</v>
      </c>
      <c r="Z3556">
        <v>3</v>
      </c>
      <c r="AB3556" s="9" t="s">
        <v>13151</v>
      </c>
      <c r="AC3556" s="9" t="s">
        <v>13156</v>
      </c>
      <c r="AJ3556" s="9" t="s">
        <v>4303</v>
      </c>
      <c r="AK3556" s="9" t="s">
        <v>13103</v>
      </c>
      <c r="AL3556" s="9" t="s">
        <v>13103</v>
      </c>
      <c r="AU3556" s="7">
        <v>44678</v>
      </c>
      <c r="AW3556" s="7">
        <v>44683</v>
      </c>
      <c r="AX3556" s="7">
        <v>44853</v>
      </c>
      <c r="AZ3556">
        <v>19.78</v>
      </c>
      <c r="BA3556">
        <v>7.96</v>
      </c>
      <c r="BL3556">
        <v>25</v>
      </c>
      <c r="BN3556" s="9" t="s">
        <v>3540</v>
      </c>
      <c r="BO3556">
        <v>1</v>
      </c>
      <c r="BP3556" s="9" t="s">
        <v>13104</v>
      </c>
      <c r="BZ3556">
        <v>3840</v>
      </c>
      <c r="CA3556" s="9" t="s">
        <v>13105</v>
      </c>
      <c r="CF3556" s="9" t="s">
        <v>3543</v>
      </c>
    </row>
    <row r="3557" spans="1:84">
      <c r="A3557">
        <v>7630040526203</v>
      </c>
      <c r="B3557" s="9" t="s">
        <v>13158</v>
      </c>
      <c r="C3557" s="9" t="s">
        <v>13159</v>
      </c>
      <c r="D3557" s="9" t="s">
        <v>3536</v>
      </c>
      <c r="F3557" s="9" t="s">
        <v>3496</v>
      </c>
      <c r="G3557">
        <v>19.78</v>
      </c>
      <c r="H3557">
        <v>9.89</v>
      </c>
      <c r="I3557">
        <v>4</v>
      </c>
      <c r="J3557">
        <v>4</v>
      </c>
      <c r="L3557">
        <v>4</v>
      </c>
      <c r="M3557">
        <v>4</v>
      </c>
      <c r="N3557" t="b">
        <f t="shared" si="55"/>
        <v>1</v>
      </c>
      <c r="T3557" s="9" t="s">
        <v>3600</v>
      </c>
      <c r="U3557">
        <v>19.510000000000002</v>
      </c>
      <c r="V3557" s="9" t="s">
        <v>13160</v>
      </c>
      <c r="W3557">
        <v>1</v>
      </c>
      <c r="Y3557" s="9" t="s">
        <v>11655</v>
      </c>
      <c r="Z3557">
        <v>4</v>
      </c>
      <c r="AB3557" s="9" t="s">
        <v>13151</v>
      </c>
      <c r="AC3557" s="9" t="s">
        <v>13159</v>
      </c>
      <c r="AJ3557" s="9" t="s">
        <v>3536</v>
      </c>
      <c r="AK3557" s="9" t="s">
        <v>13103</v>
      </c>
      <c r="AL3557" s="9" t="s">
        <v>13103</v>
      </c>
      <c r="AU3557" s="7">
        <v>44678</v>
      </c>
      <c r="AV3557" s="7">
        <v>44791</v>
      </c>
      <c r="AW3557" s="7">
        <v>44683</v>
      </c>
      <c r="AX3557" s="7">
        <v>44853</v>
      </c>
      <c r="AZ3557">
        <v>19.78</v>
      </c>
      <c r="BA3557">
        <v>7.96</v>
      </c>
      <c r="BL3557">
        <v>25</v>
      </c>
      <c r="BN3557" s="9" t="s">
        <v>3540</v>
      </c>
      <c r="BO3557">
        <v>1</v>
      </c>
      <c r="BP3557" s="9" t="s">
        <v>13104</v>
      </c>
      <c r="BZ3557">
        <v>3840</v>
      </c>
      <c r="CA3557" s="9" t="s">
        <v>13105</v>
      </c>
      <c r="CF3557" s="9" t="s">
        <v>3543</v>
      </c>
    </row>
    <row r="3558" spans="1:84">
      <c r="A3558">
        <v>7630040526210</v>
      </c>
      <c r="B3558" s="9" t="s">
        <v>13161</v>
      </c>
      <c r="C3558" s="9" t="s">
        <v>13162</v>
      </c>
      <c r="D3558" s="9" t="s">
        <v>5018</v>
      </c>
      <c r="F3558" s="9" t="s">
        <v>3496</v>
      </c>
      <c r="G3558">
        <v>19.78</v>
      </c>
      <c r="H3558">
        <v>9.89</v>
      </c>
      <c r="I3558">
        <v>2</v>
      </c>
      <c r="J3558">
        <v>2</v>
      </c>
      <c r="L3558">
        <v>2</v>
      </c>
      <c r="M3558">
        <v>2</v>
      </c>
      <c r="N3558" t="b">
        <f t="shared" si="55"/>
        <v>1</v>
      </c>
      <c r="T3558" s="9" t="s">
        <v>3600</v>
      </c>
      <c r="U3558">
        <v>19.510000000000002</v>
      </c>
      <c r="V3558" s="9" t="s">
        <v>13163</v>
      </c>
      <c r="W3558">
        <v>1</v>
      </c>
      <c r="Y3558" s="9" t="s">
        <v>11655</v>
      </c>
      <c r="Z3558">
        <v>2</v>
      </c>
      <c r="AB3558" s="9" t="s">
        <v>13151</v>
      </c>
      <c r="AC3558" s="9" t="s">
        <v>13162</v>
      </c>
      <c r="AJ3558" s="9" t="s">
        <v>5018</v>
      </c>
      <c r="AK3558" s="9" t="s">
        <v>13103</v>
      </c>
      <c r="AL3558" s="9" t="s">
        <v>13103</v>
      </c>
      <c r="AU3558" s="7">
        <v>44678</v>
      </c>
      <c r="AV3558" s="7">
        <v>44733</v>
      </c>
      <c r="AW3558" s="7">
        <v>44683</v>
      </c>
      <c r="AX3558" s="7">
        <v>44853</v>
      </c>
      <c r="AZ3558">
        <v>19.78</v>
      </c>
      <c r="BA3558">
        <v>7.96</v>
      </c>
      <c r="BL3558">
        <v>25</v>
      </c>
      <c r="BN3558" s="9" t="s">
        <v>3540</v>
      </c>
      <c r="BO3558">
        <v>1</v>
      </c>
      <c r="BP3558" s="9" t="s">
        <v>13104</v>
      </c>
      <c r="BZ3558">
        <v>3840</v>
      </c>
      <c r="CA3558" s="9" t="s">
        <v>13105</v>
      </c>
      <c r="CF3558" s="9" t="s">
        <v>3543</v>
      </c>
    </row>
    <row r="3559" spans="1:84">
      <c r="A3559">
        <v>7630040526272</v>
      </c>
      <c r="B3559" s="9" t="s">
        <v>13164</v>
      </c>
      <c r="C3559" s="9" t="s">
        <v>13165</v>
      </c>
      <c r="D3559" s="9" t="s">
        <v>4306</v>
      </c>
      <c r="F3559" s="9" t="s">
        <v>3496</v>
      </c>
      <c r="G3559">
        <v>19.78</v>
      </c>
      <c r="H3559">
        <v>9.89</v>
      </c>
      <c r="I3559">
        <v>3</v>
      </c>
      <c r="J3559">
        <v>3</v>
      </c>
      <c r="L3559">
        <v>3</v>
      </c>
      <c r="M3559">
        <v>3</v>
      </c>
      <c r="N3559" t="b">
        <f t="shared" si="55"/>
        <v>1</v>
      </c>
      <c r="T3559" s="9" t="s">
        <v>3600</v>
      </c>
      <c r="U3559">
        <v>19.510000000000002</v>
      </c>
      <c r="V3559" s="9" t="s">
        <v>13166</v>
      </c>
      <c r="W3559">
        <v>1</v>
      </c>
      <c r="Y3559" s="9" t="s">
        <v>11655</v>
      </c>
      <c r="Z3559">
        <v>3</v>
      </c>
      <c r="AB3559" s="9" t="s">
        <v>13151</v>
      </c>
      <c r="AC3559" s="9" t="s">
        <v>13165</v>
      </c>
      <c r="AJ3559" s="9" t="s">
        <v>4306</v>
      </c>
      <c r="AK3559" s="9" t="s">
        <v>13103</v>
      </c>
      <c r="AL3559" s="9" t="s">
        <v>13103</v>
      </c>
      <c r="AU3559" s="7">
        <v>44678</v>
      </c>
      <c r="AW3559" s="7">
        <v>44683</v>
      </c>
      <c r="AX3559" s="7">
        <v>44853</v>
      </c>
      <c r="AZ3559">
        <v>19.78</v>
      </c>
      <c r="BA3559">
        <v>7.96</v>
      </c>
      <c r="BL3559">
        <v>25</v>
      </c>
      <c r="BN3559" s="9" t="s">
        <v>3540</v>
      </c>
      <c r="BO3559">
        <v>1</v>
      </c>
      <c r="BP3559" s="9" t="s">
        <v>13104</v>
      </c>
      <c r="BZ3559">
        <v>3840</v>
      </c>
      <c r="CA3559" s="9" t="s">
        <v>13105</v>
      </c>
      <c r="CF3559" s="9" t="s">
        <v>3543</v>
      </c>
    </row>
    <row r="3560" spans="1:84">
      <c r="A3560">
        <v>7630040526289</v>
      </c>
      <c r="B3560" s="9" t="s">
        <v>13167</v>
      </c>
      <c r="C3560" s="9" t="s">
        <v>13168</v>
      </c>
      <c r="D3560" s="9" t="s">
        <v>4303</v>
      </c>
      <c r="F3560" s="9" t="s">
        <v>3496</v>
      </c>
      <c r="G3560">
        <v>19.78</v>
      </c>
      <c r="H3560">
        <v>9.89</v>
      </c>
      <c r="I3560">
        <v>5</v>
      </c>
      <c r="J3560">
        <v>5</v>
      </c>
      <c r="L3560">
        <v>5</v>
      </c>
      <c r="M3560">
        <v>5</v>
      </c>
      <c r="N3560" t="b">
        <f t="shared" si="55"/>
        <v>1</v>
      </c>
      <c r="T3560" s="9" t="s">
        <v>3600</v>
      </c>
      <c r="U3560">
        <v>19.510000000000002</v>
      </c>
      <c r="V3560" s="9" t="s">
        <v>13169</v>
      </c>
      <c r="W3560">
        <v>1</v>
      </c>
      <c r="Y3560" s="9" t="s">
        <v>11655</v>
      </c>
      <c r="Z3560">
        <v>5</v>
      </c>
      <c r="AB3560" s="9" t="s">
        <v>13151</v>
      </c>
      <c r="AC3560" s="9" t="s">
        <v>13168</v>
      </c>
      <c r="AJ3560" s="9" t="s">
        <v>4303</v>
      </c>
      <c r="AK3560" s="9" t="s">
        <v>13103</v>
      </c>
      <c r="AL3560" s="9" t="s">
        <v>13103</v>
      </c>
      <c r="AU3560" s="7">
        <v>44678</v>
      </c>
      <c r="AV3560" s="7">
        <v>44795</v>
      </c>
      <c r="AW3560" s="7">
        <v>44683</v>
      </c>
      <c r="AX3560" s="7">
        <v>44853</v>
      </c>
      <c r="AZ3560">
        <v>19.78</v>
      </c>
      <c r="BA3560">
        <v>7.96</v>
      </c>
      <c r="BL3560">
        <v>25</v>
      </c>
      <c r="BN3560" s="9" t="s">
        <v>3540</v>
      </c>
      <c r="BO3560">
        <v>1</v>
      </c>
      <c r="BP3560" s="9" t="s">
        <v>13104</v>
      </c>
      <c r="BZ3560">
        <v>3840</v>
      </c>
      <c r="CA3560" s="9" t="s">
        <v>13105</v>
      </c>
      <c r="CF3560" s="9" t="s">
        <v>3543</v>
      </c>
    </row>
    <row r="3561" spans="1:84">
      <c r="A3561">
        <v>7630040526296</v>
      </c>
      <c r="B3561" s="9" t="s">
        <v>13170</v>
      </c>
      <c r="C3561" s="9" t="s">
        <v>13171</v>
      </c>
      <c r="D3561" s="9" t="s">
        <v>3536</v>
      </c>
      <c r="F3561" s="9" t="s">
        <v>3496</v>
      </c>
      <c r="G3561">
        <v>19.78</v>
      </c>
      <c r="H3561">
        <v>9.89</v>
      </c>
      <c r="I3561">
        <v>3</v>
      </c>
      <c r="J3561">
        <v>3</v>
      </c>
      <c r="L3561">
        <v>3</v>
      </c>
      <c r="M3561">
        <v>3</v>
      </c>
      <c r="N3561" t="b">
        <f t="shared" si="55"/>
        <v>1</v>
      </c>
      <c r="T3561" s="9" t="s">
        <v>3600</v>
      </c>
      <c r="U3561">
        <v>19.510000000000002</v>
      </c>
      <c r="V3561" s="9" t="s">
        <v>13172</v>
      </c>
      <c r="W3561">
        <v>1</v>
      </c>
      <c r="Y3561" s="9" t="s">
        <v>11655</v>
      </c>
      <c r="Z3561">
        <v>3</v>
      </c>
      <c r="AB3561" s="9" t="s">
        <v>13151</v>
      </c>
      <c r="AC3561" s="9" t="s">
        <v>13171</v>
      </c>
      <c r="AJ3561" s="9" t="s">
        <v>3536</v>
      </c>
      <c r="AK3561" s="9" t="s">
        <v>13103</v>
      </c>
      <c r="AL3561" s="9" t="s">
        <v>13103</v>
      </c>
      <c r="AU3561" s="7">
        <v>44678</v>
      </c>
      <c r="AW3561" s="7">
        <v>44683</v>
      </c>
      <c r="AX3561" s="7">
        <v>44853</v>
      </c>
      <c r="AZ3561">
        <v>19.78</v>
      </c>
      <c r="BA3561">
        <v>7.96</v>
      </c>
      <c r="BL3561">
        <v>25</v>
      </c>
      <c r="BN3561" s="9" t="s">
        <v>3540</v>
      </c>
      <c r="BO3561">
        <v>1</v>
      </c>
      <c r="BP3561" s="9" t="s">
        <v>13104</v>
      </c>
      <c r="BZ3561">
        <v>3840</v>
      </c>
      <c r="CA3561" s="9" t="s">
        <v>13105</v>
      </c>
      <c r="CF3561" s="9" t="s">
        <v>3543</v>
      </c>
    </row>
    <row r="3562" spans="1:84">
      <c r="A3562">
        <v>7630040526319</v>
      </c>
      <c r="B3562" s="9" t="s">
        <v>13173</v>
      </c>
      <c r="C3562" s="9" t="s">
        <v>13174</v>
      </c>
      <c r="D3562" s="9" t="s">
        <v>4306</v>
      </c>
      <c r="E3562" s="9" t="s">
        <v>3552</v>
      </c>
      <c r="F3562" s="9" t="s">
        <v>3496</v>
      </c>
      <c r="G3562">
        <v>19.78</v>
      </c>
      <c r="H3562">
        <v>9.89</v>
      </c>
      <c r="I3562">
        <v>3</v>
      </c>
      <c r="J3562">
        <v>3</v>
      </c>
      <c r="L3562">
        <v>3</v>
      </c>
      <c r="M3562">
        <v>3</v>
      </c>
      <c r="N3562" t="b">
        <f t="shared" si="55"/>
        <v>1</v>
      </c>
      <c r="T3562" s="9" t="s">
        <v>3600</v>
      </c>
      <c r="U3562">
        <v>19.510000000000002</v>
      </c>
      <c r="V3562" s="9" t="s">
        <v>13175</v>
      </c>
      <c r="W3562">
        <v>1</v>
      </c>
      <c r="Y3562" s="9" t="s">
        <v>3533</v>
      </c>
      <c r="Z3562">
        <v>3</v>
      </c>
      <c r="AB3562" s="9" t="s">
        <v>13151</v>
      </c>
      <c r="AC3562" s="9" t="s">
        <v>13174</v>
      </c>
      <c r="AJ3562" s="9" t="s">
        <v>4306</v>
      </c>
      <c r="AU3562" s="7">
        <v>44678</v>
      </c>
      <c r="AW3562" s="7">
        <v>44678</v>
      </c>
      <c r="AX3562" s="7">
        <v>44853</v>
      </c>
      <c r="AZ3562">
        <v>19.78</v>
      </c>
      <c r="BA3562">
        <v>7.96</v>
      </c>
      <c r="BL3562">
        <v>25</v>
      </c>
      <c r="BN3562" s="9" t="s">
        <v>3540</v>
      </c>
      <c r="BO3562">
        <v>1</v>
      </c>
      <c r="BP3562" s="9" t="s">
        <v>13104</v>
      </c>
      <c r="BX3562">
        <v>3840</v>
      </c>
      <c r="BY3562" s="9" t="s">
        <v>13105</v>
      </c>
      <c r="BZ3562">
        <v>3840</v>
      </c>
      <c r="CA3562" s="9" t="s">
        <v>13105</v>
      </c>
      <c r="CF3562" s="9" t="s">
        <v>3543</v>
      </c>
    </row>
    <row r="3563" spans="1:84">
      <c r="A3563">
        <v>7630040526326</v>
      </c>
      <c r="B3563" s="9" t="s">
        <v>13176</v>
      </c>
      <c r="C3563" s="9" t="s">
        <v>13177</v>
      </c>
      <c r="D3563" s="9" t="s">
        <v>4303</v>
      </c>
      <c r="F3563" s="9" t="s">
        <v>3496</v>
      </c>
      <c r="G3563">
        <v>19.78</v>
      </c>
      <c r="H3563">
        <v>9.89</v>
      </c>
      <c r="I3563">
        <v>6</v>
      </c>
      <c r="J3563">
        <v>6</v>
      </c>
      <c r="L3563">
        <v>6</v>
      </c>
      <c r="M3563">
        <v>6</v>
      </c>
      <c r="N3563" t="b">
        <f t="shared" si="55"/>
        <v>1</v>
      </c>
      <c r="T3563" s="9" t="s">
        <v>3600</v>
      </c>
      <c r="U3563">
        <v>19.510000000000002</v>
      </c>
      <c r="V3563" s="9" t="s">
        <v>13178</v>
      </c>
      <c r="W3563">
        <v>1</v>
      </c>
      <c r="Y3563" s="9" t="s">
        <v>11655</v>
      </c>
      <c r="Z3563">
        <v>6</v>
      </c>
      <c r="AB3563" s="9" t="s">
        <v>13151</v>
      </c>
      <c r="AC3563" s="9" t="s">
        <v>13177</v>
      </c>
      <c r="AJ3563" s="9" t="s">
        <v>4303</v>
      </c>
      <c r="AK3563" s="9" t="s">
        <v>13103</v>
      </c>
      <c r="AL3563" s="9" t="s">
        <v>13103</v>
      </c>
      <c r="AU3563" s="7">
        <v>44678</v>
      </c>
      <c r="AW3563" s="7">
        <v>44683</v>
      </c>
      <c r="AX3563" s="7">
        <v>44853</v>
      </c>
      <c r="AZ3563">
        <v>19.78</v>
      </c>
      <c r="BA3563">
        <v>7.96</v>
      </c>
      <c r="BL3563">
        <v>25</v>
      </c>
      <c r="BN3563" s="9" t="s">
        <v>3540</v>
      </c>
      <c r="BO3563">
        <v>1</v>
      </c>
      <c r="BP3563" s="9" t="s">
        <v>13104</v>
      </c>
      <c r="BZ3563">
        <v>3840</v>
      </c>
      <c r="CA3563" s="9" t="s">
        <v>13105</v>
      </c>
      <c r="CF3563" s="9" t="s">
        <v>3543</v>
      </c>
    </row>
    <row r="3564" spans="1:84">
      <c r="A3564">
        <v>7630040592802</v>
      </c>
      <c r="B3564" s="9" t="s">
        <v>13179</v>
      </c>
      <c r="C3564" s="9" t="s">
        <v>13180</v>
      </c>
      <c r="D3564" s="9" t="s">
        <v>3630</v>
      </c>
      <c r="F3564" s="9" t="s">
        <v>3496</v>
      </c>
      <c r="G3564">
        <v>171.08</v>
      </c>
      <c r="H3564">
        <v>85.54</v>
      </c>
      <c r="I3564">
        <v>1</v>
      </c>
      <c r="J3564">
        <v>1</v>
      </c>
      <c r="L3564">
        <v>1</v>
      </c>
      <c r="M3564">
        <v>1</v>
      </c>
      <c r="N3564" t="b">
        <f t="shared" si="55"/>
        <v>1</v>
      </c>
      <c r="T3564" s="9" t="s">
        <v>13181</v>
      </c>
      <c r="U3564">
        <v>19.940000000000001</v>
      </c>
      <c r="V3564" s="9" t="s">
        <v>13182</v>
      </c>
      <c r="W3564">
        <v>1</v>
      </c>
      <c r="Y3564" s="9" t="s">
        <v>11655</v>
      </c>
      <c r="Z3564">
        <v>1</v>
      </c>
      <c r="AB3564" s="9" t="s">
        <v>13183</v>
      </c>
      <c r="AC3564" s="9" t="s">
        <v>13180</v>
      </c>
      <c r="AJ3564" s="9" t="s">
        <v>3630</v>
      </c>
      <c r="AK3564" s="9" t="s">
        <v>13103</v>
      </c>
      <c r="AL3564" s="9" t="s">
        <v>13103</v>
      </c>
      <c r="AU3564" s="7">
        <v>44678</v>
      </c>
      <c r="AW3564" s="7">
        <v>44678</v>
      </c>
      <c r="AX3564" s="7">
        <v>44853</v>
      </c>
      <c r="AZ3564">
        <v>171.08</v>
      </c>
      <c r="BA3564">
        <v>68.48</v>
      </c>
      <c r="BL3564">
        <v>25</v>
      </c>
      <c r="BN3564" s="9" t="s">
        <v>3540</v>
      </c>
      <c r="BO3564">
        <v>1</v>
      </c>
      <c r="BP3564" s="9" t="s">
        <v>3924</v>
      </c>
      <c r="BX3564">
        <v>3840</v>
      </c>
      <c r="BY3564" s="9" t="s">
        <v>13105</v>
      </c>
      <c r="BZ3564">
        <v>3840</v>
      </c>
      <c r="CA3564" s="9" t="s">
        <v>13105</v>
      </c>
      <c r="CF3564" s="9" t="s">
        <v>3543</v>
      </c>
    </row>
    <row r="3565" spans="1:84">
      <c r="A3565">
        <v>7630040592819</v>
      </c>
      <c r="B3565" s="9" t="s">
        <v>13184</v>
      </c>
      <c r="C3565" s="9" t="s">
        <v>13185</v>
      </c>
      <c r="D3565" s="9" t="s">
        <v>3734</v>
      </c>
      <c r="F3565" s="9" t="s">
        <v>3496</v>
      </c>
      <c r="G3565">
        <v>171.08</v>
      </c>
      <c r="H3565">
        <v>85.54</v>
      </c>
      <c r="I3565">
        <v>1</v>
      </c>
      <c r="J3565">
        <v>1</v>
      </c>
      <c r="L3565">
        <v>1</v>
      </c>
      <c r="M3565">
        <v>1</v>
      </c>
      <c r="N3565" t="b">
        <f t="shared" si="55"/>
        <v>1</v>
      </c>
      <c r="T3565" s="9" t="s">
        <v>13181</v>
      </c>
      <c r="U3565">
        <v>19.940000000000001</v>
      </c>
      <c r="V3565" s="9" t="s">
        <v>13186</v>
      </c>
      <c r="W3565">
        <v>1</v>
      </c>
      <c r="Y3565" s="9" t="s">
        <v>11655</v>
      </c>
      <c r="Z3565">
        <v>1</v>
      </c>
      <c r="AB3565" s="9" t="s">
        <v>13183</v>
      </c>
      <c r="AC3565" s="9" t="s">
        <v>13185</v>
      </c>
      <c r="AJ3565" s="9" t="s">
        <v>3734</v>
      </c>
      <c r="AK3565" s="9" t="s">
        <v>13103</v>
      </c>
      <c r="AL3565" s="9" t="s">
        <v>13103</v>
      </c>
      <c r="AU3565" s="7">
        <v>44678</v>
      </c>
      <c r="AW3565" s="7">
        <v>44678</v>
      </c>
      <c r="AX3565" s="7">
        <v>44853</v>
      </c>
      <c r="AZ3565">
        <v>171.08</v>
      </c>
      <c r="BA3565">
        <v>68.48</v>
      </c>
      <c r="BL3565">
        <v>25</v>
      </c>
      <c r="BN3565" s="9" t="s">
        <v>3540</v>
      </c>
      <c r="BO3565">
        <v>1</v>
      </c>
      <c r="BP3565" s="9" t="s">
        <v>3924</v>
      </c>
      <c r="BX3565">
        <v>3840</v>
      </c>
      <c r="BY3565" s="9" t="s">
        <v>13105</v>
      </c>
      <c r="BZ3565">
        <v>3840</v>
      </c>
      <c r="CA3565" s="9" t="s">
        <v>13105</v>
      </c>
      <c r="CF3565" s="9" t="s">
        <v>3543</v>
      </c>
    </row>
    <row r="3566" spans="1:84">
      <c r="A3566">
        <v>7630040592857</v>
      </c>
      <c r="B3566" s="9" t="s">
        <v>13187</v>
      </c>
      <c r="C3566" s="9" t="s">
        <v>13188</v>
      </c>
      <c r="D3566" s="9" t="s">
        <v>3743</v>
      </c>
      <c r="F3566" s="9" t="s">
        <v>3496</v>
      </c>
      <c r="G3566">
        <v>171.08</v>
      </c>
      <c r="H3566">
        <v>85.54</v>
      </c>
      <c r="I3566">
        <v>1</v>
      </c>
      <c r="J3566">
        <v>1</v>
      </c>
      <c r="L3566">
        <v>1</v>
      </c>
      <c r="M3566">
        <v>1</v>
      </c>
      <c r="N3566" t="b">
        <f t="shared" si="55"/>
        <v>1</v>
      </c>
      <c r="T3566" s="9" t="s">
        <v>13181</v>
      </c>
      <c r="U3566">
        <v>19.940000000000001</v>
      </c>
      <c r="V3566" s="9" t="s">
        <v>13189</v>
      </c>
      <c r="W3566">
        <v>1</v>
      </c>
      <c r="Y3566" s="9" t="s">
        <v>11655</v>
      </c>
      <c r="Z3566">
        <v>1</v>
      </c>
      <c r="AB3566" s="9" t="s">
        <v>13183</v>
      </c>
      <c r="AC3566" s="9" t="s">
        <v>13188</v>
      </c>
      <c r="AJ3566" s="9" t="s">
        <v>3743</v>
      </c>
      <c r="AK3566" s="9" t="s">
        <v>13103</v>
      </c>
      <c r="AL3566" s="9" t="s">
        <v>13103</v>
      </c>
      <c r="AU3566" s="7">
        <v>44678</v>
      </c>
      <c r="AV3566" s="7">
        <v>44862</v>
      </c>
      <c r="AW3566" s="7">
        <v>44678</v>
      </c>
      <c r="AX3566" s="7">
        <v>44853</v>
      </c>
      <c r="AZ3566">
        <v>171.08</v>
      </c>
      <c r="BA3566">
        <v>68.48</v>
      </c>
      <c r="BL3566">
        <v>25</v>
      </c>
      <c r="BN3566" s="9" t="s">
        <v>3540</v>
      </c>
      <c r="BO3566">
        <v>1</v>
      </c>
      <c r="BP3566" s="9" t="s">
        <v>3924</v>
      </c>
      <c r="BX3566">
        <v>3840</v>
      </c>
      <c r="BY3566" s="9" t="s">
        <v>13105</v>
      </c>
      <c r="BZ3566">
        <v>3840</v>
      </c>
      <c r="CA3566" s="9" t="s">
        <v>13105</v>
      </c>
      <c r="CF3566" s="9" t="s">
        <v>3543</v>
      </c>
    </row>
    <row r="3567" spans="1:84">
      <c r="A3567">
        <v>7630040592956</v>
      </c>
      <c r="B3567" s="9" t="s">
        <v>13190</v>
      </c>
      <c r="C3567" s="9" t="s">
        <v>13191</v>
      </c>
      <c r="D3567" s="9" t="s">
        <v>3497</v>
      </c>
      <c r="F3567" s="9" t="s">
        <v>3496</v>
      </c>
      <c r="G3567">
        <v>171.08</v>
      </c>
      <c r="H3567">
        <v>85.54</v>
      </c>
      <c r="I3567">
        <v>1</v>
      </c>
      <c r="J3567">
        <v>1</v>
      </c>
      <c r="L3567">
        <v>1</v>
      </c>
      <c r="M3567">
        <v>1</v>
      </c>
      <c r="N3567" t="b">
        <f t="shared" si="55"/>
        <v>1</v>
      </c>
      <c r="T3567" s="9" t="s">
        <v>13181</v>
      </c>
      <c r="U3567">
        <v>19.940000000000001</v>
      </c>
      <c r="V3567" s="9" t="s">
        <v>13192</v>
      </c>
      <c r="W3567">
        <v>1</v>
      </c>
      <c r="Y3567" s="9" t="s">
        <v>11655</v>
      </c>
      <c r="Z3567">
        <v>1</v>
      </c>
      <c r="AB3567" s="9" t="s">
        <v>13183</v>
      </c>
      <c r="AC3567" s="9" t="s">
        <v>13191</v>
      </c>
      <c r="AJ3567" s="9" t="s">
        <v>3497</v>
      </c>
      <c r="AK3567" s="9" t="s">
        <v>13103</v>
      </c>
      <c r="AL3567" s="9" t="s">
        <v>13103</v>
      </c>
      <c r="AU3567" s="7">
        <v>44678</v>
      </c>
      <c r="AV3567" s="7">
        <v>45167</v>
      </c>
      <c r="AW3567" s="7">
        <v>44678</v>
      </c>
      <c r="AX3567" s="7">
        <v>44853</v>
      </c>
      <c r="AZ3567">
        <v>171.08</v>
      </c>
      <c r="BA3567">
        <v>68.48</v>
      </c>
      <c r="BL3567">
        <v>25</v>
      </c>
      <c r="BN3567" s="9" t="s">
        <v>3540</v>
      </c>
      <c r="BO3567">
        <v>1</v>
      </c>
      <c r="BP3567" s="9" t="s">
        <v>3924</v>
      </c>
      <c r="BX3567">
        <v>3840</v>
      </c>
      <c r="BY3567" s="9" t="s">
        <v>13105</v>
      </c>
      <c r="BZ3567">
        <v>3840</v>
      </c>
      <c r="CA3567" s="9" t="s">
        <v>13105</v>
      </c>
      <c r="CF3567" s="9" t="s">
        <v>3543</v>
      </c>
    </row>
    <row r="3568" spans="1:84">
      <c r="A3568">
        <v>7630040592963</v>
      </c>
      <c r="B3568" s="9" t="s">
        <v>13193</v>
      </c>
      <c r="C3568" s="9" t="s">
        <v>13194</v>
      </c>
      <c r="D3568" s="9" t="s">
        <v>3683</v>
      </c>
      <c r="F3568" s="9" t="s">
        <v>3496</v>
      </c>
      <c r="G3568">
        <v>171.08</v>
      </c>
      <c r="H3568">
        <v>85.54</v>
      </c>
      <c r="I3568">
        <v>2</v>
      </c>
      <c r="J3568">
        <v>2</v>
      </c>
      <c r="L3568">
        <v>2</v>
      </c>
      <c r="M3568">
        <v>2</v>
      </c>
      <c r="N3568" t="b">
        <f t="shared" si="55"/>
        <v>1</v>
      </c>
      <c r="T3568" s="9" t="s">
        <v>13181</v>
      </c>
      <c r="U3568">
        <v>19.93</v>
      </c>
      <c r="V3568" s="9" t="s">
        <v>13195</v>
      </c>
      <c r="W3568">
        <v>1</v>
      </c>
      <c r="Y3568" s="9" t="s">
        <v>11655</v>
      </c>
      <c r="Z3568">
        <v>2</v>
      </c>
      <c r="AB3568" s="9" t="s">
        <v>13183</v>
      </c>
      <c r="AC3568" s="9" t="s">
        <v>13194</v>
      </c>
      <c r="AJ3568" s="9" t="s">
        <v>3683</v>
      </c>
      <c r="AK3568" s="9" t="s">
        <v>13103</v>
      </c>
      <c r="AL3568" s="9" t="s">
        <v>13103</v>
      </c>
      <c r="AU3568" s="7">
        <v>44678</v>
      </c>
      <c r="AW3568" s="7">
        <v>44678</v>
      </c>
      <c r="AX3568" s="7">
        <v>44853</v>
      </c>
      <c r="AZ3568">
        <v>171.08</v>
      </c>
      <c r="BA3568">
        <v>68.489999999999995</v>
      </c>
      <c r="BL3568">
        <v>25</v>
      </c>
      <c r="BN3568" s="9" t="s">
        <v>3540</v>
      </c>
      <c r="BO3568">
        <v>1</v>
      </c>
      <c r="BP3568" s="9" t="s">
        <v>3924</v>
      </c>
      <c r="BX3568">
        <v>3840</v>
      </c>
      <c r="BY3568" s="9" t="s">
        <v>13105</v>
      </c>
      <c r="BZ3568">
        <v>3840</v>
      </c>
      <c r="CA3568" s="9" t="s">
        <v>13105</v>
      </c>
      <c r="CF3568" s="9" t="s">
        <v>3543</v>
      </c>
    </row>
    <row r="3569" spans="1:84">
      <c r="A3569">
        <v>7630040592987</v>
      </c>
      <c r="B3569" s="9" t="s">
        <v>13196</v>
      </c>
      <c r="C3569" s="9" t="s">
        <v>13197</v>
      </c>
      <c r="D3569" s="9" t="s">
        <v>3630</v>
      </c>
      <c r="F3569" s="9" t="s">
        <v>3496</v>
      </c>
      <c r="G3569">
        <v>171.08</v>
      </c>
      <c r="H3569">
        <v>85.54</v>
      </c>
      <c r="I3569">
        <v>1</v>
      </c>
      <c r="J3569">
        <v>1</v>
      </c>
      <c r="L3569">
        <v>1</v>
      </c>
      <c r="M3569">
        <v>1</v>
      </c>
      <c r="N3569" t="b">
        <f t="shared" si="55"/>
        <v>1</v>
      </c>
      <c r="T3569" s="9" t="s">
        <v>13181</v>
      </c>
      <c r="U3569">
        <v>19.940000000000001</v>
      </c>
      <c r="V3569" s="9" t="s">
        <v>13198</v>
      </c>
      <c r="W3569">
        <v>1</v>
      </c>
      <c r="Y3569" s="9" t="s">
        <v>11655</v>
      </c>
      <c r="Z3569">
        <v>1</v>
      </c>
      <c r="AB3569" s="9" t="s">
        <v>13183</v>
      </c>
      <c r="AC3569" s="9" t="s">
        <v>13197</v>
      </c>
      <c r="AJ3569" s="9" t="s">
        <v>3630</v>
      </c>
      <c r="AK3569" s="9" t="s">
        <v>13103</v>
      </c>
      <c r="AL3569" s="9" t="s">
        <v>13103</v>
      </c>
      <c r="AU3569" s="7">
        <v>44678</v>
      </c>
      <c r="AV3569" s="7">
        <v>45125</v>
      </c>
      <c r="AW3569" s="7">
        <v>44678</v>
      </c>
      <c r="AX3569" s="7">
        <v>44853</v>
      </c>
      <c r="AZ3569">
        <v>171.08</v>
      </c>
      <c r="BA3569">
        <v>68.48</v>
      </c>
      <c r="BL3569">
        <v>25</v>
      </c>
      <c r="BN3569" s="9" t="s">
        <v>3540</v>
      </c>
      <c r="BO3569">
        <v>1</v>
      </c>
      <c r="BP3569" s="9" t="s">
        <v>3924</v>
      </c>
      <c r="BX3569">
        <v>3840</v>
      </c>
      <c r="BY3569" s="9" t="s">
        <v>13105</v>
      </c>
      <c r="BZ3569">
        <v>3840</v>
      </c>
      <c r="CA3569" s="9" t="s">
        <v>13105</v>
      </c>
      <c r="CF3569" s="9" t="s">
        <v>3543</v>
      </c>
    </row>
    <row r="3570" spans="1:84">
      <c r="A3570">
        <v>7630040592994</v>
      </c>
      <c r="B3570" s="9" t="s">
        <v>13199</v>
      </c>
      <c r="C3570" s="9" t="s">
        <v>13200</v>
      </c>
      <c r="D3570" s="9" t="s">
        <v>3734</v>
      </c>
      <c r="F3570" s="9" t="s">
        <v>3496</v>
      </c>
      <c r="G3570">
        <v>171.08</v>
      </c>
      <c r="H3570">
        <v>85.54</v>
      </c>
      <c r="I3570">
        <v>2</v>
      </c>
      <c r="J3570">
        <v>2</v>
      </c>
      <c r="L3570">
        <v>2</v>
      </c>
      <c r="M3570">
        <v>2</v>
      </c>
      <c r="N3570" t="b">
        <f t="shared" si="55"/>
        <v>1</v>
      </c>
      <c r="T3570" s="9" t="s">
        <v>13181</v>
      </c>
      <c r="U3570">
        <v>19.93</v>
      </c>
      <c r="V3570" s="9" t="s">
        <v>13201</v>
      </c>
      <c r="W3570">
        <v>1</v>
      </c>
      <c r="Y3570" s="9" t="s">
        <v>11655</v>
      </c>
      <c r="Z3570">
        <v>2</v>
      </c>
      <c r="AB3570" s="9" t="s">
        <v>13183</v>
      </c>
      <c r="AC3570" s="9" t="s">
        <v>13200</v>
      </c>
      <c r="AJ3570" s="9" t="s">
        <v>3734</v>
      </c>
      <c r="AK3570" s="9" t="s">
        <v>13103</v>
      </c>
      <c r="AL3570" s="9" t="s">
        <v>13103</v>
      </c>
      <c r="AU3570" s="7">
        <v>44678</v>
      </c>
      <c r="AW3570" s="7">
        <v>44678</v>
      </c>
      <c r="AX3570" s="7">
        <v>44853</v>
      </c>
      <c r="AZ3570">
        <v>171.08</v>
      </c>
      <c r="BA3570">
        <v>68.489999999999995</v>
      </c>
      <c r="BL3570">
        <v>25</v>
      </c>
      <c r="BN3570" s="9" t="s">
        <v>3540</v>
      </c>
      <c r="BO3570">
        <v>1</v>
      </c>
      <c r="BP3570" s="9" t="s">
        <v>3924</v>
      </c>
      <c r="BX3570">
        <v>3840</v>
      </c>
      <c r="BY3570" s="9" t="s">
        <v>13105</v>
      </c>
      <c r="BZ3570">
        <v>3840</v>
      </c>
      <c r="CA3570" s="9" t="s">
        <v>13105</v>
      </c>
      <c r="CF3570" s="9" t="s">
        <v>3543</v>
      </c>
    </row>
    <row r="3571" spans="1:84">
      <c r="A3571">
        <v>7630419108160</v>
      </c>
      <c r="B3571" s="9" t="s">
        <v>13202</v>
      </c>
      <c r="C3571" s="9" t="s">
        <v>13203</v>
      </c>
      <c r="D3571" s="9" t="s">
        <v>3497</v>
      </c>
      <c r="E3571" s="9" t="s">
        <v>3613</v>
      </c>
      <c r="F3571" s="9" t="s">
        <v>3496</v>
      </c>
      <c r="G3571">
        <v>179.95</v>
      </c>
      <c r="H3571">
        <v>89.98</v>
      </c>
      <c r="I3571">
        <v>1</v>
      </c>
      <c r="J3571">
        <v>1</v>
      </c>
      <c r="L3571">
        <v>1</v>
      </c>
      <c r="M3571">
        <v>1</v>
      </c>
      <c r="N3571" t="b">
        <f t="shared" si="55"/>
        <v>1</v>
      </c>
      <c r="T3571" s="9" t="s">
        <v>3614</v>
      </c>
      <c r="U3571">
        <v>20</v>
      </c>
      <c r="V3571" s="9" t="s">
        <v>13204</v>
      </c>
      <c r="W3571">
        <v>1</v>
      </c>
      <c r="Y3571" s="9" t="s">
        <v>3616</v>
      </c>
      <c r="Z3571">
        <v>1</v>
      </c>
      <c r="AB3571" s="9" t="s">
        <v>13205</v>
      </c>
      <c r="AC3571" s="9" t="s">
        <v>13206</v>
      </c>
      <c r="AH3571" s="9" t="s">
        <v>13207</v>
      </c>
      <c r="AI3571" s="9" t="s">
        <v>13208</v>
      </c>
      <c r="AJ3571" s="9" t="s">
        <v>3497</v>
      </c>
      <c r="AK3571" s="9" t="s">
        <v>13209</v>
      </c>
      <c r="AL3571" s="9" t="s">
        <v>13209</v>
      </c>
      <c r="AP3571" s="9" t="s">
        <v>3621</v>
      </c>
      <c r="AR3571" s="9" t="s">
        <v>3680</v>
      </c>
      <c r="AU3571" s="7">
        <v>45008</v>
      </c>
      <c r="AW3571" s="7">
        <v>45008</v>
      </c>
      <c r="AZ3571">
        <v>179.95</v>
      </c>
      <c r="BA3571">
        <v>71.98</v>
      </c>
      <c r="BL3571">
        <v>25</v>
      </c>
      <c r="BN3571" s="9" t="s">
        <v>3540</v>
      </c>
      <c r="BO3571">
        <v>1</v>
      </c>
      <c r="BP3571" s="9" t="s">
        <v>4175</v>
      </c>
      <c r="BX3571">
        <v>3840</v>
      </c>
      <c r="BY3571" s="9" t="s">
        <v>13105</v>
      </c>
      <c r="BZ3571">
        <v>3840</v>
      </c>
      <c r="CA3571" s="9" t="s">
        <v>13105</v>
      </c>
      <c r="CD3571" s="9" t="s">
        <v>3681</v>
      </c>
      <c r="CF3571" s="9" t="s">
        <v>3543</v>
      </c>
    </row>
    <row r="3572" spans="1:84">
      <c r="A3572">
        <v>7630419108177</v>
      </c>
      <c r="B3572" s="9" t="s">
        <v>13202</v>
      </c>
      <c r="C3572" s="9" t="s">
        <v>13210</v>
      </c>
      <c r="D3572" s="9" t="s">
        <v>3683</v>
      </c>
      <c r="E3572" s="9" t="s">
        <v>3613</v>
      </c>
      <c r="F3572" s="9" t="s">
        <v>3496</v>
      </c>
      <c r="G3572">
        <v>179.95</v>
      </c>
      <c r="H3572">
        <v>89.98</v>
      </c>
      <c r="I3572">
        <v>2</v>
      </c>
      <c r="J3572">
        <v>2</v>
      </c>
      <c r="L3572">
        <v>2</v>
      </c>
      <c r="M3572">
        <v>2</v>
      </c>
      <c r="N3572" t="b">
        <f t="shared" si="55"/>
        <v>1</v>
      </c>
      <c r="T3572" s="9" t="s">
        <v>3614</v>
      </c>
      <c r="U3572">
        <v>19.989999999999998</v>
      </c>
      <c r="V3572" s="9" t="s">
        <v>13211</v>
      </c>
      <c r="W3572">
        <v>1</v>
      </c>
      <c r="Y3572" s="9" t="s">
        <v>3616</v>
      </c>
      <c r="Z3572">
        <v>2</v>
      </c>
      <c r="AB3572" s="9" t="s">
        <v>13205</v>
      </c>
      <c r="AC3572" s="9" t="s">
        <v>13206</v>
      </c>
      <c r="AH3572" s="9" t="s">
        <v>13207</v>
      </c>
      <c r="AI3572" s="9" t="s">
        <v>13208</v>
      </c>
      <c r="AJ3572" s="9" t="s">
        <v>3683</v>
      </c>
      <c r="AK3572" s="9" t="s">
        <v>13209</v>
      </c>
      <c r="AL3572" s="9" t="s">
        <v>13209</v>
      </c>
      <c r="AP3572" s="9" t="s">
        <v>3621</v>
      </c>
      <c r="AR3572" s="9" t="s">
        <v>3680</v>
      </c>
      <c r="AU3572" s="7">
        <v>45008</v>
      </c>
      <c r="AW3572" s="7">
        <v>45008</v>
      </c>
      <c r="AZ3572">
        <v>179.95</v>
      </c>
      <c r="BA3572">
        <v>71.989999999999995</v>
      </c>
      <c r="BL3572">
        <v>25</v>
      </c>
      <c r="BN3572" s="9" t="s">
        <v>3540</v>
      </c>
      <c r="BO3572">
        <v>1</v>
      </c>
      <c r="BP3572" s="9" t="s">
        <v>4175</v>
      </c>
      <c r="BX3572">
        <v>3840</v>
      </c>
      <c r="BY3572" s="9" t="s">
        <v>13105</v>
      </c>
      <c r="BZ3572">
        <v>3840</v>
      </c>
      <c r="CA3572" s="9" t="s">
        <v>13105</v>
      </c>
      <c r="CD3572" s="9" t="s">
        <v>3681</v>
      </c>
      <c r="CF3572" s="9" t="s">
        <v>3543</v>
      </c>
    </row>
    <row r="3573" spans="1:84">
      <c r="A3573">
        <v>7630419108184</v>
      </c>
      <c r="B3573" s="9" t="s">
        <v>13202</v>
      </c>
      <c r="C3573" s="9" t="s">
        <v>13212</v>
      </c>
      <c r="D3573" s="9" t="s">
        <v>3498</v>
      </c>
      <c r="E3573" s="9" t="s">
        <v>3613</v>
      </c>
      <c r="F3573" s="9" t="s">
        <v>3496</v>
      </c>
      <c r="G3573">
        <v>179.95</v>
      </c>
      <c r="H3573">
        <v>89.98</v>
      </c>
      <c r="I3573">
        <v>1</v>
      </c>
      <c r="J3573">
        <v>1</v>
      </c>
      <c r="L3573">
        <v>1</v>
      </c>
      <c r="M3573">
        <v>1</v>
      </c>
      <c r="N3573" t="b">
        <f t="shared" si="55"/>
        <v>1</v>
      </c>
      <c r="T3573" s="9" t="s">
        <v>3614</v>
      </c>
      <c r="U3573">
        <v>20</v>
      </c>
      <c r="V3573" s="9" t="s">
        <v>13213</v>
      </c>
      <c r="W3573">
        <v>1</v>
      </c>
      <c r="Y3573" s="9" t="s">
        <v>3616</v>
      </c>
      <c r="Z3573">
        <v>1</v>
      </c>
      <c r="AB3573" s="9" t="s">
        <v>13205</v>
      </c>
      <c r="AC3573" s="9" t="s">
        <v>13206</v>
      </c>
      <c r="AH3573" s="9" t="s">
        <v>13207</v>
      </c>
      <c r="AI3573" s="9" t="s">
        <v>13208</v>
      </c>
      <c r="AJ3573" s="9" t="s">
        <v>3498</v>
      </c>
      <c r="AK3573" s="9" t="s">
        <v>13209</v>
      </c>
      <c r="AL3573" s="9" t="s">
        <v>13209</v>
      </c>
      <c r="AP3573" s="9" t="s">
        <v>3621</v>
      </c>
      <c r="AR3573" s="9" t="s">
        <v>3680</v>
      </c>
      <c r="AU3573" s="7">
        <v>45008</v>
      </c>
      <c r="AV3573" s="7">
        <v>45142</v>
      </c>
      <c r="AW3573" s="7">
        <v>45008</v>
      </c>
      <c r="AZ3573">
        <v>179.95</v>
      </c>
      <c r="BA3573">
        <v>71.98</v>
      </c>
      <c r="BL3573">
        <v>25</v>
      </c>
      <c r="BN3573" s="9" t="s">
        <v>3540</v>
      </c>
      <c r="BO3573">
        <v>1</v>
      </c>
      <c r="BP3573" s="9" t="s">
        <v>4175</v>
      </c>
      <c r="BX3573">
        <v>3840</v>
      </c>
      <c r="BY3573" s="9" t="s">
        <v>13105</v>
      </c>
      <c r="BZ3573">
        <v>3840</v>
      </c>
      <c r="CA3573" s="9" t="s">
        <v>13105</v>
      </c>
      <c r="CD3573" s="9" t="s">
        <v>3681</v>
      </c>
      <c r="CF3573" s="9" t="s">
        <v>3543</v>
      </c>
    </row>
    <row r="3574" spans="1:84">
      <c r="A3574">
        <v>7630419108191</v>
      </c>
      <c r="B3574" s="9" t="s">
        <v>13202</v>
      </c>
      <c r="C3574" s="9" t="s">
        <v>13214</v>
      </c>
      <c r="D3574" s="9" t="s">
        <v>3630</v>
      </c>
      <c r="E3574" s="9" t="s">
        <v>3613</v>
      </c>
      <c r="F3574" s="9" t="s">
        <v>3496</v>
      </c>
      <c r="G3574">
        <v>179.95</v>
      </c>
      <c r="H3574">
        <v>89.98</v>
      </c>
      <c r="I3574">
        <v>1</v>
      </c>
      <c r="J3574">
        <v>1</v>
      </c>
      <c r="L3574">
        <v>1</v>
      </c>
      <c r="M3574">
        <v>1</v>
      </c>
      <c r="N3574" t="b">
        <f t="shared" si="55"/>
        <v>1</v>
      </c>
      <c r="T3574" s="9" t="s">
        <v>3614</v>
      </c>
      <c r="U3574">
        <v>20</v>
      </c>
      <c r="V3574" s="9" t="s">
        <v>13215</v>
      </c>
      <c r="W3574">
        <v>1</v>
      </c>
      <c r="Y3574" s="9" t="s">
        <v>3616</v>
      </c>
      <c r="Z3574">
        <v>1</v>
      </c>
      <c r="AB3574" s="9" t="s">
        <v>13205</v>
      </c>
      <c r="AC3574" s="9" t="s">
        <v>13206</v>
      </c>
      <c r="AH3574" s="9" t="s">
        <v>13207</v>
      </c>
      <c r="AI3574" s="9" t="s">
        <v>13208</v>
      </c>
      <c r="AJ3574" s="9" t="s">
        <v>3630</v>
      </c>
      <c r="AK3574" s="9" t="s">
        <v>13209</v>
      </c>
      <c r="AL3574" s="9" t="s">
        <v>13209</v>
      </c>
      <c r="AP3574" s="9" t="s">
        <v>3621</v>
      </c>
      <c r="AR3574" s="9" t="s">
        <v>3680</v>
      </c>
      <c r="AU3574" s="7">
        <v>45008</v>
      </c>
      <c r="AV3574" s="7">
        <v>45156</v>
      </c>
      <c r="AW3574" s="7">
        <v>45008</v>
      </c>
      <c r="AZ3574">
        <v>179.95</v>
      </c>
      <c r="BA3574">
        <v>71.98</v>
      </c>
      <c r="BL3574">
        <v>25</v>
      </c>
      <c r="BN3574" s="9" t="s">
        <v>3540</v>
      </c>
      <c r="BO3574">
        <v>1</v>
      </c>
      <c r="BP3574" s="9" t="s">
        <v>4175</v>
      </c>
      <c r="BX3574">
        <v>3840</v>
      </c>
      <c r="BY3574" s="9" t="s">
        <v>13105</v>
      </c>
      <c r="BZ3574">
        <v>3840</v>
      </c>
      <c r="CA3574" s="9" t="s">
        <v>13105</v>
      </c>
      <c r="CD3574" s="9" t="s">
        <v>3681</v>
      </c>
      <c r="CF3574" s="9" t="s">
        <v>3543</v>
      </c>
    </row>
    <row r="3575" spans="1:84">
      <c r="A3575">
        <v>7630419108207</v>
      </c>
      <c r="B3575" s="9" t="s">
        <v>13202</v>
      </c>
      <c r="C3575" s="9" t="s">
        <v>13216</v>
      </c>
      <c r="D3575" s="9" t="s">
        <v>3734</v>
      </c>
      <c r="E3575" s="9" t="s">
        <v>3613</v>
      </c>
      <c r="F3575" s="9" t="s">
        <v>3496</v>
      </c>
      <c r="G3575">
        <v>179.95</v>
      </c>
      <c r="H3575">
        <v>89.98</v>
      </c>
      <c r="I3575">
        <v>2</v>
      </c>
      <c r="J3575">
        <v>2</v>
      </c>
      <c r="L3575">
        <v>2</v>
      </c>
      <c r="M3575">
        <v>2</v>
      </c>
      <c r="N3575" t="b">
        <f t="shared" si="55"/>
        <v>1</v>
      </c>
      <c r="T3575" s="9" t="s">
        <v>3614</v>
      </c>
      <c r="U3575">
        <v>19.989999999999998</v>
      </c>
      <c r="V3575" s="9" t="s">
        <v>13217</v>
      </c>
      <c r="W3575">
        <v>1</v>
      </c>
      <c r="Y3575" s="9" t="s">
        <v>3616</v>
      </c>
      <c r="Z3575">
        <v>2</v>
      </c>
      <c r="AB3575" s="9" t="s">
        <v>13205</v>
      </c>
      <c r="AC3575" s="9" t="s">
        <v>13206</v>
      </c>
      <c r="AH3575" s="9" t="s">
        <v>13207</v>
      </c>
      <c r="AI3575" s="9" t="s">
        <v>13208</v>
      </c>
      <c r="AJ3575" s="9" t="s">
        <v>3734</v>
      </c>
      <c r="AK3575" s="9" t="s">
        <v>13209</v>
      </c>
      <c r="AL3575" s="9" t="s">
        <v>13209</v>
      </c>
      <c r="AP3575" s="9" t="s">
        <v>3621</v>
      </c>
      <c r="AR3575" s="9" t="s">
        <v>3680</v>
      </c>
      <c r="AU3575" s="7">
        <v>45008</v>
      </c>
      <c r="AW3575" s="7">
        <v>45008</v>
      </c>
      <c r="AZ3575">
        <v>179.95</v>
      </c>
      <c r="BA3575">
        <v>71.989999999999995</v>
      </c>
      <c r="BL3575">
        <v>25</v>
      </c>
      <c r="BN3575" s="9" t="s">
        <v>3540</v>
      </c>
      <c r="BO3575">
        <v>1</v>
      </c>
      <c r="BP3575" s="9" t="s">
        <v>4175</v>
      </c>
      <c r="BX3575">
        <v>3840</v>
      </c>
      <c r="BY3575" s="9" t="s">
        <v>13105</v>
      </c>
      <c r="BZ3575">
        <v>3840</v>
      </c>
      <c r="CA3575" s="9" t="s">
        <v>13105</v>
      </c>
      <c r="CD3575" s="9" t="s">
        <v>3681</v>
      </c>
      <c r="CF3575" s="9" t="s">
        <v>3543</v>
      </c>
    </row>
    <row r="3576" spans="1:84">
      <c r="A3576">
        <v>7630419108214</v>
      </c>
      <c r="B3576" s="9" t="s">
        <v>13202</v>
      </c>
      <c r="C3576" s="9" t="s">
        <v>13218</v>
      </c>
      <c r="D3576" s="9" t="s">
        <v>3856</v>
      </c>
      <c r="E3576" s="9" t="s">
        <v>3613</v>
      </c>
      <c r="F3576" s="9" t="s">
        <v>3496</v>
      </c>
      <c r="G3576">
        <v>179.95</v>
      </c>
      <c r="H3576">
        <v>89.98</v>
      </c>
      <c r="I3576">
        <v>2</v>
      </c>
      <c r="J3576">
        <v>2</v>
      </c>
      <c r="L3576">
        <v>2</v>
      </c>
      <c r="M3576">
        <v>2</v>
      </c>
      <c r="N3576" t="b">
        <f t="shared" si="55"/>
        <v>1</v>
      </c>
      <c r="T3576" s="9" t="s">
        <v>3614</v>
      </c>
      <c r="U3576">
        <v>19.989999999999998</v>
      </c>
      <c r="V3576" s="9" t="s">
        <v>13219</v>
      </c>
      <c r="W3576">
        <v>1</v>
      </c>
      <c r="Y3576" s="9" t="s">
        <v>3616</v>
      </c>
      <c r="Z3576">
        <v>2</v>
      </c>
      <c r="AB3576" s="9" t="s">
        <v>13205</v>
      </c>
      <c r="AC3576" s="9" t="s">
        <v>13206</v>
      </c>
      <c r="AH3576" s="9" t="s">
        <v>13207</v>
      </c>
      <c r="AI3576" s="9" t="s">
        <v>13208</v>
      </c>
      <c r="AJ3576" s="9" t="s">
        <v>3856</v>
      </c>
      <c r="AK3576" s="9" t="s">
        <v>13209</v>
      </c>
      <c r="AL3576" s="9" t="s">
        <v>13209</v>
      </c>
      <c r="AP3576" s="9" t="s">
        <v>3621</v>
      </c>
      <c r="AR3576" s="9" t="s">
        <v>3680</v>
      </c>
      <c r="AU3576" s="7">
        <v>45008</v>
      </c>
      <c r="AW3576" s="7">
        <v>45008</v>
      </c>
      <c r="AZ3576">
        <v>179.95</v>
      </c>
      <c r="BA3576">
        <v>71.989999999999995</v>
      </c>
      <c r="BL3576">
        <v>25</v>
      </c>
      <c r="BN3576" s="9" t="s">
        <v>3540</v>
      </c>
      <c r="BO3576">
        <v>1</v>
      </c>
      <c r="BP3576" s="9" t="s">
        <v>4175</v>
      </c>
      <c r="BX3576">
        <v>3840</v>
      </c>
      <c r="BY3576" s="9" t="s">
        <v>13105</v>
      </c>
      <c r="BZ3576">
        <v>3840</v>
      </c>
      <c r="CA3576" s="9" t="s">
        <v>13105</v>
      </c>
      <c r="CD3576" s="9" t="s">
        <v>3681</v>
      </c>
      <c r="CF3576" s="9" t="s">
        <v>3543</v>
      </c>
    </row>
    <row r="3577" spans="1:84">
      <c r="A3577">
        <v>7630419108221</v>
      </c>
      <c r="B3577" s="9" t="s">
        <v>13202</v>
      </c>
      <c r="C3577" s="9" t="s">
        <v>13220</v>
      </c>
      <c r="D3577" s="9" t="s">
        <v>3737</v>
      </c>
      <c r="E3577" s="9" t="s">
        <v>3613</v>
      </c>
      <c r="F3577" s="9" t="s">
        <v>3496</v>
      </c>
      <c r="G3577">
        <v>179.95</v>
      </c>
      <c r="H3577">
        <v>89.98</v>
      </c>
      <c r="I3577">
        <v>1</v>
      </c>
      <c r="J3577">
        <v>1</v>
      </c>
      <c r="L3577">
        <v>1</v>
      </c>
      <c r="M3577">
        <v>1</v>
      </c>
      <c r="N3577" t="b">
        <f t="shared" si="55"/>
        <v>1</v>
      </c>
      <c r="T3577" s="9" t="s">
        <v>3614</v>
      </c>
      <c r="U3577">
        <v>20</v>
      </c>
      <c r="V3577" s="9" t="s">
        <v>13221</v>
      </c>
      <c r="W3577">
        <v>1</v>
      </c>
      <c r="Y3577" s="9" t="s">
        <v>3616</v>
      </c>
      <c r="Z3577">
        <v>1</v>
      </c>
      <c r="AB3577" s="9" t="s">
        <v>13205</v>
      </c>
      <c r="AC3577" s="9" t="s">
        <v>13206</v>
      </c>
      <c r="AH3577" s="9" t="s">
        <v>13207</v>
      </c>
      <c r="AI3577" s="9" t="s">
        <v>13208</v>
      </c>
      <c r="AJ3577" s="9" t="s">
        <v>3737</v>
      </c>
      <c r="AK3577" s="9" t="s">
        <v>13209</v>
      </c>
      <c r="AL3577" s="9" t="s">
        <v>13209</v>
      </c>
      <c r="AP3577" s="9" t="s">
        <v>3621</v>
      </c>
      <c r="AR3577" s="9" t="s">
        <v>3680</v>
      </c>
      <c r="AU3577" s="7">
        <v>45008</v>
      </c>
      <c r="AW3577" s="7">
        <v>45008</v>
      </c>
      <c r="AZ3577">
        <v>179.95</v>
      </c>
      <c r="BA3577">
        <v>71.98</v>
      </c>
      <c r="BL3577">
        <v>25</v>
      </c>
      <c r="BN3577" s="9" t="s">
        <v>3540</v>
      </c>
      <c r="BO3577">
        <v>1</v>
      </c>
      <c r="BP3577" s="9" t="s">
        <v>4175</v>
      </c>
      <c r="BX3577">
        <v>3840</v>
      </c>
      <c r="BY3577" s="9" t="s">
        <v>13105</v>
      </c>
      <c r="BZ3577">
        <v>3840</v>
      </c>
      <c r="CA3577" s="9" t="s">
        <v>13105</v>
      </c>
      <c r="CD3577" s="9" t="s">
        <v>3681</v>
      </c>
      <c r="CF3577" s="9" t="s">
        <v>3543</v>
      </c>
    </row>
    <row r="3578" spans="1:84">
      <c r="A3578">
        <v>7630419172437</v>
      </c>
      <c r="B3578" s="9" t="s">
        <v>13222</v>
      </c>
      <c r="C3578" s="9" t="s">
        <v>13223</v>
      </c>
      <c r="D3578" s="9" t="s">
        <v>3734</v>
      </c>
      <c r="E3578" s="9" t="s">
        <v>3674</v>
      </c>
      <c r="F3578" s="9" t="s">
        <v>3496</v>
      </c>
      <c r="G3578">
        <v>179.95</v>
      </c>
      <c r="H3578">
        <v>89.98</v>
      </c>
      <c r="I3578">
        <v>1</v>
      </c>
      <c r="J3578">
        <v>1</v>
      </c>
      <c r="L3578">
        <v>1</v>
      </c>
      <c r="M3578">
        <v>1</v>
      </c>
      <c r="N3578" t="b">
        <f t="shared" si="55"/>
        <v>1</v>
      </c>
      <c r="U3578">
        <v>20</v>
      </c>
      <c r="V3578" s="9" t="s">
        <v>13224</v>
      </c>
      <c r="Y3578" s="9" t="s">
        <v>3616</v>
      </c>
      <c r="Z3578">
        <v>1</v>
      </c>
      <c r="AB3578" s="9" t="s">
        <v>3151</v>
      </c>
      <c r="AC3578" s="9" t="s">
        <v>13225</v>
      </c>
      <c r="AF3578" s="9" t="s">
        <v>3536</v>
      </c>
      <c r="AG3578" s="9" t="s">
        <v>3536</v>
      </c>
      <c r="AH3578" s="9" t="s">
        <v>13226</v>
      </c>
      <c r="AI3578" s="9" t="s">
        <v>13227</v>
      </c>
      <c r="AJ3578" s="9" t="s">
        <v>3734</v>
      </c>
      <c r="AK3578" s="9" t="s">
        <v>13209</v>
      </c>
      <c r="AL3578" s="9" t="s">
        <v>13209</v>
      </c>
      <c r="AR3578" s="9" t="s">
        <v>3680</v>
      </c>
      <c r="AU3578" s="7">
        <v>45029</v>
      </c>
      <c r="AW3578" s="7">
        <v>45029</v>
      </c>
      <c r="AX3578" s="7">
        <v>45029</v>
      </c>
      <c r="AY3578" s="7">
        <v>45029</v>
      </c>
      <c r="AZ3578">
        <v>179.95</v>
      </c>
      <c r="BA3578">
        <v>71.98</v>
      </c>
      <c r="BL3578">
        <v>25</v>
      </c>
      <c r="BN3578" s="9" t="s">
        <v>3540</v>
      </c>
      <c r="BO3578">
        <v>1</v>
      </c>
      <c r="BP3578" s="9" t="s">
        <v>4175</v>
      </c>
      <c r="BX3578">
        <v>3840</v>
      </c>
      <c r="BY3578" s="9" t="s">
        <v>13105</v>
      </c>
      <c r="BZ3578">
        <v>3840</v>
      </c>
      <c r="CA3578" s="9" t="s">
        <v>13105</v>
      </c>
      <c r="CF3578" s="9" t="s">
        <v>3543</v>
      </c>
    </row>
    <row r="3579" spans="1:84">
      <c r="A3579">
        <v>7630419172444</v>
      </c>
      <c r="B3579" s="9" t="s">
        <v>13222</v>
      </c>
      <c r="C3579" s="9" t="s">
        <v>13228</v>
      </c>
      <c r="D3579" s="9" t="s">
        <v>3856</v>
      </c>
      <c r="E3579" s="9" t="s">
        <v>3674</v>
      </c>
      <c r="F3579" s="9" t="s">
        <v>3496</v>
      </c>
      <c r="G3579">
        <v>179.95</v>
      </c>
      <c r="H3579">
        <v>89.98</v>
      </c>
      <c r="I3579">
        <v>3</v>
      </c>
      <c r="J3579">
        <v>3</v>
      </c>
      <c r="L3579">
        <v>3</v>
      </c>
      <c r="M3579">
        <v>3</v>
      </c>
      <c r="N3579" t="b">
        <f t="shared" si="55"/>
        <v>1</v>
      </c>
      <c r="U3579">
        <v>20</v>
      </c>
      <c r="V3579" s="9" t="s">
        <v>13229</v>
      </c>
      <c r="Y3579" s="9" t="s">
        <v>3616</v>
      </c>
      <c r="Z3579">
        <v>3</v>
      </c>
      <c r="AB3579" s="9" t="s">
        <v>3151</v>
      </c>
      <c r="AC3579" s="9" t="s">
        <v>13225</v>
      </c>
      <c r="AF3579" s="9" t="s">
        <v>3536</v>
      </c>
      <c r="AG3579" s="9" t="s">
        <v>3536</v>
      </c>
      <c r="AH3579" s="9" t="s">
        <v>13226</v>
      </c>
      <c r="AI3579" s="9" t="s">
        <v>13227</v>
      </c>
      <c r="AJ3579" s="9" t="s">
        <v>3856</v>
      </c>
      <c r="AK3579" s="9" t="s">
        <v>13209</v>
      </c>
      <c r="AL3579" s="9" t="s">
        <v>13209</v>
      </c>
      <c r="AR3579" s="9" t="s">
        <v>3680</v>
      </c>
      <c r="AU3579" s="7">
        <v>45029</v>
      </c>
      <c r="AW3579" s="7">
        <v>45029</v>
      </c>
      <c r="AX3579" s="7">
        <v>45029</v>
      </c>
      <c r="AY3579" s="7">
        <v>45029</v>
      </c>
      <c r="AZ3579">
        <v>179.95</v>
      </c>
      <c r="BA3579">
        <v>71.98</v>
      </c>
      <c r="BL3579">
        <v>25</v>
      </c>
      <c r="BN3579" s="9" t="s">
        <v>3540</v>
      </c>
      <c r="BO3579">
        <v>1</v>
      </c>
      <c r="BP3579" s="9" t="s">
        <v>4175</v>
      </c>
      <c r="BX3579">
        <v>3840</v>
      </c>
      <c r="BY3579" s="9" t="s">
        <v>13105</v>
      </c>
      <c r="BZ3579">
        <v>3840</v>
      </c>
      <c r="CA3579" s="9" t="s">
        <v>13105</v>
      </c>
      <c r="CF3579" s="9" t="s">
        <v>3543</v>
      </c>
    </row>
    <row r="3580" spans="1:84">
      <c r="A3580">
        <v>7630419172451</v>
      </c>
      <c r="B3580" s="9" t="s">
        <v>13222</v>
      </c>
      <c r="C3580" s="9" t="s">
        <v>13230</v>
      </c>
      <c r="D3580" s="9" t="s">
        <v>3737</v>
      </c>
      <c r="E3580" s="9" t="s">
        <v>3674</v>
      </c>
      <c r="F3580" s="9" t="s">
        <v>3496</v>
      </c>
      <c r="G3580">
        <v>179.95</v>
      </c>
      <c r="H3580">
        <v>89.98</v>
      </c>
      <c r="I3580">
        <v>3</v>
      </c>
      <c r="J3580">
        <v>3</v>
      </c>
      <c r="L3580">
        <v>3</v>
      </c>
      <c r="M3580">
        <v>3</v>
      </c>
      <c r="N3580" t="b">
        <f t="shared" si="55"/>
        <v>1</v>
      </c>
      <c r="U3580">
        <v>20</v>
      </c>
      <c r="V3580" s="9" t="s">
        <v>13231</v>
      </c>
      <c r="Y3580" s="9" t="s">
        <v>3616</v>
      </c>
      <c r="Z3580">
        <v>3</v>
      </c>
      <c r="AB3580" s="9" t="s">
        <v>3151</v>
      </c>
      <c r="AC3580" s="9" t="s">
        <v>13225</v>
      </c>
      <c r="AF3580" s="9" t="s">
        <v>3536</v>
      </c>
      <c r="AG3580" s="9" t="s">
        <v>3536</v>
      </c>
      <c r="AH3580" s="9" t="s">
        <v>13226</v>
      </c>
      <c r="AI3580" s="9" t="s">
        <v>13227</v>
      </c>
      <c r="AJ3580" s="9" t="s">
        <v>3737</v>
      </c>
      <c r="AK3580" s="9" t="s">
        <v>13209</v>
      </c>
      <c r="AL3580" s="9" t="s">
        <v>13209</v>
      </c>
      <c r="AR3580" s="9" t="s">
        <v>3680</v>
      </c>
      <c r="AU3580" s="7">
        <v>45029</v>
      </c>
      <c r="AW3580" s="7">
        <v>45029</v>
      </c>
      <c r="AX3580" s="7">
        <v>45029</v>
      </c>
      <c r="AY3580" s="7">
        <v>45029</v>
      </c>
      <c r="AZ3580">
        <v>179.95</v>
      </c>
      <c r="BA3580">
        <v>71.98</v>
      </c>
      <c r="BL3580">
        <v>25</v>
      </c>
      <c r="BN3580" s="9" t="s">
        <v>3540</v>
      </c>
      <c r="BO3580">
        <v>1</v>
      </c>
      <c r="BP3580" s="9" t="s">
        <v>4175</v>
      </c>
      <c r="BX3580">
        <v>3840</v>
      </c>
      <c r="BY3580" s="9" t="s">
        <v>13105</v>
      </c>
      <c r="BZ3580">
        <v>3840</v>
      </c>
      <c r="CA3580" s="9" t="s">
        <v>13105</v>
      </c>
      <c r="CF3580" s="9" t="s">
        <v>3543</v>
      </c>
    </row>
    <row r="3581" spans="1:84">
      <c r="A3581">
        <v>7630419172468</v>
      </c>
      <c r="B3581" s="9" t="s">
        <v>13222</v>
      </c>
      <c r="C3581" s="9" t="s">
        <v>13232</v>
      </c>
      <c r="D3581" s="9" t="s">
        <v>3740</v>
      </c>
      <c r="E3581" s="9" t="s">
        <v>3674</v>
      </c>
      <c r="F3581" s="9" t="s">
        <v>3496</v>
      </c>
      <c r="G3581">
        <v>179.95</v>
      </c>
      <c r="H3581">
        <v>89.98</v>
      </c>
      <c r="I3581">
        <v>3</v>
      </c>
      <c r="J3581">
        <v>3</v>
      </c>
      <c r="L3581">
        <v>3</v>
      </c>
      <c r="M3581">
        <v>3</v>
      </c>
      <c r="N3581" t="b">
        <f t="shared" si="55"/>
        <v>1</v>
      </c>
      <c r="U3581">
        <v>20</v>
      </c>
      <c r="V3581" s="9" t="s">
        <v>13233</v>
      </c>
      <c r="Y3581" s="9" t="s">
        <v>3616</v>
      </c>
      <c r="Z3581">
        <v>3</v>
      </c>
      <c r="AB3581" s="9" t="s">
        <v>3151</v>
      </c>
      <c r="AC3581" s="9" t="s">
        <v>13225</v>
      </c>
      <c r="AF3581" s="9" t="s">
        <v>3536</v>
      </c>
      <c r="AG3581" s="9" t="s">
        <v>3536</v>
      </c>
      <c r="AH3581" s="9" t="s">
        <v>13226</v>
      </c>
      <c r="AI3581" s="9" t="s">
        <v>13227</v>
      </c>
      <c r="AJ3581" s="9" t="s">
        <v>3740</v>
      </c>
      <c r="AK3581" s="9" t="s">
        <v>13209</v>
      </c>
      <c r="AL3581" s="9" t="s">
        <v>13209</v>
      </c>
      <c r="AR3581" s="9" t="s">
        <v>3680</v>
      </c>
      <c r="AU3581" s="7">
        <v>45029</v>
      </c>
      <c r="AW3581" s="7">
        <v>45029</v>
      </c>
      <c r="AX3581" s="7">
        <v>45029</v>
      </c>
      <c r="AY3581" s="7">
        <v>45029</v>
      </c>
      <c r="AZ3581">
        <v>179.95</v>
      </c>
      <c r="BA3581">
        <v>71.98</v>
      </c>
      <c r="BL3581">
        <v>25</v>
      </c>
      <c r="BN3581" s="9" t="s">
        <v>3540</v>
      </c>
      <c r="BO3581">
        <v>1</v>
      </c>
      <c r="BP3581" s="9" t="s">
        <v>4175</v>
      </c>
      <c r="BX3581">
        <v>3840</v>
      </c>
      <c r="BY3581" s="9" t="s">
        <v>13105</v>
      </c>
      <c r="BZ3581">
        <v>3840</v>
      </c>
      <c r="CA3581" s="9" t="s">
        <v>13105</v>
      </c>
      <c r="CF3581" s="9" t="s">
        <v>3543</v>
      </c>
    </row>
    <row r="3582" spans="1:84">
      <c r="A3582">
        <v>7630419172475</v>
      </c>
      <c r="B3582" s="9" t="s">
        <v>13222</v>
      </c>
      <c r="C3582" s="9" t="s">
        <v>13234</v>
      </c>
      <c r="D3582" s="9" t="s">
        <v>3743</v>
      </c>
      <c r="E3582" s="9" t="s">
        <v>3674</v>
      </c>
      <c r="F3582" s="9" t="s">
        <v>3496</v>
      </c>
      <c r="G3582">
        <v>179.95</v>
      </c>
      <c r="H3582">
        <v>89.98</v>
      </c>
      <c r="I3582">
        <v>3</v>
      </c>
      <c r="J3582">
        <v>3</v>
      </c>
      <c r="L3582">
        <v>3</v>
      </c>
      <c r="M3582">
        <v>3</v>
      </c>
      <c r="N3582" t="b">
        <f t="shared" si="55"/>
        <v>1</v>
      </c>
      <c r="U3582">
        <v>20</v>
      </c>
      <c r="V3582" s="9" t="s">
        <v>13235</v>
      </c>
      <c r="Y3582" s="9" t="s">
        <v>3616</v>
      </c>
      <c r="Z3582">
        <v>3</v>
      </c>
      <c r="AB3582" s="9" t="s">
        <v>3151</v>
      </c>
      <c r="AC3582" s="9" t="s">
        <v>13225</v>
      </c>
      <c r="AF3582" s="9" t="s">
        <v>3536</v>
      </c>
      <c r="AG3582" s="9" t="s">
        <v>3536</v>
      </c>
      <c r="AH3582" s="9" t="s">
        <v>13226</v>
      </c>
      <c r="AI3582" s="9" t="s">
        <v>13227</v>
      </c>
      <c r="AJ3582" s="9" t="s">
        <v>3743</v>
      </c>
      <c r="AK3582" s="9" t="s">
        <v>13209</v>
      </c>
      <c r="AL3582" s="9" t="s">
        <v>13209</v>
      </c>
      <c r="AR3582" s="9" t="s">
        <v>3680</v>
      </c>
      <c r="AU3582" s="7">
        <v>45029</v>
      </c>
      <c r="AW3582" s="7">
        <v>45029</v>
      </c>
      <c r="AX3582" s="7">
        <v>45029</v>
      </c>
      <c r="AY3582" s="7">
        <v>45029</v>
      </c>
      <c r="AZ3582">
        <v>179.95</v>
      </c>
      <c r="BA3582">
        <v>71.98</v>
      </c>
      <c r="BL3582">
        <v>25</v>
      </c>
      <c r="BN3582" s="9" t="s">
        <v>3540</v>
      </c>
      <c r="BO3582">
        <v>1</v>
      </c>
      <c r="BP3582" s="9" t="s">
        <v>4175</v>
      </c>
      <c r="BX3582">
        <v>3840</v>
      </c>
      <c r="BY3582" s="9" t="s">
        <v>13105</v>
      </c>
      <c r="BZ3582">
        <v>3840</v>
      </c>
      <c r="CA3582" s="9" t="s">
        <v>13105</v>
      </c>
      <c r="CF3582" s="9" t="s">
        <v>3543</v>
      </c>
    </row>
    <row r="3583" spans="1:84">
      <c r="A3583">
        <v>7630419172482</v>
      </c>
      <c r="B3583" s="9" t="s">
        <v>13222</v>
      </c>
      <c r="C3583" s="9" t="s">
        <v>13236</v>
      </c>
      <c r="D3583" s="9" t="s">
        <v>3750</v>
      </c>
      <c r="E3583" s="9" t="s">
        <v>3674</v>
      </c>
      <c r="F3583" s="9" t="s">
        <v>3496</v>
      </c>
      <c r="G3583">
        <v>179.95</v>
      </c>
      <c r="H3583">
        <v>89.98</v>
      </c>
      <c r="I3583">
        <v>2</v>
      </c>
      <c r="J3583">
        <v>2</v>
      </c>
      <c r="L3583">
        <v>2</v>
      </c>
      <c r="M3583">
        <v>2</v>
      </c>
      <c r="N3583" t="b">
        <f t="shared" si="55"/>
        <v>1</v>
      </c>
      <c r="U3583">
        <v>19.989999999999998</v>
      </c>
      <c r="V3583" s="9" t="s">
        <v>13237</v>
      </c>
      <c r="Y3583" s="9" t="s">
        <v>3616</v>
      </c>
      <c r="Z3583">
        <v>2</v>
      </c>
      <c r="AB3583" s="9" t="s">
        <v>3151</v>
      </c>
      <c r="AC3583" s="9" t="s">
        <v>13225</v>
      </c>
      <c r="AF3583" s="9" t="s">
        <v>3536</v>
      </c>
      <c r="AG3583" s="9" t="s">
        <v>3536</v>
      </c>
      <c r="AH3583" s="9" t="s">
        <v>13226</v>
      </c>
      <c r="AI3583" s="9" t="s">
        <v>13227</v>
      </c>
      <c r="AJ3583" s="9" t="s">
        <v>3750</v>
      </c>
      <c r="AK3583" s="9" t="s">
        <v>13209</v>
      </c>
      <c r="AL3583" s="9" t="s">
        <v>13209</v>
      </c>
      <c r="AR3583" s="9" t="s">
        <v>3680</v>
      </c>
      <c r="AU3583" s="7">
        <v>45029</v>
      </c>
      <c r="AW3583" s="7">
        <v>45029</v>
      </c>
      <c r="AX3583" s="7">
        <v>45029</v>
      </c>
      <c r="AY3583" s="7">
        <v>45029</v>
      </c>
      <c r="AZ3583">
        <v>179.95</v>
      </c>
      <c r="BA3583">
        <v>71.989999999999995</v>
      </c>
      <c r="BL3583">
        <v>25</v>
      </c>
      <c r="BN3583" s="9" t="s">
        <v>3540</v>
      </c>
      <c r="BO3583">
        <v>1</v>
      </c>
      <c r="BP3583" s="9" t="s">
        <v>4175</v>
      </c>
      <c r="BX3583">
        <v>3840</v>
      </c>
      <c r="BY3583" s="9" t="s">
        <v>13105</v>
      </c>
      <c r="BZ3583">
        <v>3840</v>
      </c>
      <c r="CA3583" s="9" t="s">
        <v>13105</v>
      </c>
      <c r="CF3583" s="9" t="s">
        <v>3543</v>
      </c>
    </row>
    <row r="3584" spans="1:84">
      <c r="A3584">
        <v>7630419172499</v>
      </c>
      <c r="B3584" s="9" t="s">
        <v>13222</v>
      </c>
      <c r="C3584" s="9" t="s">
        <v>13238</v>
      </c>
      <c r="D3584" s="9" t="s">
        <v>3746</v>
      </c>
      <c r="E3584" s="9" t="s">
        <v>3674</v>
      </c>
      <c r="F3584" s="9" t="s">
        <v>3496</v>
      </c>
      <c r="G3584">
        <v>179.95</v>
      </c>
      <c r="H3584">
        <v>89.98</v>
      </c>
      <c r="I3584">
        <v>2</v>
      </c>
      <c r="J3584">
        <v>2</v>
      </c>
      <c r="L3584">
        <v>2</v>
      </c>
      <c r="M3584">
        <v>2</v>
      </c>
      <c r="N3584" t="b">
        <f t="shared" si="55"/>
        <v>1</v>
      </c>
      <c r="U3584">
        <v>19.989999999999998</v>
      </c>
      <c r="V3584" s="9" t="s">
        <v>13239</v>
      </c>
      <c r="Y3584" s="9" t="s">
        <v>3616</v>
      </c>
      <c r="Z3584">
        <v>2</v>
      </c>
      <c r="AB3584" s="9" t="s">
        <v>3151</v>
      </c>
      <c r="AC3584" s="9" t="s">
        <v>13225</v>
      </c>
      <c r="AF3584" s="9" t="s">
        <v>3536</v>
      </c>
      <c r="AG3584" s="9" t="s">
        <v>3536</v>
      </c>
      <c r="AH3584" s="9" t="s">
        <v>13226</v>
      </c>
      <c r="AI3584" s="9" t="s">
        <v>13227</v>
      </c>
      <c r="AJ3584" s="9" t="s">
        <v>3746</v>
      </c>
      <c r="AK3584" s="9" t="s">
        <v>13209</v>
      </c>
      <c r="AL3584" s="9" t="s">
        <v>13209</v>
      </c>
      <c r="AR3584" s="9" t="s">
        <v>3680</v>
      </c>
      <c r="AU3584" s="7">
        <v>45029</v>
      </c>
      <c r="AW3584" s="7">
        <v>45029</v>
      </c>
      <c r="AX3584" s="7">
        <v>45029</v>
      </c>
      <c r="AY3584" s="7">
        <v>45029</v>
      </c>
      <c r="AZ3584">
        <v>179.95</v>
      </c>
      <c r="BA3584">
        <v>71.989999999999995</v>
      </c>
      <c r="BL3584">
        <v>25</v>
      </c>
      <c r="BN3584" s="9" t="s">
        <v>3540</v>
      </c>
      <c r="BO3584">
        <v>1</v>
      </c>
      <c r="BP3584" s="9" t="s">
        <v>4175</v>
      </c>
      <c r="BX3584">
        <v>3840</v>
      </c>
      <c r="BY3584" s="9" t="s">
        <v>13105</v>
      </c>
      <c r="BZ3584">
        <v>3840</v>
      </c>
      <c r="CA3584" s="9" t="s">
        <v>13105</v>
      </c>
      <c r="CF3584" s="9" t="s">
        <v>3543</v>
      </c>
    </row>
    <row r="3585" spans="1:84">
      <c r="A3585">
        <v>7630419172505</v>
      </c>
      <c r="B3585" s="9" t="s">
        <v>13222</v>
      </c>
      <c r="C3585" s="9" t="s">
        <v>13240</v>
      </c>
      <c r="D3585" s="9" t="s">
        <v>3840</v>
      </c>
      <c r="E3585" s="9" t="s">
        <v>3674</v>
      </c>
      <c r="F3585" s="9" t="s">
        <v>3496</v>
      </c>
      <c r="G3585">
        <v>179.95</v>
      </c>
      <c r="H3585">
        <v>89.98</v>
      </c>
      <c r="I3585">
        <v>1</v>
      </c>
      <c r="J3585">
        <v>1</v>
      </c>
      <c r="L3585">
        <v>1</v>
      </c>
      <c r="M3585">
        <v>1</v>
      </c>
      <c r="N3585" t="b">
        <f t="shared" si="55"/>
        <v>1</v>
      </c>
      <c r="U3585">
        <v>20</v>
      </c>
      <c r="V3585" s="9" t="s">
        <v>13241</v>
      </c>
      <c r="Y3585" s="9" t="s">
        <v>3616</v>
      </c>
      <c r="Z3585">
        <v>1</v>
      </c>
      <c r="AB3585" s="9" t="s">
        <v>3151</v>
      </c>
      <c r="AC3585" s="9" t="s">
        <v>13225</v>
      </c>
      <c r="AF3585" s="9" t="s">
        <v>3536</v>
      </c>
      <c r="AG3585" s="9" t="s">
        <v>3536</v>
      </c>
      <c r="AH3585" s="9" t="s">
        <v>13226</v>
      </c>
      <c r="AI3585" s="9" t="s">
        <v>13227</v>
      </c>
      <c r="AJ3585" s="9" t="s">
        <v>3840</v>
      </c>
      <c r="AK3585" s="9" t="s">
        <v>13209</v>
      </c>
      <c r="AL3585" s="9" t="s">
        <v>13209</v>
      </c>
      <c r="AR3585" s="9" t="s">
        <v>3680</v>
      </c>
      <c r="AU3585" s="7">
        <v>45029</v>
      </c>
      <c r="AW3585" s="7">
        <v>45029</v>
      </c>
      <c r="AX3585" s="7">
        <v>45029</v>
      </c>
      <c r="AY3585" s="7">
        <v>45029</v>
      </c>
      <c r="AZ3585">
        <v>179.95</v>
      </c>
      <c r="BA3585">
        <v>71.98</v>
      </c>
      <c r="BL3585">
        <v>25</v>
      </c>
      <c r="BN3585" s="9" t="s">
        <v>3540</v>
      </c>
      <c r="BO3585">
        <v>1</v>
      </c>
      <c r="BP3585" s="9" t="s">
        <v>4175</v>
      </c>
      <c r="BX3585">
        <v>3840</v>
      </c>
      <c r="BY3585" s="9" t="s">
        <v>13105</v>
      </c>
      <c r="BZ3585">
        <v>3840</v>
      </c>
      <c r="CA3585" s="9" t="s">
        <v>13105</v>
      </c>
      <c r="CF3585" s="9" t="s">
        <v>3543</v>
      </c>
    </row>
    <row r="3586" spans="1:84">
      <c r="A3586">
        <v>7630419173137</v>
      </c>
      <c r="B3586" s="9" t="s">
        <v>13242</v>
      </c>
      <c r="C3586" s="9" t="s">
        <v>13243</v>
      </c>
      <c r="D3586" s="9" t="s">
        <v>3737</v>
      </c>
      <c r="E3586" s="9" t="s">
        <v>3613</v>
      </c>
      <c r="F3586" s="9" t="s">
        <v>3496</v>
      </c>
      <c r="G3586">
        <v>179.95</v>
      </c>
      <c r="H3586">
        <v>89.98</v>
      </c>
      <c r="I3586">
        <v>2</v>
      </c>
      <c r="J3586">
        <v>2</v>
      </c>
      <c r="L3586">
        <v>2</v>
      </c>
      <c r="M3586">
        <v>2</v>
      </c>
      <c r="N3586" t="b">
        <f t="shared" si="55"/>
        <v>1</v>
      </c>
      <c r="T3586" s="9" t="s">
        <v>3614</v>
      </c>
      <c r="U3586">
        <v>19.989999999999998</v>
      </c>
      <c r="V3586" s="9" t="s">
        <v>13244</v>
      </c>
      <c r="W3586">
        <v>1</v>
      </c>
      <c r="Y3586" s="9" t="s">
        <v>3616</v>
      </c>
      <c r="Z3586">
        <v>2</v>
      </c>
      <c r="AB3586" s="9" t="s">
        <v>13205</v>
      </c>
      <c r="AC3586" s="9" t="s">
        <v>13245</v>
      </c>
      <c r="AH3586" s="9" t="s">
        <v>13246</v>
      </c>
      <c r="AI3586" s="9" t="s">
        <v>13247</v>
      </c>
      <c r="AJ3586" s="9" t="s">
        <v>3737</v>
      </c>
      <c r="AK3586" s="9" t="s">
        <v>13209</v>
      </c>
      <c r="AL3586" s="9" t="s">
        <v>13209</v>
      </c>
      <c r="AP3586" s="9" t="s">
        <v>3621</v>
      </c>
      <c r="AR3586" s="9" t="s">
        <v>3680</v>
      </c>
      <c r="AU3586" s="7">
        <v>45008</v>
      </c>
      <c r="AW3586" s="7">
        <v>45008</v>
      </c>
      <c r="AZ3586">
        <v>179.95</v>
      </c>
      <c r="BA3586">
        <v>71.989999999999995</v>
      </c>
      <c r="BL3586">
        <v>25</v>
      </c>
      <c r="BN3586" s="9" t="s">
        <v>3540</v>
      </c>
      <c r="BO3586">
        <v>1</v>
      </c>
      <c r="BP3586" s="9" t="s">
        <v>4175</v>
      </c>
      <c r="BX3586">
        <v>3840</v>
      </c>
      <c r="BY3586" s="9" t="s">
        <v>13105</v>
      </c>
      <c r="BZ3586">
        <v>3840</v>
      </c>
      <c r="CA3586" s="9" t="s">
        <v>13105</v>
      </c>
      <c r="CD3586" s="9" t="s">
        <v>3681</v>
      </c>
      <c r="CF3586" s="9" t="s">
        <v>3543</v>
      </c>
    </row>
    <row r="3587" spans="1:84">
      <c r="A3587">
        <v>7630419173144</v>
      </c>
      <c r="B3587" s="9" t="s">
        <v>13242</v>
      </c>
      <c r="C3587" s="9" t="s">
        <v>13248</v>
      </c>
      <c r="D3587" s="9" t="s">
        <v>3740</v>
      </c>
      <c r="E3587" s="9" t="s">
        <v>3613</v>
      </c>
      <c r="F3587" s="9" t="s">
        <v>3496</v>
      </c>
      <c r="G3587">
        <v>179.95</v>
      </c>
      <c r="H3587">
        <v>89.98</v>
      </c>
      <c r="I3587">
        <v>2</v>
      </c>
      <c r="J3587">
        <v>2</v>
      </c>
      <c r="L3587">
        <v>2</v>
      </c>
      <c r="M3587">
        <v>2</v>
      </c>
      <c r="N3587" t="b">
        <f t="shared" ref="N3587:N3650" si="56">L3587=M3587</f>
        <v>1</v>
      </c>
      <c r="T3587" s="9" t="s">
        <v>3614</v>
      </c>
      <c r="U3587">
        <v>19.989999999999998</v>
      </c>
      <c r="V3587" s="9" t="s">
        <v>13249</v>
      </c>
      <c r="W3587">
        <v>1</v>
      </c>
      <c r="Y3587" s="9" t="s">
        <v>3616</v>
      </c>
      <c r="Z3587">
        <v>2</v>
      </c>
      <c r="AB3587" s="9" t="s">
        <v>13205</v>
      </c>
      <c r="AC3587" s="9" t="s">
        <v>13245</v>
      </c>
      <c r="AH3587" s="9" t="s">
        <v>13246</v>
      </c>
      <c r="AI3587" s="9" t="s">
        <v>13247</v>
      </c>
      <c r="AJ3587" s="9" t="s">
        <v>3740</v>
      </c>
      <c r="AK3587" s="9" t="s">
        <v>13209</v>
      </c>
      <c r="AL3587" s="9" t="s">
        <v>13209</v>
      </c>
      <c r="AP3587" s="9" t="s">
        <v>3621</v>
      </c>
      <c r="AR3587" s="9" t="s">
        <v>3680</v>
      </c>
      <c r="AU3587" s="7">
        <v>45008</v>
      </c>
      <c r="AV3587" s="7">
        <v>45069</v>
      </c>
      <c r="AW3587" s="7">
        <v>45008</v>
      </c>
      <c r="AZ3587">
        <v>179.95</v>
      </c>
      <c r="BA3587">
        <v>71.989999999999995</v>
      </c>
      <c r="BL3587">
        <v>25</v>
      </c>
      <c r="BN3587" s="9" t="s">
        <v>3540</v>
      </c>
      <c r="BO3587">
        <v>1</v>
      </c>
      <c r="BP3587" s="9" t="s">
        <v>4175</v>
      </c>
      <c r="BX3587">
        <v>3840</v>
      </c>
      <c r="BY3587" s="9" t="s">
        <v>13105</v>
      </c>
      <c r="BZ3587">
        <v>3840</v>
      </c>
      <c r="CA3587" s="9" t="s">
        <v>13105</v>
      </c>
      <c r="CD3587" s="9" t="s">
        <v>3681</v>
      </c>
      <c r="CF3587" s="9" t="s">
        <v>3543</v>
      </c>
    </row>
    <row r="3588" spans="1:84">
      <c r="A3588">
        <v>7630419173151</v>
      </c>
      <c r="B3588" s="9" t="s">
        <v>13242</v>
      </c>
      <c r="C3588" s="9" t="s">
        <v>13250</v>
      </c>
      <c r="D3588" s="9" t="s">
        <v>3743</v>
      </c>
      <c r="E3588" s="9" t="s">
        <v>3613</v>
      </c>
      <c r="F3588" s="9" t="s">
        <v>3496</v>
      </c>
      <c r="G3588">
        <v>179.95</v>
      </c>
      <c r="H3588">
        <v>89.98</v>
      </c>
      <c r="I3588">
        <v>2</v>
      </c>
      <c r="J3588">
        <v>2</v>
      </c>
      <c r="L3588">
        <v>2</v>
      </c>
      <c r="M3588">
        <v>2</v>
      </c>
      <c r="N3588" t="b">
        <f t="shared" si="56"/>
        <v>1</v>
      </c>
      <c r="T3588" s="9" t="s">
        <v>3614</v>
      </c>
      <c r="U3588">
        <v>19.989999999999998</v>
      </c>
      <c r="V3588" s="9" t="s">
        <v>13251</v>
      </c>
      <c r="W3588">
        <v>1</v>
      </c>
      <c r="Y3588" s="9" t="s">
        <v>3616</v>
      </c>
      <c r="Z3588">
        <v>2</v>
      </c>
      <c r="AB3588" s="9" t="s">
        <v>13205</v>
      </c>
      <c r="AC3588" s="9" t="s">
        <v>13245</v>
      </c>
      <c r="AH3588" s="9" t="s">
        <v>13246</v>
      </c>
      <c r="AI3588" s="9" t="s">
        <v>13247</v>
      </c>
      <c r="AJ3588" s="9" t="s">
        <v>3743</v>
      </c>
      <c r="AK3588" s="9" t="s">
        <v>13209</v>
      </c>
      <c r="AL3588" s="9" t="s">
        <v>13209</v>
      </c>
      <c r="AP3588" s="9" t="s">
        <v>3621</v>
      </c>
      <c r="AR3588" s="9" t="s">
        <v>3680</v>
      </c>
      <c r="AU3588" s="7">
        <v>45008</v>
      </c>
      <c r="AW3588" s="7">
        <v>45008</v>
      </c>
      <c r="AZ3588">
        <v>179.95</v>
      </c>
      <c r="BA3588">
        <v>71.989999999999995</v>
      </c>
      <c r="BL3588">
        <v>25</v>
      </c>
      <c r="BN3588" s="9" t="s">
        <v>3540</v>
      </c>
      <c r="BO3588">
        <v>1</v>
      </c>
      <c r="BP3588" s="9" t="s">
        <v>4175</v>
      </c>
      <c r="BX3588">
        <v>3840</v>
      </c>
      <c r="BY3588" s="9" t="s">
        <v>13105</v>
      </c>
      <c r="BZ3588">
        <v>3840</v>
      </c>
      <c r="CA3588" s="9" t="s">
        <v>13105</v>
      </c>
      <c r="CD3588" s="9" t="s">
        <v>3681</v>
      </c>
      <c r="CF3588" s="9" t="s">
        <v>3543</v>
      </c>
    </row>
    <row r="3589" spans="1:84">
      <c r="A3589">
        <v>7630419173168</v>
      </c>
      <c r="B3589" s="9" t="s">
        <v>13242</v>
      </c>
      <c r="C3589" s="9" t="s">
        <v>13252</v>
      </c>
      <c r="D3589" s="9" t="s">
        <v>3750</v>
      </c>
      <c r="E3589" s="9" t="s">
        <v>3613</v>
      </c>
      <c r="F3589" s="9" t="s">
        <v>3496</v>
      </c>
      <c r="G3589">
        <v>179.95</v>
      </c>
      <c r="H3589">
        <v>89.98</v>
      </c>
      <c r="I3589">
        <v>1</v>
      </c>
      <c r="J3589">
        <v>1</v>
      </c>
      <c r="L3589">
        <v>1</v>
      </c>
      <c r="M3589">
        <v>1</v>
      </c>
      <c r="N3589" t="b">
        <f t="shared" si="56"/>
        <v>1</v>
      </c>
      <c r="T3589" s="9" t="s">
        <v>3614</v>
      </c>
      <c r="U3589">
        <v>20</v>
      </c>
      <c r="V3589" s="9" t="s">
        <v>13253</v>
      </c>
      <c r="W3589">
        <v>1</v>
      </c>
      <c r="Y3589" s="9" t="s">
        <v>3616</v>
      </c>
      <c r="Z3589">
        <v>1</v>
      </c>
      <c r="AB3589" s="9" t="s">
        <v>13205</v>
      </c>
      <c r="AC3589" s="9" t="s">
        <v>13245</v>
      </c>
      <c r="AH3589" s="9" t="s">
        <v>13246</v>
      </c>
      <c r="AI3589" s="9" t="s">
        <v>13247</v>
      </c>
      <c r="AJ3589" s="9" t="s">
        <v>3750</v>
      </c>
      <c r="AK3589" s="9" t="s">
        <v>13209</v>
      </c>
      <c r="AL3589" s="9" t="s">
        <v>13209</v>
      </c>
      <c r="AP3589" s="9" t="s">
        <v>3621</v>
      </c>
      <c r="AR3589" s="9" t="s">
        <v>3680</v>
      </c>
      <c r="AU3589" s="7">
        <v>45008</v>
      </c>
      <c r="AV3589" s="7">
        <v>45097</v>
      </c>
      <c r="AW3589" s="7">
        <v>45008</v>
      </c>
      <c r="AZ3589">
        <v>179.95</v>
      </c>
      <c r="BA3589">
        <v>71.98</v>
      </c>
      <c r="BL3589">
        <v>25</v>
      </c>
      <c r="BN3589" s="9" t="s">
        <v>3540</v>
      </c>
      <c r="BO3589">
        <v>1</v>
      </c>
      <c r="BP3589" s="9" t="s">
        <v>4175</v>
      </c>
      <c r="BX3589">
        <v>3840</v>
      </c>
      <c r="BY3589" s="9" t="s">
        <v>13105</v>
      </c>
      <c r="BZ3589">
        <v>3840</v>
      </c>
      <c r="CA3589" s="9" t="s">
        <v>13105</v>
      </c>
      <c r="CD3589" s="9" t="s">
        <v>3681</v>
      </c>
      <c r="CF3589" s="9" t="s">
        <v>3543</v>
      </c>
    </row>
    <row r="3590" spans="1:84">
      <c r="A3590">
        <v>7630419173175</v>
      </c>
      <c r="B3590" s="9" t="s">
        <v>13242</v>
      </c>
      <c r="C3590" s="9" t="s">
        <v>13254</v>
      </c>
      <c r="D3590" s="9" t="s">
        <v>3746</v>
      </c>
      <c r="E3590" s="9" t="s">
        <v>3613</v>
      </c>
      <c r="F3590" s="9" t="s">
        <v>3496</v>
      </c>
      <c r="G3590">
        <v>179.95</v>
      </c>
      <c r="H3590">
        <v>89.98</v>
      </c>
      <c r="I3590">
        <v>1</v>
      </c>
      <c r="J3590">
        <v>1</v>
      </c>
      <c r="L3590">
        <v>1</v>
      </c>
      <c r="M3590">
        <v>1</v>
      </c>
      <c r="N3590" t="b">
        <f t="shared" si="56"/>
        <v>1</v>
      </c>
      <c r="T3590" s="9" t="s">
        <v>3614</v>
      </c>
      <c r="U3590">
        <v>20</v>
      </c>
      <c r="V3590" s="9" t="s">
        <v>13255</v>
      </c>
      <c r="W3590">
        <v>1</v>
      </c>
      <c r="Y3590" s="9" t="s">
        <v>3616</v>
      </c>
      <c r="Z3590">
        <v>1</v>
      </c>
      <c r="AB3590" s="9" t="s">
        <v>13205</v>
      </c>
      <c r="AC3590" s="9" t="s">
        <v>13245</v>
      </c>
      <c r="AH3590" s="9" t="s">
        <v>13246</v>
      </c>
      <c r="AI3590" s="9" t="s">
        <v>13247</v>
      </c>
      <c r="AJ3590" s="9" t="s">
        <v>3746</v>
      </c>
      <c r="AK3590" s="9" t="s">
        <v>13209</v>
      </c>
      <c r="AL3590" s="9" t="s">
        <v>13209</v>
      </c>
      <c r="AP3590" s="9" t="s">
        <v>3621</v>
      </c>
      <c r="AR3590" s="9" t="s">
        <v>3680</v>
      </c>
      <c r="AU3590" s="7">
        <v>45008</v>
      </c>
      <c r="AW3590" s="7">
        <v>45008</v>
      </c>
      <c r="AZ3590">
        <v>179.95</v>
      </c>
      <c r="BA3590">
        <v>71.98</v>
      </c>
      <c r="BL3590">
        <v>25</v>
      </c>
      <c r="BN3590" s="9" t="s">
        <v>3540</v>
      </c>
      <c r="BO3590">
        <v>1</v>
      </c>
      <c r="BP3590" s="9" t="s">
        <v>4175</v>
      </c>
      <c r="BX3590">
        <v>3840</v>
      </c>
      <c r="BY3590" s="9" t="s">
        <v>13105</v>
      </c>
      <c r="BZ3590">
        <v>3840</v>
      </c>
      <c r="CA3590" s="9" t="s">
        <v>13105</v>
      </c>
      <c r="CD3590" s="9" t="s">
        <v>3681</v>
      </c>
      <c r="CF3590" s="9" t="s">
        <v>3543</v>
      </c>
    </row>
    <row r="3591" spans="1:84">
      <c r="A3591">
        <v>7630419173182</v>
      </c>
      <c r="B3591" s="9" t="s">
        <v>13242</v>
      </c>
      <c r="C3591" s="9" t="s">
        <v>13256</v>
      </c>
      <c r="D3591" s="9" t="s">
        <v>3840</v>
      </c>
      <c r="E3591" s="9" t="s">
        <v>3613</v>
      </c>
      <c r="F3591" s="9" t="s">
        <v>3496</v>
      </c>
      <c r="G3591">
        <v>179.95</v>
      </c>
      <c r="H3591">
        <v>89.98</v>
      </c>
      <c r="I3591">
        <v>1</v>
      </c>
      <c r="J3591">
        <v>1</v>
      </c>
      <c r="L3591">
        <v>1</v>
      </c>
      <c r="M3591">
        <v>1</v>
      </c>
      <c r="N3591" t="b">
        <f t="shared" si="56"/>
        <v>1</v>
      </c>
      <c r="T3591" s="9" t="s">
        <v>3614</v>
      </c>
      <c r="U3591">
        <v>20</v>
      </c>
      <c r="V3591" s="9" t="s">
        <v>13257</v>
      </c>
      <c r="W3591">
        <v>1</v>
      </c>
      <c r="Y3591" s="9" t="s">
        <v>3616</v>
      </c>
      <c r="Z3591">
        <v>1</v>
      </c>
      <c r="AB3591" s="9" t="s">
        <v>13205</v>
      </c>
      <c r="AC3591" s="9" t="s">
        <v>13245</v>
      </c>
      <c r="AH3591" s="9" t="s">
        <v>13246</v>
      </c>
      <c r="AI3591" s="9" t="s">
        <v>13247</v>
      </c>
      <c r="AJ3591" s="9" t="s">
        <v>3840</v>
      </c>
      <c r="AK3591" s="9" t="s">
        <v>13209</v>
      </c>
      <c r="AL3591" s="9" t="s">
        <v>13209</v>
      </c>
      <c r="AP3591" s="9" t="s">
        <v>3621</v>
      </c>
      <c r="AR3591" s="9" t="s">
        <v>3680</v>
      </c>
      <c r="AU3591" s="7">
        <v>45008</v>
      </c>
      <c r="AW3591" s="7">
        <v>45008</v>
      </c>
      <c r="AZ3591">
        <v>179.95</v>
      </c>
      <c r="BA3591">
        <v>71.98</v>
      </c>
      <c r="BL3591">
        <v>25</v>
      </c>
      <c r="BN3591" s="9" t="s">
        <v>3540</v>
      </c>
      <c r="BO3591">
        <v>1</v>
      </c>
      <c r="BP3591" s="9" t="s">
        <v>4175</v>
      </c>
      <c r="BX3591">
        <v>3840</v>
      </c>
      <c r="BY3591" s="9" t="s">
        <v>13105</v>
      </c>
      <c r="BZ3591">
        <v>3840</v>
      </c>
      <c r="CA3591" s="9" t="s">
        <v>13105</v>
      </c>
      <c r="CD3591" s="9" t="s">
        <v>3681</v>
      </c>
      <c r="CF3591" s="9" t="s">
        <v>3543</v>
      </c>
    </row>
    <row r="3592" spans="1:84">
      <c r="A3592">
        <v>7630419175285</v>
      </c>
      <c r="B3592" s="9" t="s">
        <v>13258</v>
      </c>
      <c r="C3592" s="9" t="s">
        <v>13259</v>
      </c>
      <c r="D3592" s="9" t="s">
        <v>3734</v>
      </c>
      <c r="E3592" s="9" t="s">
        <v>3613</v>
      </c>
      <c r="F3592" s="9" t="s">
        <v>3496</v>
      </c>
      <c r="G3592">
        <v>169.95</v>
      </c>
      <c r="H3592">
        <v>84.98</v>
      </c>
      <c r="I3592">
        <v>1</v>
      </c>
      <c r="J3592">
        <v>1</v>
      </c>
      <c r="L3592">
        <v>1</v>
      </c>
      <c r="M3592">
        <v>1</v>
      </c>
      <c r="N3592" t="b">
        <f t="shared" si="56"/>
        <v>1</v>
      </c>
      <c r="T3592" s="9" t="s">
        <v>3614</v>
      </c>
      <c r="U3592">
        <v>20</v>
      </c>
      <c r="V3592" s="9" t="s">
        <v>13260</v>
      </c>
      <c r="W3592">
        <v>1</v>
      </c>
      <c r="Y3592" s="9" t="s">
        <v>3616</v>
      </c>
      <c r="Z3592">
        <v>1</v>
      </c>
      <c r="AB3592" s="9" t="s">
        <v>13261</v>
      </c>
      <c r="AC3592" s="9" t="s">
        <v>2467</v>
      </c>
      <c r="AH3592" s="9" t="s">
        <v>13262</v>
      </c>
      <c r="AI3592" s="9" t="s">
        <v>13263</v>
      </c>
      <c r="AJ3592" s="9" t="s">
        <v>3734</v>
      </c>
      <c r="AK3592" s="9" t="s">
        <v>13209</v>
      </c>
      <c r="AL3592" s="9" t="s">
        <v>13209</v>
      </c>
      <c r="AP3592" s="9" t="s">
        <v>3621</v>
      </c>
      <c r="AR3592" s="9" t="s">
        <v>3680</v>
      </c>
      <c r="AU3592" s="7">
        <v>45008</v>
      </c>
      <c r="AW3592" s="7">
        <v>45008</v>
      </c>
      <c r="AZ3592">
        <v>169.95</v>
      </c>
      <c r="BA3592">
        <v>67.98</v>
      </c>
      <c r="BL3592">
        <v>25</v>
      </c>
      <c r="BN3592" s="9" t="s">
        <v>3540</v>
      </c>
      <c r="BO3592">
        <v>1</v>
      </c>
      <c r="BP3592" s="9" t="s">
        <v>4175</v>
      </c>
      <c r="BX3592">
        <v>3840</v>
      </c>
      <c r="BY3592" s="9" t="s">
        <v>13105</v>
      </c>
      <c r="BZ3592">
        <v>3840</v>
      </c>
      <c r="CA3592" s="9" t="s">
        <v>13105</v>
      </c>
      <c r="CD3592" s="9" t="s">
        <v>3681</v>
      </c>
      <c r="CF3592" s="9" t="s">
        <v>3543</v>
      </c>
    </row>
    <row r="3593" spans="1:84">
      <c r="A3593">
        <v>7630419175292</v>
      </c>
      <c r="B3593" s="9" t="s">
        <v>13258</v>
      </c>
      <c r="C3593" s="9" t="s">
        <v>13264</v>
      </c>
      <c r="D3593" s="9" t="s">
        <v>3856</v>
      </c>
      <c r="E3593" s="9" t="s">
        <v>3613</v>
      </c>
      <c r="F3593" s="9" t="s">
        <v>3496</v>
      </c>
      <c r="G3593">
        <v>169.95</v>
      </c>
      <c r="H3593">
        <v>84.98</v>
      </c>
      <c r="I3593">
        <v>2</v>
      </c>
      <c r="J3593">
        <v>2</v>
      </c>
      <c r="L3593">
        <v>2</v>
      </c>
      <c r="M3593">
        <v>2</v>
      </c>
      <c r="N3593" t="b">
        <f t="shared" si="56"/>
        <v>1</v>
      </c>
      <c r="T3593" s="9" t="s">
        <v>3614</v>
      </c>
      <c r="U3593">
        <v>19.989999999999998</v>
      </c>
      <c r="V3593" s="9" t="s">
        <v>13265</v>
      </c>
      <c r="W3593">
        <v>1</v>
      </c>
      <c r="Y3593" s="9" t="s">
        <v>3616</v>
      </c>
      <c r="Z3593">
        <v>2</v>
      </c>
      <c r="AB3593" s="9" t="s">
        <v>13261</v>
      </c>
      <c r="AC3593" s="9" t="s">
        <v>2467</v>
      </c>
      <c r="AH3593" s="9" t="s">
        <v>13262</v>
      </c>
      <c r="AI3593" s="9" t="s">
        <v>13263</v>
      </c>
      <c r="AJ3593" s="9" t="s">
        <v>3856</v>
      </c>
      <c r="AK3593" s="9" t="s">
        <v>13209</v>
      </c>
      <c r="AL3593" s="9" t="s">
        <v>13209</v>
      </c>
      <c r="AP3593" s="9" t="s">
        <v>3621</v>
      </c>
      <c r="AR3593" s="9" t="s">
        <v>3680</v>
      </c>
      <c r="AU3593" s="7">
        <v>45008</v>
      </c>
      <c r="AW3593" s="7">
        <v>45008</v>
      </c>
      <c r="AZ3593">
        <v>169.95</v>
      </c>
      <c r="BA3593">
        <v>67.989999999999995</v>
      </c>
      <c r="BL3593">
        <v>25</v>
      </c>
      <c r="BN3593" s="9" t="s">
        <v>3540</v>
      </c>
      <c r="BO3593">
        <v>1</v>
      </c>
      <c r="BP3593" s="9" t="s">
        <v>4175</v>
      </c>
      <c r="BX3593">
        <v>3840</v>
      </c>
      <c r="BY3593" s="9" t="s">
        <v>13105</v>
      </c>
      <c r="BZ3593">
        <v>3840</v>
      </c>
      <c r="CA3593" s="9" t="s">
        <v>13105</v>
      </c>
      <c r="CD3593" s="9" t="s">
        <v>3681</v>
      </c>
      <c r="CF3593" s="9" t="s">
        <v>3543</v>
      </c>
    </row>
    <row r="3594" spans="1:84">
      <c r="A3594">
        <v>7630419175308</v>
      </c>
      <c r="B3594" s="9" t="s">
        <v>13258</v>
      </c>
      <c r="C3594" s="9" t="s">
        <v>13266</v>
      </c>
      <c r="D3594" s="9" t="s">
        <v>3737</v>
      </c>
      <c r="E3594" s="9" t="s">
        <v>3613</v>
      </c>
      <c r="F3594" s="9" t="s">
        <v>3496</v>
      </c>
      <c r="G3594">
        <v>169.95</v>
      </c>
      <c r="H3594">
        <v>84.98</v>
      </c>
      <c r="I3594">
        <v>2</v>
      </c>
      <c r="J3594">
        <v>2</v>
      </c>
      <c r="L3594">
        <v>2</v>
      </c>
      <c r="M3594">
        <v>2</v>
      </c>
      <c r="N3594" t="b">
        <f t="shared" si="56"/>
        <v>1</v>
      </c>
      <c r="T3594" s="9" t="s">
        <v>3614</v>
      </c>
      <c r="U3594">
        <v>19.989999999999998</v>
      </c>
      <c r="V3594" s="9" t="s">
        <v>13267</v>
      </c>
      <c r="W3594">
        <v>1</v>
      </c>
      <c r="Y3594" s="9" t="s">
        <v>3616</v>
      </c>
      <c r="Z3594">
        <v>2</v>
      </c>
      <c r="AB3594" s="9" t="s">
        <v>13261</v>
      </c>
      <c r="AC3594" s="9" t="s">
        <v>2467</v>
      </c>
      <c r="AH3594" s="9" t="s">
        <v>13262</v>
      </c>
      <c r="AI3594" s="9" t="s">
        <v>13263</v>
      </c>
      <c r="AJ3594" s="9" t="s">
        <v>3737</v>
      </c>
      <c r="AK3594" s="9" t="s">
        <v>13209</v>
      </c>
      <c r="AL3594" s="9" t="s">
        <v>13209</v>
      </c>
      <c r="AP3594" s="9" t="s">
        <v>3621</v>
      </c>
      <c r="AR3594" s="9" t="s">
        <v>3680</v>
      </c>
      <c r="AU3594" s="7">
        <v>45008</v>
      </c>
      <c r="AW3594" s="7">
        <v>45008</v>
      </c>
      <c r="AZ3594">
        <v>169.95</v>
      </c>
      <c r="BA3594">
        <v>67.989999999999995</v>
      </c>
      <c r="BL3594">
        <v>25</v>
      </c>
      <c r="BN3594" s="9" t="s">
        <v>3540</v>
      </c>
      <c r="BO3594">
        <v>1</v>
      </c>
      <c r="BP3594" s="9" t="s">
        <v>4175</v>
      </c>
      <c r="BX3594">
        <v>3840</v>
      </c>
      <c r="BY3594" s="9" t="s">
        <v>13105</v>
      </c>
      <c r="BZ3594">
        <v>3840</v>
      </c>
      <c r="CA3594" s="9" t="s">
        <v>13105</v>
      </c>
      <c r="CD3594" s="9" t="s">
        <v>3681</v>
      </c>
      <c r="CF3594" s="9" t="s">
        <v>3543</v>
      </c>
    </row>
    <row r="3595" spans="1:84">
      <c r="A3595">
        <v>7630419175315</v>
      </c>
      <c r="B3595" s="9" t="s">
        <v>13258</v>
      </c>
      <c r="C3595" s="9" t="s">
        <v>13268</v>
      </c>
      <c r="D3595" s="9" t="s">
        <v>3740</v>
      </c>
      <c r="E3595" s="9" t="s">
        <v>3613</v>
      </c>
      <c r="F3595" s="9" t="s">
        <v>3496</v>
      </c>
      <c r="G3595">
        <v>169.95</v>
      </c>
      <c r="H3595">
        <v>84.98</v>
      </c>
      <c r="I3595">
        <v>2</v>
      </c>
      <c r="J3595">
        <v>2</v>
      </c>
      <c r="L3595">
        <v>2</v>
      </c>
      <c r="M3595">
        <v>2</v>
      </c>
      <c r="N3595" t="b">
        <f t="shared" si="56"/>
        <v>1</v>
      </c>
      <c r="T3595" s="9" t="s">
        <v>3614</v>
      </c>
      <c r="U3595">
        <v>19.989999999999998</v>
      </c>
      <c r="V3595" s="9" t="s">
        <v>13269</v>
      </c>
      <c r="W3595">
        <v>1</v>
      </c>
      <c r="Y3595" s="9" t="s">
        <v>3616</v>
      </c>
      <c r="Z3595">
        <v>2</v>
      </c>
      <c r="AB3595" s="9" t="s">
        <v>13261</v>
      </c>
      <c r="AC3595" s="9" t="s">
        <v>2467</v>
      </c>
      <c r="AH3595" s="9" t="s">
        <v>13262</v>
      </c>
      <c r="AI3595" s="9" t="s">
        <v>13263</v>
      </c>
      <c r="AJ3595" s="9" t="s">
        <v>3740</v>
      </c>
      <c r="AK3595" s="9" t="s">
        <v>13209</v>
      </c>
      <c r="AL3595" s="9" t="s">
        <v>13209</v>
      </c>
      <c r="AP3595" s="9" t="s">
        <v>3621</v>
      </c>
      <c r="AR3595" s="9" t="s">
        <v>3680</v>
      </c>
      <c r="AU3595" s="7">
        <v>45008</v>
      </c>
      <c r="AW3595" s="7">
        <v>45008</v>
      </c>
      <c r="AZ3595">
        <v>169.95</v>
      </c>
      <c r="BA3595">
        <v>67.989999999999995</v>
      </c>
      <c r="BL3595">
        <v>25</v>
      </c>
      <c r="BN3595" s="9" t="s">
        <v>3540</v>
      </c>
      <c r="BO3595">
        <v>1</v>
      </c>
      <c r="BP3595" s="9" t="s">
        <v>4175</v>
      </c>
      <c r="BX3595">
        <v>3840</v>
      </c>
      <c r="BY3595" s="9" t="s">
        <v>13105</v>
      </c>
      <c r="BZ3595">
        <v>3840</v>
      </c>
      <c r="CA3595" s="9" t="s">
        <v>13105</v>
      </c>
      <c r="CD3595" s="9" t="s">
        <v>3681</v>
      </c>
      <c r="CF3595" s="9" t="s">
        <v>3543</v>
      </c>
    </row>
    <row r="3596" spans="1:84">
      <c r="A3596">
        <v>7630419175322</v>
      </c>
      <c r="B3596" s="9" t="s">
        <v>13258</v>
      </c>
      <c r="C3596" s="9" t="s">
        <v>13270</v>
      </c>
      <c r="D3596" s="9" t="s">
        <v>3743</v>
      </c>
      <c r="E3596" s="9" t="s">
        <v>3613</v>
      </c>
      <c r="F3596" s="9" t="s">
        <v>3496</v>
      </c>
      <c r="G3596">
        <v>169.95</v>
      </c>
      <c r="H3596">
        <v>84.98</v>
      </c>
      <c r="I3596">
        <v>2</v>
      </c>
      <c r="J3596">
        <v>2</v>
      </c>
      <c r="L3596">
        <v>2</v>
      </c>
      <c r="M3596">
        <v>2</v>
      </c>
      <c r="N3596" t="b">
        <f t="shared" si="56"/>
        <v>1</v>
      </c>
      <c r="T3596" s="9" t="s">
        <v>3614</v>
      </c>
      <c r="U3596">
        <v>19.989999999999998</v>
      </c>
      <c r="V3596" s="9" t="s">
        <v>13271</v>
      </c>
      <c r="W3596">
        <v>1</v>
      </c>
      <c r="Y3596" s="9" t="s">
        <v>3616</v>
      </c>
      <c r="Z3596">
        <v>2</v>
      </c>
      <c r="AB3596" s="9" t="s">
        <v>13261</v>
      </c>
      <c r="AC3596" s="9" t="s">
        <v>2467</v>
      </c>
      <c r="AH3596" s="9" t="s">
        <v>13262</v>
      </c>
      <c r="AI3596" s="9" t="s">
        <v>13263</v>
      </c>
      <c r="AJ3596" s="9" t="s">
        <v>3743</v>
      </c>
      <c r="AK3596" s="9" t="s">
        <v>13209</v>
      </c>
      <c r="AL3596" s="9" t="s">
        <v>13209</v>
      </c>
      <c r="AP3596" s="9" t="s">
        <v>3621</v>
      </c>
      <c r="AR3596" s="9" t="s">
        <v>3680</v>
      </c>
      <c r="AU3596" s="7">
        <v>45008</v>
      </c>
      <c r="AW3596" s="7">
        <v>45008</v>
      </c>
      <c r="AZ3596">
        <v>169.95</v>
      </c>
      <c r="BA3596">
        <v>67.989999999999995</v>
      </c>
      <c r="BL3596">
        <v>25</v>
      </c>
      <c r="BN3596" s="9" t="s">
        <v>3540</v>
      </c>
      <c r="BO3596">
        <v>1</v>
      </c>
      <c r="BP3596" s="9" t="s">
        <v>4175</v>
      </c>
      <c r="BX3596">
        <v>3840</v>
      </c>
      <c r="BY3596" s="9" t="s">
        <v>13105</v>
      </c>
      <c r="BZ3596">
        <v>3840</v>
      </c>
      <c r="CA3596" s="9" t="s">
        <v>13105</v>
      </c>
      <c r="CD3596" s="9" t="s">
        <v>3681</v>
      </c>
      <c r="CF3596" s="9" t="s">
        <v>3543</v>
      </c>
    </row>
    <row r="3597" spans="1:84">
      <c r="A3597">
        <v>7630419175339</v>
      </c>
      <c r="B3597" s="9" t="s">
        <v>13258</v>
      </c>
      <c r="C3597" s="9" t="s">
        <v>13272</v>
      </c>
      <c r="D3597" s="9" t="s">
        <v>3750</v>
      </c>
      <c r="E3597" s="9" t="s">
        <v>3613</v>
      </c>
      <c r="F3597" s="9" t="s">
        <v>3496</v>
      </c>
      <c r="G3597">
        <v>169.95</v>
      </c>
      <c r="H3597">
        <v>84.98</v>
      </c>
      <c r="I3597">
        <v>2</v>
      </c>
      <c r="J3597">
        <v>2</v>
      </c>
      <c r="L3597">
        <v>2</v>
      </c>
      <c r="M3597">
        <v>2</v>
      </c>
      <c r="N3597" t="b">
        <f t="shared" si="56"/>
        <v>1</v>
      </c>
      <c r="T3597" s="9" t="s">
        <v>3614</v>
      </c>
      <c r="U3597">
        <v>19.989999999999998</v>
      </c>
      <c r="V3597" s="9" t="s">
        <v>13273</v>
      </c>
      <c r="W3597">
        <v>1</v>
      </c>
      <c r="Y3597" s="9" t="s">
        <v>3616</v>
      </c>
      <c r="Z3597">
        <v>2</v>
      </c>
      <c r="AB3597" s="9" t="s">
        <v>13261</v>
      </c>
      <c r="AC3597" s="9" t="s">
        <v>2467</v>
      </c>
      <c r="AH3597" s="9" t="s">
        <v>13262</v>
      </c>
      <c r="AI3597" s="9" t="s">
        <v>13263</v>
      </c>
      <c r="AJ3597" s="9" t="s">
        <v>3750</v>
      </c>
      <c r="AK3597" s="9" t="s">
        <v>13209</v>
      </c>
      <c r="AL3597" s="9" t="s">
        <v>13209</v>
      </c>
      <c r="AP3597" s="9" t="s">
        <v>3621</v>
      </c>
      <c r="AR3597" s="9" t="s">
        <v>3680</v>
      </c>
      <c r="AU3597" s="7">
        <v>45008</v>
      </c>
      <c r="AW3597" s="7">
        <v>45008</v>
      </c>
      <c r="AZ3597">
        <v>169.95</v>
      </c>
      <c r="BA3597">
        <v>67.989999999999995</v>
      </c>
      <c r="BL3597">
        <v>25</v>
      </c>
      <c r="BN3597" s="9" t="s">
        <v>3540</v>
      </c>
      <c r="BO3597">
        <v>1</v>
      </c>
      <c r="BP3597" s="9" t="s">
        <v>4175</v>
      </c>
      <c r="BX3597">
        <v>3840</v>
      </c>
      <c r="BY3597" s="9" t="s">
        <v>13105</v>
      </c>
      <c r="BZ3597">
        <v>3840</v>
      </c>
      <c r="CA3597" s="9" t="s">
        <v>13105</v>
      </c>
      <c r="CD3597" s="9" t="s">
        <v>3681</v>
      </c>
      <c r="CF3597" s="9" t="s">
        <v>3543</v>
      </c>
    </row>
    <row r="3598" spans="1:84">
      <c r="A3598">
        <v>7630419175346</v>
      </c>
      <c r="B3598" s="9" t="s">
        <v>13258</v>
      </c>
      <c r="C3598" s="9" t="s">
        <v>13274</v>
      </c>
      <c r="D3598" s="9" t="s">
        <v>3746</v>
      </c>
      <c r="E3598" s="9" t="s">
        <v>3613</v>
      </c>
      <c r="F3598" s="9" t="s">
        <v>3496</v>
      </c>
      <c r="G3598">
        <v>169.95</v>
      </c>
      <c r="H3598">
        <v>84.98</v>
      </c>
      <c r="I3598">
        <v>1</v>
      </c>
      <c r="J3598">
        <v>1</v>
      </c>
      <c r="L3598">
        <v>1</v>
      </c>
      <c r="M3598">
        <v>1</v>
      </c>
      <c r="N3598" t="b">
        <f t="shared" si="56"/>
        <v>1</v>
      </c>
      <c r="T3598" s="9" t="s">
        <v>3614</v>
      </c>
      <c r="U3598">
        <v>20</v>
      </c>
      <c r="V3598" s="9" t="s">
        <v>13275</v>
      </c>
      <c r="W3598">
        <v>1</v>
      </c>
      <c r="Y3598" s="9" t="s">
        <v>3616</v>
      </c>
      <c r="Z3598">
        <v>1</v>
      </c>
      <c r="AB3598" s="9" t="s">
        <v>13261</v>
      </c>
      <c r="AC3598" s="9" t="s">
        <v>2467</v>
      </c>
      <c r="AH3598" s="9" t="s">
        <v>13262</v>
      </c>
      <c r="AI3598" s="9" t="s">
        <v>13263</v>
      </c>
      <c r="AJ3598" s="9" t="s">
        <v>3746</v>
      </c>
      <c r="AK3598" s="9" t="s">
        <v>13209</v>
      </c>
      <c r="AL3598" s="9" t="s">
        <v>13209</v>
      </c>
      <c r="AP3598" s="9" t="s">
        <v>3621</v>
      </c>
      <c r="AR3598" s="9" t="s">
        <v>3680</v>
      </c>
      <c r="AU3598" s="7">
        <v>45008</v>
      </c>
      <c r="AW3598" s="7">
        <v>45008</v>
      </c>
      <c r="AZ3598">
        <v>169.95</v>
      </c>
      <c r="BA3598">
        <v>67.98</v>
      </c>
      <c r="BL3598">
        <v>25</v>
      </c>
      <c r="BN3598" s="9" t="s">
        <v>3540</v>
      </c>
      <c r="BO3598">
        <v>1</v>
      </c>
      <c r="BP3598" s="9" t="s">
        <v>4175</v>
      </c>
      <c r="BX3598">
        <v>3840</v>
      </c>
      <c r="BY3598" s="9" t="s">
        <v>13105</v>
      </c>
      <c r="BZ3598">
        <v>3840</v>
      </c>
      <c r="CA3598" s="9" t="s">
        <v>13105</v>
      </c>
      <c r="CD3598" s="9" t="s">
        <v>3681</v>
      </c>
      <c r="CF3598" s="9" t="s">
        <v>3543</v>
      </c>
    </row>
    <row r="3599" spans="1:84">
      <c r="A3599">
        <v>7630419175353</v>
      </c>
      <c r="B3599" s="9" t="s">
        <v>13258</v>
      </c>
      <c r="C3599" s="9" t="s">
        <v>13276</v>
      </c>
      <c r="D3599" s="9" t="s">
        <v>3840</v>
      </c>
      <c r="E3599" s="9" t="s">
        <v>3613</v>
      </c>
      <c r="F3599" s="9" t="s">
        <v>3496</v>
      </c>
      <c r="G3599">
        <v>169.95</v>
      </c>
      <c r="H3599">
        <v>84.98</v>
      </c>
      <c r="I3599">
        <v>1</v>
      </c>
      <c r="J3599">
        <v>1</v>
      </c>
      <c r="L3599">
        <v>1</v>
      </c>
      <c r="M3599">
        <v>1</v>
      </c>
      <c r="N3599" t="b">
        <f t="shared" si="56"/>
        <v>1</v>
      </c>
      <c r="T3599" s="9" t="s">
        <v>3614</v>
      </c>
      <c r="U3599">
        <v>20</v>
      </c>
      <c r="V3599" s="9" t="s">
        <v>13277</v>
      </c>
      <c r="W3599">
        <v>1</v>
      </c>
      <c r="Y3599" s="9" t="s">
        <v>3616</v>
      </c>
      <c r="Z3599">
        <v>1</v>
      </c>
      <c r="AB3599" s="9" t="s">
        <v>13261</v>
      </c>
      <c r="AC3599" s="9" t="s">
        <v>2467</v>
      </c>
      <c r="AH3599" s="9" t="s">
        <v>13262</v>
      </c>
      <c r="AI3599" s="9" t="s">
        <v>13263</v>
      </c>
      <c r="AJ3599" s="9" t="s">
        <v>3840</v>
      </c>
      <c r="AK3599" s="9" t="s">
        <v>13209</v>
      </c>
      <c r="AL3599" s="9" t="s">
        <v>13209</v>
      </c>
      <c r="AP3599" s="9" t="s">
        <v>3621</v>
      </c>
      <c r="AR3599" s="9" t="s">
        <v>3680</v>
      </c>
      <c r="AU3599" s="7">
        <v>45008</v>
      </c>
      <c r="AW3599" s="7">
        <v>45008</v>
      </c>
      <c r="AZ3599">
        <v>169.95</v>
      </c>
      <c r="BA3599">
        <v>67.98</v>
      </c>
      <c r="BL3599">
        <v>25</v>
      </c>
      <c r="BN3599" s="9" t="s">
        <v>3540</v>
      </c>
      <c r="BO3599">
        <v>1</v>
      </c>
      <c r="BP3599" s="9" t="s">
        <v>4175</v>
      </c>
      <c r="BX3599">
        <v>3840</v>
      </c>
      <c r="BY3599" s="9" t="s">
        <v>13105</v>
      </c>
      <c r="BZ3599">
        <v>3840</v>
      </c>
      <c r="CA3599" s="9" t="s">
        <v>13105</v>
      </c>
      <c r="CD3599" s="9" t="s">
        <v>3681</v>
      </c>
      <c r="CF3599" s="9" t="s">
        <v>3543</v>
      </c>
    </row>
    <row r="3600" spans="1:84">
      <c r="A3600">
        <v>7630419175681</v>
      </c>
      <c r="B3600" s="9" t="s">
        <v>13278</v>
      </c>
      <c r="C3600" s="9" t="s">
        <v>13279</v>
      </c>
      <c r="D3600" s="9" t="s">
        <v>3497</v>
      </c>
      <c r="E3600" s="9" t="s">
        <v>3613</v>
      </c>
      <c r="F3600" s="9" t="s">
        <v>3496</v>
      </c>
      <c r="G3600">
        <v>169.95</v>
      </c>
      <c r="H3600">
        <v>84.98</v>
      </c>
      <c r="I3600">
        <v>1</v>
      </c>
      <c r="J3600">
        <v>1</v>
      </c>
      <c r="L3600">
        <v>1</v>
      </c>
      <c r="M3600">
        <v>1</v>
      </c>
      <c r="N3600" t="b">
        <f t="shared" si="56"/>
        <v>1</v>
      </c>
      <c r="T3600" s="9" t="s">
        <v>3614</v>
      </c>
      <c r="U3600">
        <v>20</v>
      </c>
      <c r="V3600" s="9" t="s">
        <v>13280</v>
      </c>
      <c r="W3600">
        <v>1</v>
      </c>
      <c r="Y3600" s="9" t="s">
        <v>3616</v>
      </c>
      <c r="Z3600">
        <v>1</v>
      </c>
      <c r="AB3600" s="9" t="s">
        <v>13261</v>
      </c>
      <c r="AC3600" s="9" t="s">
        <v>2451</v>
      </c>
      <c r="AH3600" s="9" t="s">
        <v>13262</v>
      </c>
      <c r="AI3600" s="9" t="s">
        <v>13263</v>
      </c>
      <c r="AJ3600" s="9" t="s">
        <v>3497</v>
      </c>
      <c r="AK3600" s="9" t="s">
        <v>13209</v>
      </c>
      <c r="AL3600" s="9" t="s">
        <v>13209</v>
      </c>
      <c r="AP3600" s="9" t="s">
        <v>3621</v>
      </c>
      <c r="AR3600" s="9" t="s">
        <v>3680</v>
      </c>
      <c r="AU3600" s="7">
        <v>45008</v>
      </c>
      <c r="AW3600" s="7">
        <v>45008</v>
      </c>
      <c r="AZ3600">
        <v>169.95</v>
      </c>
      <c r="BA3600">
        <v>67.98</v>
      </c>
      <c r="BL3600">
        <v>25</v>
      </c>
      <c r="BN3600" s="9" t="s">
        <v>3540</v>
      </c>
      <c r="BO3600">
        <v>1</v>
      </c>
      <c r="BP3600" s="9" t="s">
        <v>4175</v>
      </c>
      <c r="BX3600">
        <v>3840</v>
      </c>
      <c r="BY3600" s="9" t="s">
        <v>13105</v>
      </c>
      <c r="BZ3600">
        <v>3840</v>
      </c>
      <c r="CA3600" s="9" t="s">
        <v>13105</v>
      </c>
      <c r="CD3600" s="9" t="s">
        <v>3681</v>
      </c>
      <c r="CF3600" s="9" t="s">
        <v>3543</v>
      </c>
    </row>
    <row r="3601" spans="1:84">
      <c r="A3601">
        <v>7630419175698</v>
      </c>
      <c r="B3601" s="9" t="s">
        <v>13278</v>
      </c>
      <c r="C3601" s="9" t="s">
        <v>13281</v>
      </c>
      <c r="D3601" s="9" t="s">
        <v>3683</v>
      </c>
      <c r="E3601" s="9" t="s">
        <v>3613</v>
      </c>
      <c r="F3601" s="9" t="s">
        <v>3496</v>
      </c>
      <c r="G3601">
        <v>169.95</v>
      </c>
      <c r="H3601">
        <v>84.98</v>
      </c>
      <c r="I3601">
        <v>2</v>
      </c>
      <c r="J3601">
        <v>2</v>
      </c>
      <c r="L3601">
        <v>2</v>
      </c>
      <c r="M3601">
        <v>2</v>
      </c>
      <c r="N3601" t="b">
        <f t="shared" si="56"/>
        <v>1</v>
      </c>
      <c r="T3601" s="9" t="s">
        <v>3614</v>
      </c>
      <c r="U3601">
        <v>19.989999999999998</v>
      </c>
      <c r="V3601" s="9" t="s">
        <v>13282</v>
      </c>
      <c r="W3601">
        <v>1</v>
      </c>
      <c r="Y3601" s="9" t="s">
        <v>3616</v>
      </c>
      <c r="Z3601">
        <v>2</v>
      </c>
      <c r="AB3601" s="9" t="s">
        <v>13261</v>
      </c>
      <c r="AC3601" s="9" t="s">
        <v>2451</v>
      </c>
      <c r="AH3601" s="9" t="s">
        <v>13262</v>
      </c>
      <c r="AI3601" s="9" t="s">
        <v>13263</v>
      </c>
      <c r="AJ3601" s="9" t="s">
        <v>3683</v>
      </c>
      <c r="AK3601" s="9" t="s">
        <v>13209</v>
      </c>
      <c r="AL3601" s="9" t="s">
        <v>13209</v>
      </c>
      <c r="AP3601" s="9" t="s">
        <v>3621</v>
      </c>
      <c r="AR3601" s="9" t="s">
        <v>3680</v>
      </c>
      <c r="AU3601" s="7">
        <v>45008</v>
      </c>
      <c r="AW3601" s="7">
        <v>45008</v>
      </c>
      <c r="AZ3601">
        <v>169.95</v>
      </c>
      <c r="BA3601">
        <v>67.989999999999995</v>
      </c>
      <c r="BL3601">
        <v>25</v>
      </c>
      <c r="BN3601" s="9" t="s">
        <v>3540</v>
      </c>
      <c r="BO3601">
        <v>1</v>
      </c>
      <c r="BP3601" s="9" t="s">
        <v>4175</v>
      </c>
      <c r="BX3601">
        <v>3840</v>
      </c>
      <c r="BY3601" s="9" t="s">
        <v>13105</v>
      </c>
      <c r="BZ3601">
        <v>3840</v>
      </c>
      <c r="CA3601" s="9" t="s">
        <v>13105</v>
      </c>
      <c r="CD3601" s="9" t="s">
        <v>3681</v>
      </c>
      <c r="CF3601" s="9" t="s">
        <v>3543</v>
      </c>
    </row>
    <row r="3602" spans="1:84">
      <c r="A3602">
        <v>7630419175704</v>
      </c>
      <c r="B3602" s="9" t="s">
        <v>13278</v>
      </c>
      <c r="C3602" s="9" t="s">
        <v>13283</v>
      </c>
      <c r="D3602" s="9" t="s">
        <v>3498</v>
      </c>
      <c r="E3602" s="9" t="s">
        <v>3613</v>
      </c>
      <c r="F3602" s="9" t="s">
        <v>3496</v>
      </c>
      <c r="G3602">
        <v>169.95</v>
      </c>
      <c r="H3602">
        <v>84.98</v>
      </c>
      <c r="I3602">
        <v>2</v>
      </c>
      <c r="J3602">
        <v>2</v>
      </c>
      <c r="L3602">
        <v>2</v>
      </c>
      <c r="M3602">
        <v>2</v>
      </c>
      <c r="N3602" t="b">
        <f t="shared" si="56"/>
        <v>1</v>
      </c>
      <c r="T3602" s="9" t="s">
        <v>3614</v>
      </c>
      <c r="U3602">
        <v>19.989999999999998</v>
      </c>
      <c r="V3602" s="9" t="s">
        <v>13284</v>
      </c>
      <c r="W3602">
        <v>1</v>
      </c>
      <c r="Y3602" s="9" t="s">
        <v>3616</v>
      </c>
      <c r="Z3602">
        <v>2</v>
      </c>
      <c r="AB3602" s="9" t="s">
        <v>13261</v>
      </c>
      <c r="AC3602" s="9" t="s">
        <v>2451</v>
      </c>
      <c r="AH3602" s="9" t="s">
        <v>13262</v>
      </c>
      <c r="AI3602" s="9" t="s">
        <v>13263</v>
      </c>
      <c r="AJ3602" s="9" t="s">
        <v>3498</v>
      </c>
      <c r="AK3602" s="9" t="s">
        <v>13209</v>
      </c>
      <c r="AL3602" s="9" t="s">
        <v>13209</v>
      </c>
      <c r="AP3602" s="9" t="s">
        <v>3621</v>
      </c>
      <c r="AR3602" s="9" t="s">
        <v>3680</v>
      </c>
      <c r="AU3602" s="7">
        <v>45008</v>
      </c>
      <c r="AW3602" s="7">
        <v>45008</v>
      </c>
      <c r="AZ3602">
        <v>169.95</v>
      </c>
      <c r="BA3602">
        <v>67.989999999999995</v>
      </c>
      <c r="BL3602">
        <v>25</v>
      </c>
      <c r="BN3602" s="9" t="s">
        <v>3540</v>
      </c>
      <c r="BO3602">
        <v>1</v>
      </c>
      <c r="BP3602" s="9" t="s">
        <v>4175</v>
      </c>
      <c r="BX3602">
        <v>3840</v>
      </c>
      <c r="BY3602" s="9" t="s">
        <v>13105</v>
      </c>
      <c r="BZ3602">
        <v>3840</v>
      </c>
      <c r="CA3602" s="9" t="s">
        <v>13105</v>
      </c>
      <c r="CD3602" s="9" t="s">
        <v>3681</v>
      </c>
      <c r="CF3602" s="9" t="s">
        <v>3543</v>
      </c>
    </row>
    <row r="3603" spans="1:84">
      <c r="A3603">
        <v>7630419175711</v>
      </c>
      <c r="B3603" s="9" t="s">
        <v>13278</v>
      </c>
      <c r="C3603" s="9" t="s">
        <v>13285</v>
      </c>
      <c r="D3603" s="9" t="s">
        <v>3630</v>
      </c>
      <c r="E3603" s="9" t="s">
        <v>3613</v>
      </c>
      <c r="F3603" s="9" t="s">
        <v>3496</v>
      </c>
      <c r="G3603">
        <v>169.95</v>
      </c>
      <c r="H3603">
        <v>84.98</v>
      </c>
      <c r="I3603">
        <v>2</v>
      </c>
      <c r="J3603">
        <v>2</v>
      </c>
      <c r="L3603">
        <v>2</v>
      </c>
      <c r="M3603">
        <v>2</v>
      </c>
      <c r="N3603" t="b">
        <f t="shared" si="56"/>
        <v>1</v>
      </c>
      <c r="T3603" s="9" t="s">
        <v>3614</v>
      </c>
      <c r="U3603">
        <v>19.989999999999998</v>
      </c>
      <c r="V3603" s="9" t="s">
        <v>13286</v>
      </c>
      <c r="W3603">
        <v>1</v>
      </c>
      <c r="Y3603" s="9" t="s">
        <v>3616</v>
      </c>
      <c r="Z3603">
        <v>2</v>
      </c>
      <c r="AB3603" s="9" t="s">
        <v>13261</v>
      </c>
      <c r="AC3603" s="9" t="s">
        <v>2451</v>
      </c>
      <c r="AH3603" s="9" t="s">
        <v>13262</v>
      </c>
      <c r="AI3603" s="9" t="s">
        <v>13263</v>
      </c>
      <c r="AJ3603" s="9" t="s">
        <v>3630</v>
      </c>
      <c r="AK3603" s="9" t="s">
        <v>13209</v>
      </c>
      <c r="AL3603" s="9" t="s">
        <v>13209</v>
      </c>
      <c r="AP3603" s="9" t="s">
        <v>3621</v>
      </c>
      <c r="AR3603" s="9" t="s">
        <v>3680</v>
      </c>
      <c r="AU3603" s="7">
        <v>45008</v>
      </c>
      <c r="AW3603" s="7">
        <v>45008</v>
      </c>
      <c r="AZ3603">
        <v>169.95</v>
      </c>
      <c r="BA3603">
        <v>67.989999999999995</v>
      </c>
      <c r="BL3603">
        <v>25</v>
      </c>
      <c r="BN3603" s="9" t="s">
        <v>3540</v>
      </c>
      <c r="BO3603">
        <v>1</v>
      </c>
      <c r="BP3603" s="9" t="s">
        <v>4175</v>
      </c>
      <c r="BX3603">
        <v>3840</v>
      </c>
      <c r="BY3603" s="9" t="s">
        <v>13105</v>
      </c>
      <c r="BZ3603">
        <v>3840</v>
      </c>
      <c r="CA3603" s="9" t="s">
        <v>13105</v>
      </c>
      <c r="CD3603" s="9" t="s">
        <v>3681</v>
      </c>
      <c r="CF3603" s="9" t="s">
        <v>3543</v>
      </c>
    </row>
    <row r="3604" spans="1:84">
      <c r="A3604">
        <v>7630419175728</v>
      </c>
      <c r="B3604" s="9" t="s">
        <v>13278</v>
      </c>
      <c r="C3604" s="9" t="s">
        <v>13287</v>
      </c>
      <c r="D3604" s="9" t="s">
        <v>3734</v>
      </c>
      <c r="E3604" s="9" t="s">
        <v>3613</v>
      </c>
      <c r="F3604" s="9" t="s">
        <v>3496</v>
      </c>
      <c r="G3604">
        <v>169.95</v>
      </c>
      <c r="H3604">
        <v>84.98</v>
      </c>
      <c r="I3604">
        <v>2</v>
      </c>
      <c r="J3604">
        <v>2</v>
      </c>
      <c r="L3604">
        <v>2</v>
      </c>
      <c r="M3604">
        <v>2</v>
      </c>
      <c r="N3604" t="b">
        <f t="shared" si="56"/>
        <v>1</v>
      </c>
      <c r="T3604" s="9" t="s">
        <v>3614</v>
      </c>
      <c r="U3604">
        <v>19.989999999999998</v>
      </c>
      <c r="V3604" s="9" t="s">
        <v>13288</v>
      </c>
      <c r="W3604">
        <v>1</v>
      </c>
      <c r="Y3604" s="9" t="s">
        <v>3616</v>
      </c>
      <c r="Z3604">
        <v>2</v>
      </c>
      <c r="AB3604" s="9" t="s">
        <v>13261</v>
      </c>
      <c r="AC3604" s="9" t="s">
        <v>2451</v>
      </c>
      <c r="AH3604" s="9" t="s">
        <v>13262</v>
      </c>
      <c r="AI3604" s="9" t="s">
        <v>13263</v>
      </c>
      <c r="AJ3604" s="9" t="s">
        <v>3734</v>
      </c>
      <c r="AK3604" s="9" t="s">
        <v>13209</v>
      </c>
      <c r="AL3604" s="9" t="s">
        <v>13209</v>
      </c>
      <c r="AP3604" s="9" t="s">
        <v>3621</v>
      </c>
      <c r="AR3604" s="9" t="s">
        <v>3680</v>
      </c>
      <c r="AU3604" s="7">
        <v>45008</v>
      </c>
      <c r="AW3604" s="7">
        <v>45008</v>
      </c>
      <c r="AZ3604">
        <v>169.95</v>
      </c>
      <c r="BA3604">
        <v>67.989999999999995</v>
      </c>
      <c r="BL3604">
        <v>25</v>
      </c>
      <c r="BN3604" s="9" t="s">
        <v>3540</v>
      </c>
      <c r="BO3604">
        <v>1</v>
      </c>
      <c r="BP3604" s="9" t="s">
        <v>4175</v>
      </c>
      <c r="BX3604">
        <v>3840</v>
      </c>
      <c r="BY3604" s="9" t="s">
        <v>13105</v>
      </c>
      <c r="BZ3604">
        <v>3840</v>
      </c>
      <c r="CA3604" s="9" t="s">
        <v>13105</v>
      </c>
      <c r="CD3604" s="9" t="s">
        <v>3681</v>
      </c>
      <c r="CF3604" s="9" t="s">
        <v>3543</v>
      </c>
    </row>
    <row r="3605" spans="1:84">
      <c r="A3605">
        <v>7630419175735</v>
      </c>
      <c r="B3605" s="9" t="s">
        <v>13278</v>
      </c>
      <c r="C3605" s="9" t="s">
        <v>13289</v>
      </c>
      <c r="D3605" s="9" t="s">
        <v>3856</v>
      </c>
      <c r="E3605" s="9" t="s">
        <v>3613</v>
      </c>
      <c r="F3605" s="9" t="s">
        <v>3496</v>
      </c>
      <c r="G3605">
        <v>169.95</v>
      </c>
      <c r="H3605">
        <v>84.98</v>
      </c>
      <c r="I3605">
        <v>2</v>
      </c>
      <c r="J3605">
        <v>2</v>
      </c>
      <c r="L3605">
        <v>2</v>
      </c>
      <c r="M3605">
        <v>2</v>
      </c>
      <c r="N3605" t="b">
        <f t="shared" si="56"/>
        <v>1</v>
      </c>
      <c r="T3605" s="9" t="s">
        <v>3614</v>
      </c>
      <c r="U3605">
        <v>19.989999999999998</v>
      </c>
      <c r="V3605" s="9" t="s">
        <v>13290</v>
      </c>
      <c r="W3605">
        <v>1</v>
      </c>
      <c r="Y3605" s="9" t="s">
        <v>3616</v>
      </c>
      <c r="Z3605">
        <v>2</v>
      </c>
      <c r="AB3605" s="9" t="s">
        <v>13261</v>
      </c>
      <c r="AC3605" s="9" t="s">
        <v>2451</v>
      </c>
      <c r="AH3605" s="9" t="s">
        <v>13262</v>
      </c>
      <c r="AI3605" s="9" t="s">
        <v>13263</v>
      </c>
      <c r="AJ3605" s="9" t="s">
        <v>3856</v>
      </c>
      <c r="AK3605" s="9" t="s">
        <v>13209</v>
      </c>
      <c r="AL3605" s="9" t="s">
        <v>13209</v>
      </c>
      <c r="AP3605" s="9" t="s">
        <v>3621</v>
      </c>
      <c r="AR3605" s="9" t="s">
        <v>3680</v>
      </c>
      <c r="AU3605" s="7">
        <v>45008</v>
      </c>
      <c r="AW3605" s="7">
        <v>45008</v>
      </c>
      <c r="AZ3605">
        <v>169.95</v>
      </c>
      <c r="BA3605">
        <v>67.989999999999995</v>
      </c>
      <c r="BL3605">
        <v>25</v>
      </c>
      <c r="BN3605" s="9" t="s">
        <v>3540</v>
      </c>
      <c r="BO3605">
        <v>1</v>
      </c>
      <c r="BP3605" s="9" t="s">
        <v>4175</v>
      </c>
      <c r="BX3605">
        <v>3840</v>
      </c>
      <c r="BY3605" s="9" t="s">
        <v>13105</v>
      </c>
      <c r="BZ3605">
        <v>3840</v>
      </c>
      <c r="CA3605" s="9" t="s">
        <v>13105</v>
      </c>
      <c r="CD3605" s="9" t="s">
        <v>3681</v>
      </c>
      <c r="CF3605" s="9" t="s">
        <v>3543</v>
      </c>
    </row>
    <row r="3606" spans="1:84">
      <c r="A3606">
        <v>7630419175742</v>
      </c>
      <c r="B3606" s="9" t="s">
        <v>13278</v>
      </c>
      <c r="C3606" s="9" t="s">
        <v>13291</v>
      </c>
      <c r="D3606" s="9" t="s">
        <v>3737</v>
      </c>
      <c r="E3606" s="9" t="s">
        <v>3613</v>
      </c>
      <c r="F3606" s="9" t="s">
        <v>3496</v>
      </c>
      <c r="G3606">
        <v>169.95</v>
      </c>
      <c r="H3606">
        <v>84.98</v>
      </c>
      <c r="I3606">
        <v>1</v>
      </c>
      <c r="J3606">
        <v>1</v>
      </c>
      <c r="L3606">
        <v>1</v>
      </c>
      <c r="M3606">
        <v>1</v>
      </c>
      <c r="N3606" t="b">
        <f t="shared" si="56"/>
        <v>1</v>
      </c>
      <c r="T3606" s="9" t="s">
        <v>3614</v>
      </c>
      <c r="U3606">
        <v>20</v>
      </c>
      <c r="V3606" s="9" t="s">
        <v>13292</v>
      </c>
      <c r="W3606">
        <v>1</v>
      </c>
      <c r="Y3606" s="9" t="s">
        <v>3616</v>
      </c>
      <c r="Z3606">
        <v>1</v>
      </c>
      <c r="AB3606" s="9" t="s">
        <v>13261</v>
      </c>
      <c r="AC3606" s="9" t="s">
        <v>2451</v>
      </c>
      <c r="AH3606" s="9" t="s">
        <v>13262</v>
      </c>
      <c r="AI3606" s="9" t="s">
        <v>13263</v>
      </c>
      <c r="AJ3606" s="9" t="s">
        <v>3737</v>
      </c>
      <c r="AK3606" s="9" t="s">
        <v>13209</v>
      </c>
      <c r="AL3606" s="9" t="s">
        <v>13209</v>
      </c>
      <c r="AP3606" s="9" t="s">
        <v>3621</v>
      </c>
      <c r="AR3606" s="9" t="s">
        <v>3680</v>
      </c>
      <c r="AU3606" s="7">
        <v>45008</v>
      </c>
      <c r="AW3606" s="7">
        <v>45008</v>
      </c>
      <c r="AZ3606">
        <v>169.95</v>
      </c>
      <c r="BA3606">
        <v>67.98</v>
      </c>
      <c r="BL3606">
        <v>25</v>
      </c>
      <c r="BN3606" s="9" t="s">
        <v>3540</v>
      </c>
      <c r="BO3606">
        <v>1</v>
      </c>
      <c r="BP3606" s="9" t="s">
        <v>4175</v>
      </c>
      <c r="BX3606">
        <v>3840</v>
      </c>
      <c r="BY3606" s="9" t="s">
        <v>13105</v>
      </c>
      <c r="BZ3606">
        <v>3840</v>
      </c>
      <c r="CA3606" s="9" t="s">
        <v>13105</v>
      </c>
      <c r="CD3606" s="9" t="s">
        <v>3681</v>
      </c>
      <c r="CF3606" s="9" t="s">
        <v>3543</v>
      </c>
    </row>
    <row r="3607" spans="1:84" s="3" customFormat="1">
      <c r="A3607" s="3">
        <v>7630419177302</v>
      </c>
      <c r="B3607" s="4" t="s">
        <v>13293</v>
      </c>
      <c r="C3607" s="4" t="s">
        <v>13294</v>
      </c>
      <c r="D3607" s="4" t="s">
        <v>3856</v>
      </c>
      <c r="E3607" s="4" t="s">
        <v>3613</v>
      </c>
      <c r="F3607" s="4" t="s">
        <v>3496</v>
      </c>
      <c r="G3607" s="3">
        <v>159.94999999999999</v>
      </c>
      <c r="H3607" s="3">
        <v>79.98</v>
      </c>
      <c r="I3607" s="3">
        <v>1</v>
      </c>
      <c r="J3607" s="3">
        <v>1</v>
      </c>
      <c r="L3607" s="3">
        <v>1</v>
      </c>
      <c r="M3607" s="3" t="e">
        <v>#N/A</v>
      </c>
      <c r="N3607" s="3" t="e">
        <f t="shared" si="56"/>
        <v>#N/A</v>
      </c>
      <c r="T3607" s="4" t="s">
        <v>3614</v>
      </c>
      <c r="U3607" s="3">
        <v>20.010000000000002</v>
      </c>
      <c r="V3607" s="4" t="s">
        <v>13295</v>
      </c>
      <c r="W3607" s="3">
        <v>1</v>
      </c>
      <c r="Y3607" s="4" t="s">
        <v>3616</v>
      </c>
      <c r="Z3607" s="3">
        <v>1</v>
      </c>
      <c r="AB3607" s="4" t="s">
        <v>13296</v>
      </c>
      <c r="AC3607" s="4" t="s">
        <v>13297</v>
      </c>
      <c r="AH3607" s="4" t="s">
        <v>13262</v>
      </c>
      <c r="AI3607" s="4" t="s">
        <v>13263</v>
      </c>
      <c r="AJ3607" s="4" t="s">
        <v>3856</v>
      </c>
      <c r="AK3607" s="4" t="s">
        <v>13209</v>
      </c>
      <c r="AL3607" s="4" t="s">
        <v>13209</v>
      </c>
      <c r="AP3607" s="4" t="s">
        <v>3621</v>
      </c>
      <c r="AR3607" s="4" t="s">
        <v>3680</v>
      </c>
      <c r="AU3607" s="2">
        <v>45148</v>
      </c>
      <c r="AW3607" s="2">
        <v>45148</v>
      </c>
      <c r="AZ3607" s="3">
        <v>159.94999999999999</v>
      </c>
      <c r="BA3607" s="3">
        <v>63.98</v>
      </c>
      <c r="BL3607" s="3">
        <v>25</v>
      </c>
      <c r="BN3607" s="4" t="s">
        <v>3540</v>
      </c>
      <c r="BO3607" s="3">
        <v>1</v>
      </c>
      <c r="BP3607" s="4" t="s">
        <v>4175</v>
      </c>
      <c r="BX3607" s="3">
        <v>3840</v>
      </c>
      <c r="BY3607" s="4" t="s">
        <v>13105</v>
      </c>
      <c r="BZ3607" s="3">
        <v>3840</v>
      </c>
      <c r="CA3607" s="4" t="s">
        <v>13105</v>
      </c>
      <c r="CD3607" s="4" t="s">
        <v>3681</v>
      </c>
      <c r="CF3607" s="4" t="s">
        <v>3543</v>
      </c>
    </row>
    <row r="3608" spans="1:84" s="3" customFormat="1">
      <c r="A3608" s="3">
        <v>7630419177319</v>
      </c>
      <c r="B3608" s="4" t="s">
        <v>13293</v>
      </c>
      <c r="C3608" s="4" t="s">
        <v>13298</v>
      </c>
      <c r="D3608" s="4" t="s">
        <v>3737</v>
      </c>
      <c r="E3608" s="4" t="s">
        <v>3613</v>
      </c>
      <c r="F3608" s="4" t="s">
        <v>3496</v>
      </c>
      <c r="G3608" s="3">
        <v>159.94999999999999</v>
      </c>
      <c r="H3608" s="3">
        <v>79.98</v>
      </c>
      <c r="I3608" s="3">
        <v>2</v>
      </c>
      <c r="J3608" s="3">
        <v>2</v>
      </c>
      <c r="L3608" s="3">
        <v>2</v>
      </c>
      <c r="M3608" s="3" t="e">
        <v>#N/A</v>
      </c>
      <c r="N3608" s="3" t="e">
        <f t="shared" si="56"/>
        <v>#N/A</v>
      </c>
      <c r="T3608" s="4" t="s">
        <v>3614</v>
      </c>
      <c r="U3608" s="3">
        <v>19.989999999999998</v>
      </c>
      <c r="V3608" s="4" t="s">
        <v>13299</v>
      </c>
      <c r="W3608" s="3">
        <v>1</v>
      </c>
      <c r="Y3608" s="4" t="s">
        <v>3616</v>
      </c>
      <c r="Z3608" s="3">
        <v>2</v>
      </c>
      <c r="AB3608" s="4" t="s">
        <v>13296</v>
      </c>
      <c r="AC3608" s="4" t="s">
        <v>13297</v>
      </c>
      <c r="AH3608" s="4" t="s">
        <v>13262</v>
      </c>
      <c r="AI3608" s="4" t="s">
        <v>13263</v>
      </c>
      <c r="AJ3608" s="4" t="s">
        <v>3737</v>
      </c>
      <c r="AK3608" s="4" t="s">
        <v>13209</v>
      </c>
      <c r="AL3608" s="4" t="s">
        <v>13209</v>
      </c>
      <c r="AP3608" s="4" t="s">
        <v>3621</v>
      </c>
      <c r="AR3608" s="4" t="s">
        <v>3680</v>
      </c>
      <c r="AU3608" s="2">
        <v>45148</v>
      </c>
      <c r="AW3608" s="2">
        <v>45148</v>
      </c>
      <c r="AZ3608" s="3">
        <v>159.94999999999999</v>
      </c>
      <c r="BA3608" s="3">
        <v>63.99</v>
      </c>
      <c r="BL3608" s="3">
        <v>25</v>
      </c>
      <c r="BN3608" s="4" t="s">
        <v>3540</v>
      </c>
      <c r="BO3608" s="3">
        <v>1</v>
      </c>
      <c r="BP3608" s="4" t="s">
        <v>4175</v>
      </c>
      <c r="BX3608" s="3">
        <v>3840</v>
      </c>
      <c r="BY3608" s="4" t="s">
        <v>13105</v>
      </c>
      <c r="BZ3608" s="3">
        <v>3840</v>
      </c>
      <c r="CA3608" s="4" t="s">
        <v>13105</v>
      </c>
      <c r="CD3608" s="4" t="s">
        <v>3681</v>
      </c>
      <c r="CF3608" s="4" t="s">
        <v>3543</v>
      </c>
    </row>
    <row r="3609" spans="1:84" s="3" customFormat="1">
      <c r="A3609" s="3">
        <v>7630419177326</v>
      </c>
      <c r="B3609" s="4" t="s">
        <v>13293</v>
      </c>
      <c r="C3609" s="4" t="s">
        <v>13300</v>
      </c>
      <c r="D3609" s="4" t="s">
        <v>3740</v>
      </c>
      <c r="E3609" s="4" t="s">
        <v>3613</v>
      </c>
      <c r="F3609" s="4" t="s">
        <v>3496</v>
      </c>
      <c r="G3609" s="3">
        <v>159.94999999999999</v>
      </c>
      <c r="H3609" s="3">
        <v>79.98</v>
      </c>
      <c r="I3609" s="3">
        <v>1</v>
      </c>
      <c r="J3609" s="3">
        <v>1</v>
      </c>
      <c r="L3609" s="3">
        <v>1</v>
      </c>
      <c r="M3609" s="3" t="e">
        <v>#N/A</v>
      </c>
      <c r="N3609" s="3" t="e">
        <f t="shared" si="56"/>
        <v>#N/A</v>
      </c>
      <c r="T3609" s="4" t="s">
        <v>3614</v>
      </c>
      <c r="U3609" s="3">
        <v>20.010000000000002</v>
      </c>
      <c r="V3609" s="4" t="s">
        <v>13301</v>
      </c>
      <c r="W3609" s="3">
        <v>1</v>
      </c>
      <c r="Y3609" s="4" t="s">
        <v>3616</v>
      </c>
      <c r="Z3609" s="3">
        <v>1</v>
      </c>
      <c r="AB3609" s="4" t="s">
        <v>13296</v>
      </c>
      <c r="AC3609" s="4" t="s">
        <v>13297</v>
      </c>
      <c r="AH3609" s="4" t="s">
        <v>13262</v>
      </c>
      <c r="AI3609" s="4" t="s">
        <v>13263</v>
      </c>
      <c r="AJ3609" s="4" t="s">
        <v>3740</v>
      </c>
      <c r="AK3609" s="4" t="s">
        <v>13209</v>
      </c>
      <c r="AL3609" s="4" t="s">
        <v>13209</v>
      </c>
      <c r="AP3609" s="4" t="s">
        <v>3621</v>
      </c>
      <c r="AR3609" s="4" t="s">
        <v>3680</v>
      </c>
      <c r="AU3609" s="2">
        <v>45148</v>
      </c>
      <c r="AW3609" s="2">
        <v>45148</v>
      </c>
      <c r="AZ3609" s="3">
        <v>159.94999999999999</v>
      </c>
      <c r="BA3609" s="3">
        <v>63.98</v>
      </c>
      <c r="BL3609" s="3">
        <v>25</v>
      </c>
      <c r="BN3609" s="4" t="s">
        <v>3540</v>
      </c>
      <c r="BO3609" s="3">
        <v>1</v>
      </c>
      <c r="BP3609" s="4" t="s">
        <v>4175</v>
      </c>
      <c r="BX3609" s="3">
        <v>3840</v>
      </c>
      <c r="BY3609" s="4" t="s">
        <v>13105</v>
      </c>
      <c r="BZ3609" s="3">
        <v>3840</v>
      </c>
      <c r="CA3609" s="4" t="s">
        <v>13105</v>
      </c>
      <c r="CD3609" s="4" t="s">
        <v>3681</v>
      </c>
      <c r="CF3609" s="4" t="s">
        <v>3543</v>
      </c>
    </row>
    <row r="3610" spans="1:84" s="3" customFormat="1">
      <c r="A3610" s="3">
        <v>7630419177333</v>
      </c>
      <c r="B3610" s="4" t="s">
        <v>13293</v>
      </c>
      <c r="C3610" s="4" t="s">
        <v>13302</v>
      </c>
      <c r="D3610" s="4" t="s">
        <v>3743</v>
      </c>
      <c r="E3610" s="4" t="s">
        <v>3613</v>
      </c>
      <c r="F3610" s="4" t="s">
        <v>3496</v>
      </c>
      <c r="G3610" s="3">
        <v>159.94999999999999</v>
      </c>
      <c r="H3610" s="3">
        <v>79.98</v>
      </c>
      <c r="I3610" s="3">
        <v>2</v>
      </c>
      <c r="J3610" s="3">
        <v>2</v>
      </c>
      <c r="L3610" s="3">
        <v>2</v>
      </c>
      <c r="M3610" s="3" t="e">
        <v>#N/A</v>
      </c>
      <c r="N3610" s="3" t="e">
        <f t="shared" si="56"/>
        <v>#N/A</v>
      </c>
      <c r="T3610" s="4" t="s">
        <v>3614</v>
      </c>
      <c r="U3610" s="3">
        <v>19.989999999999998</v>
      </c>
      <c r="V3610" s="4" t="s">
        <v>13303</v>
      </c>
      <c r="W3610" s="3">
        <v>1</v>
      </c>
      <c r="Y3610" s="4" t="s">
        <v>3616</v>
      </c>
      <c r="Z3610" s="3">
        <v>2</v>
      </c>
      <c r="AB3610" s="4" t="s">
        <v>13296</v>
      </c>
      <c r="AC3610" s="4" t="s">
        <v>13297</v>
      </c>
      <c r="AH3610" s="4" t="s">
        <v>13262</v>
      </c>
      <c r="AI3610" s="4" t="s">
        <v>13263</v>
      </c>
      <c r="AJ3610" s="4" t="s">
        <v>3743</v>
      </c>
      <c r="AK3610" s="4" t="s">
        <v>13209</v>
      </c>
      <c r="AL3610" s="4" t="s">
        <v>13209</v>
      </c>
      <c r="AP3610" s="4" t="s">
        <v>3621</v>
      </c>
      <c r="AR3610" s="4" t="s">
        <v>3680</v>
      </c>
      <c r="AU3610" s="2">
        <v>45148</v>
      </c>
      <c r="AW3610" s="2">
        <v>45148</v>
      </c>
      <c r="AZ3610" s="3">
        <v>159.94999999999999</v>
      </c>
      <c r="BA3610" s="3">
        <v>63.99</v>
      </c>
      <c r="BL3610" s="3">
        <v>25</v>
      </c>
      <c r="BN3610" s="4" t="s">
        <v>3540</v>
      </c>
      <c r="BO3610" s="3">
        <v>1</v>
      </c>
      <c r="BP3610" s="4" t="s">
        <v>4175</v>
      </c>
      <c r="BX3610" s="3">
        <v>3840</v>
      </c>
      <c r="BY3610" s="4" t="s">
        <v>13105</v>
      </c>
      <c r="BZ3610" s="3">
        <v>3840</v>
      </c>
      <c r="CA3610" s="4" t="s">
        <v>13105</v>
      </c>
      <c r="CD3610" s="4" t="s">
        <v>3681</v>
      </c>
      <c r="CF3610" s="4" t="s">
        <v>3543</v>
      </c>
    </row>
    <row r="3611" spans="1:84" s="3" customFormat="1">
      <c r="A3611" s="3">
        <v>7630419177340</v>
      </c>
      <c r="B3611" s="4" t="s">
        <v>13293</v>
      </c>
      <c r="C3611" s="4" t="s">
        <v>13304</v>
      </c>
      <c r="D3611" s="4" t="s">
        <v>3750</v>
      </c>
      <c r="E3611" s="4" t="s">
        <v>3613</v>
      </c>
      <c r="F3611" s="4" t="s">
        <v>3496</v>
      </c>
      <c r="G3611" s="3">
        <v>159.94999999999999</v>
      </c>
      <c r="H3611" s="3">
        <v>79.98</v>
      </c>
      <c r="I3611" s="3">
        <v>2</v>
      </c>
      <c r="J3611" s="3">
        <v>2</v>
      </c>
      <c r="L3611" s="3">
        <v>2</v>
      </c>
      <c r="M3611" s="3" t="e">
        <v>#N/A</v>
      </c>
      <c r="N3611" s="3" t="e">
        <f t="shared" si="56"/>
        <v>#N/A</v>
      </c>
      <c r="T3611" s="4" t="s">
        <v>3614</v>
      </c>
      <c r="U3611" s="3">
        <v>19.989999999999998</v>
      </c>
      <c r="V3611" s="4" t="s">
        <v>13305</v>
      </c>
      <c r="W3611" s="3">
        <v>1</v>
      </c>
      <c r="Y3611" s="4" t="s">
        <v>3616</v>
      </c>
      <c r="Z3611" s="3">
        <v>2</v>
      </c>
      <c r="AB3611" s="4" t="s">
        <v>13296</v>
      </c>
      <c r="AC3611" s="4" t="s">
        <v>13297</v>
      </c>
      <c r="AH3611" s="4" t="s">
        <v>13262</v>
      </c>
      <c r="AI3611" s="4" t="s">
        <v>13263</v>
      </c>
      <c r="AJ3611" s="4" t="s">
        <v>3750</v>
      </c>
      <c r="AK3611" s="4" t="s">
        <v>13209</v>
      </c>
      <c r="AL3611" s="4" t="s">
        <v>13209</v>
      </c>
      <c r="AP3611" s="4" t="s">
        <v>3621</v>
      </c>
      <c r="AR3611" s="4" t="s">
        <v>3680</v>
      </c>
      <c r="AU3611" s="2">
        <v>45148</v>
      </c>
      <c r="AW3611" s="2">
        <v>45148</v>
      </c>
      <c r="AZ3611" s="3">
        <v>159.94999999999999</v>
      </c>
      <c r="BA3611" s="3">
        <v>63.99</v>
      </c>
      <c r="BL3611" s="3">
        <v>25</v>
      </c>
      <c r="BN3611" s="4" t="s">
        <v>3540</v>
      </c>
      <c r="BO3611" s="3">
        <v>1</v>
      </c>
      <c r="BP3611" s="4" t="s">
        <v>4175</v>
      </c>
      <c r="BX3611" s="3">
        <v>3840</v>
      </c>
      <c r="BY3611" s="4" t="s">
        <v>13105</v>
      </c>
      <c r="BZ3611" s="3">
        <v>3840</v>
      </c>
      <c r="CA3611" s="4" t="s">
        <v>13105</v>
      </c>
      <c r="CD3611" s="4" t="s">
        <v>3681</v>
      </c>
      <c r="CF3611" s="4" t="s">
        <v>3543</v>
      </c>
    </row>
    <row r="3612" spans="1:84" s="3" customFormat="1">
      <c r="A3612" s="3">
        <v>7630419177357</v>
      </c>
      <c r="B3612" s="4" t="s">
        <v>13293</v>
      </c>
      <c r="C3612" s="4" t="s">
        <v>13306</v>
      </c>
      <c r="D3612" s="4" t="s">
        <v>3746</v>
      </c>
      <c r="E3612" s="4" t="s">
        <v>3613</v>
      </c>
      <c r="F3612" s="4" t="s">
        <v>3496</v>
      </c>
      <c r="G3612" s="3">
        <v>159.94999999999999</v>
      </c>
      <c r="H3612" s="3">
        <v>79.98</v>
      </c>
      <c r="I3612" s="3">
        <v>2</v>
      </c>
      <c r="J3612" s="3">
        <v>2</v>
      </c>
      <c r="L3612" s="3">
        <v>2</v>
      </c>
      <c r="M3612" s="3" t="e">
        <v>#N/A</v>
      </c>
      <c r="N3612" s="3" t="e">
        <f t="shared" si="56"/>
        <v>#N/A</v>
      </c>
      <c r="T3612" s="4" t="s">
        <v>3614</v>
      </c>
      <c r="U3612" s="3">
        <v>19.989999999999998</v>
      </c>
      <c r="V3612" s="4" t="s">
        <v>13307</v>
      </c>
      <c r="W3612" s="3">
        <v>1</v>
      </c>
      <c r="Y3612" s="4" t="s">
        <v>3616</v>
      </c>
      <c r="Z3612" s="3">
        <v>2</v>
      </c>
      <c r="AB3612" s="4" t="s">
        <v>13296</v>
      </c>
      <c r="AC3612" s="4" t="s">
        <v>13297</v>
      </c>
      <c r="AH3612" s="4" t="s">
        <v>13262</v>
      </c>
      <c r="AI3612" s="4" t="s">
        <v>13263</v>
      </c>
      <c r="AJ3612" s="4" t="s">
        <v>3746</v>
      </c>
      <c r="AK3612" s="4" t="s">
        <v>13209</v>
      </c>
      <c r="AL3612" s="4" t="s">
        <v>13209</v>
      </c>
      <c r="AP3612" s="4" t="s">
        <v>3621</v>
      </c>
      <c r="AR3612" s="4" t="s">
        <v>3680</v>
      </c>
      <c r="AU3612" s="2">
        <v>45148</v>
      </c>
      <c r="AW3612" s="2">
        <v>45148</v>
      </c>
      <c r="AZ3612" s="3">
        <v>159.94999999999999</v>
      </c>
      <c r="BA3612" s="3">
        <v>63.99</v>
      </c>
      <c r="BL3612" s="3">
        <v>25</v>
      </c>
      <c r="BN3612" s="4" t="s">
        <v>3540</v>
      </c>
      <c r="BO3612" s="3">
        <v>1</v>
      </c>
      <c r="BP3612" s="4" t="s">
        <v>4175</v>
      </c>
      <c r="BX3612" s="3">
        <v>3840</v>
      </c>
      <c r="BY3612" s="4" t="s">
        <v>13105</v>
      </c>
      <c r="BZ3612" s="3">
        <v>3840</v>
      </c>
      <c r="CA3612" s="4" t="s">
        <v>13105</v>
      </c>
      <c r="CD3612" s="4" t="s">
        <v>3681</v>
      </c>
      <c r="CF3612" s="4" t="s">
        <v>3543</v>
      </c>
    </row>
    <row r="3613" spans="1:84">
      <c r="A3613">
        <v>7630440626473</v>
      </c>
      <c r="B3613" s="9" t="s">
        <v>13308</v>
      </c>
      <c r="C3613" s="9" t="s">
        <v>13309</v>
      </c>
      <c r="D3613" s="9" t="s">
        <v>3734</v>
      </c>
      <c r="F3613" s="9" t="s">
        <v>3496</v>
      </c>
      <c r="G3613">
        <v>163.12</v>
      </c>
      <c r="H3613">
        <v>81.56</v>
      </c>
      <c r="I3613">
        <v>2</v>
      </c>
      <c r="J3613">
        <v>2</v>
      </c>
      <c r="L3613">
        <v>2</v>
      </c>
      <c r="M3613">
        <v>2</v>
      </c>
      <c r="N3613" t="b">
        <f t="shared" si="56"/>
        <v>1</v>
      </c>
      <c r="T3613" s="9" t="s">
        <v>13181</v>
      </c>
      <c r="U3613">
        <v>19.940000000000001</v>
      </c>
      <c r="V3613" s="9" t="s">
        <v>13310</v>
      </c>
      <c r="W3613">
        <v>1</v>
      </c>
      <c r="Y3613" s="9" t="s">
        <v>11655</v>
      </c>
      <c r="Z3613">
        <v>2</v>
      </c>
      <c r="AB3613" s="9" t="s">
        <v>13311</v>
      </c>
      <c r="AC3613" s="9" t="s">
        <v>13309</v>
      </c>
      <c r="AJ3613" s="9" t="s">
        <v>3734</v>
      </c>
      <c r="AK3613" s="9" t="s">
        <v>13103</v>
      </c>
      <c r="AL3613" s="9" t="s">
        <v>13103</v>
      </c>
      <c r="AU3613" s="7">
        <v>44678</v>
      </c>
      <c r="AW3613" s="7">
        <v>44678</v>
      </c>
      <c r="AX3613" s="7">
        <v>44853</v>
      </c>
      <c r="AZ3613">
        <v>163.12</v>
      </c>
      <c r="BA3613">
        <v>65.3</v>
      </c>
      <c r="BL3613">
        <v>25</v>
      </c>
      <c r="BN3613" s="9" t="s">
        <v>3540</v>
      </c>
      <c r="BO3613">
        <v>1</v>
      </c>
      <c r="BP3613" s="9" t="s">
        <v>3924</v>
      </c>
      <c r="BX3613">
        <v>3840</v>
      </c>
      <c r="BY3613" s="9" t="s">
        <v>13105</v>
      </c>
      <c r="BZ3613">
        <v>3840</v>
      </c>
      <c r="CA3613" s="9" t="s">
        <v>13105</v>
      </c>
      <c r="CF3613" s="9" t="s">
        <v>3543</v>
      </c>
    </row>
    <row r="3614" spans="1:84">
      <c r="A3614">
        <v>7630440626497</v>
      </c>
      <c r="B3614" s="9" t="s">
        <v>13312</v>
      </c>
      <c r="C3614" s="9" t="s">
        <v>13313</v>
      </c>
      <c r="D3614" s="9" t="s">
        <v>3737</v>
      </c>
      <c r="F3614" s="9" t="s">
        <v>3496</v>
      </c>
      <c r="G3614">
        <v>163.12</v>
      </c>
      <c r="H3614">
        <v>81.56</v>
      </c>
      <c r="I3614">
        <v>3</v>
      </c>
      <c r="J3614">
        <v>3</v>
      </c>
      <c r="L3614">
        <v>3</v>
      </c>
      <c r="M3614">
        <v>3</v>
      </c>
      <c r="N3614" t="b">
        <f t="shared" si="56"/>
        <v>1</v>
      </c>
      <c r="T3614" s="9" t="s">
        <v>13181</v>
      </c>
      <c r="U3614">
        <v>19.940000000000001</v>
      </c>
      <c r="V3614" s="9" t="s">
        <v>13314</v>
      </c>
      <c r="W3614">
        <v>1</v>
      </c>
      <c r="Y3614" s="9" t="s">
        <v>11655</v>
      </c>
      <c r="Z3614">
        <v>3</v>
      </c>
      <c r="AB3614" s="9" t="s">
        <v>13311</v>
      </c>
      <c r="AC3614" s="9" t="s">
        <v>13313</v>
      </c>
      <c r="AJ3614" s="9" t="s">
        <v>3737</v>
      </c>
      <c r="AK3614" s="9" t="s">
        <v>13103</v>
      </c>
      <c r="AL3614" s="9" t="s">
        <v>13103</v>
      </c>
      <c r="AU3614" s="7">
        <v>44678</v>
      </c>
      <c r="AW3614" s="7">
        <v>44678</v>
      </c>
      <c r="AX3614" s="7">
        <v>44853</v>
      </c>
      <c r="AZ3614">
        <v>163.12</v>
      </c>
      <c r="BA3614">
        <v>65.3</v>
      </c>
      <c r="BL3614">
        <v>25</v>
      </c>
      <c r="BN3614" s="9" t="s">
        <v>3540</v>
      </c>
      <c r="BO3614">
        <v>1</v>
      </c>
      <c r="BP3614" s="9" t="s">
        <v>3924</v>
      </c>
      <c r="BX3614">
        <v>3840</v>
      </c>
      <c r="BY3614" s="9" t="s">
        <v>13105</v>
      </c>
      <c r="BZ3614">
        <v>3840</v>
      </c>
      <c r="CA3614" s="9" t="s">
        <v>13105</v>
      </c>
      <c r="CF3614" s="9" t="s">
        <v>3543</v>
      </c>
    </row>
    <row r="3615" spans="1:84">
      <c r="A3615">
        <v>7630440626503</v>
      </c>
      <c r="B3615" s="9" t="s">
        <v>13315</v>
      </c>
      <c r="C3615" s="9" t="s">
        <v>13316</v>
      </c>
      <c r="D3615" s="9" t="s">
        <v>3740</v>
      </c>
      <c r="F3615" s="9" t="s">
        <v>3496</v>
      </c>
      <c r="G3615">
        <v>163.12</v>
      </c>
      <c r="H3615">
        <v>81.56</v>
      </c>
      <c r="I3615">
        <v>2</v>
      </c>
      <c r="J3615">
        <v>2</v>
      </c>
      <c r="L3615">
        <v>2</v>
      </c>
      <c r="M3615">
        <v>2</v>
      </c>
      <c r="N3615" t="b">
        <f t="shared" si="56"/>
        <v>1</v>
      </c>
      <c r="T3615" s="9" t="s">
        <v>13181</v>
      </c>
      <c r="U3615">
        <v>19.940000000000001</v>
      </c>
      <c r="V3615" s="9" t="s">
        <v>13317</v>
      </c>
      <c r="W3615">
        <v>1</v>
      </c>
      <c r="Y3615" s="9" t="s">
        <v>11655</v>
      </c>
      <c r="Z3615">
        <v>2</v>
      </c>
      <c r="AB3615" s="9" t="s">
        <v>13311</v>
      </c>
      <c r="AC3615" s="9" t="s">
        <v>13316</v>
      </c>
      <c r="AJ3615" s="9" t="s">
        <v>3740</v>
      </c>
      <c r="AK3615" s="9" t="s">
        <v>13103</v>
      </c>
      <c r="AL3615" s="9" t="s">
        <v>13103</v>
      </c>
      <c r="AU3615" s="7">
        <v>44678</v>
      </c>
      <c r="AV3615" s="7">
        <v>44811</v>
      </c>
      <c r="AW3615" s="7">
        <v>44678</v>
      </c>
      <c r="AX3615" s="7">
        <v>44853</v>
      </c>
      <c r="AZ3615">
        <v>163.12</v>
      </c>
      <c r="BA3615">
        <v>65.3</v>
      </c>
      <c r="BL3615">
        <v>25</v>
      </c>
      <c r="BN3615" s="9" t="s">
        <v>3540</v>
      </c>
      <c r="BO3615">
        <v>1</v>
      </c>
      <c r="BP3615" s="9" t="s">
        <v>3924</v>
      </c>
      <c r="BX3615">
        <v>3840</v>
      </c>
      <c r="BY3615" s="9" t="s">
        <v>13105</v>
      </c>
      <c r="BZ3615">
        <v>3840</v>
      </c>
      <c r="CA3615" s="9" t="s">
        <v>13105</v>
      </c>
      <c r="CF3615" s="9" t="s">
        <v>3543</v>
      </c>
    </row>
    <row r="3616" spans="1:84">
      <c r="A3616">
        <v>7630440626527</v>
      </c>
      <c r="B3616" s="9" t="s">
        <v>13318</v>
      </c>
      <c r="C3616" s="9" t="s">
        <v>13319</v>
      </c>
      <c r="D3616" s="9" t="s">
        <v>3750</v>
      </c>
      <c r="F3616" s="9" t="s">
        <v>3496</v>
      </c>
      <c r="G3616">
        <v>163.12</v>
      </c>
      <c r="H3616">
        <v>81.56</v>
      </c>
      <c r="I3616">
        <v>2</v>
      </c>
      <c r="J3616">
        <v>2</v>
      </c>
      <c r="L3616">
        <v>2</v>
      </c>
      <c r="M3616">
        <v>2</v>
      </c>
      <c r="N3616" t="b">
        <f t="shared" si="56"/>
        <v>1</v>
      </c>
      <c r="T3616" s="9" t="s">
        <v>13181</v>
      </c>
      <c r="U3616">
        <v>19.940000000000001</v>
      </c>
      <c r="V3616" s="9" t="s">
        <v>13320</v>
      </c>
      <c r="W3616">
        <v>1</v>
      </c>
      <c r="Y3616" s="9" t="s">
        <v>11655</v>
      </c>
      <c r="Z3616">
        <v>2</v>
      </c>
      <c r="AB3616" s="9" t="s">
        <v>13311</v>
      </c>
      <c r="AC3616" s="9" t="s">
        <v>13319</v>
      </c>
      <c r="AJ3616" s="9" t="s">
        <v>3750</v>
      </c>
      <c r="AK3616" s="9" t="s">
        <v>13103</v>
      </c>
      <c r="AL3616" s="9" t="s">
        <v>13103</v>
      </c>
      <c r="AU3616" s="7">
        <v>44678</v>
      </c>
      <c r="AW3616" s="7">
        <v>44678</v>
      </c>
      <c r="AX3616" s="7">
        <v>44853</v>
      </c>
      <c r="AZ3616">
        <v>163.12</v>
      </c>
      <c r="BA3616">
        <v>65.3</v>
      </c>
      <c r="BL3616">
        <v>25</v>
      </c>
      <c r="BN3616" s="9" t="s">
        <v>3540</v>
      </c>
      <c r="BO3616">
        <v>1</v>
      </c>
      <c r="BP3616" s="9" t="s">
        <v>3924</v>
      </c>
      <c r="BX3616">
        <v>3840</v>
      </c>
      <c r="BY3616" s="9" t="s">
        <v>13105</v>
      </c>
      <c r="BZ3616">
        <v>3840</v>
      </c>
      <c r="CA3616" s="9" t="s">
        <v>13105</v>
      </c>
      <c r="CF3616" s="9" t="s">
        <v>3543</v>
      </c>
    </row>
    <row r="3617" spans="1:84">
      <c r="A3617">
        <v>7630440626541</v>
      </c>
      <c r="B3617" s="9" t="s">
        <v>13321</v>
      </c>
      <c r="C3617" s="9" t="s">
        <v>13322</v>
      </c>
      <c r="D3617" s="9" t="s">
        <v>3840</v>
      </c>
      <c r="F3617" s="9" t="s">
        <v>3496</v>
      </c>
      <c r="G3617">
        <v>163.12</v>
      </c>
      <c r="H3617">
        <v>81.56</v>
      </c>
      <c r="I3617">
        <v>1</v>
      </c>
      <c r="J3617">
        <v>1</v>
      </c>
      <c r="L3617">
        <v>1</v>
      </c>
      <c r="M3617">
        <v>1</v>
      </c>
      <c r="N3617" t="b">
        <f t="shared" si="56"/>
        <v>1</v>
      </c>
      <c r="T3617" s="9" t="s">
        <v>13181</v>
      </c>
      <c r="U3617">
        <v>19.940000000000001</v>
      </c>
      <c r="V3617" s="9" t="s">
        <v>13323</v>
      </c>
      <c r="W3617">
        <v>1</v>
      </c>
      <c r="Y3617" s="9" t="s">
        <v>11655</v>
      </c>
      <c r="Z3617">
        <v>1</v>
      </c>
      <c r="AB3617" s="9" t="s">
        <v>13311</v>
      </c>
      <c r="AC3617" s="9" t="s">
        <v>13322</v>
      </c>
      <c r="AJ3617" s="9" t="s">
        <v>3840</v>
      </c>
      <c r="AK3617" s="9" t="s">
        <v>13103</v>
      </c>
      <c r="AL3617" s="9" t="s">
        <v>13103</v>
      </c>
      <c r="AU3617" s="7">
        <v>44678</v>
      </c>
      <c r="AW3617" s="7">
        <v>44678</v>
      </c>
      <c r="AX3617" s="7">
        <v>44853</v>
      </c>
      <c r="AZ3617">
        <v>163.12</v>
      </c>
      <c r="BA3617">
        <v>65.3</v>
      </c>
      <c r="BL3617">
        <v>25</v>
      </c>
      <c r="BN3617" s="9" t="s">
        <v>3540</v>
      </c>
      <c r="BO3617">
        <v>1</v>
      </c>
      <c r="BP3617" s="9" t="s">
        <v>3924</v>
      </c>
      <c r="BX3617">
        <v>3840</v>
      </c>
      <c r="BY3617" s="9" t="s">
        <v>13105</v>
      </c>
      <c r="BZ3617">
        <v>3840</v>
      </c>
      <c r="CA3617" s="9" t="s">
        <v>13105</v>
      </c>
      <c r="CF3617" s="9" t="s">
        <v>3543</v>
      </c>
    </row>
    <row r="3618" spans="1:84">
      <c r="A3618">
        <v>7630440630258</v>
      </c>
      <c r="B3618" s="9" t="s">
        <v>13324</v>
      </c>
      <c r="C3618" s="9" t="s">
        <v>13325</v>
      </c>
      <c r="D3618" s="9" t="s">
        <v>3734</v>
      </c>
      <c r="F3618" s="9" t="s">
        <v>3496</v>
      </c>
      <c r="G3618">
        <v>151.16999999999999</v>
      </c>
      <c r="H3618">
        <v>75.59</v>
      </c>
      <c r="I3618">
        <v>2</v>
      </c>
      <c r="J3618">
        <v>2</v>
      </c>
      <c r="L3618">
        <v>2</v>
      </c>
      <c r="M3618">
        <v>2</v>
      </c>
      <c r="N3618" t="b">
        <f t="shared" si="56"/>
        <v>1</v>
      </c>
      <c r="T3618" s="9" t="s">
        <v>13181</v>
      </c>
      <c r="U3618">
        <v>19.940000000000001</v>
      </c>
      <c r="V3618" s="9" t="s">
        <v>13326</v>
      </c>
      <c r="W3618">
        <v>1</v>
      </c>
      <c r="Y3618" s="9" t="s">
        <v>11655</v>
      </c>
      <c r="Z3618">
        <v>2</v>
      </c>
      <c r="AB3618" s="9" t="s">
        <v>13327</v>
      </c>
      <c r="AC3618" s="9" t="s">
        <v>13325</v>
      </c>
      <c r="AJ3618" s="9" t="s">
        <v>3734</v>
      </c>
      <c r="AK3618" s="9" t="s">
        <v>13103</v>
      </c>
      <c r="AL3618" s="9" t="s">
        <v>13103</v>
      </c>
      <c r="AU3618" s="7">
        <v>44678</v>
      </c>
      <c r="AW3618" s="7">
        <v>44678</v>
      </c>
      <c r="AX3618" s="7">
        <v>44853</v>
      </c>
      <c r="AZ3618">
        <v>151.16999999999999</v>
      </c>
      <c r="BA3618">
        <v>60.52</v>
      </c>
      <c r="BL3618">
        <v>25</v>
      </c>
      <c r="BN3618" s="9" t="s">
        <v>3540</v>
      </c>
      <c r="BO3618">
        <v>1</v>
      </c>
      <c r="BP3618" s="9" t="s">
        <v>3924</v>
      </c>
      <c r="BX3618">
        <v>3840</v>
      </c>
      <c r="BY3618" s="9" t="s">
        <v>13105</v>
      </c>
      <c r="BZ3618">
        <v>3840</v>
      </c>
      <c r="CA3618" s="9" t="s">
        <v>13105</v>
      </c>
      <c r="CF3618" s="9" t="s">
        <v>3543</v>
      </c>
    </row>
    <row r="3619" spans="1:84">
      <c r="A3619">
        <v>7630440630272</v>
      </c>
      <c r="B3619" s="9" t="s">
        <v>13328</v>
      </c>
      <c r="C3619" s="9" t="s">
        <v>13329</v>
      </c>
      <c r="D3619" s="9" t="s">
        <v>3737</v>
      </c>
      <c r="F3619" s="9" t="s">
        <v>3496</v>
      </c>
      <c r="G3619">
        <v>151.16999999999999</v>
      </c>
      <c r="H3619">
        <v>75.59</v>
      </c>
      <c r="I3619">
        <v>1</v>
      </c>
      <c r="J3619">
        <v>1</v>
      </c>
      <c r="L3619">
        <v>1</v>
      </c>
      <c r="M3619">
        <v>1</v>
      </c>
      <c r="N3619" t="b">
        <f t="shared" si="56"/>
        <v>1</v>
      </c>
      <c r="T3619" s="9" t="s">
        <v>13181</v>
      </c>
      <c r="U3619">
        <v>19.940000000000001</v>
      </c>
      <c r="V3619" s="9" t="s">
        <v>13330</v>
      </c>
      <c r="W3619">
        <v>1</v>
      </c>
      <c r="Y3619" s="9" t="s">
        <v>11655</v>
      </c>
      <c r="Z3619">
        <v>1</v>
      </c>
      <c r="AB3619" s="9" t="s">
        <v>13327</v>
      </c>
      <c r="AC3619" s="9" t="s">
        <v>13329</v>
      </c>
      <c r="AJ3619" s="9" t="s">
        <v>3737</v>
      </c>
      <c r="AK3619" s="9" t="s">
        <v>13103</v>
      </c>
      <c r="AL3619" s="9" t="s">
        <v>13103</v>
      </c>
      <c r="AU3619" s="7">
        <v>44678</v>
      </c>
      <c r="AV3619" s="7">
        <v>44762</v>
      </c>
      <c r="AW3619" s="7">
        <v>44678</v>
      </c>
      <c r="AX3619" s="7">
        <v>44853</v>
      </c>
      <c r="AZ3619">
        <v>151.16999999999999</v>
      </c>
      <c r="BA3619">
        <v>60.52</v>
      </c>
      <c r="BL3619">
        <v>25</v>
      </c>
      <c r="BN3619" s="9" t="s">
        <v>3540</v>
      </c>
      <c r="BO3619">
        <v>1</v>
      </c>
      <c r="BP3619" s="9" t="s">
        <v>3924</v>
      </c>
      <c r="BX3619">
        <v>3840</v>
      </c>
      <c r="BY3619" s="9" t="s">
        <v>13105</v>
      </c>
      <c r="BZ3619">
        <v>3840</v>
      </c>
      <c r="CA3619" s="9" t="s">
        <v>13105</v>
      </c>
      <c r="CF3619" s="9" t="s">
        <v>3543</v>
      </c>
    </row>
    <row r="3620" spans="1:84">
      <c r="A3620">
        <v>7630440630289</v>
      </c>
      <c r="B3620" s="9" t="s">
        <v>13331</v>
      </c>
      <c r="C3620" s="9" t="s">
        <v>13332</v>
      </c>
      <c r="D3620" s="9" t="s">
        <v>3740</v>
      </c>
      <c r="F3620" s="9" t="s">
        <v>3496</v>
      </c>
      <c r="G3620">
        <v>151.16999999999999</v>
      </c>
      <c r="H3620">
        <v>75.59</v>
      </c>
      <c r="I3620">
        <v>2</v>
      </c>
      <c r="J3620">
        <v>2</v>
      </c>
      <c r="L3620">
        <v>2</v>
      </c>
      <c r="M3620">
        <v>2</v>
      </c>
      <c r="N3620" t="b">
        <f t="shared" si="56"/>
        <v>1</v>
      </c>
      <c r="T3620" s="9" t="s">
        <v>13181</v>
      </c>
      <c r="U3620">
        <v>19.940000000000001</v>
      </c>
      <c r="V3620" s="9" t="s">
        <v>13333</v>
      </c>
      <c r="W3620">
        <v>1</v>
      </c>
      <c r="Y3620" s="9" t="s">
        <v>11655</v>
      </c>
      <c r="Z3620">
        <v>2</v>
      </c>
      <c r="AB3620" s="9" t="s">
        <v>13327</v>
      </c>
      <c r="AC3620" s="9" t="s">
        <v>13332</v>
      </c>
      <c r="AJ3620" s="9" t="s">
        <v>3740</v>
      </c>
      <c r="AK3620" s="9" t="s">
        <v>13103</v>
      </c>
      <c r="AL3620" s="9" t="s">
        <v>13103</v>
      </c>
      <c r="AU3620" s="7">
        <v>44678</v>
      </c>
      <c r="AV3620" s="7">
        <v>45068</v>
      </c>
      <c r="AW3620" s="7">
        <v>44678</v>
      </c>
      <c r="AX3620" s="7">
        <v>44853</v>
      </c>
      <c r="AZ3620">
        <v>151.16999999999999</v>
      </c>
      <c r="BA3620">
        <v>60.52</v>
      </c>
      <c r="BL3620">
        <v>25</v>
      </c>
      <c r="BN3620" s="9" t="s">
        <v>3540</v>
      </c>
      <c r="BO3620">
        <v>1</v>
      </c>
      <c r="BP3620" s="9" t="s">
        <v>3924</v>
      </c>
      <c r="BX3620">
        <v>3840</v>
      </c>
      <c r="BY3620" s="9" t="s">
        <v>13105</v>
      </c>
      <c r="BZ3620">
        <v>3840</v>
      </c>
      <c r="CA3620" s="9" t="s">
        <v>13105</v>
      </c>
      <c r="CF3620" s="9" t="s">
        <v>3543</v>
      </c>
    </row>
    <row r="3621" spans="1:84">
      <c r="A3621">
        <v>7630440630326</v>
      </c>
      <c r="B3621" s="9" t="s">
        <v>13334</v>
      </c>
      <c r="C3621" s="9" t="s">
        <v>13335</v>
      </c>
      <c r="D3621" s="9" t="s">
        <v>3840</v>
      </c>
      <c r="F3621" s="9" t="s">
        <v>3496</v>
      </c>
      <c r="G3621">
        <v>151.16999999999999</v>
      </c>
      <c r="H3621">
        <v>75.59</v>
      </c>
      <c r="I3621">
        <v>1</v>
      </c>
      <c r="J3621">
        <v>1</v>
      </c>
      <c r="L3621">
        <v>1</v>
      </c>
      <c r="M3621">
        <v>1</v>
      </c>
      <c r="N3621" t="b">
        <f t="shared" si="56"/>
        <v>1</v>
      </c>
      <c r="T3621" s="9" t="s">
        <v>13181</v>
      </c>
      <c r="U3621">
        <v>19.940000000000001</v>
      </c>
      <c r="V3621" s="9" t="s">
        <v>13336</v>
      </c>
      <c r="W3621">
        <v>1</v>
      </c>
      <c r="Y3621" s="9" t="s">
        <v>11655</v>
      </c>
      <c r="Z3621">
        <v>1</v>
      </c>
      <c r="AB3621" s="9" t="s">
        <v>13327</v>
      </c>
      <c r="AC3621" s="9" t="s">
        <v>13335</v>
      </c>
      <c r="AJ3621" s="9" t="s">
        <v>3840</v>
      </c>
      <c r="AK3621" s="9" t="s">
        <v>13103</v>
      </c>
      <c r="AL3621" s="9" t="s">
        <v>13103</v>
      </c>
      <c r="AU3621" s="7">
        <v>44678</v>
      </c>
      <c r="AV3621" s="7">
        <v>44914</v>
      </c>
      <c r="AW3621" s="7">
        <v>44678</v>
      </c>
      <c r="AX3621" s="7">
        <v>44853</v>
      </c>
      <c r="AZ3621">
        <v>151.16999999999999</v>
      </c>
      <c r="BA3621">
        <v>60.52</v>
      </c>
      <c r="BL3621">
        <v>25</v>
      </c>
      <c r="BN3621" s="9" t="s">
        <v>3540</v>
      </c>
      <c r="BO3621">
        <v>1</v>
      </c>
      <c r="BP3621" s="9" t="s">
        <v>3924</v>
      </c>
      <c r="BX3621">
        <v>3840</v>
      </c>
      <c r="BY3621" s="9" t="s">
        <v>13105</v>
      </c>
      <c r="BZ3621">
        <v>3840</v>
      </c>
      <c r="CA3621" s="9" t="s">
        <v>13105</v>
      </c>
      <c r="CF3621" s="9" t="s">
        <v>3543</v>
      </c>
    </row>
    <row r="3622" spans="1:84">
      <c r="A3622">
        <v>7630440630333</v>
      </c>
      <c r="B3622" s="9" t="s">
        <v>13337</v>
      </c>
      <c r="C3622" s="9" t="s">
        <v>13338</v>
      </c>
      <c r="D3622" s="9" t="s">
        <v>3933</v>
      </c>
      <c r="F3622" s="9" t="s">
        <v>3496</v>
      </c>
      <c r="G3622">
        <v>151.16999999999999</v>
      </c>
      <c r="H3622">
        <v>75.59</v>
      </c>
      <c r="I3622">
        <v>1</v>
      </c>
      <c r="J3622">
        <v>1</v>
      </c>
      <c r="L3622">
        <v>1</v>
      </c>
      <c r="M3622">
        <v>1</v>
      </c>
      <c r="N3622" t="b">
        <f t="shared" si="56"/>
        <v>1</v>
      </c>
      <c r="T3622" s="9" t="s">
        <v>13181</v>
      </c>
      <c r="U3622">
        <v>19.940000000000001</v>
      </c>
      <c r="V3622" s="9" t="s">
        <v>13339</v>
      </c>
      <c r="W3622">
        <v>1</v>
      </c>
      <c r="Y3622" s="9" t="s">
        <v>11655</v>
      </c>
      <c r="Z3622">
        <v>1</v>
      </c>
      <c r="AB3622" s="9" t="s">
        <v>13327</v>
      </c>
      <c r="AC3622" s="9" t="s">
        <v>13338</v>
      </c>
      <c r="AJ3622" s="9" t="s">
        <v>3933</v>
      </c>
      <c r="AK3622" s="9" t="s">
        <v>13103</v>
      </c>
      <c r="AL3622" s="9" t="s">
        <v>13103</v>
      </c>
      <c r="AU3622" s="7">
        <v>44678</v>
      </c>
      <c r="AW3622" s="7">
        <v>44678</v>
      </c>
      <c r="AX3622" s="7">
        <v>44853</v>
      </c>
      <c r="AZ3622">
        <v>151.16999999999999</v>
      </c>
      <c r="BA3622">
        <v>60.52</v>
      </c>
      <c r="BL3622">
        <v>25</v>
      </c>
      <c r="BN3622" s="9" t="s">
        <v>3540</v>
      </c>
      <c r="BO3622">
        <v>1</v>
      </c>
      <c r="BP3622" s="9" t="s">
        <v>3924</v>
      </c>
      <c r="BX3622">
        <v>3840</v>
      </c>
      <c r="BY3622" s="9" t="s">
        <v>13105</v>
      </c>
      <c r="BZ3622">
        <v>3840</v>
      </c>
      <c r="CA3622" s="9" t="s">
        <v>13105</v>
      </c>
      <c r="CF3622" s="9" t="s">
        <v>3543</v>
      </c>
    </row>
    <row r="3623" spans="1:84">
      <c r="A3623">
        <v>7630440630388</v>
      </c>
      <c r="B3623" s="9" t="s">
        <v>13340</v>
      </c>
      <c r="C3623" s="9" t="s">
        <v>13341</v>
      </c>
      <c r="D3623" s="9" t="s">
        <v>3630</v>
      </c>
      <c r="F3623" s="9" t="s">
        <v>3496</v>
      </c>
      <c r="G3623">
        <v>181.7</v>
      </c>
      <c r="H3623">
        <v>90.85</v>
      </c>
      <c r="I3623">
        <v>1</v>
      </c>
      <c r="J3623">
        <v>1</v>
      </c>
      <c r="L3623">
        <v>1</v>
      </c>
      <c r="M3623">
        <v>1</v>
      </c>
      <c r="N3623" t="b">
        <f t="shared" si="56"/>
        <v>1</v>
      </c>
      <c r="T3623" s="9" t="s">
        <v>13181</v>
      </c>
      <c r="U3623">
        <v>19.940000000000001</v>
      </c>
      <c r="V3623" s="9" t="s">
        <v>13342</v>
      </c>
      <c r="W3623">
        <v>1</v>
      </c>
      <c r="Y3623" s="9" t="s">
        <v>11655</v>
      </c>
      <c r="Z3623">
        <v>1</v>
      </c>
      <c r="AB3623" s="9" t="s">
        <v>13343</v>
      </c>
      <c r="AC3623" s="9" t="s">
        <v>13341</v>
      </c>
      <c r="AJ3623" s="9" t="s">
        <v>3630</v>
      </c>
      <c r="AK3623" s="9" t="s">
        <v>13103</v>
      </c>
      <c r="AL3623" s="9" t="s">
        <v>13103</v>
      </c>
      <c r="AU3623" s="7">
        <v>44678</v>
      </c>
      <c r="AV3623" s="7">
        <v>44754</v>
      </c>
      <c r="AW3623" s="7">
        <v>44678</v>
      </c>
      <c r="AX3623" s="7">
        <v>44853</v>
      </c>
      <c r="AZ3623">
        <v>181.7</v>
      </c>
      <c r="BA3623">
        <v>72.73</v>
      </c>
      <c r="BL3623">
        <v>25</v>
      </c>
      <c r="BN3623" s="9" t="s">
        <v>3540</v>
      </c>
      <c r="BO3623">
        <v>1</v>
      </c>
      <c r="BP3623" s="9" t="s">
        <v>3924</v>
      </c>
      <c r="BX3623">
        <v>3840</v>
      </c>
      <c r="BY3623" s="9" t="s">
        <v>13105</v>
      </c>
      <c r="BZ3623">
        <v>3840</v>
      </c>
      <c r="CA3623" s="9" t="s">
        <v>13105</v>
      </c>
      <c r="CF3623" s="9" t="s">
        <v>3543</v>
      </c>
    </row>
    <row r="3624" spans="1:84">
      <c r="A3624">
        <v>7630440630401</v>
      </c>
      <c r="B3624" s="9" t="s">
        <v>13344</v>
      </c>
      <c r="C3624" s="9" t="s">
        <v>13345</v>
      </c>
      <c r="D3624" s="9" t="s">
        <v>3856</v>
      </c>
      <c r="F3624" s="9" t="s">
        <v>3496</v>
      </c>
      <c r="G3624">
        <v>181.7</v>
      </c>
      <c r="H3624">
        <v>90.85</v>
      </c>
      <c r="I3624">
        <v>1</v>
      </c>
      <c r="J3624">
        <v>1</v>
      </c>
      <c r="L3624">
        <v>1</v>
      </c>
      <c r="M3624">
        <v>1</v>
      </c>
      <c r="N3624" t="b">
        <f t="shared" si="56"/>
        <v>1</v>
      </c>
      <c r="T3624" s="9" t="s">
        <v>13181</v>
      </c>
      <c r="U3624">
        <v>19.940000000000001</v>
      </c>
      <c r="V3624" s="9" t="s">
        <v>13346</v>
      </c>
      <c r="W3624">
        <v>1</v>
      </c>
      <c r="Y3624" s="9" t="s">
        <v>11655</v>
      </c>
      <c r="Z3624">
        <v>1</v>
      </c>
      <c r="AB3624" s="9" t="s">
        <v>13343</v>
      </c>
      <c r="AC3624" s="9" t="s">
        <v>13345</v>
      </c>
      <c r="AJ3624" s="9" t="s">
        <v>3856</v>
      </c>
      <c r="AK3624" s="9" t="s">
        <v>13103</v>
      </c>
      <c r="AL3624" s="9" t="s">
        <v>13103</v>
      </c>
      <c r="AU3624" s="7">
        <v>44678</v>
      </c>
      <c r="AV3624" s="7">
        <v>44732</v>
      </c>
      <c r="AW3624" s="7">
        <v>44678</v>
      </c>
      <c r="AX3624" s="7">
        <v>44853</v>
      </c>
      <c r="AZ3624">
        <v>181.7</v>
      </c>
      <c r="BA3624">
        <v>72.73</v>
      </c>
      <c r="BL3624">
        <v>25</v>
      </c>
      <c r="BN3624" s="9" t="s">
        <v>3540</v>
      </c>
      <c r="BO3624">
        <v>1</v>
      </c>
      <c r="BP3624" s="9" t="s">
        <v>3924</v>
      </c>
      <c r="BX3624">
        <v>3840</v>
      </c>
      <c r="BY3624" s="9" t="s">
        <v>13105</v>
      </c>
      <c r="BZ3624">
        <v>3840</v>
      </c>
      <c r="CA3624" s="9" t="s">
        <v>13105</v>
      </c>
      <c r="CF3624" s="9" t="s">
        <v>3543</v>
      </c>
    </row>
    <row r="3625" spans="1:84">
      <c r="A3625">
        <v>7630440630418</v>
      </c>
      <c r="B3625" s="9" t="s">
        <v>13347</v>
      </c>
      <c r="C3625" s="9" t="s">
        <v>13348</v>
      </c>
      <c r="D3625" s="9" t="s">
        <v>3737</v>
      </c>
      <c r="F3625" s="9" t="s">
        <v>3496</v>
      </c>
      <c r="G3625">
        <v>181.7</v>
      </c>
      <c r="H3625">
        <v>90.85</v>
      </c>
      <c r="I3625">
        <v>2</v>
      </c>
      <c r="J3625">
        <v>2</v>
      </c>
      <c r="L3625">
        <v>2</v>
      </c>
      <c r="M3625">
        <v>2</v>
      </c>
      <c r="N3625" t="b">
        <f t="shared" si="56"/>
        <v>1</v>
      </c>
      <c r="T3625" s="9" t="s">
        <v>13181</v>
      </c>
      <c r="U3625">
        <v>19.940000000000001</v>
      </c>
      <c r="V3625" s="9" t="s">
        <v>13349</v>
      </c>
      <c r="W3625">
        <v>1</v>
      </c>
      <c r="Y3625" s="9" t="s">
        <v>11655</v>
      </c>
      <c r="Z3625">
        <v>2</v>
      </c>
      <c r="AB3625" s="9" t="s">
        <v>13343</v>
      </c>
      <c r="AC3625" s="9" t="s">
        <v>13348</v>
      </c>
      <c r="AJ3625" s="9" t="s">
        <v>3737</v>
      </c>
      <c r="AK3625" s="9" t="s">
        <v>12300</v>
      </c>
      <c r="AU3625" s="7">
        <v>44678</v>
      </c>
      <c r="AV3625" s="7">
        <v>45049</v>
      </c>
      <c r="AW3625" s="7">
        <v>44678</v>
      </c>
      <c r="AX3625" s="7">
        <v>44853</v>
      </c>
      <c r="AZ3625">
        <v>181.7</v>
      </c>
      <c r="BA3625">
        <v>72.73</v>
      </c>
      <c r="BL3625">
        <v>25</v>
      </c>
      <c r="BN3625" s="9" t="s">
        <v>3540</v>
      </c>
      <c r="BO3625">
        <v>1</v>
      </c>
      <c r="BP3625" s="9" t="s">
        <v>3924</v>
      </c>
      <c r="BZ3625">
        <v>3840</v>
      </c>
      <c r="CA3625" s="9" t="s">
        <v>13105</v>
      </c>
      <c r="CF3625" s="9" t="s">
        <v>3543</v>
      </c>
    </row>
    <row r="3626" spans="1:84">
      <c r="A3626">
        <v>7630440630449</v>
      </c>
      <c r="B3626" s="9" t="s">
        <v>13350</v>
      </c>
      <c r="C3626" s="9" t="s">
        <v>13351</v>
      </c>
      <c r="D3626" s="9" t="s">
        <v>3750</v>
      </c>
      <c r="F3626" s="9" t="s">
        <v>3496</v>
      </c>
      <c r="G3626">
        <v>181.7</v>
      </c>
      <c r="H3626">
        <v>90.85</v>
      </c>
      <c r="I3626">
        <v>1</v>
      </c>
      <c r="J3626">
        <v>1</v>
      </c>
      <c r="L3626">
        <v>1</v>
      </c>
      <c r="M3626">
        <v>1</v>
      </c>
      <c r="N3626" t="b">
        <f t="shared" si="56"/>
        <v>1</v>
      </c>
      <c r="T3626" s="9" t="s">
        <v>13181</v>
      </c>
      <c r="U3626">
        <v>19.940000000000001</v>
      </c>
      <c r="V3626" s="9" t="s">
        <v>13352</v>
      </c>
      <c r="W3626">
        <v>1</v>
      </c>
      <c r="Y3626" s="9" t="s">
        <v>11655</v>
      </c>
      <c r="Z3626">
        <v>1</v>
      </c>
      <c r="AB3626" s="9" t="s">
        <v>13343</v>
      </c>
      <c r="AC3626" s="9" t="s">
        <v>13351</v>
      </c>
      <c r="AJ3626" s="9" t="s">
        <v>3750</v>
      </c>
      <c r="AK3626" s="9" t="s">
        <v>12300</v>
      </c>
      <c r="AU3626" s="7">
        <v>44678</v>
      </c>
      <c r="AV3626" s="7">
        <v>44763</v>
      </c>
      <c r="AW3626" s="7">
        <v>44678</v>
      </c>
      <c r="AX3626" s="7">
        <v>44853</v>
      </c>
      <c r="AZ3626">
        <v>181.7</v>
      </c>
      <c r="BA3626">
        <v>72.73</v>
      </c>
      <c r="BL3626">
        <v>25</v>
      </c>
      <c r="BN3626" s="9" t="s">
        <v>3540</v>
      </c>
      <c r="BO3626">
        <v>1</v>
      </c>
      <c r="BP3626" s="9" t="s">
        <v>3924</v>
      </c>
      <c r="BZ3626">
        <v>3840</v>
      </c>
      <c r="CA3626" s="9" t="s">
        <v>13105</v>
      </c>
      <c r="CF3626" s="9" t="s">
        <v>3543</v>
      </c>
    </row>
    <row r="3627" spans="1:84">
      <c r="A3627">
        <v>7630440630463</v>
      </c>
      <c r="B3627" s="9" t="s">
        <v>13353</v>
      </c>
      <c r="C3627" s="9" t="s">
        <v>13354</v>
      </c>
      <c r="D3627" s="9" t="s">
        <v>3840</v>
      </c>
      <c r="F3627" s="9" t="s">
        <v>3496</v>
      </c>
      <c r="G3627">
        <v>181.7</v>
      </c>
      <c r="H3627">
        <v>90.85</v>
      </c>
      <c r="I3627">
        <v>1</v>
      </c>
      <c r="J3627">
        <v>1</v>
      </c>
      <c r="L3627">
        <v>1</v>
      </c>
      <c r="M3627">
        <v>1</v>
      </c>
      <c r="N3627" t="b">
        <f t="shared" si="56"/>
        <v>1</v>
      </c>
      <c r="T3627" s="9" t="s">
        <v>13181</v>
      </c>
      <c r="U3627">
        <v>19.940000000000001</v>
      </c>
      <c r="V3627" s="9" t="s">
        <v>13355</v>
      </c>
      <c r="W3627">
        <v>1</v>
      </c>
      <c r="Y3627" s="9" t="s">
        <v>11655</v>
      </c>
      <c r="Z3627">
        <v>1</v>
      </c>
      <c r="AB3627" s="9" t="s">
        <v>13343</v>
      </c>
      <c r="AC3627" s="9" t="s">
        <v>13354</v>
      </c>
      <c r="AJ3627" s="9" t="s">
        <v>3840</v>
      </c>
      <c r="AK3627" s="9" t="s">
        <v>12300</v>
      </c>
      <c r="AU3627" s="7">
        <v>44896</v>
      </c>
      <c r="AV3627" s="7">
        <v>44887</v>
      </c>
      <c r="AW3627" s="7">
        <v>44678</v>
      </c>
      <c r="AX3627" s="7">
        <v>44853</v>
      </c>
      <c r="AZ3627">
        <v>181.7</v>
      </c>
      <c r="BA3627">
        <v>72.73</v>
      </c>
      <c r="BL3627">
        <v>25</v>
      </c>
      <c r="BN3627" s="9" t="s">
        <v>3540</v>
      </c>
      <c r="BO3627">
        <v>1</v>
      </c>
      <c r="BP3627" s="9" t="s">
        <v>3924</v>
      </c>
      <c r="BZ3627">
        <v>3840</v>
      </c>
      <c r="CA3627" s="9" t="s">
        <v>13105</v>
      </c>
      <c r="CF3627" s="9" t="s">
        <v>3543</v>
      </c>
    </row>
    <row r="3628" spans="1:84">
      <c r="A3628">
        <v>7630440631712</v>
      </c>
      <c r="B3628" s="9" t="s">
        <v>13356</v>
      </c>
      <c r="C3628" s="9" t="s">
        <v>13357</v>
      </c>
      <c r="D3628" s="9" t="s">
        <v>3746</v>
      </c>
      <c r="F3628" s="9" t="s">
        <v>3496</v>
      </c>
      <c r="G3628">
        <v>163.12</v>
      </c>
      <c r="H3628">
        <v>81.56</v>
      </c>
      <c r="I3628">
        <v>1</v>
      </c>
      <c r="J3628">
        <v>1</v>
      </c>
      <c r="L3628">
        <v>1</v>
      </c>
      <c r="M3628">
        <v>1</v>
      </c>
      <c r="N3628" t="b">
        <f t="shared" si="56"/>
        <v>1</v>
      </c>
      <c r="T3628" s="9" t="s">
        <v>13181</v>
      </c>
      <c r="U3628">
        <v>19.940000000000001</v>
      </c>
      <c r="V3628" s="9" t="s">
        <v>13358</v>
      </c>
      <c r="W3628">
        <v>1</v>
      </c>
      <c r="Y3628" s="9" t="s">
        <v>11655</v>
      </c>
      <c r="Z3628">
        <v>1</v>
      </c>
      <c r="AB3628" s="9" t="s">
        <v>13261</v>
      </c>
      <c r="AC3628" s="9" t="s">
        <v>13357</v>
      </c>
      <c r="AJ3628" s="9" t="s">
        <v>3746</v>
      </c>
      <c r="AK3628" s="9" t="s">
        <v>12300</v>
      </c>
      <c r="AU3628" s="7">
        <v>44678</v>
      </c>
      <c r="AW3628" s="7">
        <v>44678</v>
      </c>
      <c r="AX3628" s="7">
        <v>44853</v>
      </c>
      <c r="AZ3628">
        <v>163.12</v>
      </c>
      <c r="BA3628">
        <v>65.3</v>
      </c>
      <c r="BL3628">
        <v>25</v>
      </c>
      <c r="BN3628" s="9" t="s">
        <v>3540</v>
      </c>
      <c r="BO3628">
        <v>1</v>
      </c>
      <c r="BP3628" s="9" t="s">
        <v>3924</v>
      </c>
      <c r="BZ3628">
        <v>3840</v>
      </c>
      <c r="CA3628" s="9" t="s">
        <v>13105</v>
      </c>
      <c r="CF3628" s="9" t="s">
        <v>3543</v>
      </c>
    </row>
    <row r="3629" spans="1:84">
      <c r="A3629">
        <v>7630440631729</v>
      </c>
      <c r="B3629" s="9" t="s">
        <v>13359</v>
      </c>
      <c r="C3629" s="9" t="s">
        <v>13360</v>
      </c>
      <c r="D3629" s="9" t="s">
        <v>3840</v>
      </c>
      <c r="F3629" s="9" t="s">
        <v>3496</v>
      </c>
      <c r="G3629">
        <v>163.12</v>
      </c>
      <c r="H3629">
        <v>81.56</v>
      </c>
      <c r="I3629">
        <v>1</v>
      </c>
      <c r="J3629">
        <v>1</v>
      </c>
      <c r="L3629">
        <v>1</v>
      </c>
      <c r="M3629">
        <v>1</v>
      </c>
      <c r="N3629" t="b">
        <f t="shared" si="56"/>
        <v>1</v>
      </c>
      <c r="T3629" s="9" t="s">
        <v>13181</v>
      </c>
      <c r="U3629">
        <v>19.940000000000001</v>
      </c>
      <c r="V3629" s="9" t="s">
        <v>13361</v>
      </c>
      <c r="W3629">
        <v>1</v>
      </c>
      <c r="Y3629" s="9" t="s">
        <v>11655</v>
      </c>
      <c r="Z3629">
        <v>1</v>
      </c>
      <c r="AB3629" s="9" t="s">
        <v>13261</v>
      </c>
      <c r="AC3629" s="9" t="s">
        <v>13360</v>
      </c>
      <c r="AJ3629" s="9" t="s">
        <v>3840</v>
      </c>
      <c r="AK3629" s="9" t="s">
        <v>12300</v>
      </c>
      <c r="AU3629" s="7">
        <v>44678</v>
      </c>
      <c r="AW3629" s="7">
        <v>44678</v>
      </c>
      <c r="AX3629" s="7">
        <v>44853</v>
      </c>
      <c r="AZ3629">
        <v>163.12</v>
      </c>
      <c r="BA3629">
        <v>65.3</v>
      </c>
      <c r="BL3629">
        <v>25</v>
      </c>
      <c r="BN3629" s="9" t="s">
        <v>3540</v>
      </c>
      <c r="BO3629">
        <v>1</v>
      </c>
      <c r="BP3629" s="9" t="s">
        <v>3924</v>
      </c>
      <c r="BZ3629">
        <v>3840</v>
      </c>
      <c r="CA3629" s="9" t="s">
        <v>13105</v>
      </c>
      <c r="CF3629" s="9" t="s">
        <v>3543</v>
      </c>
    </row>
    <row r="3630" spans="1:84">
      <c r="A3630">
        <v>7630440639701</v>
      </c>
      <c r="B3630" s="9" t="s">
        <v>13362</v>
      </c>
      <c r="C3630" s="9" t="s">
        <v>13363</v>
      </c>
      <c r="D3630" s="9" t="s">
        <v>3496</v>
      </c>
      <c r="F3630" s="9" t="s">
        <v>3496</v>
      </c>
      <c r="G3630">
        <v>151.16999999999999</v>
      </c>
      <c r="H3630">
        <v>75.59</v>
      </c>
      <c r="I3630">
        <v>1</v>
      </c>
      <c r="J3630">
        <v>1</v>
      </c>
      <c r="L3630">
        <v>1</v>
      </c>
      <c r="M3630">
        <v>1</v>
      </c>
      <c r="N3630" t="b">
        <f t="shared" si="56"/>
        <v>1</v>
      </c>
      <c r="T3630" s="9" t="s">
        <v>13181</v>
      </c>
      <c r="U3630">
        <v>19.940000000000001</v>
      </c>
      <c r="V3630" s="9" t="s">
        <v>13364</v>
      </c>
      <c r="W3630">
        <v>1</v>
      </c>
      <c r="Y3630" s="9" t="s">
        <v>11655</v>
      </c>
      <c r="Z3630">
        <v>1</v>
      </c>
      <c r="AB3630" s="9" t="s">
        <v>13327</v>
      </c>
      <c r="AC3630" s="9" t="s">
        <v>13363</v>
      </c>
      <c r="AJ3630" s="9" t="s">
        <v>3496</v>
      </c>
      <c r="AK3630" s="9" t="s">
        <v>13103</v>
      </c>
      <c r="AL3630" s="9" t="s">
        <v>13103</v>
      </c>
      <c r="AU3630" s="7">
        <v>44678</v>
      </c>
      <c r="AW3630" s="7">
        <v>44678</v>
      </c>
      <c r="AX3630" s="7">
        <v>44853</v>
      </c>
      <c r="AZ3630">
        <v>151.16999999999999</v>
      </c>
      <c r="BA3630">
        <v>60.52</v>
      </c>
      <c r="BL3630">
        <v>25</v>
      </c>
      <c r="BN3630" s="9" t="s">
        <v>3540</v>
      </c>
      <c r="BO3630">
        <v>1</v>
      </c>
      <c r="BP3630" s="9" t="s">
        <v>3924</v>
      </c>
      <c r="BX3630">
        <v>3840</v>
      </c>
      <c r="BY3630" s="9" t="s">
        <v>13105</v>
      </c>
      <c r="BZ3630">
        <v>3840</v>
      </c>
      <c r="CA3630" s="9" t="s">
        <v>13105</v>
      </c>
      <c r="CF3630" s="9" t="s">
        <v>3543</v>
      </c>
    </row>
    <row r="3631" spans="1:84">
      <c r="A3631">
        <v>7630440639725</v>
      </c>
      <c r="B3631" s="9" t="s">
        <v>13365</v>
      </c>
      <c r="C3631" s="9" t="s">
        <v>13366</v>
      </c>
      <c r="D3631" s="9" t="s">
        <v>3497</v>
      </c>
      <c r="F3631" s="9" t="s">
        <v>3496</v>
      </c>
      <c r="G3631">
        <v>151.16999999999999</v>
      </c>
      <c r="H3631">
        <v>75.59</v>
      </c>
      <c r="I3631">
        <v>2</v>
      </c>
      <c r="J3631">
        <v>2</v>
      </c>
      <c r="L3631">
        <v>2</v>
      </c>
      <c r="M3631">
        <v>2</v>
      </c>
      <c r="N3631" t="b">
        <f t="shared" si="56"/>
        <v>1</v>
      </c>
      <c r="T3631" s="9" t="s">
        <v>13181</v>
      </c>
      <c r="U3631">
        <v>19.940000000000001</v>
      </c>
      <c r="V3631" s="9" t="s">
        <v>13367</v>
      </c>
      <c r="W3631">
        <v>1</v>
      </c>
      <c r="Y3631" s="9" t="s">
        <v>11655</v>
      </c>
      <c r="Z3631">
        <v>2</v>
      </c>
      <c r="AB3631" s="9" t="s">
        <v>13327</v>
      </c>
      <c r="AC3631" s="9" t="s">
        <v>13366</v>
      </c>
      <c r="AJ3631" s="9" t="s">
        <v>3497</v>
      </c>
      <c r="AK3631" s="9" t="s">
        <v>13103</v>
      </c>
      <c r="AL3631" s="9" t="s">
        <v>13103</v>
      </c>
      <c r="AU3631" s="7">
        <v>44678</v>
      </c>
      <c r="AW3631" s="7">
        <v>44678</v>
      </c>
      <c r="AX3631" s="7">
        <v>44853</v>
      </c>
      <c r="AZ3631">
        <v>151.16999999999999</v>
      </c>
      <c r="BA3631">
        <v>60.52</v>
      </c>
      <c r="BL3631">
        <v>25</v>
      </c>
      <c r="BN3631" s="9" t="s">
        <v>3540</v>
      </c>
      <c r="BO3631">
        <v>1</v>
      </c>
      <c r="BP3631" s="9" t="s">
        <v>3924</v>
      </c>
      <c r="BX3631">
        <v>3840</v>
      </c>
      <c r="BY3631" s="9" t="s">
        <v>13105</v>
      </c>
      <c r="BZ3631">
        <v>3840</v>
      </c>
      <c r="CA3631" s="9" t="s">
        <v>13105</v>
      </c>
      <c r="CF3631" s="9" t="s">
        <v>3543</v>
      </c>
    </row>
    <row r="3632" spans="1:84">
      <c r="A3632">
        <v>7630440639732</v>
      </c>
      <c r="B3632" s="9" t="s">
        <v>13368</v>
      </c>
      <c r="C3632" s="9" t="s">
        <v>13369</v>
      </c>
      <c r="D3632" s="9" t="s">
        <v>3683</v>
      </c>
      <c r="F3632" s="9" t="s">
        <v>3496</v>
      </c>
      <c r="G3632">
        <v>151.16999999999999</v>
      </c>
      <c r="H3632">
        <v>75.59</v>
      </c>
      <c r="I3632">
        <v>2</v>
      </c>
      <c r="J3632">
        <v>2</v>
      </c>
      <c r="L3632">
        <v>2</v>
      </c>
      <c r="M3632">
        <v>2</v>
      </c>
      <c r="N3632" t="b">
        <f t="shared" si="56"/>
        <v>1</v>
      </c>
      <c r="T3632" s="9" t="s">
        <v>13181</v>
      </c>
      <c r="U3632">
        <v>19.940000000000001</v>
      </c>
      <c r="V3632" s="9" t="s">
        <v>13370</v>
      </c>
      <c r="W3632">
        <v>1</v>
      </c>
      <c r="Y3632" s="9" t="s">
        <v>11655</v>
      </c>
      <c r="Z3632">
        <v>2</v>
      </c>
      <c r="AB3632" s="9" t="s">
        <v>13327</v>
      </c>
      <c r="AC3632" s="9" t="s">
        <v>13369</v>
      </c>
      <c r="AJ3632" s="9" t="s">
        <v>3683</v>
      </c>
      <c r="AK3632" s="9" t="s">
        <v>13103</v>
      </c>
      <c r="AL3632" s="9" t="s">
        <v>13103</v>
      </c>
      <c r="AU3632" s="7">
        <v>44678</v>
      </c>
      <c r="AW3632" s="7">
        <v>44678</v>
      </c>
      <c r="AX3632" s="7">
        <v>44853</v>
      </c>
      <c r="AZ3632">
        <v>151.16999999999999</v>
      </c>
      <c r="BA3632">
        <v>60.52</v>
      </c>
      <c r="BL3632">
        <v>25</v>
      </c>
      <c r="BN3632" s="9" t="s">
        <v>3540</v>
      </c>
      <c r="BO3632">
        <v>1</v>
      </c>
      <c r="BP3632" s="9" t="s">
        <v>3924</v>
      </c>
      <c r="BX3632">
        <v>3840</v>
      </c>
      <c r="BY3632" s="9" t="s">
        <v>13105</v>
      </c>
      <c r="BZ3632">
        <v>3840</v>
      </c>
      <c r="CA3632" s="9" t="s">
        <v>13105</v>
      </c>
      <c r="CF3632" s="9" t="s">
        <v>3543</v>
      </c>
    </row>
    <row r="3633" spans="1:84">
      <c r="A3633">
        <v>7630440639749</v>
      </c>
      <c r="B3633" s="9" t="s">
        <v>13371</v>
      </c>
      <c r="C3633" s="9" t="s">
        <v>13372</v>
      </c>
      <c r="D3633" s="9" t="s">
        <v>3498</v>
      </c>
      <c r="F3633" s="9" t="s">
        <v>3496</v>
      </c>
      <c r="G3633">
        <v>151.16999999999999</v>
      </c>
      <c r="H3633">
        <v>75.59</v>
      </c>
      <c r="I3633">
        <v>1</v>
      </c>
      <c r="J3633">
        <v>1</v>
      </c>
      <c r="L3633">
        <v>1</v>
      </c>
      <c r="M3633">
        <v>1</v>
      </c>
      <c r="N3633" t="b">
        <f t="shared" si="56"/>
        <v>1</v>
      </c>
      <c r="T3633" s="9" t="s">
        <v>13181</v>
      </c>
      <c r="U3633">
        <v>19.940000000000001</v>
      </c>
      <c r="V3633" s="9" t="s">
        <v>13373</v>
      </c>
      <c r="W3633">
        <v>1</v>
      </c>
      <c r="Y3633" s="9" t="s">
        <v>11655</v>
      </c>
      <c r="Z3633">
        <v>1</v>
      </c>
      <c r="AB3633" s="9" t="s">
        <v>13327</v>
      </c>
      <c r="AC3633" s="9" t="s">
        <v>13372</v>
      </c>
      <c r="AJ3633" s="9" t="s">
        <v>3498</v>
      </c>
      <c r="AK3633" s="9" t="s">
        <v>13103</v>
      </c>
      <c r="AL3633" s="9" t="s">
        <v>13103</v>
      </c>
      <c r="AU3633" s="7">
        <v>44678</v>
      </c>
      <c r="AV3633" s="7">
        <v>44806</v>
      </c>
      <c r="AW3633" s="7">
        <v>44678</v>
      </c>
      <c r="AX3633" s="7">
        <v>44853</v>
      </c>
      <c r="AZ3633">
        <v>151.16999999999999</v>
      </c>
      <c r="BA3633">
        <v>60.52</v>
      </c>
      <c r="BL3633">
        <v>25</v>
      </c>
      <c r="BN3633" s="9" t="s">
        <v>3540</v>
      </c>
      <c r="BO3633">
        <v>1</v>
      </c>
      <c r="BP3633" s="9" t="s">
        <v>3924</v>
      </c>
      <c r="BX3633">
        <v>3840</v>
      </c>
      <c r="BY3633" s="9" t="s">
        <v>13105</v>
      </c>
      <c r="BZ3633">
        <v>3840</v>
      </c>
      <c r="CA3633" s="9" t="s">
        <v>13105</v>
      </c>
      <c r="CF3633" s="9" t="s">
        <v>3543</v>
      </c>
    </row>
    <row r="3634" spans="1:84">
      <c r="A3634">
        <v>7630440639961</v>
      </c>
      <c r="B3634" s="9" t="s">
        <v>13374</v>
      </c>
      <c r="C3634" s="9" t="s">
        <v>13375</v>
      </c>
      <c r="D3634" s="9" t="s">
        <v>3496</v>
      </c>
      <c r="F3634" s="9" t="s">
        <v>3496</v>
      </c>
      <c r="G3634">
        <v>181.7</v>
      </c>
      <c r="H3634">
        <v>90.85</v>
      </c>
      <c r="I3634">
        <v>1</v>
      </c>
      <c r="J3634">
        <v>1</v>
      </c>
      <c r="L3634">
        <v>1</v>
      </c>
      <c r="M3634">
        <v>1</v>
      </c>
      <c r="N3634" t="b">
        <f t="shared" si="56"/>
        <v>1</v>
      </c>
      <c r="T3634" s="9" t="s">
        <v>13181</v>
      </c>
      <c r="U3634">
        <v>19.940000000000001</v>
      </c>
      <c r="V3634" s="9" t="s">
        <v>13376</v>
      </c>
      <c r="W3634">
        <v>1</v>
      </c>
      <c r="Y3634" s="9" t="s">
        <v>11655</v>
      </c>
      <c r="Z3634">
        <v>1</v>
      </c>
      <c r="AB3634" s="9" t="s">
        <v>13343</v>
      </c>
      <c r="AC3634" s="9" t="s">
        <v>13375</v>
      </c>
      <c r="AJ3634" s="9" t="s">
        <v>3496</v>
      </c>
      <c r="AK3634" s="9" t="s">
        <v>13103</v>
      </c>
      <c r="AL3634" s="9" t="s">
        <v>13103</v>
      </c>
      <c r="AU3634" s="7">
        <v>44678</v>
      </c>
      <c r="AW3634" s="7">
        <v>44678</v>
      </c>
      <c r="AX3634" s="7">
        <v>44853</v>
      </c>
      <c r="AZ3634">
        <v>181.7</v>
      </c>
      <c r="BA3634">
        <v>72.73</v>
      </c>
      <c r="BL3634">
        <v>25</v>
      </c>
      <c r="BN3634" s="9" t="s">
        <v>3540</v>
      </c>
      <c r="BO3634">
        <v>1</v>
      </c>
      <c r="BP3634" s="9" t="s">
        <v>3924</v>
      </c>
      <c r="BX3634">
        <v>3840</v>
      </c>
      <c r="BY3634" s="9" t="s">
        <v>13105</v>
      </c>
      <c r="BZ3634">
        <v>3840</v>
      </c>
      <c r="CA3634" s="9" t="s">
        <v>13105</v>
      </c>
      <c r="CF3634" s="9" t="s">
        <v>3543</v>
      </c>
    </row>
    <row r="3635" spans="1:84">
      <c r="A3635">
        <v>7630440639978</v>
      </c>
      <c r="B3635" s="9" t="s">
        <v>13377</v>
      </c>
      <c r="C3635" s="9" t="s">
        <v>13378</v>
      </c>
      <c r="D3635" s="9" t="s">
        <v>3625</v>
      </c>
      <c r="F3635" s="9" t="s">
        <v>3496</v>
      </c>
      <c r="G3635">
        <v>181.7</v>
      </c>
      <c r="H3635">
        <v>90.85</v>
      </c>
      <c r="I3635">
        <v>1</v>
      </c>
      <c r="J3635">
        <v>1</v>
      </c>
      <c r="L3635">
        <v>1</v>
      </c>
      <c r="M3635">
        <v>1</v>
      </c>
      <c r="N3635" t="b">
        <f t="shared" si="56"/>
        <v>1</v>
      </c>
      <c r="T3635" s="9" t="s">
        <v>13181</v>
      </c>
      <c r="U3635">
        <v>19.940000000000001</v>
      </c>
      <c r="V3635" s="9" t="s">
        <v>13379</v>
      </c>
      <c r="W3635">
        <v>1</v>
      </c>
      <c r="Y3635" s="9" t="s">
        <v>11655</v>
      </c>
      <c r="Z3635">
        <v>1</v>
      </c>
      <c r="AB3635" s="9" t="s">
        <v>13343</v>
      </c>
      <c r="AC3635" s="9" t="s">
        <v>13378</v>
      </c>
      <c r="AJ3635" s="9" t="s">
        <v>3625</v>
      </c>
      <c r="AK3635" s="9" t="s">
        <v>13103</v>
      </c>
      <c r="AL3635" s="9" t="s">
        <v>13103</v>
      </c>
      <c r="AU3635" s="7">
        <v>44678</v>
      </c>
      <c r="AW3635" s="7">
        <v>44678</v>
      </c>
      <c r="AX3635" s="7">
        <v>44853</v>
      </c>
      <c r="AZ3635">
        <v>181.7</v>
      </c>
      <c r="BA3635">
        <v>72.73</v>
      </c>
      <c r="BL3635">
        <v>25</v>
      </c>
      <c r="BN3635" s="9" t="s">
        <v>3540</v>
      </c>
      <c r="BO3635">
        <v>1</v>
      </c>
      <c r="BP3635" s="9" t="s">
        <v>3924</v>
      </c>
      <c r="BX3635">
        <v>3840</v>
      </c>
      <c r="BY3635" s="9" t="s">
        <v>13105</v>
      </c>
      <c r="BZ3635">
        <v>3840</v>
      </c>
      <c r="CA3635" s="9" t="s">
        <v>13105</v>
      </c>
      <c r="CF3635" s="9" t="s">
        <v>3543</v>
      </c>
    </row>
    <row r="3636" spans="1:84">
      <c r="A3636">
        <v>7630440639985</v>
      </c>
      <c r="B3636" s="9" t="s">
        <v>13380</v>
      </c>
      <c r="C3636" s="9" t="s">
        <v>13381</v>
      </c>
      <c r="D3636" s="9" t="s">
        <v>3497</v>
      </c>
      <c r="F3636" s="9" t="s">
        <v>3496</v>
      </c>
      <c r="G3636">
        <v>181.7</v>
      </c>
      <c r="H3636">
        <v>90.85</v>
      </c>
      <c r="I3636">
        <v>2</v>
      </c>
      <c r="J3636">
        <v>2</v>
      </c>
      <c r="L3636">
        <v>2</v>
      </c>
      <c r="M3636">
        <v>2</v>
      </c>
      <c r="N3636" t="b">
        <f t="shared" si="56"/>
        <v>1</v>
      </c>
      <c r="T3636" s="9" t="s">
        <v>13181</v>
      </c>
      <c r="U3636">
        <v>19.940000000000001</v>
      </c>
      <c r="V3636" s="9" t="s">
        <v>13382</v>
      </c>
      <c r="W3636">
        <v>1</v>
      </c>
      <c r="Y3636" s="9" t="s">
        <v>11655</v>
      </c>
      <c r="Z3636">
        <v>2</v>
      </c>
      <c r="AB3636" s="9" t="s">
        <v>13343</v>
      </c>
      <c r="AC3636" s="9" t="s">
        <v>13381</v>
      </c>
      <c r="AJ3636" s="9" t="s">
        <v>3497</v>
      </c>
      <c r="AK3636" s="9" t="s">
        <v>13103</v>
      </c>
      <c r="AL3636" s="9" t="s">
        <v>13103</v>
      </c>
      <c r="AU3636" s="7">
        <v>44678</v>
      </c>
      <c r="AW3636" s="7">
        <v>44678</v>
      </c>
      <c r="AX3636" s="7">
        <v>44853</v>
      </c>
      <c r="AZ3636">
        <v>181.7</v>
      </c>
      <c r="BA3636">
        <v>72.73</v>
      </c>
      <c r="BL3636">
        <v>25</v>
      </c>
      <c r="BN3636" s="9" t="s">
        <v>3540</v>
      </c>
      <c r="BO3636">
        <v>1</v>
      </c>
      <c r="BP3636" s="9" t="s">
        <v>3924</v>
      </c>
      <c r="BX3636">
        <v>3840</v>
      </c>
      <c r="BY3636" s="9" t="s">
        <v>13105</v>
      </c>
      <c r="BZ3636">
        <v>3840</v>
      </c>
      <c r="CA3636" s="9" t="s">
        <v>13105</v>
      </c>
      <c r="CF3636" s="9" t="s">
        <v>3543</v>
      </c>
    </row>
    <row r="3637" spans="1:84">
      <c r="A3637">
        <v>7630440639992</v>
      </c>
      <c r="B3637" s="9" t="s">
        <v>13383</v>
      </c>
      <c r="C3637" s="9" t="s">
        <v>13384</v>
      </c>
      <c r="D3637" s="9" t="s">
        <v>3683</v>
      </c>
      <c r="F3637" s="9" t="s">
        <v>3496</v>
      </c>
      <c r="G3637">
        <v>181.7</v>
      </c>
      <c r="H3637">
        <v>90.85</v>
      </c>
      <c r="I3637">
        <v>1</v>
      </c>
      <c r="J3637">
        <v>1</v>
      </c>
      <c r="L3637">
        <v>1</v>
      </c>
      <c r="M3637">
        <v>1</v>
      </c>
      <c r="N3637" t="b">
        <f t="shared" si="56"/>
        <v>1</v>
      </c>
      <c r="T3637" s="9" t="s">
        <v>13181</v>
      </c>
      <c r="U3637">
        <v>19.940000000000001</v>
      </c>
      <c r="V3637" s="9" t="s">
        <v>13385</v>
      </c>
      <c r="W3637">
        <v>1</v>
      </c>
      <c r="Y3637" s="9" t="s">
        <v>11655</v>
      </c>
      <c r="Z3637">
        <v>1</v>
      </c>
      <c r="AB3637" s="9" t="s">
        <v>13343</v>
      </c>
      <c r="AC3637" s="9" t="s">
        <v>13384</v>
      </c>
      <c r="AJ3637" s="9" t="s">
        <v>3683</v>
      </c>
      <c r="AK3637" s="9" t="s">
        <v>13103</v>
      </c>
      <c r="AL3637" s="9" t="s">
        <v>13103</v>
      </c>
      <c r="AU3637" s="7">
        <v>44678</v>
      </c>
      <c r="AV3637" s="7">
        <v>44993</v>
      </c>
      <c r="AW3637" s="7">
        <v>44678</v>
      </c>
      <c r="AX3637" s="7">
        <v>44853</v>
      </c>
      <c r="AZ3637">
        <v>181.7</v>
      </c>
      <c r="BA3637">
        <v>72.73</v>
      </c>
      <c r="BL3637">
        <v>25</v>
      </c>
      <c r="BN3637" s="9" t="s">
        <v>3540</v>
      </c>
      <c r="BO3637">
        <v>1</v>
      </c>
      <c r="BP3637" s="9" t="s">
        <v>3924</v>
      </c>
      <c r="BX3637">
        <v>3840</v>
      </c>
      <c r="BY3637" s="9" t="s">
        <v>13105</v>
      </c>
      <c r="BZ3637">
        <v>3840</v>
      </c>
      <c r="CA3637" s="9" t="s">
        <v>13105</v>
      </c>
      <c r="CF3637" s="9" t="s">
        <v>3543</v>
      </c>
    </row>
    <row r="3638" spans="1:84">
      <c r="A3638">
        <v>7630440640011</v>
      </c>
      <c r="B3638" s="9" t="s">
        <v>13386</v>
      </c>
      <c r="C3638" s="9" t="s">
        <v>13387</v>
      </c>
      <c r="D3638" s="9" t="s">
        <v>3630</v>
      </c>
      <c r="F3638" s="9" t="s">
        <v>3496</v>
      </c>
      <c r="G3638">
        <v>181.7</v>
      </c>
      <c r="H3638">
        <v>90.85</v>
      </c>
      <c r="I3638">
        <v>2</v>
      </c>
      <c r="J3638">
        <v>2</v>
      </c>
      <c r="L3638">
        <v>2</v>
      </c>
      <c r="M3638">
        <v>2</v>
      </c>
      <c r="N3638" t="b">
        <f t="shared" si="56"/>
        <v>1</v>
      </c>
      <c r="T3638" s="9" t="s">
        <v>13181</v>
      </c>
      <c r="U3638">
        <v>19.940000000000001</v>
      </c>
      <c r="V3638" s="9" t="s">
        <v>13388</v>
      </c>
      <c r="W3638">
        <v>1</v>
      </c>
      <c r="Y3638" s="9" t="s">
        <v>11655</v>
      </c>
      <c r="Z3638">
        <v>2</v>
      </c>
      <c r="AB3638" s="9" t="s">
        <v>13343</v>
      </c>
      <c r="AC3638" s="9" t="s">
        <v>13387</v>
      </c>
      <c r="AJ3638" s="9" t="s">
        <v>3630</v>
      </c>
      <c r="AK3638" s="9" t="s">
        <v>13103</v>
      </c>
      <c r="AL3638" s="9" t="s">
        <v>13103</v>
      </c>
      <c r="AU3638" s="7">
        <v>44678</v>
      </c>
      <c r="AW3638" s="7">
        <v>44678</v>
      </c>
      <c r="AX3638" s="7">
        <v>44853</v>
      </c>
      <c r="AZ3638">
        <v>181.7</v>
      </c>
      <c r="BA3638">
        <v>72.73</v>
      </c>
      <c r="BL3638">
        <v>25</v>
      </c>
      <c r="BN3638" s="9" t="s">
        <v>3540</v>
      </c>
      <c r="BO3638">
        <v>1</v>
      </c>
      <c r="BP3638" s="9" t="s">
        <v>3924</v>
      </c>
      <c r="BX3638">
        <v>3840</v>
      </c>
      <c r="BY3638" s="9" t="s">
        <v>13105</v>
      </c>
      <c r="BZ3638">
        <v>3840</v>
      </c>
      <c r="CA3638" s="9" t="s">
        <v>13105</v>
      </c>
      <c r="CF3638" s="9" t="s">
        <v>3543</v>
      </c>
    </row>
    <row r="3639" spans="1:84">
      <c r="A3639">
        <v>7630440640028</v>
      </c>
      <c r="B3639" s="9" t="s">
        <v>13389</v>
      </c>
      <c r="C3639" s="9" t="s">
        <v>13390</v>
      </c>
      <c r="D3639" s="9" t="s">
        <v>3734</v>
      </c>
      <c r="F3639" s="9" t="s">
        <v>3496</v>
      </c>
      <c r="G3639">
        <v>181.7</v>
      </c>
      <c r="H3639">
        <v>90.85</v>
      </c>
      <c r="I3639">
        <v>1</v>
      </c>
      <c r="J3639">
        <v>1</v>
      </c>
      <c r="L3639">
        <v>1</v>
      </c>
      <c r="M3639">
        <v>1</v>
      </c>
      <c r="N3639" t="b">
        <f t="shared" si="56"/>
        <v>1</v>
      </c>
      <c r="T3639" s="9" t="s">
        <v>13181</v>
      </c>
      <c r="U3639">
        <v>19.940000000000001</v>
      </c>
      <c r="V3639" s="9" t="s">
        <v>13391</v>
      </c>
      <c r="W3639">
        <v>1</v>
      </c>
      <c r="Y3639" s="9" t="s">
        <v>11655</v>
      </c>
      <c r="Z3639">
        <v>1</v>
      </c>
      <c r="AB3639" s="9" t="s">
        <v>13343</v>
      </c>
      <c r="AC3639" s="9" t="s">
        <v>13390</v>
      </c>
      <c r="AJ3639" s="9" t="s">
        <v>3734</v>
      </c>
      <c r="AK3639" s="9" t="s">
        <v>13103</v>
      </c>
      <c r="AL3639" s="9" t="s">
        <v>13103</v>
      </c>
      <c r="AU3639" s="7">
        <v>44678</v>
      </c>
      <c r="AW3639" s="7">
        <v>44678</v>
      </c>
      <c r="AX3639" s="7">
        <v>44853</v>
      </c>
      <c r="AZ3639">
        <v>181.7</v>
      </c>
      <c r="BA3639">
        <v>72.73</v>
      </c>
      <c r="BL3639">
        <v>25</v>
      </c>
      <c r="BN3639" s="9" t="s">
        <v>3540</v>
      </c>
      <c r="BO3639">
        <v>1</v>
      </c>
      <c r="BP3639" s="9" t="s">
        <v>3924</v>
      </c>
      <c r="BX3639">
        <v>3840</v>
      </c>
      <c r="BY3639" s="9" t="s">
        <v>13105</v>
      </c>
      <c r="BZ3639">
        <v>3840</v>
      </c>
      <c r="CA3639" s="9" t="s">
        <v>13105</v>
      </c>
      <c r="CF3639" s="9" t="s">
        <v>3543</v>
      </c>
    </row>
    <row r="3640" spans="1:84">
      <c r="A3640">
        <v>7630440640035</v>
      </c>
      <c r="B3640" s="9" t="s">
        <v>13392</v>
      </c>
      <c r="C3640" s="9" t="s">
        <v>13393</v>
      </c>
      <c r="D3640" s="9" t="s">
        <v>3856</v>
      </c>
      <c r="F3640" s="9" t="s">
        <v>3496</v>
      </c>
      <c r="G3640">
        <v>181.7</v>
      </c>
      <c r="H3640">
        <v>90.85</v>
      </c>
      <c r="I3640">
        <v>1</v>
      </c>
      <c r="J3640">
        <v>1</v>
      </c>
      <c r="L3640">
        <v>1</v>
      </c>
      <c r="M3640">
        <v>1</v>
      </c>
      <c r="N3640" t="b">
        <f t="shared" si="56"/>
        <v>1</v>
      </c>
      <c r="T3640" s="9" t="s">
        <v>13181</v>
      </c>
      <c r="U3640">
        <v>19.940000000000001</v>
      </c>
      <c r="V3640" s="9" t="s">
        <v>13394</v>
      </c>
      <c r="W3640">
        <v>1</v>
      </c>
      <c r="Y3640" s="9" t="s">
        <v>11655</v>
      </c>
      <c r="Z3640">
        <v>1</v>
      </c>
      <c r="AB3640" s="9" t="s">
        <v>13343</v>
      </c>
      <c r="AC3640" s="9" t="s">
        <v>13393</v>
      </c>
      <c r="AJ3640" s="9" t="s">
        <v>3856</v>
      </c>
      <c r="AK3640" s="9" t="s">
        <v>13103</v>
      </c>
      <c r="AL3640" s="9" t="s">
        <v>13103</v>
      </c>
      <c r="AU3640" s="7">
        <v>44678</v>
      </c>
      <c r="AW3640" s="7">
        <v>44678</v>
      </c>
      <c r="AX3640" s="7">
        <v>44853</v>
      </c>
      <c r="AZ3640">
        <v>181.7</v>
      </c>
      <c r="BA3640">
        <v>72.73</v>
      </c>
      <c r="BL3640">
        <v>25</v>
      </c>
      <c r="BN3640" s="9" t="s">
        <v>3540</v>
      </c>
      <c r="BO3640">
        <v>1</v>
      </c>
      <c r="BP3640" s="9" t="s">
        <v>3924</v>
      </c>
      <c r="BX3640">
        <v>3840</v>
      </c>
      <c r="BY3640" s="9" t="s">
        <v>13105</v>
      </c>
      <c r="BZ3640">
        <v>3840</v>
      </c>
      <c r="CA3640" s="9" t="s">
        <v>13105</v>
      </c>
      <c r="CF3640" s="9" t="s">
        <v>3543</v>
      </c>
    </row>
    <row r="3641" spans="1:84">
      <c r="A3641">
        <v>7630440656463</v>
      </c>
      <c r="B3641" s="9" t="s">
        <v>13395</v>
      </c>
      <c r="C3641" s="9" t="s">
        <v>13396</v>
      </c>
      <c r="D3641" s="9" t="s">
        <v>3734</v>
      </c>
      <c r="E3641" s="9" t="s">
        <v>3613</v>
      </c>
      <c r="F3641" s="9" t="s">
        <v>3496</v>
      </c>
      <c r="G3641">
        <v>189.95</v>
      </c>
      <c r="H3641">
        <v>94.98</v>
      </c>
      <c r="I3641">
        <v>1</v>
      </c>
      <c r="J3641">
        <v>1</v>
      </c>
      <c r="L3641">
        <v>1</v>
      </c>
      <c r="M3641">
        <v>1</v>
      </c>
      <c r="N3641" t="b">
        <f t="shared" si="56"/>
        <v>1</v>
      </c>
      <c r="T3641" s="9" t="s">
        <v>3614</v>
      </c>
      <c r="U3641">
        <v>20</v>
      </c>
      <c r="V3641" s="9" t="s">
        <v>13397</v>
      </c>
      <c r="W3641">
        <v>1</v>
      </c>
      <c r="Y3641" s="9" t="s">
        <v>3616</v>
      </c>
      <c r="Z3641">
        <v>1</v>
      </c>
      <c r="AB3641" s="9" t="s">
        <v>13398</v>
      </c>
      <c r="AC3641" s="9" t="s">
        <v>13399</v>
      </c>
      <c r="AH3641" s="9" t="s">
        <v>13400</v>
      </c>
      <c r="AI3641" s="9" t="s">
        <v>13401</v>
      </c>
      <c r="AJ3641" s="9" t="s">
        <v>3734</v>
      </c>
      <c r="AK3641" s="9" t="s">
        <v>13209</v>
      </c>
      <c r="AL3641" s="9" t="s">
        <v>13209</v>
      </c>
      <c r="AP3641" s="9" t="s">
        <v>3621</v>
      </c>
      <c r="AR3641" s="9" t="s">
        <v>3680</v>
      </c>
      <c r="AU3641" s="7">
        <v>45008</v>
      </c>
      <c r="AW3641" s="7">
        <v>45008</v>
      </c>
      <c r="AZ3641">
        <v>189.95</v>
      </c>
      <c r="BA3641">
        <v>75.98</v>
      </c>
      <c r="BL3641">
        <v>25</v>
      </c>
      <c r="BN3641" s="9" t="s">
        <v>3540</v>
      </c>
      <c r="BO3641">
        <v>1</v>
      </c>
      <c r="BP3641" s="9" t="s">
        <v>4175</v>
      </c>
      <c r="BX3641">
        <v>3840</v>
      </c>
      <c r="BY3641" s="9" t="s">
        <v>13105</v>
      </c>
      <c r="BZ3641">
        <v>3840</v>
      </c>
      <c r="CA3641" s="9" t="s">
        <v>13105</v>
      </c>
      <c r="CD3641" s="9" t="s">
        <v>3681</v>
      </c>
      <c r="CF3641" s="9" t="s">
        <v>3543</v>
      </c>
    </row>
    <row r="3642" spans="1:84">
      <c r="A3642">
        <v>7630440656470</v>
      </c>
      <c r="B3642" s="9" t="s">
        <v>13395</v>
      </c>
      <c r="C3642" s="9" t="s">
        <v>13402</v>
      </c>
      <c r="D3642" s="9" t="s">
        <v>3856</v>
      </c>
      <c r="E3642" s="9" t="s">
        <v>3613</v>
      </c>
      <c r="F3642" s="9" t="s">
        <v>3496</v>
      </c>
      <c r="G3642">
        <v>189.95</v>
      </c>
      <c r="H3642">
        <v>94.98</v>
      </c>
      <c r="I3642">
        <v>2</v>
      </c>
      <c r="J3642">
        <v>2</v>
      </c>
      <c r="L3642">
        <v>2</v>
      </c>
      <c r="M3642">
        <v>2</v>
      </c>
      <c r="N3642" t="b">
        <f t="shared" si="56"/>
        <v>1</v>
      </c>
      <c r="T3642" s="9" t="s">
        <v>3614</v>
      </c>
      <c r="U3642">
        <v>19.989999999999998</v>
      </c>
      <c r="V3642" s="9" t="s">
        <v>13403</v>
      </c>
      <c r="W3642">
        <v>1</v>
      </c>
      <c r="Y3642" s="9" t="s">
        <v>3616</v>
      </c>
      <c r="Z3642">
        <v>2</v>
      </c>
      <c r="AB3642" s="9" t="s">
        <v>13398</v>
      </c>
      <c r="AC3642" s="9" t="s">
        <v>13399</v>
      </c>
      <c r="AH3642" s="9" t="s">
        <v>13400</v>
      </c>
      <c r="AI3642" s="9" t="s">
        <v>13401</v>
      </c>
      <c r="AJ3642" s="9" t="s">
        <v>3856</v>
      </c>
      <c r="AK3642" s="9" t="s">
        <v>13209</v>
      </c>
      <c r="AL3642" s="9" t="s">
        <v>13209</v>
      </c>
      <c r="AP3642" s="9" t="s">
        <v>3621</v>
      </c>
      <c r="AR3642" s="9" t="s">
        <v>3680</v>
      </c>
      <c r="AU3642" s="7">
        <v>45008</v>
      </c>
      <c r="AW3642" s="7">
        <v>45008</v>
      </c>
      <c r="AZ3642">
        <v>189.95</v>
      </c>
      <c r="BA3642">
        <v>75.989999999999995</v>
      </c>
      <c r="BL3642">
        <v>25</v>
      </c>
      <c r="BN3642" s="9" t="s">
        <v>3540</v>
      </c>
      <c r="BO3642">
        <v>1</v>
      </c>
      <c r="BP3642" s="9" t="s">
        <v>4175</v>
      </c>
      <c r="BX3642">
        <v>3840</v>
      </c>
      <c r="BY3642" s="9" t="s">
        <v>13105</v>
      </c>
      <c r="BZ3642">
        <v>3840</v>
      </c>
      <c r="CA3642" s="9" t="s">
        <v>13105</v>
      </c>
      <c r="CD3642" s="9" t="s">
        <v>3681</v>
      </c>
      <c r="CF3642" s="9" t="s">
        <v>3543</v>
      </c>
    </row>
    <row r="3643" spans="1:84">
      <c r="A3643">
        <v>7630440656487</v>
      </c>
      <c r="B3643" s="9" t="s">
        <v>13395</v>
      </c>
      <c r="C3643" s="9" t="s">
        <v>13404</v>
      </c>
      <c r="D3643" s="9" t="s">
        <v>3737</v>
      </c>
      <c r="E3643" s="9" t="s">
        <v>3613</v>
      </c>
      <c r="F3643" s="9" t="s">
        <v>3496</v>
      </c>
      <c r="G3643">
        <v>189.95</v>
      </c>
      <c r="H3643">
        <v>94.98</v>
      </c>
      <c r="I3643">
        <v>2</v>
      </c>
      <c r="J3643">
        <v>2</v>
      </c>
      <c r="L3643">
        <v>2</v>
      </c>
      <c r="M3643">
        <v>2</v>
      </c>
      <c r="N3643" t="b">
        <f t="shared" si="56"/>
        <v>1</v>
      </c>
      <c r="T3643" s="9" t="s">
        <v>3614</v>
      </c>
      <c r="U3643">
        <v>19.989999999999998</v>
      </c>
      <c r="V3643" s="9" t="s">
        <v>13405</v>
      </c>
      <c r="W3643">
        <v>1</v>
      </c>
      <c r="Y3643" s="9" t="s">
        <v>3616</v>
      </c>
      <c r="Z3643">
        <v>2</v>
      </c>
      <c r="AB3643" s="9" t="s">
        <v>13398</v>
      </c>
      <c r="AC3643" s="9" t="s">
        <v>13399</v>
      </c>
      <c r="AH3643" s="9" t="s">
        <v>13400</v>
      </c>
      <c r="AI3643" s="9" t="s">
        <v>13401</v>
      </c>
      <c r="AJ3643" s="9" t="s">
        <v>3737</v>
      </c>
      <c r="AK3643" s="9" t="s">
        <v>13209</v>
      </c>
      <c r="AL3643" s="9" t="s">
        <v>13209</v>
      </c>
      <c r="AP3643" s="9" t="s">
        <v>3621</v>
      </c>
      <c r="AR3643" s="9" t="s">
        <v>3680</v>
      </c>
      <c r="AU3643" s="7">
        <v>45008</v>
      </c>
      <c r="AW3643" s="7">
        <v>45008</v>
      </c>
      <c r="AZ3643">
        <v>189.95</v>
      </c>
      <c r="BA3643">
        <v>75.989999999999995</v>
      </c>
      <c r="BL3643">
        <v>25</v>
      </c>
      <c r="BN3643" s="9" t="s">
        <v>3540</v>
      </c>
      <c r="BO3643">
        <v>1</v>
      </c>
      <c r="BP3643" s="9" t="s">
        <v>4175</v>
      </c>
      <c r="BX3643">
        <v>3840</v>
      </c>
      <c r="BY3643" s="9" t="s">
        <v>13105</v>
      </c>
      <c r="BZ3643">
        <v>3840</v>
      </c>
      <c r="CA3643" s="9" t="s">
        <v>13105</v>
      </c>
      <c r="CD3643" s="9" t="s">
        <v>3681</v>
      </c>
      <c r="CF3643" s="9" t="s">
        <v>3543</v>
      </c>
    </row>
    <row r="3644" spans="1:84">
      <c r="A3644">
        <v>7630440656494</v>
      </c>
      <c r="B3644" s="9" t="s">
        <v>13395</v>
      </c>
      <c r="C3644" s="9" t="s">
        <v>13406</v>
      </c>
      <c r="D3644" s="9" t="s">
        <v>3740</v>
      </c>
      <c r="E3644" s="9" t="s">
        <v>3613</v>
      </c>
      <c r="F3644" s="9" t="s">
        <v>3496</v>
      </c>
      <c r="G3644">
        <v>189.95</v>
      </c>
      <c r="H3644">
        <v>94.98</v>
      </c>
      <c r="I3644">
        <v>2</v>
      </c>
      <c r="J3644">
        <v>2</v>
      </c>
      <c r="L3644">
        <v>2</v>
      </c>
      <c r="M3644">
        <v>2</v>
      </c>
      <c r="N3644" t="b">
        <f t="shared" si="56"/>
        <v>1</v>
      </c>
      <c r="T3644" s="9" t="s">
        <v>3614</v>
      </c>
      <c r="U3644">
        <v>19.989999999999998</v>
      </c>
      <c r="V3644" s="9" t="s">
        <v>13407</v>
      </c>
      <c r="W3644">
        <v>1</v>
      </c>
      <c r="Y3644" s="9" t="s">
        <v>3616</v>
      </c>
      <c r="Z3644">
        <v>2</v>
      </c>
      <c r="AB3644" s="9" t="s">
        <v>13398</v>
      </c>
      <c r="AC3644" s="9" t="s">
        <v>13399</v>
      </c>
      <c r="AH3644" s="9" t="s">
        <v>13400</v>
      </c>
      <c r="AI3644" s="9" t="s">
        <v>13401</v>
      </c>
      <c r="AJ3644" s="9" t="s">
        <v>3740</v>
      </c>
      <c r="AK3644" s="9" t="s">
        <v>13209</v>
      </c>
      <c r="AL3644" s="9" t="s">
        <v>13209</v>
      </c>
      <c r="AP3644" s="9" t="s">
        <v>3621</v>
      </c>
      <c r="AR3644" s="9" t="s">
        <v>3680</v>
      </c>
      <c r="AU3644" s="7">
        <v>45008</v>
      </c>
      <c r="AW3644" s="7">
        <v>45008</v>
      </c>
      <c r="AZ3644">
        <v>189.95</v>
      </c>
      <c r="BA3644">
        <v>75.989999999999995</v>
      </c>
      <c r="BL3644">
        <v>25</v>
      </c>
      <c r="BN3644" s="9" t="s">
        <v>3540</v>
      </c>
      <c r="BO3644">
        <v>1</v>
      </c>
      <c r="BP3644" s="9" t="s">
        <v>4175</v>
      </c>
      <c r="BX3644">
        <v>3840</v>
      </c>
      <c r="BY3644" s="9" t="s">
        <v>13105</v>
      </c>
      <c r="BZ3644">
        <v>3840</v>
      </c>
      <c r="CA3644" s="9" t="s">
        <v>13105</v>
      </c>
      <c r="CD3644" s="9" t="s">
        <v>3681</v>
      </c>
      <c r="CF3644" s="9" t="s">
        <v>3543</v>
      </c>
    </row>
    <row r="3645" spans="1:84">
      <c r="A3645">
        <v>7630440656500</v>
      </c>
      <c r="B3645" s="9" t="s">
        <v>13395</v>
      </c>
      <c r="C3645" s="9" t="s">
        <v>13408</v>
      </c>
      <c r="D3645" s="9" t="s">
        <v>3743</v>
      </c>
      <c r="E3645" s="9" t="s">
        <v>3613</v>
      </c>
      <c r="F3645" s="9" t="s">
        <v>3496</v>
      </c>
      <c r="G3645">
        <v>189.95</v>
      </c>
      <c r="H3645">
        <v>94.98</v>
      </c>
      <c r="I3645">
        <v>2</v>
      </c>
      <c r="J3645">
        <v>2</v>
      </c>
      <c r="L3645">
        <v>2</v>
      </c>
      <c r="M3645">
        <v>2</v>
      </c>
      <c r="N3645" t="b">
        <f t="shared" si="56"/>
        <v>1</v>
      </c>
      <c r="T3645" s="9" t="s">
        <v>3614</v>
      </c>
      <c r="U3645">
        <v>19.989999999999998</v>
      </c>
      <c r="V3645" s="9" t="s">
        <v>13409</v>
      </c>
      <c r="W3645">
        <v>1</v>
      </c>
      <c r="Y3645" s="9" t="s">
        <v>3616</v>
      </c>
      <c r="Z3645">
        <v>2</v>
      </c>
      <c r="AB3645" s="9" t="s">
        <v>13398</v>
      </c>
      <c r="AC3645" s="9" t="s">
        <v>13399</v>
      </c>
      <c r="AH3645" s="9" t="s">
        <v>13400</v>
      </c>
      <c r="AI3645" s="9" t="s">
        <v>13401</v>
      </c>
      <c r="AJ3645" s="9" t="s">
        <v>3743</v>
      </c>
      <c r="AK3645" s="9" t="s">
        <v>13209</v>
      </c>
      <c r="AL3645" s="9" t="s">
        <v>13209</v>
      </c>
      <c r="AP3645" s="9" t="s">
        <v>3621</v>
      </c>
      <c r="AR3645" s="9" t="s">
        <v>3680</v>
      </c>
      <c r="AU3645" s="7">
        <v>45008</v>
      </c>
      <c r="AW3645" s="7">
        <v>45008</v>
      </c>
      <c r="AZ3645">
        <v>189.95</v>
      </c>
      <c r="BA3645">
        <v>75.989999999999995</v>
      </c>
      <c r="BL3645">
        <v>25</v>
      </c>
      <c r="BN3645" s="9" t="s">
        <v>3540</v>
      </c>
      <c r="BO3645">
        <v>1</v>
      </c>
      <c r="BP3645" s="9" t="s">
        <v>4175</v>
      </c>
      <c r="BX3645">
        <v>3840</v>
      </c>
      <c r="BY3645" s="9" t="s">
        <v>13105</v>
      </c>
      <c r="BZ3645">
        <v>3840</v>
      </c>
      <c r="CA3645" s="9" t="s">
        <v>13105</v>
      </c>
      <c r="CD3645" s="9" t="s">
        <v>3681</v>
      </c>
      <c r="CF3645" s="9" t="s">
        <v>3543</v>
      </c>
    </row>
    <row r="3646" spans="1:84">
      <c r="A3646">
        <v>7630440656517</v>
      </c>
      <c r="B3646" s="9" t="s">
        <v>13395</v>
      </c>
      <c r="C3646" s="9" t="s">
        <v>13410</v>
      </c>
      <c r="D3646" s="9" t="s">
        <v>3750</v>
      </c>
      <c r="E3646" s="9" t="s">
        <v>3613</v>
      </c>
      <c r="F3646" s="9" t="s">
        <v>3496</v>
      </c>
      <c r="G3646">
        <v>189.95</v>
      </c>
      <c r="H3646">
        <v>94.98</v>
      </c>
      <c r="I3646">
        <v>2</v>
      </c>
      <c r="J3646">
        <v>2</v>
      </c>
      <c r="L3646">
        <v>2</v>
      </c>
      <c r="M3646">
        <v>2</v>
      </c>
      <c r="N3646" t="b">
        <f t="shared" si="56"/>
        <v>1</v>
      </c>
      <c r="T3646" s="9" t="s">
        <v>3614</v>
      </c>
      <c r="U3646">
        <v>19.989999999999998</v>
      </c>
      <c r="V3646" s="9" t="s">
        <v>13411</v>
      </c>
      <c r="W3646">
        <v>1</v>
      </c>
      <c r="Y3646" s="9" t="s">
        <v>3616</v>
      </c>
      <c r="Z3646">
        <v>2</v>
      </c>
      <c r="AB3646" s="9" t="s">
        <v>13398</v>
      </c>
      <c r="AC3646" s="9" t="s">
        <v>13399</v>
      </c>
      <c r="AH3646" s="9" t="s">
        <v>13400</v>
      </c>
      <c r="AI3646" s="9" t="s">
        <v>13401</v>
      </c>
      <c r="AJ3646" s="9" t="s">
        <v>3750</v>
      </c>
      <c r="AK3646" s="9" t="s">
        <v>13209</v>
      </c>
      <c r="AL3646" s="9" t="s">
        <v>13209</v>
      </c>
      <c r="AP3646" s="9" t="s">
        <v>3621</v>
      </c>
      <c r="AR3646" s="9" t="s">
        <v>3680</v>
      </c>
      <c r="AU3646" s="7">
        <v>45008</v>
      </c>
      <c r="AW3646" s="7">
        <v>45008</v>
      </c>
      <c r="AZ3646">
        <v>189.95</v>
      </c>
      <c r="BA3646">
        <v>75.989999999999995</v>
      </c>
      <c r="BL3646">
        <v>25</v>
      </c>
      <c r="BN3646" s="9" t="s">
        <v>3540</v>
      </c>
      <c r="BO3646">
        <v>1</v>
      </c>
      <c r="BP3646" s="9" t="s">
        <v>4175</v>
      </c>
      <c r="BX3646">
        <v>3840</v>
      </c>
      <c r="BY3646" s="9" t="s">
        <v>13105</v>
      </c>
      <c r="BZ3646">
        <v>3840</v>
      </c>
      <c r="CA3646" s="9" t="s">
        <v>13105</v>
      </c>
      <c r="CD3646" s="9" t="s">
        <v>3681</v>
      </c>
      <c r="CF3646" s="9" t="s">
        <v>3543</v>
      </c>
    </row>
    <row r="3647" spans="1:84">
      <c r="A3647">
        <v>7630440656524</v>
      </c>
      <c r="B3647" s="9" t="s">
        <v>13395</v>
      </c>
      <c r="C3647" s="9" t="s">
        <v>13412</v>
      </c>
      <c r="D3647" s="9" t="s">
        <v>3746</v>
      </c>
      <c r="E3647" s="9" t="s">
        <v>3613</v>
      </c>
      <c r="F3647" s="9" t="s">
        <v>3496</v>
      </c>
      <c r="G3647">
        <v>189.95</v>
      </c>
      <c r="H3647">
        <v>94.98</v>
      </c>
      <c r="I3647">
        <v>1</v>
      </c>
      <c r="J3647">
        <v>1</v>
      </c>
      <c r="L3647">
        <v>1</v>
      </c>
      <c r="M3647">
        <v>1</v>
      </c>
      <c r="N3647" t="b">
        <f t="shared" si="56"/>
        <v>1</v>
      </c>
      <c r="T3647" s="9" t="s">
        <v>3614</v>
      </c>
      <c r="U3647">
        <v>20</v>
      </c>
      <c r="V3647" s="9" t="s">
        <v>13413</v>
      </c>
      <c r="W3647">
        <v>1</v>
      </c>
      <c r="Y3647" s="9" t="s">
        <v>3616</v>
      </c>
      <c r="Z3647">
        <v>1</v>
      </c>
      <c r="AB3647" s="9" t="s">
        <v>13398</v>
      </c>
      <c r="AC3647" s="9" t="s">
        <v>13399</v>
      </c>
      <c r="AH3647" s="9" t="s">
        <v>13400</v>
      </c>
      <c r="AI3647" s="9" t="s">
        <v>13401</v>
      </c>
      <c r="AJ3647" s="9" t="s">
        <v>3746</v>
      </c>
      <c r="AK3647" s="9" t="s">
        <v>13209</v>
      </c>
      <c r="AL3647" s="9" t="s">
        <v>13209</v>
      </c>
      <c r="AP3647" s="9" t="s">
        <v>3621</v>
      </c>
      <c r="AR3647" s="9" t="s">
        <v>3680</v>
      </c>
      <c r="AU3647" s="7">
        <v>45008</v>
      </c>
      <c r="AW3647" s="7">
        <v>45008</v>
      </c>
      <c r="AZ3647">
        <v>189.95</v>
      </c>
      <c r="BA3647">
        <v>75.98</v>
      </c>
      <c r="BL3647">
        <v>25</v>
      </c>
      <c r="BN3647" s="9" t="s">
        <v>3540</v>
      </c>
      <c r="BO3647">
        <v>1</v>
      </c>
      <c r="BP3647" s="9" t="s">
        <v>4175</v>
      </c>
      <c r="BX3647">
        <v>3840</v>
      </c>
      <c r="BY3647" s="9" t="s">
        <v>13105</v>
      </c>
      <c r="BZ3647">
        <v>3840</v>
      </c>
      <c r="CA3647" s="9" t="s">
        <v>13105</v>
      </c>
      <c r="CD3647" s="9" t="s">
        <v>3681</v>
      </c>
      <c r="CF3647" s="9" t="s">
        <v>3543</v>
      </c>
    </row>
    <row r="3648" spans="1:84">
      <c r="A3648">
        <v>7630440656531</v>
      </c>
      <c r="B3648" s="9" t="s">
        <v>13395</v>
      </c>
      <c r="C3648" s="9" t="s">
        <v>13414</v>
      </c>
      <c r="D3648" s="9" t="s">
        <v>3840</v>
      </c>
      <c r="E3648" s="9" t="s">
        <v>3613</v>
      </c>
      <c r="F3648" s="9" t="s">
        <v>3496</v>
      </c>
      <c r="G3648">
        <v>189.95</v>
      </c>
      <c r="H3648">
        <v>94.98</v>
      </c>
      <c r="I3648">
        <v>1</v>
      </c>
      <c r="J3648">
        <v>1</v>
      </c>
      <c r="L3648">
        <v>1</v>
      </c>
      <c r="M3648">
        <v>1</v>
      </c>
      <c r="N3648" t="b">
        <f t="shared" si="56"/>
        <v>1</v>
      </c>
      <c r="T3648" s="9" t="s">
        <v>3614</v>
      </c>
      <c r="U3648">
        <v>20</v>
      </c>
      <c r="V3648" s="9" t="s">
        <v>13415</v>
      </c>
      <c r="W3648">
        <v>1</v>
      </c>
      <c r="Y3648" s="9" t="s">
        <v>3616</v>
      </c>
      <c r="Z3648">
        <v>1</v>
      </c>
      <c r="AB3648" s="9" t="s">
        <v>13398</v>
      </c>
      <c r="AC3648" s="9" t="s">
        <v>13399</v>
      </c>
      <c r="AH3648" s="9" t="s">
        <v>13400</v>
      </c>
      <c r="AI3648" s="9" t="s">
        <v>13401</v>
      </c>
      <c r="AJ3648" s="9" t="s">
        <v>3840</v>
      </c>
      <c r="AK3648" s="9" t="s">
        <v>13209</v>
      </c>
      <c r="AL3648" s="9" t="s">
        <v>13209</v>
      </c>
      <c r="AP3648" s="9" t="s">
        <v>3621</v>
      </c>
      <c r="AR3648" s="9" t="s">
        <v>3680</v>
      </c>
      <c r="AU3648" s="7">
        <v>45008</v>
      </c>
      <c r="AW3648" s="7">
        <v>45008</v>
      </c>
      <c r="AZ3648">
        <v>189.95</v>
      </c>
      <c r="BA3648">
        <v>75.98</v>
      </c>
      <c r="BL3648">
        <v>25</v>
      </c>
      <c r="BN3648" s="9" t="s">
        <v>3540</v>
      </c>
      <c r="BO3648">
        <v>1</v>
      </c>
      <c r="BP3648" s="9" t="s">
        <v>4175</v>
      </c>
      <c r="BX3648">
        <v>3840</v>
      </c>
      <c r="BY3648" s="9" t="s">
        <v>13105</v>
      </c>
      <c r="BZ3648">
        <v>3840</v>
      </c>
      <c r="CA3648" s="9" t="s">
        <v>13105</v>
      </c>
      <c r="CD3648" s="9" t="s">
        <v>3681</v>
      </c>
      <c r="CF3648" s="9" t="s">
        <v>3543</v>
      </c>
    </row>
    <row r="3649" spans="1:84">
      <c r="A3649">
        <v>7630440659433</v>
      </c>
      <c r="B3649" s="9" t="s">
        <v>13416</v>
      </c>
      <c r="C3649" s="9" t="s">
        <v>13417</v>
      </c>
      <c r="D3649" s="9" t="s">
        <v>3734</v>
      </c>
      <c r="E3649" s="9" t="s">
        <v>3613</v>
      </c>
      <c r="F3649" s="9" t="s">
        <v>3496</v>
      </c>
      <c r="G3649">
        <v>159.94999999999999</v>
      </c>
      <c r="H3649">
        <v>79.98</v>
      </c>
      <c r="I3649">
        <v>1</v>
      </c>
      <c r="J3649">
        <v>1</v>
      </c>
      <c r="L3649">
        <v>1</v>
      </c>
      <c r="M3649">
        <v>1</v>
      </c>
      <c r="N3649" t="b">
        <f t="shared" si="56"/>
        <v>1</v>
      </c>
      <c r="T3649" s="9" t="s">
        <v>3614</v>
      </c>
      <c r="U3649">
        <v>20.010000000000002</v>
      </c>
      <c r="V3649" s="9" t="s">
        <v>13418</v>
      </c>
      <c r="W3649">
        <v>1</v>
      </c>
      <c r="Y3649" s="9" t="s">
        <v>3616</v>
      </c>
      <c r="Z3649">
        <v>1</v>
      </c>
      <c r="AB3649" s="9" t="s">
        <v>13419</v>
      </c>
      <c r="AC3649" s="9" t="s">
        <v>13420</v>
      </c>
      <c r="AH3649" s="9" t="s">
        <v>13421</v>
      </c>
      <c r="AI3649" s="9" t="s">
        <v>13422</v>
      </c>
      <c r="AJ3649" s="9" t="s">
        <v>3734</v>
      </c>
      <c r="AK3649" s="9" t="s">
        <v>13209</v>
      </c>
      <c r="AL3649" s="9" t="s">
        <v>13209</v>
      </c>
      <c r="AP3649" s="9" t="s">
        <v>3621</v>
      </c>
      <c r="AR3649" s="9" t="s">
        <v>3680</v>
      </c>
      <c r="AU3649" s="7">
        <v>45008</v>
      </c>
      <c r="AW3649" s="7">
        <v>45008</v>
      </c>
      <c r="AZ3649">
        <v>159.94999999999999</v>
      </c>
      <c r="BA3649">
        <v>63.98</v>
      </c>
      <c r="BL3649">
        <v>25</v>
      </c>
      <c r="BN3649" s="9" t="s">
        <v>3540</v>
      </c>
      <c r="BO3649">
        <v>1</v>
      </c>
      <c r="BP3649" s="9" t="s">
        <v>4175</v>
      </c>
      <c r="BX3649">
        <v>3840</v>
      </c>
      <c r="BY3649" s="9" t="s">
        <v>13105</v>
      </c>
      <c r="BZ3649">
        <v>3840</v>
      </c>
      <c r="CA3649" s="9" t="s">
        <v>13105</v>
      </c>
      <c r="CD3649" s="9" t="s">
        <v>3681</v>
      </c>
      <c r="CF3649" s="9" t="s">
        <v>3543</v>
      </c>
    </row>
    <row r="3650" spans="1:84">
      <c r="A3650">
        <v>7630440659440</v>
      </c>
      <c r="B3650" s="9" t="s">
        <v>13416</v>
      </c>
      <c r="C3650" s="9" t="s">
        <v>13423</v>
      </c>
      <c r="D3650" s="9" t="s">
        <v>3856</v>
      </c>
      <c r="E3650" s="9" t="s">
        <v>3613</v>
      </c>
      <c r="F3650" s="9" t="s">
        <v>3496</v>
      </c>
      <c r="G3650">
        <v>159.94999999999999</v>
      </c>
      <c r="H3650">
        <v>79.98</v>
      </c>
      <c r="I3650">
        <v>2</v>
      </c>
      <c r="J3650">
        <v>2</v>
      </c>
      <c r="L3650">
        <v>2</v>
      </c>
      <c r="M3650">
        <v>2</v>
      </c>
      <c r="N3650" t="b">
        <f t="shared" si="56"/>
        <v>1</v>
      </c>
      <c r="T3650" s="9" t="s">
        <v>3614</v>
      </c>
      <c r="U3650">
        <v>19.989999999999998</v>
      </c>
      <c r="V3650" s="9" t="s">
        <v>13424</v>
      </c>
      <c r="W3650">
        <v>1</v>
      </c>
      <c r="Y3650" s="9" t="s">
        <v>3616</v>
      </c>
      <c r="Z3650">
        <v>2</v>
      </c>
      <c r="AB3650" s="9" t="s">
        <v>13419</v>
      </c>
      <c r="AC3650" s="9" t="s">
        <v>13420</v>
      </c>
      <c r="AH3650" s="9" t="s">
        <v>13421</v>
      </c>
      <c r="AI3650" s="9" t="s">
        <v>13422</v>
      </c>
      <c r="AJ3650" s="9" t="s">
        <v>3856</v>
      </c>
      <c r="AK3650" s="9" t="s">
        <v>13209</v>
      </c>
      <c r="AL3650" s="9" t="s">
        <v>13209</v>
      </c>
      <c r="AP3650" s="9" t="s">
        <v>3621</v>
      </c>
      <c r="AR3650" s="9" t="s">
        <v>3680</v>
      </c>
      <c r="AU3650" s="7">
        <v>45008</v>
      </c>
      <c r="AW3650" s="7">
        <v>45008</v>
      </c>
      <c r="AZ3650">
        <v>159.94999999999999</v>
      </c>
      <c r="BA3650">
        <v>63.99</v>
      </c>
      <c r="BL3650">
        <v>25</v>
      </c>
      <c r="BN3650" s="9" t="s">
        <v>3540</v>
      </c>
      <c r="BO3650">
        <v>1</v>
      </c>
      <c r="BP3650" s="9" t="s">
        <v>4175</v>
      </c>
      <c r="BX3650">
        <v>3840</v>
      </c>
      <c r="BY3650" s="9" t="s">
        <v>13105</v>
      </c>
      <c r="BZ3650">
        <v>3840</v>
      </c>
      <c r="CA3650" s="9" t="s">
        <v>13105</v>
      </c>
      <c r="CD3650" s="9" t="s">
        <v>3681</v>
      </c>
      <c r="CF3650" s="9" t="s">
        <v>3543</v>
      </c>
    </row>
    <row r="3651" spans="1:84">
      <c r="A3651">
        <v>7630440659457</v>
      </c>
      <c r="B3651" s="9" t="s">
        <v>13416</v>
      </c>
      <c r="C3651" s="9" t="s">
        <v>13425</v>
      </c>
      <c r="D3651" s="9" t="s">
        <v>3737</v>
      </c>
      <c r="E3651" s="9" t="s">
        <v>3613</v>
      </c>
      <c r="F3651" s="9" t="s">
        <v>3496</v>
      </c>
      <c r="G3651">
        <v>159.94999999999999</v>
      </c>
      <c r="H3651">
        <v>79.98</v>
      </c>
      <c r="I3651">
        <v>2</v>
      </c>
      <c r="J3651">
        <v>2</v>
      </c>
      <c r="L3651">
        <v>2</v>
      </c>
      <c r="M3651">
        <v>2</v>
      </c>
      <c r="N3651" t="b">
        <f t="shared" ref="N3651:N3699" si="57">L3651=M3651</f>
        <v>1</v>
      </c>
      <c r="T3651" s="9" t="s">
        <v>3614</v>
      </c>
      <c r="U3651">
        <v>19.989999999999998</v>
      </c>
      <c r="V3651" s="9" t="s">
        <v>13426</v>
      </c>
      <c r="W3651">
        <v>1</v>
      </c>
      <c r="Y3651" s="9" t="s">
        <v>3616</v>
      </c>
      <c r="Z3651">
        <v>2</v>
      </c>
      <c r="AB3651" s="9" t="s">
        <v>13419</v>
      </c>
      <c r="AC3651" s="9" t="s">
        <v>13420</v>
      </c>
      <c r="AH3651" s="9" t="s">
        <v>13421</v>
      </c>
      <c r="AI3651" s="9" t="s">
        <v>13422</v>
      </c>
      <c r="AJ3651" s="9" t="s">
        <v>3737</v>
      </c>
      <c r="AK3651" s="9" t="s">
        <v>13209</v>
      </c>
      <c r="AL3651" s="9" t="s">
        <v>13209</v>
      </c>
      <c r="AP3651" s="9" t="s">
        <v>3621</v>
      </c>
      <c r="AR3651" s="9" t="s">
        <v>3680</v>
      </c>
      <c r="AU3651" s="7">
        <v>45008</v>
      </c>
      <c r="AW3651" s="7">
        <v>45008</v>
      </c>
      <c r="AZ3651">
        <v>159.94999999999999</v>
      </c>
      <c r="BA3651">
        <v>63.99</v>
      </c>
      <c r="BL3651">
        <v>25</v>
      </c>
      <c r="BN3651" s="9" t="s">
        <v>3540</v>
      </c>
      <c r="BO3651">
        <v>1</v>
      </c>
      <c r="BP3651" s="9" t="s">
        <v>4175</v>
      </c>
      <c r="BX3651">
        <v>3840</v>
      </c>
      <c r="BY3651" s="9" t="s">
        <v>13105</v>
      </c>
      <c r="BZ3651">
        <v>3840</v>
      </c>
      <c r="CA3651" s="9" t="s">
        <v>13105</v>
      </c>
      <c r="CD3651" s="9" t="s">
        <v>3681</v>
      </c>
      <c r="CF3651" s="9" t="s">
        <v>3543</v>
      </c>
    </row>
    <row r="3652" spans="1:84">
      <c r="A3652">
        <v>7630440659464</v>
      </c>
      <c r="B3652" s="9" t="s">
        <v>13416</v>
      </c>
      <c r="C3652" s="9" t="s">
        <v>13427</v>
      </c>
      <c r="D3652" s="9" t="s">
        <v>3740</v>
      </c>
      <c r="E3652" s="9" t="s">
        <v>3613</v>
      </c>
      <c r="F3652" s="9" t="s">
        <v>3496</v>
      </c>
      <c r="G3652">
        <v>159.94999999999999</v>
      </c>
      <c r="H3652">
        <v>79.98</v>
      </c>
      <c r="I3652">
        <v>2</v>
      </c>
      <c r="J3652">
        <v>2</v>
      </c>
      <c r="L3652">
        <v>2</v>
      </c>
      <c r="M3652">
        <v>2</v>
      </c>
      <c r="N3652" t="b">
        <f t="shared" si="57"/>
        <v>1</v>
      </c>
      <c r="T3652" s="9" t="s">
        <v>3614</v>
      </c>
      <c r="U3652">
        <v>19.989999999999998</v>
      </c>
      <c r="V3652" s="9" t="s">
        <v>13428</v>
      </c>
      <c r="W3652">
        <v>1</v>
      </c>
      <c r="Y3652" s="9" t="s">
        <v>3616</v>
      </c>
      <c r="Z3652">
        <v>2</v>
      </c>
      <c r="AB3652" s="9" t="s">
        <v>13419</v>
      </c>
      <c r="AC3652" s="9" t="s">
        <v>13420</v>
      </c>
      <c r="AH3652" s="9" t="s">
        <v>13421</v>
      </c>
      <c r="AI3652" s="9" t="s">
        <v>13422</v>
      </c>
      <c r="AJ3652" s="9" t="s">
        <v>3740</v>
      </c>
      <c r="AK3652" s="9" t="s">
        <v>13209</v>
      </c>
      <c r="AL3652" s="9" t="s">
        <v>13209</v>
      </c>
      <c r="AP3652" s="9" t="s">
        <v>3621</v>
      </c>
      <c r="AR3652" s="9" t="s">
        <v>3680</v>
      </c>
      <c r="AU3652" s="7">
        <v>45008</v>
      </c>
      <c r="AW3652" s="7">
        <v>45008</v>
      </c>
      <c r="AZ3652">
        <v>159.94999999999999</v>
      </c>
      <c r="BA3652">
        <v>63.99</v>
      </c>
      <c r="BL3652">
        <v>25</v>
      </c>
      <c r="BN3652" s="9" t="s">
        <v>3540</v>
      </c>
      <c r="BO3652">
        <v>1</v>
      </c>
      <c r="BP3652" s="9" t="s">
        <v>4175</v>
      </c>
      <c r="BX3652">
        <v>3840</v>
      </c>
      <c r="BY3652" s="9" t="s">
        <v>13105</v>
      </c>
      <c r="BZ3652">
        <v>3840</v>
      </c>
      <c r="CA3652" s="9" t="s">
        <v>13105</v>
      </c>
      <c r="CD3652" s="9" t="s">
        <v>3681</v>
      </c>
      <c r="CF3652" s="9" t="s">
        <v>3543</v>
      </c>
    </row>
    <row r="3653" spans="1:84">
      <c r="A3653">
        <v>7630440659471</v>
      </c>
      <c r="B3653" s="9" t="s">
        <v>13416</v>
      </c>
      <c r="C3653" s="9" t="s">
        <v>13429</v>
      </c>
      <c r="D3653" s="9" t="s">
        <v>3743</v>
      </c>
      <c r="E3653" s="9" t="s">
        <v>3613</v>
      </c>
      <c r="F3653" s="9" t="s">
        <v>3496</v>
      </c>
      <c r="G3653">
        <v>159.94999999999999</v>
      </c>
      <c r="H3653">
        <v>79.98</v>
      </c>
      <c r="I3653">
        <v>2</v>
      </c>
      <c r="J3653">
        <v>2</v>
      </c>
      <c r="L3653">
        <v>2</v>
      </c>
      <c r="M3653">
        <v>2</v>
      </c>
      <c r="N3653" t="b">
        <f t="shared" si="57"/>
        <v>1</v>
      </c>
      <c r="T3653" s="9" t="s">
        <v>3614</v>
      </c>
      <c r="U3653">
        <v>19.989999999999998</v>
      </c>
      <c r="V3653" s="9" t="s">
        <v>13430</v>
      </c>
      <c r="W3653">
        <v>1</v>
      </c>
      <c r="Y3653" s="9" t="s">
        <v>3616</v>
      </c>
      <c r="Z3653">
        <v>2</v>
      </c>
      <c r="AB3653" s="9" t="s">
        <v>13419</v>
      </c>
      <c r="AC3653" s="9" t="s">
        <v>13420</v>
      </c>
      <c r="AH3653" s="9" t="s">
        <v>13421</v>
      </c>
      <c r="AI3653" s="9" t="s">
        <v>13422</v>
      </c>
      <c r="AJ3653" s="9" t="s">
        <v>3743</v>
      </c>
      <c r="AK3653" s="9" t="s">
        <v>13209</v>
      </c>
      <c r="AL3653" s="9" t="s">
        <v>13209</v>
      </c>
      <c r="AP3653" s="9" t="s">
        <v>3621</v>
      </c>
      <c r="AR3653" s="9" t="s">
        <v>3680</v>
      </c>
      <c r="AU3653" s="7">
        <v>45008</v>
      </c>
      <c r="AW3653" s="7">
        <v>45008</v>
      </c>
      <c r="AZ3653">
        <v>159.94999999999999</v>
      </c>
      <c r="BA3653">
        <v>63.99</v>
      </c>
      <c r="BL3653">
        <v>25</v>
      </c>
      <c r="BN3653" s="9" t="s">
        <v>3540</v>
      </c>
      <c r="BO3653">
        <v>1</v>
      </c>
      <c r="BP3653" s="9" t="s">
        <v>4175</v>
      </c>
      <c r="BX3653">
        <v>3840</v>
      </c>
      <c r="BY3653" s="9" t="s">
        <v>13105</v>
      </c>
      <c r="BZ3653">
        <v>3840</v>
      </c>
      <c r="CA3653" s="9" t="s">
        <v>13105</v>
      </c>
      <c r="CD3653" s="9" t="s">
        <v>3681</v>
      </c>
      <c r="CF3653" s="9" t="s">
        <v>3543</v>
      </c>
    </row>
    <row r="3654" spans="1:84">
      <c r="A3654">
        <v>7630440659488</v>
      </c>
      <c r="B3654" s="9" t="s">
        <v>13416</v>
      </c>
      <c r="C3654" s="9" t="s">
        <v>13431</v>
      </c>
      <c r="D3654" s="9" t="s">
        <v>3750</v>
      </c>
      <c r="E3654" s="9" t="s">
        <v>3613</v>
      </c>
      <c r="F3654" s="9" t="s">
        <v>3496</v>
      </c>
      <c r="G3654">
        <v>159.94999999999999</v>
      </c>
      <c r="H3654">
        <v>79.98</v>
      </c>
      <c r="I3654">
        <v>2</v>
      </c>
      <c r="J3654">
        <v>2</v>
      </c>
      <c r="L3654">
        <v>2</v>
      </c>
      <c r="M3654">
        <v>2</v>
      </c>
      <c r="N3654" t="b">
        <f t="shared" si="57"/>
        <v>1</v>
      </c>
      <c r="T3654" s="9" t="s">
        <v>3614</v>
      </c>
      <c r="U3654">
        <v>19.989999999999998</v>
      </c>
      <c r="V3654" s="9" t="s">
        <v>13432</v>
      </c>
      <c r="W3654">
        <v>1</v>
      </c>
      <c r="Y3654" s="9" t="s">
        <v>3616</v>
      </c>
      <c r="Z3654">
        <v>2</v>
      </c>
      <c r="AB3654" s="9" t="s">
        <v>13419</v>
      </c>
      <c r="AC3654" s="9" t="s">
        <v>13420</v>
      </c>
      <c r="AH3654" s="9" t="s">
        <v>13421</v>
      </c>
      <c r="AI3654" s="9" t="s">
        <v>13422</v>
      </c>
      <c r="AJ3654" s="9" t="s">
        <v>3750</v>
      </c>
      <c r="AK3654" s="9" t="s">
        <v>13209</v>
      </c>
      <c r="AL3654" s="9" t="s">
        <v>13209</v>
      </c>
      <c r="AP3654" s="9" t="s">
        <v>3621</v>
      </c>
      <c r="AR3654" s="9" t="s">
        <v>3680</v>
      </c>
      <c r="AU3654" s="7">
        <v>45008</v>
      </c>
      <c r="AW3654" s="7">
        <v>45008</v>
      </c>
      <c r="AZ3654">
        <v>159.94999999999999</v>
      </c>
      <c r="BA3654">
        <v>63.99</v>
      </c>
      <c r="BL3654">
        <v>25</v>
      </c>
      <c r="BN3654" s="9" t="s">
        <v>3540</v>
      </c>
      <c r="BO3654">
        <v>1</v>
      </c>
      <c r="BP3654" s="9" t="s">
        <v>4175</v>
      </c>
      <c r="BX3654">
        <v>3840</v>
      </c>
      <c r="BY3654" s="9" t="s">
        <v>13105</v>
      </c>
      <c r="BZ3654">
        <v>3840</v>
      </c>
      <c r="CA3654" s="9" t="s">
        <v>13105</v>
      </c>
      <c r="CD3654" s="9" t="s">
        <v>3681</v>
      </c>
      <c r="CF3654" s="9" t="s">
        <v>3543</v>
      </c>
    </row>
    <row r="3655" spans="1:84">
      <c r="A3655">
        <v>7630440659495</v>
      </c>
      <c r="B3655" s="9" t="s">
        <v>13416</v>
      </c>
      <c r="C3655" s="9" t="s">
        <v>13433</v>
      </c>
      <c r="D3655" s="9" t="s">
        <v>3746</v>
      </c>
      <c r="E3655" s="9" t="s">
        <v>3613</v>
      </c>
      <c r="F3655" s="9" t="s">
        <v>3496</v>
      </c>
      <c r="G3655">
        <v>159.94999999999999</v>
      </c>
      <c r="H3655">
        <v>79.98</v>
      </c>
      <c r="I3655">
        <v>1</v>
      </c>
      <c r="J3655">
        <v>1</v>
      </c>
      <c r="L3655">
        <v>1</v>
      </c>
      <c r="M3655">
        <v>1</v>
      </c>
      <c r="N3655" t="b">
        <f t="shared" si="57"/>
        <v>1</v>
      </c>
      <c r="T3655" s="9" t="s">
        <v>3614</v>
      </c>
      <c r="U3655">
        <v>20.010000000000002</v>
      </c>
      <c r="V3655" s="9" t="s">
        <v>13434</v>
      </c>
      <c r="W3655">
        <v>1</v>
      </c>
      <c r="Y3655" s="9" t="s">
        <v>3616</v>
      </c>
      <c r="Z3655">
        <v>1</v>
      </c>
      <c r="AB3655" s="9" t="s">
        <v>13419</v>
      </c>
      <c r="AC3655" s="9" t="s">
        <v>13420</v>
      </c>
      <c r="AH3655" s="9" t="s">
        <v>13421</v>
      </c>
      <c r="AI3655" s="9" t="s">
        <v>13422</v>
      </c>
      <c r="AJ3655" s="9" t="s">
        <v>3746</v>
      </c>
      <c r="AK3655" s="9" t="s">
        <v>13209</v>
      </c>
      <c r="AL3655" s="9" t="s">
        <v>13209</v>
      </c>
      <c r="AP3655" s="9" t="s">
        <v>3621</v>
      </c>
      <c r="AR3655" s="9" t="s">
        <v>3680</v>
      </c>
      <c r="AU3655" s="7">
        <v>45008</v>
      </c>
      <c r="AW3655" s="7">
        <v>45008</v>
      </c>
      <c r="AZ3655">
        <v>159.94999999999999</v>
      </c>
      <c r="BA3655">
        <v>63.98</v>
      </c>
      <c r="BL3655">
        <v>25</v>
      </c>
      <c r="BN3655" s="9" t="s">
        <v>3540</v>
      </c>
      <c r="BO3655">
        <v>1</v>
      </c>
      <c r="BP3655" s="9" t="s">
        <v>4175</v>
      </c>
      <c r="BX3655">
        <v>3840</v>
      </c>
      <c r="BY3655" s="9" t="s">
        <v>13105</v>
      </c>
      <c r="BZ3655">
        <v>3840</v>
      </c>
      <c r="CA3655" s="9" t="s">
        <v>13105</v>
      </c>
      <c r="CD3655" s="9" t="s">
        <v>3681</v>
      </c>
      <c r="CF3655" s="9" t="s">
        <v>3543</v>
      </c>
    </row>
    <row r="3656" spans="1:84">
      <c r="A3656">
        <v>7630440659501</v>
      </c>
      <c r="B3656" s="9" t="s">
        <v>13416</v>
      </c>
      <c r="C3656" s="9" t="s">
        <v>13435</v>
      </c>
      <c r="D3656" s="9" t="s">
        <v>3840</v>
      </c>
      <c r="E3656" s="9" t="s">
        <v>3613</v>
      </c>
      <c r="F3656" s="9" t="s">
        <v>3496</v>
      </c>
      <c r="G3656">
        <v>159.94999999999999</v>
      </c>
      <c r="H3656">
        <v>79.98</v>
      </c>
      <c r="I3656">
        <v>1</v>
      </c>
      <c r="J3656">
        <v>1</v>
      </c>
      <c r="L3656">
        <v>1</v>
      </c>
      <c r="M3656">
        <v>1</v>
      </c>
      <c r="N3656" t="b">
        <f t="shared" si="57"/>
        <v>1</v>
      </c>
      <c r="T3656" s="9" t="s">
        <v>3614</v>
      </c>
      <c r="U3656">
        <v>20.010000000000002</v>
      </c>
      <c r="V3656" s="9" t="s">
        <v>13436</v>
      </c>
      <c r="W3656">
        <v>1</v>
      </c>
      <c r="Y3656" s="9" t="s">
        <v>3616</v>
      </c>
      <c r="Z3656">
        <v>1</v>
      </c>
      <c r="AB3656" s="9" t="s">
        <v>13419</v>
      </c>
      <c r="AC3656" s="9" t="s">
        <v>13420</v>
      </c>
      <c r="AH3656" s="9" t="s">
        <v>13421</v>
      </c>
      <c r="AI3656" s="9" t="s">
        <v>13422</v>
      </c>
      <c r="AJ3656" s="9" t="s">
        <v>3840</v>
      </c>
      <c r="AK3656" s="9" t="s">
        <v>13209</v>
      </c>
      <c r="AL3656" s="9" t="s">
        <v>13209</v>
      </c>
      <c r="AP3656" s="9" t="s">
        <v>3621</v>
      </c>
      <c r="AR3656" s="9" t="s">
        <v>3680</v>
      </c>
      <c r="AU3656" s="7">
        <v>45008</v>
      </c>
      <c r="AW3656" s="7">
        <v>45008</v>
      </c>
      <c r="AZ3656">
        <v>159.94999999999999</v>
      </c>
      <c r="BA3656">
        <v>63.98</v>
      </c>
      <c r="BL3656">
        <v>25</v>
      </c>
      <c r="BN3656" s="9" t="s">
        <v>3540</v>
      </c>
      <c r="BO3656">
        <v>1</v>
      </c>
      <c r="BP3656" s="9" t="s">
        <v>4175</v>
      </c>
      <c r="BX3656">
        <v>3840</v>
      </c>
      <c r="BY3656" s="9" t="s">
        <v>13105</v>
      </c>
      <c r="BZ3656">
        <v>3840</v>
      </c>
      <c r="CA3656" s="9" t="s">
        <v>13105</v>
      </c>
      <c r="CD3656" s="9" t="s">
        <v>3681</v>
      </c>
      <c r="CF3656" s="9" t="s">
        <v>3543</v>
      </c>
    </row>
    <row r="3657" spans="1:84" s="3" customFormat="1">
      <c r="A3657" s="3">
        <v>7630867814811</v>
      </c>
      <c r="B3657" s="4" t="s">
        <v>13437</v>
      </c>
      <c r="C3657" s="4" t="s">
        <v>13438</v>
      </c>
      <c r="D3657" s="4" t="s">
        <v>3856</v>
      </c>
      <c r="E3657" s="4" t="s">
        <v>3613</v>
      </c>
      <c r="F3657" s="4" t="s">
        <v>3496</v>
      </c>
      <c r="G3657" s="3">
        <v>189.95</v>
      </c>
      <c r="H3657" s="3">
        <v>94.98</v>
      </c>
      <c r="I3657" s="3">
        <v>2</v>
      </c>
      <c r="J3657" s="3">
        <v>2</v>
      </c>
      <c r="L3657" s="3">
        <v>2</v>
      </c>
      <c r="M3657" s="3" t="e">
        <v>#N/A</v>
      </c>
      <c r="N3657" s="3" t="e">
        <f t="shared" si="57"/>
        <v>#N/A</v>
      </c>
      <c r="T3657" s="4" t="s">
        <v>3614</v>
      </c>
      <c r="U3657" s="3">
        <v>19.989999999999998</v>
      </c>
      <c r="V3657" s="4" t="s">
        <v>13439</v>
      </c>
      <c r="W3657" s="3">
        <v>1</v>
      </c>
      <c r="Y3657" s="4" t="s">
        <v>3616</v>
      </c>
      <c r="Z3657" s="3">
        <v>2</v>
      </c>
      <c r="AB3657" s="4" t="s">
        <v>13440</v>
      </c>
      <c r="AC3657" s="4" t="s">
        <v>13441</v>
      </c>
      <c r="AH3657" s="4" t="s">
        <v>13442</v>
      </c>
      <c r="AI3657" s="4" t="s">
        <v>13443</v>
      </c>
      <c r="AJ3657" s="4" t="s">
        <v>3856</v>
      </c>
      <c r="AK3657" s="4" t="s">
        <v>13209</v>
      </c>
      <c r="AL3657" s="4" t="s">
        <v>13209</v>
      </c>
      <c r="AP3657" s="4" t="s">
        <v>3621</v>
      </c>
      <c r="AR3657" s="4" t="s">
        <v>3680</v>
      </c>
      <c r="AU3657" s="2">
        <v>45148</v>
      </c>
      <c r="AW3657" s="2">
        <v>45148</v>
      </c>
      <c r="AZ3657" s="3">
        <v>189.95</v>
      </c>
      <c r="BA3657" s="3">
        <v>75.989999999999995</v>
      </c>
      <c r="BL3657" s="3">
        <v>25</v>
      </c>
      <c r="BN3657" s="4" t="s">
        <v>3540</v>
      </c>
      <c r="BO3657" s="3">
        <v>1</v>
      </c>
      <c r="BP3657" s="4" t="s">
        <v>4175</v>
      </c>
      <c r="BX3657" s="3">
        <v>3840</v>
      </c>
      <c r="BY3657" s="4" t="s">
        <v>13105</v>
      </c>
      <c r="BZ3657" s="3">
        <v>3840</v>
      </c>
      <c r="CA3657" s="4" t="s">
        <v>13105</v>
      </c>
      <c r="CD3657" s="4" t="s">
        <v>3681</v>
      </c>
      <c r="CF3657" s="4" t="s">
        <v>3543</v>
      </c>
    </row>
    <row r="3658" spans="1:84" s="3" customFormat="1">
      <c r="A3658" s="3">
        <v>7630867814828</v>
      </c>
      <c r="B3658" s="4" t="s">
        <v>13437</v>
      </c>
      <c r="C3658" s="4" t="s">
        <v>13444</v>
      </c>
      <c r="D3658" s="4" t="s">
        <v>3737</v>
      </c>
      <c r="E3658" s="4" t="s">
        <v>3613</v>
      </c>
      <c r="F3658" s="4" t="s">
        <v>3496</v>
      </c>
      <c r="G3658" s="3">
        <v>189.95</v>
      </c>
      <c r="H3658" s="3">
        <v>94.98</v>
      </c>
      <c r="I3658" s="3">
        <v>2</v>
      </c>
      <c r="J3658" s="3">
        <v>2</v>
      </c>
      <c r="L3658" s="3">
        <v>2</v>
      </c>
      <c r="M3658" s="3" t="e">
        <v>#N/A</v>
      </c>
      <c r="N3658" s="3" t="e">
        <f t="shared" si="57"/>
        <v>#N/A</v>
      </c>
      <c r="T3658" s="4" t="s">
        <v>3614</v>
      </c>
      <c r="U3658" s="3">
        <v>19.989999999999998</v>
      </c>
      <c r="V3658" s="4" t="s">
        <v>13445</v>
      </c>
      <c r="W3658" s="3">
        <v>1</v>
      </c>
      <c r="Y3658" s="4" t="s">
        <v>3616</v>
      </c>
      <c r="Z3658" s="3">
        <v>2</v>
      </c>
      <c r="AB3658" s="4" t="s">
        <v>13440</v>
      </c>
      <c r="AC3658" s="4" t="s">
        <v>13441</v>
      </c>
      <c r="AH3658" s="4" t="s">
        <v>13442</v>
      </c>
      <c r="AI3658" s="4" t="s">
        <v>13443</v>
      </c>
      <c r="AJ3658" s="4" t="s">
        <v>3737</v>
      </c>
      <c r="AK3658" s="4" t="s">
        <v>13209</v>
      </c>
      <c r="AL3658" s="4" t="s">
        <v>13209</v>
      </c>
      <c r="AP3658" s="4" t="s">
        <v>3621</v>
      </c>
      <c r="AR3658" s="4" t="s">
        <v>3680</v>
      </c>
      <c r="AU3658" s="2">
        <v>45148</v>
      </c>
      <c r="AW3658" s="2">
        <v>45148</v>
      </c>
      <c r="AZ3658" s="3">
        <v>189.95</v>
      </c>
      <c r="BA3658" s="3">
        <v>75.989999999999995</v>
      </c>
      <c r="BL3658" s="3">
        <v>25</v>
      </c>
      <c r="BN3658" s="4" t="s">
        <v>3540</v>
      </c>
      <c r="BO3658" s="3">
        <v>1</v>
      </c>
      <c r="BP3658" s="4" t="s">
        <v>4175</v>
      </c>
      <c r="BX3658" s="3">
        <v>3840</v>
      </c>
      <c r="BY3658" s="4" t="s">
        <v>13105</v>
      </c>
      <c r="BZ3658" s="3">
        <v>3840</v>
      </c>
      <c r="CA3658" s="4" t="s">
        <v>13105</v>
      </c>
      <c r="CD3658" s="4" t="s">
        <v>3681</v>
      </c>
      <c r="CF3658" s="4" t="s">
        <v>3543</v>
      </c>
    </row>
    <row r="3659" spans="1:84" s="3" customFormat="1">
      <c r="A3659" s="3">
        <v>7630867814835</v>
      </c>
      <c r="B3659" s="4" t="s">
        <v>13437</v>
      </c>
      <c r="C3659" s="4" t="s">
        <v>13446</v>
      </c>
      <c r="D3659" s="4" t="s">
        <v>3740</v>
      </c>
      <c r="E3659" s="4" t="s">
        <v>3613</v>
      </c>
      <c r="F3659" s="4" t="s">
        <v>3496</v>
      </c>
      <c r="G3659" s="3">
        <v>189.95</v>
      </c>
      <c r="H3659" s="3">
        <v>94.98</v>
      </c>
      <c r="I3659" s="3">
        <v>2</v>
      </c>
      <c r="J3659" s="3">
        <v>2</v>
      </c>
      <c r="L3659" s="3">
        <v>2</v>
      </c>
      <c r="M3659" s="3" t="e">
        <v>#N/A</v>
      </c>
      <c r="N3659" s="3" t="e">
        <f t="shared" si="57"/>
        <v>#N/A</v>
      </c>
      <c r="T3659" s="4" t="s">
        <v>3614</v>
      </c>
      <c r="U3659" s="3">
        <v>19.989999999999998</v>
      </c>
      <c r="V3659" s="4" t="s">
        <v>13447</v>
      </c>
      <c r="W3659" s="3">
        <v>1</v>
      </c>
      <c r="Y3659" s="4" t="s">
        <v>3616</v>
      </c>
      <c r="Z3659" s="3">
        <v>2</v>
      </c>
      <c r="AB3659" s="4" t="s">
        <v>13440</v>
      </c>
      <c r="AC3659" s="4" t="s">
        <v>13441</v>
      </c>
      <c r="AH3659" s="4" t="s">
        <v>13442</v>
      </c>
      <c r="AI3659" s="4" t="s">
        <v>13443</v>
      </c>
      <c r="AJ3659" s="4" t="s">
        <v>3740</v>
      </c>
      <c r="AK3659" s="4" t="s">
        <v>13209</v>
      </c>
      <c r="AL3659" s="4" t="s">
        <v>13209</v>
      </c>
      <c r="AP3659" s="4" t="s">
        <v>3621</v>
      </c>
      <c r="AR3659" s="4" t="s">
        <v>3680</v>
      </c>
      <c r="AU3659" s="2">
        <v>45148</v>
      </c>
      <c r="AW3659" s="2">
        <v>45148</v>
      </c>
      <c r="AZ3659" s="3">
        <v>189.95</v>
      </c>
      <c r="BA3659" s="3">
        <v>75.989999999999995</v>
      </c>
      <c r="BL3659" s="3">
        <v>25</v>
      </c>
      <c r="BN3659" s="4" t="s">
        <v>3540</v>
      </c>
      <c r="BO3659" s="3">
        <v>1</v>
      </c>
      <c r="BP3659" s="4" t="s">
        <v>4175</v>
      </c>
      <c r="BX3659" s="3">
        <v>3840</v>
      </c>
      <c r="BY3659" s="4" t="s">
        <v>13105</v>
      </c>
      <c r="BZ3659" s="3">
        <v>3840</v>
      </c>
      <c r="CA3659" s="4" t="s">
        <v>13105</v>
      </c>
      <c r="CD3659" s="4" t="s">
        <v>3681</v>
      </c>
      <c r="CF3659" s="4" t="s">
        <v>3543</v>
      </c>
    </row>
    <row r="3660" spans="1:84" s="3" customFormat="1">
      <c r="A3660" s="3">
        <v>7630867814842</v>
      </c>
      <c r="B3660" s="4" t="s">
        <v>13437</v>
      </c>
      <c r="C3660" s="4" t="s">
        <v>13448</v>
      </c>
      <c r="D3660" s="4" t="s">
        <v>3743</v>
      </c>
      <c r="E3660" s="4" t="s">
        <v>3613</v>
      </c>
      <c r="F3660" s="4" t="s">
        <v>3496</v>
      </c>
      <c r="G3660" s="3">
        <v>189.95</v>
      </c>
      <c r="H3660" s="3">
        <v>94.98</v>
      </c>
      <c r="I3660" s="3">
        <v>2</v>
      </c>
      <c r="J3660" s="3">
        <v>2</v>
      </c>
      <c r="L3660" s="3">
        <v>2</v>
      </c>
      <c r="M3660" s="3" t="e">
        <v>#N/A</v>
      </c>
      <c r="N3660" s="3" t="e">
        <f t="shared" si="57"/>
        <v>#N/A</v>
      </c>
      <c r="T3660" s="4" t="s">
        <v>3614</v>
      </c>
      <c r="U3660" s="3">
        <v>19.989999999999998</v>
      </c>
      <c r="V3660" s="4" t="s">
        <v>13449</v>
      </c>
      <c r="W3660" s="3">
        <v>1</v>
      </c>
      <c r="Y3660" s="4" t="s">
        <v>3616</v>
      </c>
      <c r="Z3660" s="3">
        <v>2</v>
      </c>
      <c r="AB3660" s="4" t="s">
        <v>13440</v>
      </c>
      <c r="AC3660" s="4" t="s">
        <v>13441</v>
      </c>
      <c r="AH3660" s="4" t="s">
        <v>13442</v>
      </c>
      <c r="AI3660" s="4" t="s">
        <v>13443</v>
      </c>
      <c r="AJ3660" s="4" t="s">
        <v>3743</v>
      </c>
      <c r="AK3660" s="4" t="s">
        <v>13209</v>
      </c>
      <c r="AL3660" s="4" t="s">
        <v>13209</v>
      </c>
      <c r="AP3660" s="4" t="s">
        <v>3621</v>
      </c>
      <c r="AR3660" s="4" t="s">
        <v>3680</v>
      </c>
      <c r="AU3660" s="2">
        <v>45148</v>
      </c>
      <c r="AW3660" s="2">
        <v>45148</v>
      </c>
      <c r="AZ3660" s="3">
        <v>189.95</v>
      </c>
      <c r="BA3660" s="3">
        <v>75.989999999999995</v>
      </c>
      <c r="BL3660" s="3">
        <v>25</v>
      </c>
      <c r="BN3660" s="4" t="s">
        <v>3540</v>
      </c>
      <c r="BO3660" s="3">
        <v>1</v>
      </c>
      <c r="BP3660" s="4" t="s">
        <v>4175</v>
      </c>
      <c r="BX3660" s="3">
        <v>3840</v>
      </c>
      <c r="BY3660" s="4" t="s">
        <v>13105</v>
      </c>
      <c r="BZ3660" s="3">
        <v>3840</v>
      </c>
      <c r="CA3660" s="4" t="s">
        <v>13105</v>
      </c>
      <c r="CD3660" s="4" t="s">
        <v>3681</v>
      </c>
      <c r="CF3660" s="4" t="s">
        <v>3543</v>
      </c>
    </row>
    <row r="3661" spans="1:84" s="3" customFormat="1">
      <c r="A3661" s="3">
        <v>7630867814859</v>
      </c>
      <c r="B3661" s="4" t="s">
        <v>13437</v>
      </c>
      <c r="C3661" s="4" t="s">
        <v>13450</v>
      </c>
      <c r="D3661" s="4" t="s">
        <v>3750</v>
      </c>
      <c r="E3661" s="4" t="s">
        <v>3613</v>
      </c>
      <c r="F3661" s="4" t="s">
        <v>3496</v>
      </c>
      <c r="G3661" s="3">
        <v>189.95</v>
      </c>
      <c r="H3661" s="3">
        <v>94.98</v>
      </c>
      <c r="I3661" s="3">
        <v>2</v>
      </c>
      <c r="J3661" s="3">
        <v>2</v>
      </c>
      <c r="L3661" s="3">
        <v>2</v>
      </c>
      <c r="M3661" s="3" t="e">
        <v>#N/A</v>
      </c>
      <c r="N3661" s="3" t="e">
        <f t="shared" si="57"/>
        <v>#N/A</v>
      </c>
      <c r="T3661" s="4" t="s">
        <v>3614</v>
      </c>
      <c r="U3661" s="3">
        <v>19.989999999999998</v>
      </c>
      <c r="V3661" s="4" t="s">
        <v>13451</v>
      </c>
      <c r="W3661" s="3">
        <v>1</v>
      </c>
      <c r="Y3661" s="4" t="s">
        <v>3616</v>
      </c>
      <c r="Z3661" s="3">
        <v>2</v>
      </c>
      <c r="AB3661" s="4" t="s">
        <v>13440</v>
      </c>
      <c r="AC3661" s="4" t="s">
        <v>13441</v>
      </c>
      <c r="AH3661" s="4" t="s">
        <v>13442</v>
      </c>
      <c r="AI3661" s="4" t="s">
        <v>13443</v>
      </c>
      <c r="AJ3661" s="4" t="s">
        <v>3750</v>
      </c>
      <c r="AK3661" s="4" t="s">
        <v>13209</v>
      </c>
      <c r="AL3661" s="4" t="s">
        <v>13209</v>
      </c>
      <c r="AP3661" s="4" t="s">
        <v>3621</v>
      </c>
      <c r="AR3661" s="4" t="s">
        <v>3680</v>
      </c>
      <c r="AU3661" s="2">
        <v>45148</v>
      </c>
      <c r="AW3661" s="2">
        <v>45148</v>
      </c>
      <c r="AZ3661" s="3">
        <v>189.95</v>
      </c>
      <c r="BA3661" s="3">
        <v>75.989999999999995</v>
      </c>
      <c r="BL3661" s="3">
        <v>25</v>
      </c>
      <c r="BN3661" s="4" t="s">
        <v>3540</v>
      </c>
      <c r="BO3661" s="3">
        <v>1</v>
      </c>
      <c r="BP3661" s="4" t="s">
        <v>4175</v>
      </c>
      <c r="BX3661" s="3">
        <v>3840</v>
      </c>
      <c r="BY3661" s="4" t="s">
        <v>13105</v>
      </c>
      <c r="BZ3661" s="3">
        <v>3840</v>
      </c>
      <c r="CA3661" s="4" t="s">
        <v>13105</v>
      </c>
      <c r="CD3661" s="4" t="s">
        <v>3681</v>
      </c>
      <c r="CF3661" s="4" t="s">
        <v>3543</v>
      </c>
    </row>
    <row r="3662" spans="1:84" s="3" customFormat="1">
      <c r="A3662" s="3">
        <v>7630867814866</v>
      </c>
      <c r="B3662" s="4" t="s">
        <v>13437</v>
      </c>
      <c r="C3662" s="4" t="s">
        <v>13452</v>
      </c>
      <c r="D3662" s="4" t="s">
        <v>3746</v>
      </c>
      <c r="E3662" s="4" t="s">
        <v>3613</v>
      </c>
      <c r="F3662" s="4" t="s">
        <v>3496</v>
      </c>
      <c r="G3662" s="3">
        <v>189.95</v>
      </c>
      <c r="H3662" s="3">
        <v>94.98</v>
      </c>
      <c r="I3662" s="3">
        <v>2</v>
      </c>
      <c r="J3662" s="3">
        <v>2</v>
      </c>
      <c r="L3662" s="3">
        <v>2</v>
      </c>
      <c r="M3662" s="3" t="e">
        <v>#N/A</v>
      </c>
      <c r="N3662" s="3" t="e">
        <f t="shared" si="57"/>
        <v>#N/A</v>
      </c>
      <c r="T3662" s="4" t="s">
        <v>3614</v>
      </c>
      <c r="U3662" s="3">
        <v>19.989999999999998</v>
      </c>
      <c r="V3662" s="4" t="s">
        <v>13453</v>
      </c>
      <c r="W3662" s="3">
        <v>1</v>
      </c>
      <c r="Y3662" s="4" t="s">
        <v>3616</v>
      </c>
      <c r="Z3662" s="3">
        <v>2</v>
      </c>
      <c r="AB3662" s="4" t="s">
        <v>13440</v>
      </c>
      <c r="AC3662" s="4" t="s">
        <v>13441</v>
      </c>
      <c r="AH3662" s="4" t="s">
        <v>13442</v>
      </c>
      <c r="AI3662" s="4" t="s">
        <v>13443</v>
      </c>
      <c r="AJ3662" s="4" t="s">
        <v>3746</v>
      </c>
      <c r="AK3662" s="4" t="s">
        <v>13209</v>
      </c>
      <c r="AL3662" s="4" t="s">
        <v>13209</v>
      </c>
      <c r="AP3662" s="4" t="s">
        <v>3621</v>
      </c>
      <c r="AR3662" s="4" t="s">
        <v>3680</v>
      </c>
      <c r="AU3662" s="2">
        <v>45148</v>
      </c>
      <c r="AW3662" s="2">
        <v>45148</v>
      </c>
      <c r="AZ3662" s="3">
        <v>189.95</v>
      </c>
      <c r="BA3662" s="3">
        <v>75.989999999999995</v>
      </c>
      <c r="BL3662" s="3">
        <v>25</v>
      </c>
      <c r="BN3662" s="4" t="s">
        <v>3540</v>
      </c>
      <c r="BO3662" s="3">
        <v>1</v>
      </c>
      <c r="BP3662" s="4" t="s">
        <v>4175</v>
      </c>
      <c r="BX3662" s="3">
        <v>3840</v>
      </c>
      <c r="BY3662" s="4" t="s">
        <v>13105</v>
      </c>
      <c r="BZ3662" s="3">
        <v>3840</v>
      </c>
      <c r="CA3662" s="4" t="s">
        <v>13105</v>
      </c>
      <c r="CD3662" s="4" t="s">
        <v>3681</v>
      </c>
      <c r="CF3662" s="4" t="s">
        <v>3543</v>
      </c>
    </row>
    <row r="3663" spans="1:84" s="3" customFormat="1">
      <c r="A3663" s="3">
        <v>7630867822571</v>
      </c>
      <c r="B3663" s="4" t="s">
        <v>13454</v>
      </c>
      <c r="C3663" s="4" t="s">
        <v>13455</v>
      </c>
      <c r="D3663" s="4" t="s">
        <v>3856</v>
      </c>
      <c r="E3663" s="4" t="s">
        <v>3613</v>
      </c>
      <c r="F3663" s="4" t="s">
        <v>3496</v>
      </c>
      <c r="G3663" s="3">
        <v>179.95</v>
      </c>
      <c r="H3663" s="3">
        <v>89.98</v>
      </c>
      <c r="I3663" s="3">
        <v>2</v>
      </c>
      <c r="J3663" s="3">
        <v>2</v>
      </c>
      <c r="L3663" s="3">
        <v>2</v>
      </c>
      <c r="M3663" s="3" t="e">
        <v>#N/A</v>
      </c>
      <c r="N3663" s="3" t="e">
        <f t="shared" si="57"/>
        <v>#N/A</v>
      </c>
      <c r="T3663" s="4" t="s">
        <v>3614</v>
      </c>
      <c r="U3663" s="3">
        <v>19.989999999999998</v>
      </c>
      <c r="V3663" s="4" t="s">
        <v>13456</v>
      </c>
      <c r="W3663" s="3">
        <v>1</v>
      </c>
      <c r="Y3663" s="4" t="s">
        <v>3616</v>
      </c>
      <c r="Z3663" s="3">
        <v>2</v>
      </c>
      <c r="AB3663" s="4" t="s">
        <v>13205</v>
      </c>
      <c r="AC3663" s="4" t="s">
        <v>13457</v>
      </c>
      <c r="AH3663" s="4" t="s">
        <v>13458</v>
      </c>
      <c r="AI3663" s="4" t="s">
        <v>13459</v>
      </c>
      <c r="AJ3663" s="4" t="s">
        <v>3856</v>
      </c>
      <c r="AK3663" s="4" t="s">
        <v>13209</v>
      </c>
      <c r="AL3663" s="4" t="s">
        <v>13209</v>
      </c>
      <c r="AP3663" s="4" t="s">
        <v>3621</v>
      </c>
      <c r="AR3663" s="4" t="s">
        <v>3680</v>
      </c>
      <c r="AU3663" s="2">
        <v>45148</v>
      </c>
      <c r="AW3663" s="2">
        <v>45148</v>
      </c>
      <c r="AZ3663" s="3">
        <v>179.95</v>
      </c>
      <c r="BA3663" s="3">
        <v>71.989999999999995</v>
      </c>
      <c r="BL3663" s="3">
        <v>25</v>
      </c>
      <c r="BN3663" s="4" t="s">
        <v>3540</v>
      </c>
      <c r="BO3663" s="3">
        <v>1</v>
      </c>
      <c r="BP3663" s="4" t="s">
        <v>4175</v>
      </c>
      <c r="BX3663" s="3">
        <v>3840</v>
      </c>
      <c r="BY3663" s="4" t="s">
        <v>13105</v>
      </c>
      <c r="BZ3663" s="3">
        <v>3840</v>
      </c>
      <c r="CA3663" s="4" t="s">
        <v>13105</v>
      </c>
      <c r="CD3663" s="4" t="s">
        <v>3681</v>
      </c>
      <c r="CF3663" s="4" t="s">
        <v>3543</v>
      </c>
    </row>
    <row r="3664" spans="1:84" s="3" customFormat="1">
      <c r="A3664" s="3">
        <v>7630867822588</v>
      </c>
      <c r="B3664" s="4" t="s">
        <v>13454</v>
      </c>
      <c r="C3664" s="4" t="s">
        <v>13460</v>
      </c>
      <c r="D3664" s="4" t="s">
        <v>3737</v>
      </c>
      <c r="E3664" s="4" t="s">
        <v>3613</v>
      </c>
      <c r="F3664" s="4" t="s">
        <v>3496</v>
      </c>
      <c r="G3664" s="3">
        <v>179.95</v>
      </c>
      <c r="H3664" s="3">
        <v>89.98</v>
      </c>
      <c r="I3664" s="3">
        <v>2</v>
      </c>
      <c r="J3664" s="3">
        <v>2</v>
      </c>
      <c r="L3664" s="3">
        <v>2</v>
      </c>
      <c r="M3664" s="3" t="e">
        <v>#N/A</v>
      </c>
      <c r="N3664" s="3" t="e">
        <f t="shared" si="57"/>
        <v>#N/A</v>
      </c>
      <c r="T3664" s="4" t="s">
        <v>3614</v>
      </c>
      <c r="U3664" s="3">
        <v>19.989999999999998</v>
      </c>
      <c r="V3664" s="4" t="s">
        <v>13461</v>
      </c>
      <c r="W3664" s="3">
        <v>1</v>
      </c>
      <c r="Y3664" s="4" t="s">
        <v>3616</v>
      </c>
      <c r="Z3664" s="3">
        <v>2</v>
      </c>
      <c r="AB3664" s="4" t="s">
        <v>13205</v>
      </c>
      <c r="AC3664" s="4" t="s">
        <v>13457</v>
      </c>
      <c r="AH3664" s="4" t="s">
        <v>13458</v>
      </c>
      <c r="AI3664" s="4" t="s">
        <v>13459</v>
      </c>
      <c r="AJ3664" s="4" t="s">
        <v>3737</v>
      </c>
      <c r="AK3664" s="4" t="s">
        <v>13209</v>
      </c>
      <c r="AL3664" s="4" t="s">
        <v>13209</v>
      </c>
      <c r="AP3664" s="4" t="s">
        <v>3621</v>
      </c>
      <c r="AR3664" s="4" t="s">
        <v>3680</v>
      </c>
      <c r="AU3664" s="2">
        <v>45148</v>
      </c>
      <c r="AW3664" s="2">
        <v>45148</v>
      </c>
      <c r="AZ3664" s="3">
        <v>179.95</v>
      </c>
      <c r="BA3664" s="3">
        <v>71.989999999999995</v>
      </c>
      <c r="BL3664" s="3">
        <v>25</v>
      </c>
      <c r="BN3664" s="4" t="s">
        <v>3540</v>
      </c>
      <c r="BO3664" s="3">
        <v>1</v>
      </c>
      <c r="BP3664" s="4" t="s">
        <v>4175</v>
      </c>
      <c r="BX3664" s="3">
        <v>3840</v>
      </c>
      <c r="BY3664" s="4" t="s">
        <v>13105</v>
      </c>
      <c r="BZ3664" s="3">
        <v>3840</v>
      </c>
      <c r="CA3664" s="4" t="s">
        <v>13105</v>
      </c>
      <c r="CD3664" s="4" t="s">
        <v>3681</v>
      </c>
      <c r="CF3664" s="4" t="s">
        <v>3543</v>
      </c>
    </row>
    <row r="3665" spans="1:84" s="3" customFormat="1">
      <c r="A3665" s="3">
        <v>7630867822595</v>
      </c>
      <c r="B3665" s="4" t="s">
        <v>13454</v>
      </c>
      <c r="C3665" s="4" t="s">
        <v>13462</v>
      </c>
      <c r="D3665" s="4" t="s">
        <v>3740</v>
      </c>
      <c r="E3665" s="4" t="s">
        <v>3613</v>
      </c>
      <c r="F3665" s="4" t="s">
        <v>3496</v>
      </c>
      <c r="G3665" s="3">
        <v>179.95</v>
      </c>
      <c r="H3665" s="3">
        <v>89.98</v>
      </c>
      <c r="I3665" s="3">
        <v>2</v>
      </c>
      <c r="J3665" s="3">
        <v>2</v>
      </c>
      <c r="L3665" s="3">
        <v>2</v>
      </c>
      <c r="M3665" s="3" t="e">
        <v>#N/A</v>
      </c>
      <c r="N3665" s="3" t="e">
        <f t="shared" si="57"/>
        <v>#N/A</v>
      </c>
      <c r="T3665" s="4" t="s">
        <v>3614</v>
      </c>
      <c r="U3665" s="3">
        <v>19.989999999999998</v>
      </c>
      <c r="V3665" s="4" t="s">
        <v>13463</v>
      </c>
      <c r="W3665" s="3">
        <v>1</v>
      </c>
      <c r="Y3665" s="4" t="s">
        <v>3616</v>
      </c>
      <c r="Z3665" s="3">
        <v>2</v>
      </c>
      <c r="AB3665" s="4" t="s">
        <v>13205</v>
      </c>
      <c r="AC3665" s="4" t="s">
        <v>13457</v>
      </c>
      <c r="AH3665" s="4" t="s">
        <v>13458</v>
      </c>
      <c r="AI3665" s="4" t="s">
        <v>13459</v>
      </c>
      <c r="AJ3665" s="4" t="s">
        <v>3740</v>
      </c>
      <c r="AK3665" s="4" t="s">
        <v>13209</v>
      </c>
      <c r="AL3665" s="4" t="s">
        <v>13209</v>
      </c>
      <c r="AP3665" s="4" t="s">
        <v>3621</v>
      </c>
      <c r="AR3665" s="4" t="s">
        <v>3680</v>
      </c>
      <c r="AU3665" s="2">
        <v>45148</v>
      </c>
      <c r="AW3665" s="2">
        <v>45148</v>
      </c>
      <c r="AZ3665" s="3">
        <v>179.95</v>
      </c>
      <c r="BA3665" s="3">
        <v>71.989999999999995</v>
      </c>
      <c r="BL3665" s="3">
        <v>25</v>
      </c>
      <c r="BN3665" s="4" t="s">
        <v>3540</v>
      </c>
      <c r="BO3665" s="3">
        <v>1</v>
      </c>
      <c r="BP3665" s="4" t="s">
        <v>4175</v>
      </c>
      <c r="BX3665" s="3">
        <v>3840</v>
      </c>
      <c r="BY3665" s="4" t="s">
        <v>13105</v>
      </c>
      <c r="BZ3665" s="3">
        <v>3840</v>
      </c>
      <c r="CA3665" s="4" t="s">
        <v>13105</v>
      </c>
      <c r="CD3665" s="4" t="s">
        <v>3681</v>
      </c>
      <c r="CF3665" s="4" t="s">
        <v>3543</v>
      </c>
    </row>
    <row r="3666" spans="1:84" s="3" customFormat="1">
      <c r="A3666" s="3">
        <v>7630867822601</v>
      </c>
      <c r="B3666" s="4" t="s">
        <v>13454</v>
      </c>
      <c r="C3666" s="4" t="s">
        <v>13464</v>
      </c>
      <c r="D3666" s="4" t="s">
        <v>3743</v>
      </c>
      <c r="E3666" s="4" t="s">
        <v>3613</v>
      </c>
      <c r="F3666" s="4" t="s">
        <v>3496</v>
      </c>
      <c r="G3666" s="3">
        <v>179.95</v>
      </c>
      <c r="H3666" s="3">
        <v>89.98</v>
      </c>
      <c r="I3666" s="3">
        <v>2</v>
      </c>
      <c r="J3666" s="3">
        <v>2</v>
      </c>
      <c r="L3666" s="3">
        <v>2</v>
      </c>
      <c r="M3666" s="3" t="e">
        <v>#N/A</v>
      </c>
      <c r="N3666" s="3" t="e">
        <f t="shared" si="57"/>
        <v>#N/A</v>
      </c>
      <c r="T3666" s="4" t="s">
        <v>3614</v>
      </c>
      <c r="U3666" s="3">
        <v>19.989999999999998</v>
      </c>
      <c r="V3666" s="4" t="s">
        <v>13465</v>
      </c>
      <c r="W3666" s="3">
        <v>1</v>
      </c>
      <c r="Y3666" s="4" t="s">
        <v>3616</v>
      </c>
      <c r="Z3666" s="3">
        <v>2</v>
      </c>
      <c r="AB3666" s="4" t="s">
        <v>13205</v>
      </c>
      <c r="AC3666" s="4" t="s">
        <v>13457</v>
      </c>
      <c r="AH3666" s="4" t="s">
        <v>13458</v>
      </c>
      <c r="AI3666" s="4" t="s">
        <v>13459</v>
      </c>
      <c r="AJ3666" s="4" t="s">
        <v>3743</v>
      </c>
      <c r="AK3666" s="4" t="s">
        <v>13209</v>
      </c>
      <c r="AL3666" s="4" t="s">
        <v>13209</v>
      </c>
      <c r="AP3666" s="4" t="s">
        <v>3621</v>
      </c>
      <c r="AR3666" s="4" t="s">
        <v>3680</v>
      </c>
      <c r="AU3666" s="2">
        <v>45148</v>
      </c>
      <c r="AW3666" s="2">
        <v>45148</v>
      </c>
      <c r="AZ3666" s="3">
        <v>179.95</v>
      </c>
      <c r="BA3666" s="3">
        <v>71.989999999999995</v>
      </c>
      <c r="BL3666" s="3">
        <v>25</v>
      </c>
      <c r="BN3666" s="4" t="s">
        <v>3540</v>
      </c>
      <c r="BO3666" s="3">
        <v>1</v>
      </c>
      <c r="BP3666" s="4" t="s">
        <v>4175</v>
      </c>
      <c r="BX3666" s="3">
        <v>3840</v>
      </c>
      <c r="BY3666" s="4" t="s">
        <v>13105</v>
      </c>
      <c r="BZ3666" s="3">
        <v>3840</v>
      </c>
      <c r="CA3666" s="4" t="s">
        <v>13105</v>
      </c>
      <c r="CD3666" s="4" t="s">
        <v>3681</v>
      </c>
      <c r="CF3666" s="4" t="s">
        <v>3543</v>
      </c>
    </row>
    <row r="3667" spans="1:84" s="3" customFormat="1">
      <c r="A3667" s="3">
        <v>7630867822618</v>
      </c>
      <c r="B3667" s="4" t="s">
        <v>13454</v>
      </c>
      <c r="C3667" s="4" t="s">
        <v>13466</v>
      </c>
      <c r="D3667" s="4" t="s">
        <v>3750</v>
      </c>
      <c r="E3667" s="4" t="s">
        <v>3613</v>
      </c>
      <c r="F3667" s="4" t="s">
        <v>3496</v>
      </c>
      <c r="G3667" s="3">
        <v>179.95</v>
      </c>
      <c r="H3667" s="3">
        <v>89.98</v>
      </c>
      <c r="I3667" s="3">
        <v>2</v>
      </c>
      <c r="J3667" s="3">
        <v>2</v>
      </c>
      <c r="L3667" s="3">
        <v>2</v>
      </c>
      <c r="M3667" s="3" t="e">
        <v>#N/A</v>
      </c>
      <c r="N3667" s="3" t="e">
        <f t="shared" si="57"/>
        <v>#N/A</v>
      </c>
      <c r="T3667" s="4" t="s">
        <v>3614</v>
      </c>
      <c r="U3667" s="3">
        <v>19.989999999999998</v>
      </c>
      <c r="V3667" s="4" t="s">
        <v>13467</v>
      </c>
      <c r="W3667" s="3">
        <v>1</v>
      </c>
      <c r="Y3667" s="4" t="s">
        <v>3616</v>
      </c>
      <c r="Z3667" s="3">
        <v>2</v>
      </c>
      <c r="AB3667" s="4" t="s">
        <v>13205</v>
      </c>
      <c r="AC3667" s="4" t="s">
        <v>13457</v>
      </c>
      <c r="AH3667" s="4" t="s">
        <v>13458</v>
      </c>
      <c r="AI3667" s="4" t="s">
        <v>13459</v>
      </c>
      <c r="AJ3667" s="4" t="s">
        <v>3750</v>
      </c>
      <c r="AK3667" s="4" t="s">
        <v>13209</v>
      </c>
      <c r="AL3667" s="4" t="s">
        <v>13209</v>
      </c>
      <c r="AP3667" s="4" t="s">
        <v>3621</v>
      </c>
      <c r="AR3667" s="4" t="s">
        <v>3680</v>
      </c>
      <c r="AU3667" s="2">
        <v>45148</v>
      </c>
      <c r="AW3667" s="2">
        <v>45148</v>
      </c>
      <c r="AZ3667" s="3">
        <v>179.95</v>
      </c>
      <c r="BA3667" s="3">
        <v>71.989999999999995</v>
      </c>
      <c r="BL3667" s="3">
        <v>25</v>
      </c>
      <c r="BN3667" s="4" t="s">
        <v>3540</v>
      </c>
      <c r="BO3667" s="3">
        <v>1</v>
      </c>
      <c r="BP3667" s="4" t="s">
        <v>4175</v>
      </c>
      <c r="BX3667" s="3">
        <v>3840</v>
      </c>
      <c r="BY3667" s="4" t="s">
        <v>13105</v>
      </c>
      <c r="BZ3667" s="3">
        <v>3840</v>
      </c>
      <c r="CA3667" s="4" t="s">
        <v>13105</v>
      </c>
      <c r="CD3667" s="4" t="s">
        <v>3681</v>
      </c>
      <c r="CF3667" s="4" t="s">
        <v>3543</v>
      </c>
    </row>
    <row r="3668" spans="1:84" s="3" customFormat="1">
      <c r="A3668" s="3">
        <v>7630867822625</v>
      </c>
      <c r="B3668" s="4" t="s">
        <v>13454</v>
      </c>
      <c r="C3668" s="4" t="s">
        <v>13468</v>
      </c>
      <c r="D3668" s="4" t="s">
        <v>3746</v>
      </c>
      <c r="E3668" s="4" t="s">
        <v>3613</v>
      </c>
      <c r="F3668" s="4" t="s">
        <v>3496</v>
      </c>
      <c r="G3668" s="3">
        <v>179.95</v>
      </c>
      <c r="H3668" s="3">
        <v>89.98</v>
      </c>
      <c r="I3668" s="3">
        <v>2</v>
      </c>
      <c r="J3668" s="3">
        <v>2</v>
      </c>
      <c r="L3668" s="3">
        <v>2</v>
      </c>
      <c r="M3668" s="3" t="e">
        <v>#N/A</v>
      </c>
      <c r="N3668" s="3" t="e">
        <f t="shared" si="57"/>
        <v>#N/A</v>
      </c>
      <c r="T3668" s="4" t="s">
        <v>3614</v>
      </c>
      <c r="U3668" s="3">
        <v>19.989999999999998</v>
      </c>
      <c r="V3668" s="4" t="s">
        <v>13469</v>
      </c>
      <c r="W3668" s="3">
        <v>1</v>
      </c>
      <c r="Y3668" s="4" t="s">
        <v>3616</v>
      </c>
      <c r="Z3668" s="3">
        <v>2</v>
      </c>
      <c r="AB3668" s="4" t="s">
        <v>13205</v>
      </c>
      <c r="AC3668" s="4" t="s">
        <v>13457</v>
      </c>
      <c r="AH3668" s="4" t="s">
        <v>13458</v>
      </c>
      <c r="AI3668" s="4" t="s">
        <v>13459</v>
      </c>
      <c r="AJ3668" s="4" t="s">
        <v>3746</v>
      </c>
      <c r="AK3668" s="4" t="s">
        <v>13209</v>
      </c>
      <c r="AL3668" s="4" t="s">
        <v>13209</v>
      </c>
      <c r="AP3668" s="4" t="s">
        <v>3621</v>
      </c>
      <c r="AR3668" s="4" t="s">
        <v>3680</v>
      </c>
      <c r="AU3668" s="2">
        <v>45148</v>
      </c>
      <c r="AW3668" s="2">
        <v>45148</v>
      </c>
      <c r="AZ3668" s="3">
        <v>179.95</v>
      </c>
      <c r="BA3668" s="3">
        <v>71.989999999999995</v>
      </c>
      <c r="BL3668" s="3">
        <v>25</v>
      </c>
      <c r="BN3668" s="4" t="s">
        <v>3540</v>
      </c>
      <c r="BO3668" s="3">
        <v>1</v>
      </c>
      <c r="BP3668" s="4" t="s">
        <v>4175</v>
      </c>
      <c r="BX3668" s="3">
        <v>3840</v>
      </c>
      <c r="BY3668" s="4" t="s">
        <v>13105</v>
      </c>
      <c r="BZ3668" s="3">
        <v>3840</v>
      </c>
      <c r="CA3668" s="4" t="s">
        <v>13105</v>
      </c>
      <c r="CD3668" s="4" t="s">
        <v>3681</v>
      </c>
      <c r="CF3668" s="4" t="s">
        <v>3543</v>
      </c>
    </row>
    <row r="3669" spans="1:84" s="3" customFormat="1">
      <c r="A3669" s="3">
        <v>7630867822632</v>
      </c>
      <c r="B3669" s="4" t="s">
        <v>13454</v>
      </c>
      <c r="C3669" s="4" t="s">
        <v>13470</v>
      </c>
      <c r="D3669" s="4" t="s">
        <v>3840</v>
      </c>
      <c r="E3669" s="4" t="s">
        <v>3613</v>
      </c>
      <c r="F3669" s="4" t="s">
        <v>3496</v>
      </c>
      <c r="G3669" s="3">
        <v>179.95</v>
      </c>
      <c r="H3669" s="3">
        <v>89.98</v>
      </c>
      <c r="I3669" s="3">
        <v>1</v>
      </c>
      <c r="J3669" s="3">
        <v>1</v>
      </c>
      <c r="L3669" s="3">
        <v>1</v>
      </c>
      <c r="M3669" s="3" t="e">
        <v>#N/A</v>
      </c>
      <c r="N3669" s="3" t="e">
        <f t="shared" si="57"/>
        <v>#N/A</v>
      </c>
      <c r="T3669" s="4" t="s">
        <v>3614</v>
      </c>
      <c r="U3669" s="3">
        <v>20</v>
      </c>
      <c r="V3669" s="4" t="s">
        <v>13471</v>
      </c>
      <c r="W3669" s="3">
        <v>1</v>
      </c>
      <c r="Y3669" s="4" t="s">
        <v>3616</v>
      </c>
      <c r="Z3669" s="3">
        <v>1</v>
      </c>
      <c r="AB3669" s="4" t="s">
        <v>13205</v>
      </c>
      <c r="AC3669" s="4" t="s">
        <v>13457</v>
      </c>
      <c r="AH3669" s="4" t="s">
        <v>13458</v>
      </c>
      <c r="AI3669" s="4" t="s">
        <v>13459</v>
      </c>
      <c r="AJ3669" s="4" t="s">
        <v>3840</v>
      </c>
      <c r="AK3669" s="4" t="s">
        <v>13209</v>
      </c>
      <c r="AL3669" s="4" t="s">
        <v>13209</v>
      </c>
      <c r="AP3669" s="4" t="s">
        <v>3621</v>
      </c>
      <c r="AR3669" s="4" t="s">
        <v>3680</v>
      </c>
      <c r="AU3669" s="2">
        <v>45148</v>
      </c>
      <c r="AW3669" s="2">
        <v>45148</v>
      </c>
      <c r="AZ3669" s="3">
        <v>179.95</v>
      </c>
      <c r="BA3669" s="3">
        <v>71.98</v>
      </c>
      <c r="BL3669" s="3">
        <v>25</v>
      </c>
      <c r="BN3669" s="4" t="s">
        <v>3540</v>
      </c>
      <c r="BO3669" s="3">
        <v>1</v>
      </c>
      <c r="BP3669" s="4" t="s">
        <v>4175</v>
      </c>
      <c r="BX3669" s="3">
        <v>3840</v>
      </c>
      <c r="BY3669" s="4" t="s">
        <v>13105</v>
      </c>
      <c r="BZ3669" s="3">
        <v>3840</v>
      </c>
      <c r="CA3669" s="4" t="s">
        <v>13105</v>
      </c>
      <c r="CD3669" s="4" t="s">
        <v>3681</v>
      </c>
      <c r="CF3669" s="4" t="s">
        <v>3543</v>
      </c>
    </row>
    <row r="3670" spans="1:84">
      <c r="A3670">
        <v>8845470844418</v>
      </c>
      <c r="B3670" s="9" t="s">
        <v>13472</v>
      </c>
      <c r="C3670" s="9" t="s">
        <v>1120</v>
      </c>
      <c r="E3670" s="9" t="s">
        <v>3552</v>
      </c>
      <c r="F3670" s="9" t="s">
        <v>3496</v>
      </c>
      <c r="G3670">
        <v>106.05</v>
      </c>
      <c r="H3670">
        <v>53.02</v>
      </c>
      <c r="I3670">
        <v>5</v>
      </c>
      <c r="J3670">
        <v>5</v>
      </c>
      <c r="L3670">
        <v>5</v>
      </c>
      <c r="M3670">
        <v>5</v>
      </c>
      <c r="N3670" t="b">
        <f t="shared" si="57"/>
        <v>1</v>
      </c>
      <c r="U3670">
        <v>16.62</v>
      </c>
      <c r="V3670" s="9" t="s">
        <v>13473</v>
      </c>
      <c r="Y3670" s="9" t="s">
        <v>3533</v>
      </c>
      <c r="Z3670">
        <v>5</v>
      </c>
      <c r="AB3670" s="9" t="s">
        <v>13474</v>
      </c>
      <c r="AC3670" s="9" t="s">
        <v>1120</v>
      </c>
      <c r="AH3670" s="9" t="s">
        <v>3805</v>
      </c>
      <c r="AI3670" s="9" t="s">
        <v>3806</v>
      </c>
      <c r="AK3670" s="9" t="s">
        <v>3620</v>
      </c>
      <c r="AL3670" s="9" t="s">
        <v>3620</v>
      </c>
      <c r="AR3670" s="9" t="s">
        <v>3539</v>
      </c>
      <c r="AU3670" s="7">
        <v>43594</v>
      </c>
      <c r="AW3670" s="7">
        <v>43600</v>
      </c>
      <c r="AX3670" s="7">
        <v>44853</v>
      </c>
      <c r="AY3670" s="7">
        <v>43600</v>
      </c>
      <c r="AZ3670">
        <v>106.05</v>
      </c>
      <c r="BA3670">
        <v>44.21</v>
      </c>
      <c r="BL3670">
        <v>25</v>
      </c>
      <c r="BN3670" s="9" t="s">
        <v>3556</v>
      </c>
      <c r="BO3670">
        <v>0.86269825</v>
      </c>
      <c r="BP3670" s="9" t="s">
        <v>13475</v>
      </c>
      <c r="BX3670">
        <v>2279</v>
      </c>
      <c r="BY3670" s="9" t="s">
        <v>3542</v>
      </c>
      <c r="BZ3670">
        <v>2279</v>
      </c>
      <c r="CA3670" s="9" t="s">
        <v>3542</v>
      </c>
      <c r="CF3670" s="9" t="s">
        <v>3543</v>
      </c>
    </row>
    <row r="3671" spans="1:84">
      <c r="A3671">
        <v>9336340101277</v>
      </c>
      <c r="B3671" s="9" t="s">
        <v>13476</v>
      </c>
      <c r="C3671" s="9" t="s">
        <v>13477</v>
      </c>
      <c r="D3671" s="9" t="s">
        <v>4306</v>
      </c>
      <c r="E3671" s="9" t="s">
        <v>3552</v>
      </c>
      <c r="F3671" s="9" t="s">
        <v>3496</v>
      </c>
      <c r="G3671">
        <v>39.68</v>
      </c>
      <c r="H3671">
        <v>19.84</v>
      </c>
      <c r="I3671">
        <v>1</v>
      </c>
      <c r="J3671">
        <v>1</v>
      </c>
      <c r="L3671">
        <v>1</v>
      </c>
      <c r="M3671">
        <v>1</v>
      </c>
      <c r="N3671" t="b">
        <f t="shared" si="57"/>
        <v>1</v>
      </c>
      <c r="U3671">
        <v>13.31</v>
      </c>
      <c r="V3671" s="9" t="s">
        <v>13478</v>
      </c>
      <c r="Y3671" s="9" t="s">
        <v>3533</v>
      </c>
      <c r="Z3671">
        <v>1</v>
      </c>
      <c r="AB3671" s="9" t="s">
        <v>13479</v>
      </c>
      <c r="AC3671" s="9" t="s">
        <v>13480</v>
      </c>
      <c r="AF3671" s="9" t="s">
        <v>3603</v>
      </c>
      <c r="AG3671" s="9" t="s">
        <v>3603</v>
      </c>
      <c r="AH3671" s="9" t="s">
        <v>3677</v>
      </c>
      <c r="AI3671" s="9" t="s">
        <v>3678</v>
      </c>
      <c r="AJ3671" s="9" t="s">
        <v>4306</v>
      </c>
      <c r="AK3671" s="9" t="s">
        <v>4292</v>
      </c>
      <c r="AL3671" s="9" t="s">
        <v>4292</v>
      </c>
      <c r="AR3671" s="9" t="s">
        <v>13481</v>
      </c>
      <c r="AU3671" s="7">
        <v>44488</v>
      </c>
      <c r="AW3671" s="7">
        <v>44488</v>
      </c>
      <c r="AX3671" s="7">
        <v>44853</v>
      </c>
      <c r="AY3671" s="7">
        <v>44488</v>
      </c>
      <c r="AZ3671">
        <v>39.68</v>
      </c>
      <c r="BA3671">
        <v>17.2</v>
      </c>
      <c r="BL3671">
        <v>25</v>
      </c>
      <c r="BN3671" s="9" t="s">
        <v>3540</v>
      </c>
      <c r="BO3671">
        <v>1</v>
      </c>
      <c r="BP3671" s="9" t="s">
        <v>3491</v>
      </c>
      <c r="BX3671">
        <v>3738</v>
      </c>
      <c r="BY3671" s="9" t="s">
        <v>13482</v>
      </c>
      <c r="BZ3671">
        <v>3250</v>
      </c>
      <c r="CA3671" s="9" t="s">
        <v>3799</v>
      </c>
      <c r="CD3671" s="9" t="s">
        <v>3808</v>
      </c>
      <c r="CF3671" s="9" t="s">
        <v>3543</v>
      </c>
    </row>
    <row r="3672" spans="1:84">
      <c r="A3672">
        <v>9336340101291</v>
      </c>
      <c r="B3672" s="9" t="s">
        <v>13483</v>
      </c>
      <c r="C3672" s="9" t="s">
        <v>13484</v>
      </c>
      <c r="D3672" s="9" t="s">
        <v>3536</v>
      </c>
      <c r="E3672" s="9" t="s">
        <v>3552</v>
      </c>
      <c r="F3672" s="9" t="s">
        <v>3496</v>
      </c>
      <c r="G3672">
        <v>39.68</v>
      </c>
      <c r="H3672">
        <v>19.84</v>
      </c>
      <c r="I3672">
        <v>3</v>
      </c>
      <c r="J3672">
        <v>3</v>
      </c>
      <c r="L3672">
        <v>3</v>
      </c>
      <c r="M3672">
        <v>3</v>
      </c>
      <c r="N3672" t="b">
        <f t="shared" si="57"/>
        <v>1</v>
      </c>
      <c r="U3672">
        <v>13.31</v>
      </c>
      <c r="V3672" s="9" t="s">
        <v>13485</v>
      </c>
      <c r="Y3672" s="9" t="s">
        <v>3533</v>
      </c>
      <c r="Z3672">
        <v>3</v>
      </c>
      <c r="AB3672" s="9" t="s">
        <v>13479</v>
      </c>
      <c r="AC3672" s="9" t="s">
        <v>13480</v>
      </c>
      <c r="AF3672" s="9" t="s">
        <v>3603</v>
      </c>
      <c r="AG3672" s="9" t="s">
        <v>3603</v>
      </c>
      <c r="AH3672" s="9" t="s">
        <v>3677</v>
      </c>
      <c r="AI3672" s="9" t="s">
        <v>3678</v>
      </c>
      <c r="AJ3672" s="9" t="s">
        <v>3536</v>
      </c>
      <c r="AK3672" s="9" t="s">
        <v>4292</v>
      </c>
      <c r="AL3672" s="9" t="s">
        <v>4292</v>
      </c>
      <c r="AR3672" s="9" t="s">
        <v>13481</v>
      </c>
      <c r="AU3672" s="7">
        <v>44488</v>
      </c>
      <c r="AW3672" s="7">
        <v>44488</v>
      </c>
      <c r="AX3672" s="7">
        <v>44853</v>
      </c>
      <c r="AY3672" s="7">
        <v>44488</v>
      </c>
      <c r="AZ3672">
        <v>39.68</v>
      </c>
      <c r="BA3672">
        <v>17.2</v>
      </c>
      <c r="BL3672">
        <v>25</v>
      </c>
      <c r="BN3672" s="9" t="s">
        <v>3540</v>
      </c>
      <c r="BO3672">
        <v>1</v>
      </c>
      <c r="BP3672" s="9" t="s">
        <v>3491</v>
      </c>
      <c r="BX3672">
        <v>3738</v>
      </c>
      <c r="BY3672" s="9" t="s">
        <v>13482</v>
      </c>
      <c r="BZ3672">
        <v>3250</v>
      </c>
      <c r="CA3672" s="9" t="s">
        <v>3799</v>
      </c>
      <c r="CD3672" s="9" t="s">
        <v>3808</v>
      </c>
      <c r="CF3672" s="9" t="s">
        <v>3543</v>
      </c>
    </row>
    <row r="3673" spans="1:84">
      <c r="A3673">
        <v>9336340101307</v>
      </c>
      <c r="B3673" s="9" t="s">
        <v>13486</v>
      </c>
      <c r="C3673" s="9" t="s">
        <v>13487</v>
      </c>
      <c r="D3673" s="9" t="s">
        <v>5018</v>
      </c>
      <c r="E3673" s="9" t="s">
        <v>3552</v>
      </c>
      <c r="F3673" s="9" t="s">
        <v>3496</v>
      </c>
      <c r="G3673">
        <v>39.68</v>
      </c>
      <c r="H3673">
        <v>19.84</v>
      </c>
      <c r="I3673">
        <v>1</v>
      </c>
      <c r="J3673">
        <v>1</v>
      </c>
      <c r="L3673">
        <v>1</v>
      </c>
      <c r="M3673">
        <v>1</v>
      </c>
      <c r="N3673" t="b">
        <f t="shared" si="57"/>
        <v>1</v>
      </c>
      <c r="T3673" s="9" t="s">
        <v>3600</v>
      </c>
      <c r="U3673">
        <v>13.31</v>
      </c>
      <c r="V3673" s="9" t="s">
        <v>13488</v>
      </c>
      <c r="W3673">
        <v>1</v>
      </c>
      <c r="Y3673" s="9" t="s">
        <v>3533</v>
      </c>
      <c r="Z3673">
        <v>1</v>
      </c>
      <c r="AB3673" s="9" t="s">
        <v>13479</v>
      </c>
      <c r="AC3673" s="9" t="s">
        <v>13480</v>
      </c>
      <c r="AF3673" s="9" t="s">
        <v>3603</v>
      </c>
      <c r="AG3673" s="9" t="s">
        <v>3603</v>
      </c>
      <c r="AH3673" s="9" t="s">
        <v>3677</v>
      </c>
      <c r="AI3673" s="9" t="s">
        <v>3678</v>
      </c>
      <c r="AJ3673" s="9" t="s">
        <v>5018</v>
      </c>
      <c r="AK3673" s="9" t="s">
        <v>4292</v>
      </c>
      <c r="AL3673" s="9" t="s">
        <v>4292</v>
      </c>
      <c r="AR3673" s="9" t="s">
        <v>13481</v>
      </c>
      <c r="AU3673" s="7">
        <v>44488</v>
      </c>
      <c r="AV3673" s="7">
        <v>44813</v>
      </c>
      <c r="AW3673" s="7">
        <v>44488</v>
      </c>
      <c r="AX3673" s="7">
        <v>44853</v>
      </c>
      <c r="AZ3673">
        <v>39.68</v>
      </c>
      <c r="BA3673">
        <v>17.2</v>
      </c>
      <c r="BL3673">
        <v>25</v>
      </c>
      <c r="BN3673" s="9" t="s">
        <v>3540</v>
      </c>
      <c r="BO3673">
        <v>1</v>
      </c>
      <c r="BP3673" s="9" t="s">
        <v>3491</v>
      </c>
      <c r="BX3673">
        <v>3738</v>
      </c>
      <c r="BY3673" s="9" t="s">
        <v>13482</v>
      </c>
      <c r="BZ3673">
        <v>3250</v>
      </c>
      <c r="CA3673" s="9" t="s">
        <v>3799</v>
      </c>
      <c r="CD3673" s="9" t="s">
        <v>3808</v>
      </c>
      <c r="CF3673" s="9" t="s">
        <v>3543</v>
      </c>
    </row>
    <row r="3674" spans="1:84">
      <c r="A3674">
        <v>9336340318163</v>
      </c>
      <c r="B3674" s="9" t="s">
        <v>13489</v>
      </c>
      <c r="C3674" s="9" t="s">
        <v>13490</v>
      </c>
      <c r="D3674" s="9" t="s">
        <v>3536</v>
      </c>
      <c r="E3674" s="9" t="s">
        <v>3552</v>
      </c>
      <c r="F3674" s="9" t="s">
        <v>3496</v>
      </c>
      <c r="G3674">
        <v>52.96</v>
      </c>
      <c r="H3674">
        <v>26.48</v>
      </c>
      <c r="I3674">
        <v>3</v>
      </c>
      <c r="J3674">
        <v>3</v>
      </c>
      <c r="L3674">
        <v>3</v>
      </c>
      <c r="M3674" t="e">
        <v>#N/A</v>
      </c>
      <c r="N3674" t="e">
        <f t="shared" si="57"/>
        <v>#N/A</v>
      </c>
      <c r="T3674" s="9" t="s">
        <v>3600</v>
      </c>
      <c r="U3674">
        <v>20.58</v>
      </c>
      <c r="V3674" s="9" t="s">
        <v>13491</v>
      </c>
      <c r="W3674">
        <v>1</v>
      </c>
      <c r="Y3674" s="9" t="s">
        <v>3533</v>
      </c>
      <c r="Z3674">
        <v>3</v>
      </c>
      <c r="AB3674" s="9" t="s">
        <v>13492</v>
      </c>
      <c r="AC3674" s="9" t="s">
        <v>13493</v>
      </c>
      <c r="AF3674" s="9" t="s">
        <v>3603</v>
      </c>
      <c r="AG3674" s="9" t="s">
        <v>3603</v>
      </c>
      <c r="AH3674" s="9" t="s">
        <v>3677</v>
      </c>
      <c r="AI3674" s="9" t="s">
        <v>3678</v>
      </c>
      <c r="AJ3674" s="9" t="s">
        <v>3536</v>
      </c>
      <c r="AK3674" s="9" t="s">
        <v>4292</v>
      </c>
      <c r="AL3674" s="9" t="s">
        <v>4292</v>
      </c>
      <c r="AR3674" s="9" t="s">
        <v>13494</v>
      </c>
      <c r="AU3674" s="7">
        <v>44488</v>
      </c>
      <c r="AW3674" s="7">
        <v>44488</v>
      </c>
      <c r="AX3674" s="7">
        <v>44853</v>
      </c>
      <c r="AZ3674">
        <v>52.96</v>
      </c>
      <c r="BA3674">
        <v>21.03</v>
      </c>
      <c r="BL3674">
        <v>25</v>
      </c>
      <c r="BN3674" s="9" t="s">
        <v>3540</v>
      </c>
      <c r="BO3674">
        <v>1</v>
      </c>
      <c r="BP3674" s="9" t="s">
        <v>3491</v>
      </c>
      <c r="BX3674">
        <v>3738</v>
      </c>
      <c r="BY3674" s="9" t="s">
        <v>13482</v>
      </c>
      <c r="BZ3674">
        <v>3250</v>
      </c>
      <c r="CA3674" s="9" t="s">
        <v>3799</v>
      </c>
      <c r="CD3674" s="9" t="s">
        <v>3808</v>
      </c>
      <c r="CF3674" s="9" t="s">
        <v>3543</v>
      </c>
    </row>
    <row r="3675" spans="1:84">
      <c r="A3675">
        <v>9336340318224</v>
      </c>
      <c r="B3675" s="9" t="s">
        <v>13495</v>
      </c>
      <c r="C3675" s="9" t="s">
        <v>13496</v>
      </c>
      <c r="D3675" s="9" t="s">
        <v>4303</v>
      </c>
      <c r="E3675" s="9" t="s">
        <v>3552</v>
      </c>
      <c r="F3675" s="9" t="s">
        <v>3496</v>
      </c>
      <c r="G3675">
        <v>52.96</v>
      </c>
      <c r="H3675">
        <v>26.48</v>
      </c>
      <c r="I3675">
        <v>2</v>
      </c>
      <c r="J3675">
        <v>2</v>
      </c>
      <c r="L3675">
        <v>2</v>
      </c>
      <c r="M3675">
        <v>2</v>
      </c>
      <c r="N3675" t="b">
        <f t="shared" si="57"/>
        <v>1</v>
      </c>
      <c r="U3675">
        <v>20.58</v>
      </c>
      <c r="V3675" s="9" t="s">
        <v>13497</v>
      </c>
      <c r="Y3675" s="9" t="s">
        <v>3533</v>
      </c>
      <c r="Z3675">
        <v>2</v>
      </c>
      <c r="AB3675" s="9" t="s">
        <v>13492</v>
      </c>
      <c r="AC3675" s="9" t="s">
        <v>13493</v>
      </c>
      <c r="AF3675" s="9" t="s">
        <v>3603</v>
      </c>
      <c r="AG3675" s="9" t="s">
        <v>3603</v>
      </c>
      <c r="AH3675" s="9" t="s">
        <v>13498</v>
      </c>
      <c r="AI3675" s="9" t="s">
        <v>13499</v>
      </c>
      <c r="AJ3675" s="9" t="s">
        <v>4303</v>
      </c>
      <c r="AK3675" s="9" t="s">
        <v>4292</v>
      </c>
      <c r="AL3675" s="9" t="s">
        <v>4292</v>
      </c>
      <c r="AR3675" s="9" t="s">
        <v>13494</v>
      </c>
      <c r="AU3675" s="7">
        <v>44488</v>
      </c>
      <c r="AW3675" s="7">
        <v>44488</v>
      </c>
      <c r="AX3675" s="7">
        <v>44853</v>
      </c>
      <c r="AY3675" s="7">
        <v>44488</v>
      </c>
      <c r="AZ3675">
        <v>52.96</v>
      </c>
      <c r="BA3675">
        <v>21.03</v>
      </c>
      <c r="BL3675">
        <v>25</v>
      </c>
      <c r="BN3675" s="9" t="s">
        <v>3540</v>
      </c>
      <c r="BO3675">
        <v>1</v>
      </c>
      <c r="BP3675" s="9" t="s">
        <v>3491</v>
      </c>
      <c r="BX3675">
        <v>3738</v>
      </c>
      <c r="BY3675" s="9" t="s">
        <v>13482</v>
      </c>
      <c r="BZ3675">
        <v>3250</v>
      </c>
      <c r="CA3675" s="9" t="s">
        <v>3799</v>
      </c>
      <c r="CD3675" s="9" t="s">
        <v>3808</v>
      </c>
      <c r="CF3675" s="9" t="s">
        <v>3543</v>
      </c>
    </row>
    <row r="3676" spans="1:84" s="3" customFormat="1">
      <c r="A3676" s="3">
        <v>9336340394242</v>
      </c>
      <c r="B3676" s="4" t="s">
        <v>13500</v>
      </c>
      <c r="C3676" s="4" t="s">
        <v>13501</v>
      </c>
      <c r="D3676" s="4" t="s">
        <v>13502</v>
      </c>
      <c r="E3676" s="4" t="s">
        <v>3552</v>
      </c>
      <c r="F3676" s="4" t="s">
        <v>3496</v>
      </c>
      <c r="G3676" s="3">
        <v>9.16</v>
      </c>
      <c r="H3676" s="3">
        <v>4.58</v>
      </c>
      <c r="I3676" s="3">
        <v>10</v>
      </c>
      <c r="J3676" s="3">
        <v>10</v>
      </c>
      <c r="L3676" s="3">
        <v>10</v>
      </c>
      <c r="M3676" s="3" t="e">
        <v>#N/A</v>
      </c>
      <c r="N3676" s="3" t="e">
        <f t="shared" si="57"/>
        <v>#N/A</v>
      </c>
      <c r="T3676" s="4" t="s">
        <v>3600</v>
      </c>
      <c r="U3676" s="3">
        <v>17.25</v>
      </c>
      <c r="V3676" s="4" t="s">
        <v>13503</v>
      </c>
      <c r="W3676" s="3">
        <v>1</v>
      </c>
      <c r="Y3676" s="4" t="s">
        <v>3533</v>
      </c>
      <c r="Z3676" s="3">
        <v>10</v>
      </c>
      <c r="AB3676" s="4" t="s">
        <v>13504</v>
      </c>
      <c r="AC3676" s="4" t="s">
        <v>13505</v>
      </c>
      <c r="AF3676" s="4" t="s">
        <v>3603</v>
      </c>
      <c r="AG3676" s="4" t="s">
        <v>3603</v>
      </c>
      <c r="AH3676" s="4" t="s">
        <v>3677</v>
      </c>
      <c r="AI3676" s="4" t="s">
        <v>3678</v>
      </c>
      <c r="AJ3676" s="4" t="s">
        <v>13502</v>
      </c>
      <c r="AK3676" s="4" t="s">
        <v>4292</v>
      </c>
      <c r="AL3676" s="4" t="s">
        <v>4292</v>
      </c>
      <c r="AR3676" s="4" t="s">
        <v>3567</v>
      </c>
      <c r="AU3676" s="2">
        <v>44488</v>
      </c>
      <c r="AV3676" s="2">
        <v>44768</v>
      </c>
      <c r="AW3676" s="2">
        <v>44488</v>
      </c>
      <c r="AX3676" s="2">
        <v>44853</v>
      </c>
      <c r="AZ3676" s="3">
        <v>9.16</v>
      </c>
      <c r="BA3676" s="3">
        <v>3.79</v>
      </c>
      <c r="BL3676" s="3">
        <v>25</v>
      </c>
      <c r="BN3676" s="4" t="s">
        <v>3540</v>
      </c>
      <c r="BO3676" s="3">
        <v>1</v>
      </c>
      <c r="BP3676" s="4" t="s">
        <v>3491</v>
      </c>
      <c r="BX3676" s="3">
        <v>3738</v>
      </c>
      <c r="BY3676" s="4" t="s">
        <v>13482</v>
      </c>
      <c r="BZ3676" s="3">
        <v>3250</v>
      </c>
      <c r="CA3676" s="4" t="s">
        <v>3799</v>
      </c>
      <c r="CD3676" s="4" t="s">
        <v>3808</v>
      </c>
      <c r="CF3676" s="4" t="s">
        <v>3543</v>
      </c>
    </row>
    <row r="3677" spans="1:84" s="3" customFormat="1">
      <c r="A3677" s="3">
        <v>9336340665144</v>
      </c>
      <c r="B3677" s="4" t="s">
        <v>13506</v>
      </c>
      <c r="C3677" s="4" t="s">
        <v>13507</v>
      </c>
      <c r="D3677" s="4" t="s">
        <v>4303</v>
      </c>
      <c r="E3677" s="4" t="s">
        <v>3552</v>
      </c>
      <c r="F3677" s="4" t="s">
        <v>3496</v>
      </c>
      <c r="G3677" s="3">
        <v>13.14</v>
      </c>
      <c r="H3677" s="3">
        <v>6.57</v>
      </c>
      <c r="I3677" s="3">
        <v>5</v>
      </c>
      <c r="J3677" s="3">
        <v>5</v>
      </c>
      <c r="L3677" s="3">
        <v>5</v>
      </c>
      <c r="M3677" s="3" t="e">
        <v>#N/A</v>
      </c>
      <c r="N3677" s="3" t="e">
        <f t="shared" si="57"/>
        <v>#N/A</v>
      </c>
      <c r="U3677" s="3">
        <v>13.09</v>
      </c>
      <c r="V3677" s="4" t="s">
        <v>13508</v>
      </c>
      <c r="Y3677" s="4" t="s">
        <v>3533</v>
      </c>
      <c r="Z3677" s="3">
        <v>5</v>
      </c>
      <c r="AB3677" s="4" t="s">
        <v>13509</v>
      </c>
      <c r="AC3677" s="4" t="s">
        <v>13510</v>
      </c>
      <c r="AF3677" s="4" t="s">
        <v>3603</v>
      </c>
      <c r="AG3677" s="4" t="s">
        <v>3603</v>
      </c>
      <c r="AH3677" s="4" t="s">
        <v>13511</v>
      </c>
      <c r="AI3677" s="4" t="s">
        <v>13512</v>
      </c>
      <c r="AJ3677" s="4" t="s">
        <v>4303</v>
      </c>
      <c r="AK3677" s="4" t="s">
        <v>4292</v>
      </c>
      <c r="AL3677" s="4" t="s">
        <v>4292</v>
      </c>
      <c r="AR3677" s="4" t="s">
        <v>10395</v>
      </c>
      <c r="AU3677" s="2">
        <v>44488</v>
      </c>
      <c r="AW3677" s="2">
        <v>44488</v>
      </c>
      <c r="AX3677" s="2">
        <v>44853</v>
      </c>
      <c r="AY3677" s="2">
        <v>44488</v>
      </c>
      <c r="AZ3677" s="3">
        <v>13.14</v>
      </c>
      <c r="BA3677" s="3">
        <v>5.71</v>
      </c>
      <c r="BL3677" s="3">
        <v>25</v>
      </c>
      <c r="BN3677" s="4" t="s">
        <v>3540</v>
      </c>
      <c r="BO3677" s="3">
        <v>1</v>
      </c>
      <c r="BP3677" s="4" t="s">
        <v>3491</v>
      </c>
      <c r="BX3677" s="3">
        <v>3738</v>
      </c>
      <c r="BY3677" s="4" t="s">
        <v>13482</v>
      </c>
      <c r="BZ3677" s="3">
        <v>3250</v>
      </c>
      <c r="CA3677" s="4" t="s">
        <v>3799</v>
      </c>
      <c r="CD3677" s="4" t="s">
        <v>3808</v>
      </c>
      <c r="CF3677" s="4" t="s">
        <v>3543</v>
      </c>
    </row>
    <row r="3678" spans="1:84" s="3" customFormat="1">
      <c r="A3678" s="3">
        <v>9336340665151</v>
      </c>
      <c r="B3678" s="4" t="s">
        <v>13513</v>
      </c>
      <c r="C3678" s="4" t="s">
        <v>13514</v>
      </c>
      <c r="D3678" s="4" t="s">
        <v>3536</v>
      </c>
      <c r="E3678" s="4" t="s">
        <v>3552</v>
      </c>
      <c r="F3678" s="4" t="s">
        <v>3496</v>
      </c>
      <c r="G3678" s="3">
        <v>13.14</v>
      </c>
      <c r="H3678" s="3">
        <v>6.57</v>
      </c>
      <c r="I3678" s="3">
        <v>2</v>
      </c>
      <c r="J3678" s="3">
        <v>2</v>
      </c>
      <c r="L3678" s="3">
        <v>2</v>
      </c>
      <c r="M3678" s="3" t="e">
        <v>#N/A</v>
      </c>
      <c r="N3678" s="3" t="e">
        <f t="shared" si="57"/>
        <v>#N/A</v>
      </c>
      <c r="U3678" s="3">
        <v>13.09</v>
      </c>
      <c r="V3678" s="4" t="s">
        <v>13515</v>
      </c>
      <c r="Y3678" s="4" t="s">
        <v>3533</v>
      </c>
      <c r="Z3678" s="3">
        <v>2</v>
      </c>
      <c r="AB3678" s="4" t="s">
        <v>13509</v>
      </c>
      <c r="AC3678" s="4" t="s">
        <v>13510</v>
      </c>
      <c r="AF3678" s="4" t="s">
        <v>3603</v>
      </c>
      <c r="AG3678" s="4" t="s">
        <v>3603</v>
      </c>
      <c r="AH3678" s="4" t="s">
        <v>13511</v>
      </c>
      <c r="AI3678" s="4" t="s">
        <v>13512</v>
      </c>
      <c r="AJ3678" s="4" t="s">
        <v>3536</v>
      </c>
      <c r="AK3678" s="4" t="s">
        <v>4292</v>
      </c>
      <c r="AL3678" s="4" t="s">
        <v>4292</v>
      </c>
      <c r="AR3678" s="4" t="s">
        <v>10395</v>
      </c>
      <c r="AU3678" s="2">
        <v>44488</v>
      </c>
      <c r="AV3678" s="2">
        <v>44529</v>
      </c>
      <c r="AW3678" s="2">
        <v>44488</v>
      </c>
      <c r="AX3678" s="2">
        <v>44853</v>
      </c>
      <c r="AY3678" s="2">
        <v>44488</v>
      </c>
      <c r="AZ3678" s="3">
        <v>13.14</v>
      </c>
      <c r="BA3678" s="3">
        <v>5.71</v>
      </c>
      <c r="BL3678" s="3">
        <v>25</v>
      </c>
      <c r="BN3678" s="4" t="s">
        <v>3540</v>
      </c>
      <c r="BO3678" s="3">
        <v>1</v>
      </c>
      <c r="BP3678" s="4" t="s">
        <v>3491</v>
      </c>
      <c r="BX3678" s="3">
        <v>3738</v>
      </c>
      <c r="BY3678" s="4" t="s">
        <v>13482</v>
      </c>
      <c r="BZ3678" s="3">
        <v>3250</v>
      </c>
      <c r="CA3678" s="4" t="s">
        <v>3799</v>
      </c>
      <c r="CD3678" s="4" t="s">
        <v>3808</v>
      </c>
      <c r="CF3678" s="4" t="s">
        <v>3543</v>
      </c>
    </row>
    <row r="3679" spans="1:84" s="3" customFormat="1">
      <c r="A3679" s="3">
        <v>9336340665168</v>
      </c>
      <c r="B3679" s="4" t="s">
        <v>13516</v>
      </c>
      <c r="C3679" s="4" t="s">
        <v>13517</v>
      </c>
      <c r="D3679" s="4" t="s">
        <v>5018</v>
      </c>
      <c r="E3679" s="4" t="s">
        <v>3552</v>
      </c>
      <c r="F3679" s="4" t="s">
        <v>3496</v>
      </c>
      <c r="G3679" s="3">
        <v>13.14</v>
      </c>
      <c r="H3679" s="3">
        <v>6.57</v>
      </c>
      <c r="I3679" s="3">
        <v>1</v>
      </c>
      <c r="J3679" s="3">
        <v>1</v>
      </c>
      <c r="L3679" s="3">
        <v>1</v>
      </c>
      <c r="M3679" s="3" t="e">
        <v>#N/A</v>
      </c>
      <c r="N3679" s="3" t="e">
        <f t="shared" si="57"/>
        <v>#N/A</v>
      </c>
      <c r="T3679" s="4" t="s">
        <v>13518</v>
      </c>
      <c r="U3679" s="3">
        <v>13.09</v>
      </c>
      <c r="V3679" s="4" t="s">
        <v>13519</v>
      </c>
      <c r="W3679" s="3">
        <v>1</v>
      </c>
      <c r="Y3679" s="4" t="s">
        <v>3533</v>
      </c>
      <c r="Z3679" s="3">
        <v>1</v>
      </c>
      <c r="AB3679" s="4" t="s">
        <v>13509</v>
      </c>
      <c r="AC3679" s="4" t="s">
        <v>13510</v>
      </c>
      <c r="AF3679" s="4" t="s">
        <v>3603</v>
      </c>
      <c r="AG3679" s="4" t="s">
        <v>3603</v>
      </c>
      <c r="AH3679" s="4" t="s">
        <v>13511</v>
      </c>
      <c r="AI3679" s="4" t="s">
        <v>13512</v>
      </c>
      <c r="AJ3679" s="4" t="s">
        <v>5018</v>
      </c>
      <c r="AK3679" s="4" t="s">
        <v>4292</v>
      </c>
      <c r="AL3679" s="4" t="s">
        <v>4292</v>
      </c>
      <c r="AR3679" s="4" t="s">
        <v>10395</v>
      </c>
      <c r="AU3679" s="2">
        <v>44488</v>
      </c>
      <c r="AV3679" s="2">
        <v>44644</v>
      </c>
      <c r="AW3679" s="2">
        <v>44488</v>
      </c>
      <c r="AX3679" s="2">
        <v>44853</v>
      </c>
      <c r="AZ3679" s="3">
        <v>13.14</v>
      </c>
      <c r="BA3679" s="3">
        <v>5.71</v>
      </c>
      <c r="BL3679" s="3">
        <v>25</v>
      </c>
      <c r="BN3679" s="4" t="s">
        <v>3540</v>
      </c>
      <c r="BO3679" s="3">
        <v>1</v>
      </c>
      <c r="BP3679" s="4" t="s">
        <v>3491</v>
      </c>
      <c r="BX3679" s="3">
        <v>3738</v>
      </c>
      <c r="BY3679" s="4" t="s">
        <v>13482</v>
      </c>
      <c r="BZ3679" s="3">
        <v>3250</v>
      </c>
      <c r="CA3679" s="4" t="s">
        <v>3799</v>
      </c>
      <c r="CD3679" s="4" t="s">
        <v>3808</v>
      </c>
      <c r="CF3679" s="4" t="s">
        <v>3543</v>
      </c>
    </row>
    <row r="3680" spans="1:84" s="3" customFormat="1">
      <c r="A3680" s="3">
        <v>9336340665175</v>
      </c>
      <c r="B3680" s="4" t="s">
        <v>13520</v>
      </c>
      <c r="C3680" s="4" t="s">
        <v>13521</v>
      </c>
      <c r="D3680" s="4" t="s">
        <v>5003</v>
      </c>
      <c r="E3680" s="4" t="s">
        <v>3552</v>
      </c>
      <c r="F3680" s="4" t="s">
        <v>3496</v>
      </c>
      <c r="G3680" s="3">
        <v>13.14</v>
      </c>
      <c r="H3680" s="3">
        <v>6.57</v>
      </c>
      <c r="I3680" s="3">
        <v>2</v>
      </c>
      <c r="J3680" s="3">
        <v>2</v>
      </c>
      <c r="L3680" s="3">
        <v>2</v>
      </c>
      <c r="M3680" s="3" t="e">
        <v>#N/A</v>
      </c>
      <c r="N3680" s="3" t="e">
        <f t="shared" si="57"/>
        <v>#N/A</v>
      </c>
      <c r="U3680" s="3">
        <v>13.09</v>
      </c>
      <c r="V3680" s="4" t="s">
        <v>13522</v>
      </c>
      <c r="Y3680" s="4" t="s">
        <v>3533</v>
      </c>
      <c r="Z3680" s="3">
        <v>2</v>
      </c>
      <c r="AB3680" s="4" t="s">
        <v>13509</v>
      </c>
      <c r="AC3680" s="4" t="s">
        <v>13510</v>
      </c>
      <c r="AF3680" s="4" t="s">
        <v>3603</v>
      </c>
      <c r="AG3680" s="4" t="s">
        <v>3603</v>
      </c>
      <c r="AH3680" s="4" t="s">
        <v>13511</v>
      </c>
      <c r="AI3680" s="4" t="s">
        <v>13512</v>
      </c>
      <c r="AJ3680" s="4" t="s">
        <v>5003</v>
      </c>
      <c r="AK3680" s="4" t="s">
        <v>4292</v>
      </c>
      <c r="AL3680" s="4" t="s">
        <v>4292</v>
      </c>
      <c r="AR3680" s="4" t="s">
        <v>10395</v>
      </c>
      <c r="AU3680" s="2">
        <v>44488</v>
      </c>
      <c r="AV3680" s="2">
        <v>44637</v>
      </c>
      <c r="AW3680" s="2">
        <v>44488</v>
      </c>
      <c r="AX3680" s="2">
        <v>44853</v>
      </c>
      <c r="AY3680" s="2">
        <v>44488</v>
      </c>
      <c r="AZ3680" s="3">
        <v>13.14</v>
      </c>
      <c r="BA3680" s="3">
        <v>5.71</v>
      </c>
      <c r="BL3680" s="3">
        <v>25</v>
      </c>
      <c r="BN3680" s="4" t="s">
        <v>3540</v>
      </c>
      <c r="BO3680" s="3">
        <v>1</v>
      </c>
      <c r="BP3680" s="4" t="s">
        <v>3491</v>
      </c>
      <c r="BX3680" s="3">
        <v>3738</v>
      </c>
      <c r="BY3680" s="4" t="s">
        <v>13482</v>
      </c>
      <c r="BZ3680" s="3">
        <v>3250</v>
      </c>
      <c r="CA3680" s="4" t="s">
        <v>3799</v>
      </c>
      <c r="CD3680" s="4" t="s">
        <v>3808</v>
      </c>
      <c r="CF3680" s="4" t="s">
        <v>3543</v>
      </c>
    </row>
    <row r="3681" spans="1:84" s="3" customFormat="1">
      <c r="A3681" s="3">
        <v>9336340666189</v>
      </c>
      <c r="B3681" s="4" t="s">
        <v>13523</v>
      </c>
      <c r="C3681" s="4" t="s">
        <v>13524</v>
      </c>
      <c r="D3681" s="4" t="s">
        <v>4303</v>
      </c>
      <c r="E3681" s="4" t="s">
        <v>3552</v>
      </c>
      <c r="F3681" s="4" t="s">
        <v>3496</v>
      </c>
      <c r="G3681" s="3">
        <v>15.79</v>
      </c>
      <c r="H3681" s="3">
        <v>7.9</v>
      </c>
      <c r="I3681" s="3">
        <v>2</v>
      </c>
      <c r="J3681" s="3">
        <v>2</v>
      </c>
      <c r="L3681" s="3">
        <v>2</v>
      </c>
      <c r="M3681" s="3" t="e">
        <v>#N/A</v>
      </c>
      <c r="N3681" s="3" t="e">
        <f t="shared" si="57"/>
        <v>#N/A</v>
      </c>
      <c r="U3681" s="3">
        <v>18.100000000000001</v>
      </c>
      <c r="V3681" s="4" t="s">
        <v>13525</v>
      </c>
      <c r="Y3681" s="4" t="s">
        <v>3533</v>
      </c>
      <c r="Z3681" s="3">
        <v>2</v>
      </c>
      <c r="AB3681" s="4" t="s">
        <v>13526</v>
      </c>
      <c r="AC3681" s="4" t="s">
        <v>13527</v>
      </c>
      <c r="AF3681" s="4" t="s">
        <v>3603</v>
      </c>
      <c r="AG3681" s="4" t="s">
        <v>3603</v>
      </c>
      <c r="AH3681" s="4" t="s">
        <v>13528</v>
      </c>
      <c r="AI3681" s="4" t="s">
        <v>13529</v>
      </c>
      <c r="AJ3681" s="4" t="s">
        <v>4303</v>
      </c>
      <c r="AK3681" s="4" t="s">
        <v>4292</v>
      </c>
      <c r="AL3681" s="4" t="s">
        <v>4292</v>
      </c>
      <c r="AR3681" s="4" t="s">
        <v>10395</v>
      </c>
      <c r="AU3681" s="2">
        <v>44488</v>
      </c>
      <c r="AW3681" s="2">
        <v>44488</v>
      </c>
      <c r="AX3681" s="2">
        <v>44853</v>
      </c>
      <c r="AY3681" s="2">
        <v>44488</v>
      </c>
      <c r="AZ3681" s="3">
        <v>15.79</v>
      </c>
      <c r="BA3681" s="3">
        <v>6.47</v>
      </c>
      <c r="BL3681" s="3">
        <v>25</v>
      </c>
      <c r="BN3681" s="4" t="s">
        <v>3540</v>
      </c>
      <c r="BO3681" s="3">
        <v>1</v>
      </c>
      <c r="BP3681" s="4" t="s">
        <v>3491</v>
      </c>
      <c r="BX3681" s="3">
        <v>3738</v>
      </c>
      <c r="BY3681" s="4" t="s">
        <v>13482</v>
      </c>
      <c r="BZ3681" s="3">
        <v>3250</v>
      </c>
      <c r="CA3681" s="4" t="s">
        <v>3799</v>
      </c>
      <c r="CD3681" s="4" t="s">
        <v>3808</v>
      </c>
      <c r="CF3681" s="4" t="s">
        <v>3543</v>
      </c>
    </row>
    <row r="3682" spans="1:84">
      <c r="A3682">
        <v>9336340669753</v>
      </c>
      <c r="B3682" s="9" t="s">
        <v>13530</v>
      </c>
      <c r="C3682" s="9" t="s">
        <v>13531</v>
      </c>
      <c r="D3682" s="9" t="s">
        <v>4303</v>
      </c>
      <c r="E3682" s="9" t="s">
        <v>3552</v>
      </c>
      <c r="F3682" s="9" t="s">
        <v>3496</v>
      </c>
      <c r="G3682">
        <v>729.84</v>
      </c>
      <c r="H3682">
        <v>364.92</v>
      </c>
      <c r="I3682">
        <v>1</v>
      </c>
      <c r="J3682">
        <v>1</v>
      </c>
      <c r="L3682">
        <v>1</v>
      </c>
      <c r="M3682">
        <v>1</v>
      </c>
      <c r="N3682" t="b">
        <f t="shared" si="57"/>
        <v>1</v>
      </c>
      <c r="U3682">
        <v>21.29</v>
      </c>
      <c r="V3682" s="9" t="s">
        <v>13532</v>
      </c>
      <c r="Y3682" s="9" t="s">
        <v>3533</v>
      </c>
      <c r="Z3682">
        <v>1</v>
      </c>
      <c r="AB3682" s="9" t="s">
        <v>13533</v>
      </c>
      <c r="AC3682" s="9" t="s">
        <v>13534</v>
      </c>
      <c r="AF3682" s="9" t="s">
        <v>3579</v>
      </c>
      <c r="AG3682" s="9" t="s">
        <v>3579</v>
      </c>
      <c r="AH3682" s="9" t="s">
        <v>13535</v>
      </c>
      <c r="AI3682" s="9" t="s">
        <v>13536</v>
      </c>
      <c r="AJ3682" s="9" t="s">
        <v>4303</v>
      </c>
      <c r="AK3682" s="9" t="s">
        <v>4292</v>
      </c>
      <c r="AL3682" s="9" t="s">
        <v>4292</v>
      </c>
      <c r="AR3682" s="9" t="s">
        <v>13481</v>
      </c>
      <c r="AU3682" s="7">
        <v>44488</v>
      </c>
      <c r="AW3682" s="7">
        <v>44488</v>
      </c>
      <c r="AX3682" s="7">
        <v>44853</v>
      </c>
      <c r="AY3682" s="7">
        <v>44488</v>
      </c>
      <c r="AZ3682">
        <v>729.84</v>
      </c>
      <c r="BA3682">
        <v>287.23</v>
      </c>
      <c r="BL3682">
        <v>25</v>
      </c>
      <c r="BN3682" s="9" t="s">
        <v>3540</v>
      </c>
      <c r="BO3682">
        <v>1</v>
      </c>
      <c r="BP3682" s="9" t="s">
        <v>3491</v>
      </c>
      <c r="BX3682">
        <v>3738</v>
      </c>
      <c r="BY3682" s="9" t="s">
        <v>13482</v>
      </c>
      <c r="BZ3682">
        <v>3250</v>
      </c>
      <c r="CA3682" s="9" t="s">
        <v>3799</v>
      </c>
      <c r="CD3682" s="9" t="s">
        <v>11636</v>
      </c>
      <c r="CF3682" s="9" t="s">
        <v>3543</v>
      </c>
    </row>
    <row r="3683" spans="1:84">
      <c r="A3683">
        <v>9336340669784</v>
      </c>
      <c r="B3683" s="9" t="s">
        <v>13537</v>
      </c>
      <c r="C3683" s="9" t="s">
        <v>13538</v>
      </c>
      <c r="D3683" s="9" t="s">
        <v>3536</v>
      </c>
      <c r="E3683" s="9" t="s">
        <v>3552</v>
      </c>
      <c r="F3683" s="9" t="s">
        <v>3496</v>
      </c>
      <c r="G3683">
        <v>729.84</v>
      </c>
      <c r="H3683">
        <v>364.92</v>
      </c>
      <c r="I3683">
        <v>1</v>
      </c>
      <c r="J3683">
        <v>1</v>
      </c>
      <c r="L3683">
        <v>1</v>
      </c>
      <c r="M3683">
        <v>1</v>
      </c>
      <c r="N3683" t="b">
        <f t="shared" si="57"/>
        <v>1</v>
      </c>
      <c r="T3683" s="9" t="s">
        <v>13518</v>
      </c>
      <c r="U3683">
        <v>21.29</v>
      </c>
      <c r="V3683" s="9" t="s">
        <v>13539</v>
      </c>
      <c r="W3683">
        <v>1</v>
      </c>
      <c r="Y3683" s="9" t="s">
        <v>3533</v>
      </c>
      <c r="Z3683">
        <v>1</v>
      </c>
      <c r="AB3683" s="9" t="s">
        <v>13533</v>
      </c>
      <c r="AC3683" s="9" t="s">
        <v>13534</v>
      </c>
      <c r="AF3683" s="9" t="s">
        <v>3579</v>
      </c>
      <c r="AG3683" s="9" t="s">
        <v>3579</v>
      </c>
      <c r="AH3683" s="9" t="s">
        <v>13535</v>
      </c>
      <c r="AI3683" s="9" t="s">
        <v>13536</v>
      </c>
      <c r="AJ3683" s="9" t="s">
        <v>3536</v>
      </c>
      <c r="AK3683" s="9" t="s">
        <v>4292</v>
      </c>
      <c r="AL3683" s="9" t="s">
        <v>4292</v>
      </c>
      <c r="AR3683" s="9" t="s">
        <v>13481</v>
      </c>
      <c r="AU3683" s="7">
        <v>44488</v>
      </c>
      <c r="AW3683" s="7">
        <v>44488</v>
      </c>
      <c r="AX3683" s="7">
        <v>44853</v>
      </c>
      <c r="AZ3683">
        <v>729.84</v>
      </c>
      <c r="BA3683">
        <v>287.23</v>
      </c>
      <c r="BL3683">
        <v>25</v>
      </c>
      <c r="BN3683" s="9" t="s">
        <v>3540</v>
      </c>
      <c r="BO3683">
        <v>1</v>
      </c>
      <c r="BP3683" s="9" t="s">
        <v>3491</v>
      </c>
      <c r="BX3683">
        <v>3738</v>
      </c>
      <c r="BY3683" s="9" t="s">
        <v>13482</v>
      </c>
      <c r="BZ3683">
        <v>3250</v>
      </c>
      <c r="CA3683" s="9" t="s">
        <v>3799</v>
      </c>
      <c r="CD3683" s="9" t="s">
        <v>11636</v>
      </c>
      <c r="CF3683" s="9" t="s">
        <v>3543</v>
      </c>
    </row>
    <row r="3684" spans="1:84">
      <c r="A3684">
        <v>9336340672678</v>
      </c>
      <c r="B3684" s="9" t="s">
        <v>13540</v>
      </c>
      <c r="C3684" s="9" t="s">
        <v>13541</v>
      </c>
      <c r="D3684" s="9" t="s">
        <v>3536</v>
      </c>
      <c r="E3684" s="9" t="s">
        <v>3552</v>
      </c>
      <c r="F3684" s="9" t="s">
        <v>3496</v>
      </c>
      <c r="G3684">
        <v>729.84</v>
      </c>
      <c r="H3684">
        <v>364.92</v>
      </c>
      <c r="I3684">
        <v>1</v>
      </c>
      <c r="J3684">
        <v>1</v>
      </c>
      <c r="K3684">
        <v>1</v>
      </c>
      <c r="M3684">
        <v>1</v>
      </c>
      <c r="N3684" t="b">
        <f t="shared" si="57"/>
        <v>0</v>
      </c>
      <c r="T3684" s="9" t="s">
        <v>13518</v>
      </c>
      <c r="U3684">
        <v>21.29</v>
      </c>
      <c r="V3684" s="9" t="s">
        <v>13542</v>
      </c>
      <c r="W3684">
        <v>1</v>
      </c>
      <c r="Y3684" s="9" t="s">
        <v>3533</v>
      </c>
      <c r="Z3684">
        <v>1</v>
      </c>
      <c r="AB3684" s="9" t="s">
        <v>13533</v>
      </c>
      <c r="AC3684" s="9" t="s">
        <v>13543</v>
      </c>
      <c r="AF3684" s="9" t="s">
        <v>3536</v>
      </c>
      <c r="AG3684" s="9" t="s">
        <v>3536</v>
      </c>
      <c r="AH3684" s="9" t="s">
        <v>3677</v>
      </c>
      <c r="AI3684" s="9" t="s">
        <v>3678</v>
      </c>
      <c r="AJ3684" s="9" t="s">
        <v>3536</v>
      </c>
      <c r="AK3684" s="9" t="s">
        <v>4292</v>
      </c>
      <c r="AL3684" s="9" t="s">
        <v>4292</v>
      </c>
      <c r="AR3684" s="9" t="s">
        <v>13481</v>
      </c>
      <c r="AU3684" s="7">
        <v>44488</v>
      </c>
      <c r="AV3684" s="7">
        <v>45068</v>
      </c>
      <c r="AW3684" s="7">
        <v>44488</v>
      </c>
      <c r="AX3684" s="7">
        <v>44853</v>
      </c>
      <c r="AZ3684">
        <v>729.84</v>
      </c>
      <c r="BA3684">
        <v>287.23</v>
      </c>
      <c r="BL3684">
        <v>25</v>
      </c>
      <c r="BN3684" s="9" t="s">
        <v>3540</v>
      </c>
      <c r="BO3684">
        <v>1</v>
      </c>
      <c r="BP3684" s="9" t="s">
        <v>3491</v>
      </c>
      <c r="BX3684">
        <v>3738</v>
      </c>
      <c r="BY3684" s="9" t="s">
        <v>13482</v>
      </c>
      <c r="BZ3684">
        <v>3250</v>
      </c>
      <c r="CA3684" s="9" t="s">
        <v>3799</v>
      </c>
      <c r="CD3684" s="9" t="s">
        <v>11636</v>
      </c>
      <c r="CF3684" s="9" t="s">
        <v>3543</v>
      </c>
    </row>
    <row r="3685" spans="1:84">
      <c r="A3685">
        <v>9336340672708</v>
      </c>
      <c r="B3685" s="9" t="s">
        <v>13544</v>
      </c>
      <c r="C3685" s="9" t="s">
        <v>13545</v>
      </c>
      <c r="D3685" s="9" t="s">
        <v>5018</v>
      </c>
      <c r="E3685" s="9" t="s">
        <v>3552</v>
      </c>
      <c r="F3685" s="9" t="s">
        <v>3496</v>
      </c>
      <c r="G3685">
        <v>729.84</v>
      </c>
      <c r="H3685">
        <v>364.92</v>
      </c>
      <c r="I3685">
        <v>2</v>
      </c>
      <c r="J3685">
        <v>2</v>
      </c>
      <c r="L3685">
        <v>2</v>
      </c>
      <c r="M3685">
        <v>2</v>
      </c>
      <c r="N3685" t="b">
        <f t="shared" si="57"/>
        <v>1</v>
      </c>
      <c r="U3685">
        <v>21.29</v>
      </c>
      <c r="V3685" s="9" t="s">
        <v>13546</v>
      </c>
      <c r="Y3685" s="9" t="s">
        <v>3533</v>
      </c>
      <c r="Z3685">
        <v>2</v>
      </c>
      <c r="AB3685" s="9" t="s">
        <v>13533</v>
      </c>
      <c r="AC3685" s="9" t="s">
        <v>13543</v>
      </c>
      <c r="AF3685" s="9" t="s">
        <v>3536</v>
      </c>
      <c r="AG3685" s="9" t="s">
        <v>3536</v>
      </c>
      <c r="AH3685" s="9" t="s">
        <v>3677</v>
      </c>
      <c r="AI3685" s="9" t="s">
        <v>3678</v>
      </c>
      <c r="AJ3685" s="9" t="s">
        <v>5018</v>
      </c>
      <c r="AK3685" s="9" t="s">
        <v>4292</v>
      </c>
      <c r="AL3685" s="9" t="s">
        <v>4292</v>
      </c>
      <c r="AR3685" s="9" t="s">
        <v>13481</v>
      </c>
      <c r="AU3685" s="7">
        <v>44488</v>
      </c>
      <c r="AW3685" s="7">
        <v>44488</v>
      </c>
      <c r="AX3685" s="7">
        <v>44853</v>
      </c>
      <c r="AY3685" s="7">
        <v>44488</v>
      </c>
      <c r="AZ3685">
        <v>729.84</v>
      </c>
      <c r="BA3685">
        <v>287.24</v>
      </c>
      <c r="BL3685">
        <v>25</v>
      </c>
      <c r="BN3685" s="9" t="s">
        <v>3540</v>
      </c>
      <c r="BO3685">
        <v>1</v>
      </c>
      <c r="BP3685" s="9" t="s">
        <v>3491</v>
      </c>
      <c r="BX3685">
        <v>3738</v>
      </c>
      <c r="BY3685" s="9" t="s">
        <v>13482</v>
      </c>
      <c r="BZ3685">
        <v>3250</v>
      </c>
      <c r="CA3685" s="9" t="s">
        <v>3799</v>
      </c>
      <c r="CD3685" s="9" t="s">
        <v>11636</v>
      </c>
      <c r="CF3685" s="9" t="s">
        <v>3543</v>
      </c>
    </row>
    <row r="3686" spans="1:84" s="3" customFormat="1">
      <c r="A3686" s="3">
        <v>9336340722007</v>
      </c>
      <c r="B3686" s="4" t="s">
        <v>13547</v>
      </c>
      <c r="C3686" s="4" t="s">
        <v>13548</v>
      </c>
      <c r="D3686" s="4" t="s">
        <v>13502</v>
      </c>
      <c r="E3686" s="4" t="s">
        <v>3552</v>
      </c>
      <c r="F3686" s="4" t="s">
        <v>3496</v>
      </c>
      <c r="G3686" s="3">
        <v>19.78</v>
      </c>
      <c r="H3686" s="3">
        <v>9.89</v>
      </c>
      <c r="I3686" s="3">
        <v>7</v>
      </c>
      <c r="J3686" s="3">
        <v>7</v>
      </c>
      <c r="L3686" s="3">
        <v>7</v>
      </c>
      <c r="M3686" s="3" t="e">
        <v>#N/A</v>
      </c>
      <c r="N3686" s="3" t="e">
        <f t="shared" si="57"/>
        <v>#N/A</v>
      </c>
      <c r="T3686" s="4" t="s">
        <v>3600</v>
      </c>
      <c r="U3686" s="3">
        <v>22.95</v>
      </c>
      <c r="V3686" s="4" t="s">
        <v>13549</v>
      </c>
      <c r="W3686" s="3">
        <v>1</v>
      </c>
      <c r="Y3686" s="4" t="s">
        <v>3533</v>
      </c>
      <c r="Z3686" s="3">
        <v>7</v>
      </c>
      <c r="AB3686" s="4" t="s">
        <v>13550</v>
      </c>
      <c r="AC3686" s="4" t="s">
        <v>13551</v>
      </c>
      <c r="AF3686" s="4" t="s">
        <v>3603</v>
      </c>
      <c r="AG3686" s="4" t="s">
        <v>3603</v>
      </c>
      <c r="AH3686" s="4" t="s">
        <v>3677</v>
      </c>
      <c r="AI3686" s="4" t="s">
        <v>3678</v>
      </c>
      <c r="AJ3686" s="4" t="s">
        <v>13502</v>
      </c>
      <c r="AK3686" s="4" t="s">
        <v>4292</v>
      </c>
      <c r="AL3686" s="4" t="s">
        <v>4292</v>
      </c>
      <c r="AR3686" s="4" t="s">
        <v>3567</v>
      </c>
      <c r="AU3686" s="2">
        <v>44488</v>
      </c>
      <c r="AV3686" s="2">
        <v>44719</v>
      </c>
      <c r="AW3686" s="2">
        <v>44488</v>
      </c>
      <c r="AX3686" s="2">
        <v>44853</v>
      </c>
      <c r="AZ3686" s="3">
        <v>19.78</v>
      </c>
      <c r="BA3686" s="3">
        <v>7.62</v>
      </c>
      <c r="BL3686" s="3">
        <v>25</v>
      </c>
      <c r="BN3686" s="4" t="s">
        <v>3540</v>
      </c>
      <c r="BO3686" s="3">
        <v>1</v>
      </c>
      <c r="BP3686" s="4" t="s">
        <v>3491</v>
      </c>
      <c r="BX3686" s="3">
        <v>3738</v>
      </c>
      <c r="BY3686" s="4" t="s">
        <v>13482</v>
      </c>
      <c r="BZ3686" s="3">
        <v>3250</v>
      </c>
      <c r="CA3686" s="4" t="s">
        <v>3799</v>
      </c>
      <c r="CD3686" s="4" t="s">
        <v>3808</v>
      </c>
      <c r="CF3686" s="4" t="s">
        <v>3543</v>
      </c>
    </row>
    <row r="3687" spans="1:84" s="3" customFormat="1">
      <c r="A3687" s="3">
        <v>9336340798521</v>
      </c>
      <c r="B3687" s="4" t="s">
        <v>13552</v>
      </c>
      <c r="C3687" s="4" t="s">
        <v>13553</v>
      </c>
      <c r="D3687" s="4" t="s">
        <v>4303</v>
      </c>
      <c r="E3687" s="4" t="s">
        <v>3552</v>
      </c>
      <c r="F3687" s="4" t="s">
        <v>3496</v>
      </c>
      <c r="G3687" s="3">
        <v>33.049999999999997</v>
      </c>
      <c r="H3687" s="3">
        <v>16.52</v>
      </c>
      <c r="I3687" s="3">
        <v>2</v>
      </c>
      <c r="J3687" s="3">
        <v>2</v>
      </c>
      <c r="L3687" s="3">
        <v>2</v>
      </c>
      <c r="M3687" s="3" t="e">
        <v>#N/A</v>
      </c>
      <c r="N3687" s="3" t="e">
        <f t="shared" si="57"/>
        <v>#N/A</v>
      </c>
      <c r="U3687" s="3">
        <v>7.51</v>
      </c>
      <c r="V3687" s="4" t="s">
        <v>13554</v>
      </c>
      <c r="Y3687" s="4" t="s">
        <v>3533</v>
      </c>
      <c r="Z3687" s="3">
        <v>2</v>
      </c>
      <c r="AB3687" s="4" t="s">
        <v>13555</v>
      </c>
      <c r="AC3687" s="4" t="s">
        <v>13556</v>
      </c>
      <c r="AF3687" s="4" t="s">
        <v>3603</v>
      </c>
      <c r="AG3687" s="4" t="s">
        <v>3603</v>
      </c>
      <c r="AH3687" s="4" t="s">
        <v>3806</v>
      </c>
      <c r="AI3687" s="4" t="s">
        <v>3806</v>
      </c>
      <c r="AJ3687" s="4" t="s">
        <v>4303</v>
      </c>
      <c r="AK3687" s="4" t="s">
        <v>4292</v>
      </c>
      <c r="AL3687" s="4" t="s">
        <v>4292</v>
      </c>
      <c r="AR3687" s="4" t="s">
        <v>10395</v>
      </c>
      <c r="AU3687" s="2">
        <v>44488</v>
      </c>
      <c r="AW3687" s="2">
        <v>44488</v>
      </c>
      <c r="AX3687" s="2">
        <v>44853</v>
      </c>
      <c r="AY3687" s="2">
        <v>44488</v>
      </c>
      <c r="AZ3687" s="3">
        <v>33.049999999999997</v>
      </c>
      <c r="BA3687" s="3">
        <v>15.28</v>
      </c>
      <c r="BL3687" s="3">
        <v>25</v>
      </c>
      <c r="BN3687" s="4" t="s">
        <v>3540</v>
      </c>
      <c r="BO3687" s="3">
        <v>1</v>
      </c>
      <c r="BP3687" s="4" t="s">
        <v>3491</v>
      </c>
      <c r="BX3687" s="3">
        <v>3738</v>
      </c>
      <c r="BY3687" s="4" t="s">
        <v>13482</v>
      </c>
      <c r="BZ3687" s="3">
        <v>3250</v>
      </c>
      <c r="CA3687" s="4" t="s">
        <v>3799</v>
      </c>
      <c r="CD3687" s="4" t="s">
        <v>3808</v>
      </c>
      <c r="CF3687" s="4" t="s">
        <v>3543</v>
      </c>
    </row>
    <row r="3688" spans="1:84" s="3" customFormat="1">
      <c r="A3688" s="3">
        <v>9336340798545</v>
      </c>
      <c r="B3688" s="4" t="s">
        <v>13557</v>
      </c>
      <c r="C3688" s="4" t="s">
        <v>13558</v>
      </c>
      <c r="D3688" s="4" t="s">
        <v>3536</v>
      </c>
      <c r="E3688" s="4" t="s">
        <v>3552</v>
      </c>
      <c r="F3688" s="4" t="s">
        <v>3496</v>
      </c>
      <c r="G3688" s="3">
        <v>33.049999999999997</v>
      </c>
      <c r="H3688" s="3">
        <v>16.52</v>
      </c>
      <c r="I3688" s="3">
        <v>1</v>
      </c>
      <c r="J3688" s="3">
        <v>1</v>
      </c>
      <c r="L3688" s="3">
        <v>1</v>
      </c>
      <c r="M3688" s="3" t="e">
        <v>#N/A</v>
      </c>
      <c r="N3688" s="3" t="e">
        <f t="shared" si="57"/>
        <v>#N/A</v>
      </c>
      <c r="T3688" s="4" t="s">
        <v>13518</v>
      </c>
      <c r="U3688" s="3">
        <v>7.51</v>
      </c>
      <c r="V3688" s="4" t="s">
        <v>13559</v>
      </c>
      <c r="W3688" s="3">
        <v>1</v>
      </c>
      <c r="Y3688" s="4" t="s">
        <v>3533</v>
      </c>
      <c r="Z3688" s="3">
        <v>1</v>
      </c>
      <c r="AB3688" s="4" t="s">
        <v>13555</v>
      </c>
      <c r="AC3688" s="4" t="s">
        <v>13556</v>
      </c>
      <c r="AF3688" s="4" t="s">
        <v>3603</v>
      </c>
      <c r="AG3688" s="4" t="s">
        <v>3603</v>
      </c>
      <c r="AH3688" s="4" t="s">
        <v>3806</v>
      </c>
      <c r="AI3688" s="4" t="s">
        <v>3806</v>
      </c>
      <c r="AJ3688" s="4" t="s">
        <v>3536</v>
      </c>
      <c r="AK3688" s="4" t="s">
        <v>4292</v>
      </c>
      <c r="AL3688" s="4" t="s">
        <v>4292</v>
      </c>
      <c r="AR3688" s="4" t="s">
        <v>10395</v>
      </c>
      <c r="AU3688" s="2">
        <v>44488</v>
      </c>
      <c r="AW3688" s="2">
        <v>44488</v>
      </c>
      <c r="AX3688" s="2">
        <v>44853</v>
      </c>
      <c r="AZ3688" s="3">
        <v>33.049999999999997</v>
      </c>
      <c r="BA3688" s="3">
        <v>15.28</v>
      </c>
      <c r="BL3688" s="3">
        <v>25</v>
      </c>
      <c r="BN3688" s="4" t="s">
        <v>3540</v>
      </c>
      <c r="BO3688" s="3">
        <v>1</v>
      </c>
      <c r="BP3688" s="4" t="s">
        <v>3491</v>
      </c>
      <c r="BX3688" s="3">
        <v>3738</v>
      </c>
      <c r="BY3688" s="4" t="s">
        <v>13482</v>
      </c>
      <c r="BZ3688" s="3">
        <v>3250</v>
      </c>
      <c r="CA3688" s="4" t="s">
        <v>3799</v>
      </c>
      <c r="CD3688" s="4" t="s">
        <v>3808</v>
      </c>
      <c r="CF3688" s="4" t="s">
        <v>3543</v>
      </c>
    </row>
    <row r="3689" spans="1:84">
      <c r="A3689">
        <v>9336340879404</v>
      </c>
      <c r="B3689" s="9" t="s">
        <v>13560</v>
      </c>
      <c r="C3689" s="9" t="s">
        <v>13561</v>
      </c>
      <c r="D3689" s="9" t="s">
        <v>3536</v>
      </c>
      <c r="E3689" s="9" t="s">
        <v>3552</v>
      </c>
      <c r="F3689" s="9" t="s">
        <v>3496</v>
      </c>
      <c r="G3689">
        <v>198.95</v>
      </c>
      <c r="H3689">
        <v>99.48</v>
      </c>
      <c r="I3689">
        <v>1</v>
      </c>
      <c r="J3689">
        <v>1</v>
      </c>
      <c r="L3689">
        <v>1</v>
      </c>
      <c r="M3689">
        <v>1</v>
      </c>
      <c r="N3689" t="b">
        <f t="shared" si="57"/>
        <v>1</v>
      </c>
      <c r="U3689">
        <v>23.04</v>
      </c>
      <c r="V3689" s="9" t="s">
        <v>13562</v>
      </c>
      <c r="Y3689" s="9" t="s">
        <v>3533</v>
      </c>
      <c r="Z3689">
        <v>1</v>
      </c>
      <c r="AB3689" s="9" t="s">
        <v>13563</v>
      </c>
      <c r="AC3689" s="9" t="s">
        <v>13564</v>
      </c>
      <c r="AF3689" s="9" t="s">
        <v>3536</v>
      </c>
      <c r="AG3689" s="9" t="s">
        <v>3536</v>
      </c>
      <c r="AH3689" s="9" t="s">
        <v>3677</v>
      </c>
      <c r="AI3689" s="9" t="s">
        <v>3678</v>
      </c>
      <c r="AJ3689" s="9" t="s">
        <v>3536</v>
      </c>
      <c r="AK3689" s="9" t="s">
        <v>4292</v>
      </c>
      <c r="AL3689" s="9" t="s">
        <v>4292</v>
      </c>
      <c r="AR3689" s="9" t="s">
        <v>13481</v>
      </c>
      <c r="AU3689" s="7">
        <v>44488</v>
      </c>
      <c r="AV3689" s="7">
        <v>45068</v>
      </c>
      <c r="AW3689" s="7">
        <v>44488</v>
      </c>
      <c r="AX3689" s="7">
        <v>44853</v>
      </c>
      <c r="AY3689" s="7">
        <v>44488</v>
      </c>
      <c r="AZ3689">
        <v>198.95</v>
      </c>
      <c r="BA3689">
        <v>76.56</v>
      </c>
      <c r="BL3689">
        <v>25</v>
      </c>
      <c r="BN3689" s="9" t="s">
        <v>3540</v>
      </c>
      <c r="BO3689">
        <v>1</v>
      </c>
      <c r="BP3689" s="9" t="s">
        <v>3491</v>
      </c>
      <c r="BX3689">
        <v>3738</v>
      </c>
      <c r="BY3689" s="9" t="s">
        <v>13482</v>
      </c>
      <c r="BZ3689">
        <v>3250</v>
      </c>
      <c r="CA3689" s="9" t="s">
        <v>3799</v>
      </c>
      <c r="CD3689" s="9" t="s">
        <v>11636</v>
      </c>
      <c r="CF3689" s="9" t="s">
        <v>3543</v>
      </c>
    </row>
    <row r="3690" spans="1:84">
      <c r="A3690">
        <v>9336340879442</v>
      </c>
      <c r="B3690" s="9" t="s">
        <v>13560</v>
      </c>
      <c r="C3690" s="9" t="s">
        <v>13565</v>
      </c>
      <c r="D3690" s="9" t="s">
        <v>5003</v>
      </c>
      <c r="E3690" s="9" t="s">
        <v>3552</v>
      </c>
      <c r="F3690" s="9" t="s">
        <v>3496</v>
      </c>
      <c r="G3690">
        <v>198.95</v>
      </c>
      <c r="H3690">
        <v>99.48</v>
      </c>
      <c r="I3690">
        <v>1</v>
      </c>
      <c r="J3690">
        <v>1</v>
      </c>
      <c r="L3690">
        <v>1</v>
      </c>
      <c r="M3690">
        <v>1</v>
      </c>
      <c r="N3690" t="b">
        <f t="shared" si="57"/>
        <v>1</v>
      </c>
      <c r="U3690">
        <v>23.03</v>
      </c>
      <c r="V3690" s="9" t="s">
        <v>13566</v>
      </c>
      <c r="Y3690" s="9" t="s">
        <v>3533</v>
      </c>
      <c r="Z3690">
        <v>1</v>
      </c>
      <c r="AB3690" s="9" t="s">
        <v>13563</v>
      </c>
      <c r="AC3690" s="9" t="s">
        <v>13564</v>
      </c>
      <c r="AF3690" s="9" t="s">
        <v>3536</v>
      </c>
      <c r="AG3690" s="9" t="s">
        <v>3536</v>
      </c>
      <c r="AH3690" s="9" t="s">
        <v>3677</v>
      </c>
      <c r="AI3690" s="9" t="s">
        <v>3678</v>
      </c>
      <c r="AJ3690" s="9" t="s">
        <v>5003</v>
      </c>
      <c r="AK3690" s="9" t="s">
        <v>4292</v>
      </c>
      <c r="AL3690" s="9" t="s">
        <v>4292</v>
      </c>
      <c r="AR3690" s="9" t="s">
        <v>13481</v>
      </c>
      <c r="AU3690" s="7">
        <v>44488</v>
      </c>
      <c r="AW3690" s="7">
        <v>44488</v>
      </c>
      <c r="AX3690" s="7">
        <v>44853</v>
      </c>
      <c r="AY3690" s="7">
        <v>44488</v>
      </c>
      <c r="AZ3690">
        <v>198.95</v>
      </c>
      <c r="BA3690">
        <v>76.569999999999993</v>
      </c>
      <c r="BL3690">
        <v>25</v>
      </c>
      <c r="BN3690" s="9" t="s">
        <v>3540</v>
      </c>
      <c r="BO3690">
        <v>1</v>
      </c>
      <c r="BP3690" s="9" t="s">
        <v>3491</v>
      </c>
      <c r="BX3690">
        <v>3738</v>
      </c>
      <c r="BY3690" s="9" t="s">
        <v>13482</v>
      </c>
      <c r="BZ3690">
        <v>3250</v>
      </c>
      <c r="CA3690" s="9" t="s">
        <v>3799</v>
      </c>
      <c r="CD3690" s="9" t="s">
        <v>11636</v>
      </c>
      <c r="CF3690" s="9" t="s">
        <v>3543</v>
      </c>
    </row>
    <row r="3691" spans="1:84">
      <c r="A3691">
        <v>9336340880509</v>
      </c>
      <c r="B3691" s="9" t="s">
        <v>13567</v>
      </c>
      <c r="C3691" s="9" t="s">
        <v>13568</v>
      </c>
      <c r="D3691" s="9" t="s">
        <v>5018</v>
      </c>
      <c r="E3691" s="9" t="s">
        <v>3552</v>
      </c>
      <c r="F3691" s="9" t="s">
        <v>3496</v>
      </c>
      <c r="G3691">
        <v>159.13</v>
      </c>
      <c r="H3691">
        <v>79.569999999999993</v>
      </c>
      <c r="I3691">
        <v>2</v>
      </c>
      <c r="J3691">
        <v>2</v>
      </c>
      <c r="L3691">
        <v>2</v>
      </c>
      <c r="M3691">
        <v>2</v>
      </c>
      <c r="N3691" t="b">
        <f t="shared" si="57"/>
        <v>1</v>
      </c>
      <c r="T3691" s="9" t="s">
        <v>13518</v>
      </c>
      <c r="U3691">
        <v>18.21</v>
      </c>
      <c r="V3691" s="9" t="s">
        <v>13569</v>
      </c>
      <c r="W3691">
        <v>1</v>
      </c>
      <c r="Y3691" s="9" t="s">
        <v>3533</v>
      </c>
      <c r="Z3691">
        <v>2</v>
      </c>
      <c r="AB3691" s="9" t="s">
        <v>13570</v>
      </c>
      <c r="AC3691" s="9" t="s">
        <v>13571</v>
      </c>
      <c r="AF3691" s="9" t="s">
        <v>3536</v>
      </c>
      <c r="AG3691" s="9" t="s">
        <v>3536</v>
      </c>
      <c r="AH3691" s="9" t="s">
        <v>13572</v>
      </c>
      <c r="AI3691" s="9" t="s">
        <v>13573</v>
      </c>
      <c r="AJ3691" s="9" t="s">
        <v>5018</v>
      </c>
      <c r="AK3691" s="9" t="s">
        <v>4292</v>
      </c>
      <c r="AL3691" s="9" t="s">
        <v>4292</v>
      </c>
      <c r="AR3691" s="9" t="s">
        <v>13481</v>
      </c>
      <c r="AU3691" s="7">
        <v>44488</v>
      </c>
      <c r="AV3691" s="7">
        <v>45141</v>
      </c>
      <c r="AW3691" s="7">
        <v>44488</v>
      </c>
      <c r="AX3691" s="7">
        <v>44853</v>
      </c>
      <c r="AZ3691">
        <v>159.13</v>
      </c>
      <c r="BA3691">
        <v>65.08</v>
      </c>
      <c r="BL3691">
        <v>25</v>
      </c>
      <c r="BN3691" s="9" t="s">
        <v>3540</v>
      </c>
      <c r="BO3691">
        <v>1</v>
      </c>
      <c r="BP3691" s="9" t="s">
        <v>3491</v>
      </c>
      <c r="BX3691">
        <v>3738</v>
      </c>
      <c r="BY3691" s="9" t="s">
        <v>13482</v>
      </c>
      <c r="BZ3691">
        <v>3250</v>
      </c>
      <c r="CA3691" s="9" t="s">
        <v>3799</v>
      </c>
      <c r="CD3691" s="9" t="s">
        <v>11636</v>
      </c>
      <c r="CF3691" s="9" t="s">
        <v>3543</v>
      </c>
    </row>
    <row r="3692" spans="1:84">
      <c r="A3692">
        <v>9336340880523</v>
      </c>
      <c r="B3692" s="9" t="s">
        <v>13574</v>
      </c>
      <c r="C3692" s="9" t="s">
        <v>13575</v>
      </c>
      <c r="D3692" s="9" t="s">
        <v>5003</v>
      </c>
      <c r="E3692" s="9" t="s">
        <v>3552</v>
      </c>
      <c r="F3692" s="9" t="s">
        <v>3496</v>
      </c>
      <c r="G3692">
        <v>159.13</v>
      </c>
      <c r="H3692">
        <v>79.569999999999993</v>
      </c>
      <c r="I3692">
        <v>1</v>
      </c>
      <c r="J3692">
        <v>1</v>
      </c>
      <c r="L3692">
        <v>1</v>
      </c>
      <c r="M3692">
        <v>1</v>
      </c>
      <c r="N3692" t="b">
        <f t="shared" si="57"/>
        <v>1</v>
      </c>
      <c r="U3692">
        <v>18.21</v>
      </c>
      <c r="V3692" s="9" t="s">
        <v>13576</v>
      </c>
      <c r="Y3692" s="9" t="s">
        <v>3533</v>
      </c>
      <c r="Z3692">
        <v>1</v>
      </c>
      <c r="AB3692" s="9" t="s">
        <v>13570</v>
      </c>
      <c r="AC3692" s="9" t="s">
        <v>13571</v>
      </c>
      <c r="AF3692" s="9" t="s">
        <v>3536</v>
      </c>
      <c r="AG3692" s="9" t="s">
        <v>3536</v>
      </c>
      <c r="AH3692" s="9" t="s">
        <v>13572</v>
      </c>
      <c r="AI3692" s="9" t="s">
        <v>13573</v>
      </c>
      <c r="AJ3692" s="9" t="s">
        <v>5003</v>
      </c>
      <c r="AK3692" s="9" t="s">
        <v>4292</v>
      </c>
      <c r="AL3692" s="9" t="s">
        <v>4292</v>
      </c>
      <c r="AR3692" s="9" t="s">
        <v>13481</v>
      </c>
      <c r="AU3692" s="7">
        <v>44488</v>
      </c>
      <c r="AW3692" s="7">
        <v>44488</v>
      </c>
      <c r="AX3692" s="7">
        <v>44853</v>
      </c>
      <c r="AY3692" s="7">
        <v>44488</v>
      </c>
      <c r="AZ3692">
        <v>159.13</v>
      </c>
      <c r="BA3692">
        <v>65.08</v>
      </c>
      <c r="BL3692">
        <v>25</v>
      </c>
      <c r="BN3692" s="9" t="s">
        <v>3540</v>
      </c>
      <c r="BO3692">
        <v>1</v>
      </c>
      <c r="BP3692" s="9" t="s">
        <v>3491</v>
      </c>
      <c r="BX3692">
        <v>3738</v>
      </c>
      <c r="BY3692" s="9" t="s">
        <v>13482</v>
      </c>
      <c r="BZ3692">
        <v>3250</v>
      </c>
      <c r="CA3692" s="9" t="s">
        <v>3799</v>
      </c>
      <c r="CD3692" s="9" t="s">
        <v>11636</v>
      </c>
      <c r="CF3692" s="9" t="s">
        <v>3543</v>
      </c>
    </row>
    <row r="3693" spans="1:84">
      <c r="A3693">
        <v>9336340884323</v>
      </c>
      <c r="B3693" s="9" t="s">
        <v>13577</v>
      </c>
      <c r="C3693" s="9" t="s">
        <v>13578</v>
      </c>
      <c r="D3693" s="9" t="s">
        <v>4303</v>
      </c>
      <c r="E3693" s="9" t="s">
        <v>3552</v>
      </c>
      <c r="F3693" s="9" t="s">
        <v>3496</v>
      </c>
      <c r="G3693">
        <v>159.13</v>
      </c>
      <c r="H3693">
        <v>79.569999999999993</v>
      </c>
      <c r="I3693">
        <v>2</v>
      </c>
      <c r="J3693">
        <v>2</v>
      </c>
      <c r="L3693">
        <v>2</v>
      </c>
      <c r="M3693">
        <v>2</v>
      </c>
      <c r="N3693" t="b">
        <f t="shared" si="57"/>
        <v>1</v>
      </c>
      <c r="U3693">
        <v>18.21</v>
      </c>
      <c r="V3693" s="9" t="s">
        <v>13579</v>
      </c>
      <c r="Y3693" s="9" t="s">
        <v>3533</v>
      </c>
      <c r="Z3693">
        <v>2</v>
      </c>
      <c r="AB3693" s="9" t="s">
        <v>13570</v>
      </c>
      <c r="AC3693" s="9" t="s">
        <v>13580</v>
      </c>
      <c r="AF3693" s="9" t="s">
        <v>3579</v>
      </c>
      <c r="AG3693" s="9" t="s">
        <v>3579</v>
      </c>
      <c r="AH3693" s="9" t="s">
        <v>13572</v>
      </c>
      <c r="AI3693" s="9" t="s">
        <v>13573</v>
      </c>
      <c r="AJ3693" s="9" t="s">
        <v>4303</v>
      </c>
      <c r="AK3693" s="9" t="s">
        <v>4292</v>
      </c>
      <c r="AL3693" s="9" t="s">
        <v>4292</v>
      </c>
      <c r="AR3693" s="9" t="s">
        <v>13481</v>
      </c>
      <c r="AU3693" s="7">
        <v>44488</v>
      </c>
      <c r="AW3693" s="7">
        <v>44488</v>
      </c>
      <c r="AX3693" s="7">
        <v>44853</v>
      </c>
      <c r="AY3693" s="7">
        <v>44488</v>
      </c>
      <c r="AZ3693">
        <v>159.13</v>
      </c>
      <c r="BA3693">
        <v>65.08</v>
      </c>
      <c r="BL3693">
        <v>25</v>
      </c>
      <c r="BN3693" s="9" t="s">
        <v>3540</v>
      </c>
      <c r="BO3693">
        <v>1</v>
      </c>
      <c r="BP3693" s="9" t="s">
        <v>3491</v>
      </c>
      <c r="BX3693">
        <v>3738</v>
      </c>
      <c r="BY3693" s="9" t="s">
        <v>13482</v>
      </c>
      <c r="BZ3693">
        <v>3250</v>
      </c>
      <c r="CA3693" s="9" t="s">
        <v>3799</v>
      </c>
      <c r="CD3693" s="9" t="s">
        <v>11636</v>
      </c>
      <c r="CF3693" s="9" t="s">
        <v>3543</v>
      </c>
    </row>
    <row r="3694" spans="1:84">
      <c r="A3694">
        <v>9336340884347</v>
      </c>
      <c r="B3694" s="9" t="s">
        <v>13577</v>
      </c>
      <c r="C3694" s="9" t="s">
        <v>13581</v>
      </c>
      <c r="D3694" s="9" t="s">
        <v>3536</v>
      </c>
      <c r="E3694" s="9" t="s">
        <v>3552</v>
      </c>
      <c r="F3694" s="9" t="s">
        <v>3496</v>
      </c>
      <c r="G3694">
        <v>159.13</v>
      </c>
      <c r="H3694">
        <v>79.569999999999993</v>
      </c>
      <c r="I3694">
        <v>2</v>
      </c>
      <c r="J3694">
        <v>2</v>
      </c>
      <c r="L3694">
        <v>2</v>
      </c>
      <c r="M3694">
        <v>2</v>
      </c>
      <c r="N3694" t="b">
        <f t="shared" si="57"/>
        <v>1</v>
      </c>
      <c r="U3694">
        <v>18.21</v>
      </c>
      <c r="V3694" s="9" t="s">
        <v>13582</v>
      </c>
      <c r="Y3694" s="9" t="s">
        <v>3533</v>
      </c>
      <c r="Z3694">
        <v>2</v>
      </c>
      <c r="AB3694" s="9" t="s">
        <v>13570</v>
      </c>
      <c r="AC3694" s="9" t="s">
        <v>13580</v>
      </c>
      <c r="AF3694" s="9" t="s">
        <v>3579</v>
      </c>
      <c r="AG3694" s="9" t="s">
        <v>3579</v>
      </c>
      <c r="AH3694" s="9" t="s">
        <v>13572</v>
      </c>
      <c r="AI3694" s="9" t="s">
        <v>13573</v>
      </c>
      <c r="AJ3694" s="9" t="s">
        <v>3536</v>
      </c>
      <c r="AK3694" s="9" t="s">
        <v>4292</v>
      </c>
      <c r="AL3694" s="9" t="s">
        <v>4292</v>
      </c>
      <c r="AR3694" s="9" t="s">
        <v>13481</v>
      </c>
      <c r="AU3694" s="7">
        <v>44488</v>
      </c>
      <c r="AW3694" s="7">
        <v>44488</v>
      </c>
      <c r="AX3694" s="7">
        <v>44853</v>
      </c>
      <c r="AY3694" s="7">
        <v>44488</v>
      </c>
      <c r="AZ3694">
        <v>159.13</v>
      </c>
      <c r="BA3694">
        <v>65.08</v>
      </c>
      <c r="BL3694">
        <v>25</v>
      </c>
      <c r="BN3694" s="9" t="s">
        <v>3540</v>
      </c>
      <c r="BO3694">
        <v>1</v>
      </c>
      <c r="BP3694" s="9" t="s">
        <v>3491</v>
      </c>
      <c r="BX3694">
        <v>3738</v>
      </c>
      <c r="BY3694" s="9" t="s">
        <v>13482</v>
      </c>
      <c r="BZ3694">
        <v>3250</v>
      </c>
      <c r="CA3694" s="9" t="s">
        <v>3799</v>
      </c>
      <c r="CD3694" s="9" t="s">
        <v>11636</v>
      </c>
      <c r="CF3694" s="9" t="s">
        <v>3543</v>
      </c>
    </row>
    <row r="3695" spans="1:84">
      <c r="A3695">
        <v>9336340884361</v>
      </c>
      <c r="B3695" s="9" t="s">
        <v>13577</v>
      </c>
      <c r="C3695" s="9" t="s">
        <v>13583</v>
      </c>
      <c r="D3695" s="9" t="s">
        <v>5018</v>
      </c>
      <c r="E3695" s="9" t="s">
        <v>3552</v>
      </c>
      <c r="F3695" s="9" t="s">
        <v>3496</v>
      </c>
      <c r="G3695">
        <v>159.13</v>
      </c>
      <c r="H3695">
        <v>79.569999999999993</v>
      </c>
      <c r="I3695">
        <v>1</v>
      </c>
      <c r="J3695">
        <v>1</v>
      </c>
      <c r="L3695">
        <v>1</v>
      </c>
      <c r="M3695">
        <v>1</v>
      </c>
      <c r="N3695" t="b">
        <f t="shared" si="57"/>
        <v>1</v>
      </c>
      <c r="T3695" s="9" t="s">
        <v>13518</v>
      </c>
      <c r="U3695">
        <v>18.21</v>
      </c>
      <c r="V3695" s="9" t="s">
        <v>13584</v>
      </c>
      <c r="W3695">
        <v>1</v>
      </c>
      <c r="Y3695" s="9" t="s">
        <v>3533</v>
      </c>
      <c r="Z3695">
        <v>1</v>
      </c>
      <c r="AB3695" s="9" t="s">
        <v>13570</v>
      </c>
      <c r="AC3695" s="9" t="s">
        <v>13580</v>
      </c>
      <c r="AF3695" s="9" t="s">
        <v>3579</v>
      </c>
      <c r="AG3695" s="9" t="s">
        <v>3579</v>
      </c>
      <c r="AH3695" s="9" t="s">
        <v>13572</v>
      </c>
      <c r="AI3695" s="9" t="s">
        <v>13573</v>
      </c>
      <c r="AJ3695" s="9" t="s">
        <v>5018</v>
      </c>
      <c r="AK3695" s="9" t="s">
        <v>4292</v>
      </c>
      <c r="AL3695" s="9" t="s">
        <v>4292</v>
      </c>
      <c r="AR3695" s="9" t="s">
        <v>13481</v>
      </c>
      <c r="AU3695" s="7">
        <v>44488</v>
      </c>
      <c r="AW3695" s="7">
        <v>44488</v>
      </c>
      <c r="AX3695" s="7">
        <v>44853</v>
      </c>
      <c r="AZ3695">
        <v>159.13</v>
      </c>
      <c r="BA3695">
        <v>65.08</v>
      </c>
      <c r="BL3695">
        <v>25</v>
      </c>
      <c r="BN3695" s="9" t="s">
        <v>3540</v>
      </c>
      <c r="BO3695">
        <v>1</v>
      </c>
      <c r="BP3695" s="9" t="s">
        <v>3491</v>
      </c>
      <c r="BX3695">
        <v>3738</v>
      </c>
      <c r="BY3695" s="9" t="s">
        <v>13482</v>
      </c>
      <c r="BZ3695">
        <v>3250</v>
      </c>
      <c r="CA3695" s="9" t="s">
        <v>3799</v>
      </c>
      <c r="CD3695" s="9" t="s">
        <v>11636</v>
      </c>
      <c r="CF3695" s="9" t="s">
        <v>3543</v>
      </c>
    </row>
    <row r="3696" spans="1:84">
      <c r="A3696">
        <v>9336340896524</v>
      </c>
      <c r="B3696" s="9" t="s">
        <v>13585</v>
      </c>
      <c r="C3696" s="9" t="s">
        <v>13586</v>
      </c>
      <c r="D3696" s="9" t="s">
        <v>4303</v>
      </c>
      <c r="E3696" s="9" t="s">
        <v>3552</v>
      </c>
      <c r="F3696" s="9" t="s">
        <v>3496</v>
      </c>
      <c r="G3696">
        <v>437.85</v>
      </c>
      <c r="H3696">
        <v>218.93</v>
      </c>
      <c r="I3696">
        <v>1</v>
      </c>
      <c r="J3696">
        <v>1</v>
      </c>
      <c r="L3696">
        <v>1</v>
      </c>
      <c r="M3696">
        <v>1</v>
      </c>
      <c r="N3696" t="b">
        <f t="shared" si="57"/>
        <v>1</v>
      </c>
      <c r="U3696">
        <v>21.29</v>
      </c>
      <c r="V3696" s="9" t="s">
        <v>13587</v>
      </c>
      <c r="Y3696" s="9" t="s">
        <v>3533</v>
      </c>
      <c r="Z3696">
        <v>1</v>
      </c>
      <c r="AB3696" s="9" t="s">
        <v>13588</v>
      </c>
      <c r="AC3696" s="9" t="s">
        <v>13589</v>
      </c>
      <c r="AF3696" s="9" t="s">
        <v>3579</v>
      </c>
      <c r="AG3696" s="9" t="s">
        <v>3579</v>
      </c>
      <c r="AH3696" s="9" t="s">
        <v>13590</v>
      </c>
      <c r="AI3696" s="9" t="s">
        <v>13591</v>
      </c>
      <c r="AJ3696" s="9" t="s">
        <v>4303</v>
      </c>
      <c r="AK3696" s="9" t="s">
        <v>4292</v>
      </c>
      <c r="AL3696" s="9" t="s">
        <v>4292</v>
      </c>
      <c r="AR3696" s="9" t="s">
        <v>13481</v>
      </c>
      <c r="AU3696" s="7">
        <v>44488</v>
      </c>
      <c r="AV3696" s="7">
        <v>45092</v>
      </c>
      <c r="AW3696" s="7">
        <v>44488</v>
      </c>
      <c r="AX3696" s="7">
        <v>44853</v>
      </c>
      <c r="AY3696" s="7">
        <v>44488</v>
      </c>
      <c r="AZ3696">
        <v>437.85</v>
      </c>
      <c r="BA3696">
        <v>172.32</v>
      </c>
      <c r="BL3696">
        <v>25</v>
      </c>
      <c r="BN3696" s="9" t="s">
        <v>3540</v>
      </c>
      <c r="BO3696">
        <v>1</v>
      </c>
      <c r="BP3696" s="9" t="s">
        <v>3491</v>
      </c>
      <c r="BX3696">
        <v>3738</v>
      </c>
      <c r="BY3696" s="9" t="s">
        <v>13482</v>
      </c>
      <c r="BZ3696">
        <v>3250</v>
      </c>
      <c r="CA3696" s="9" t="s">
        <v>3799</v>
      </c>
      <c r="CD3696" s="9" t="s">
        <v>11636</v>
      </c>
      <c r="CF3696" s="9" t="s">
        <v>3543</v>
      </c>
    </row>
    <row r="3697" spans="1:84" s="3" customFormat="1">
      <c r="A3697" s="3">
        <v>9336340992721</v>
      </c>
      <c r="B3697" s="4" t="s">
        <v>13592</v>
      </c>
      <c r="C3697" s="4" t="s">
        <v>13593</v>
      </c>
      <c r="D3697" s="4" t="s">
        <v>3536</v>
      </c>
      <c r="E3697" s="4" t="s">
        <v>3552</v>
      </c>
      <c r="F3697" s="4" t="s">
        <v>3496</v>
      </c>
      <c r="G3697" s="3">
        <v>15.79</v>
      </c>
      <c r="H3697" s="3">
        <v>7.9</v>
      </c>
      <c r="I3697" s="3">
        <v>2</v>
      </c>
      <c r="J3697" s="3">
        <v>2</v>
      </c>
      <c r="L3697" s="3">
        <v>2</v>
      </c>
      <c r="M3697" s="3" t="e">
        <v>#N/A</v>
      </c>
      <c r="N3697" s="3" t="e">
        <f t="shared" si="57"/>
        <v>#N/A</v>
      </c>
      <c r="U3697" s="3">
        <v>18.100000000000001</v>
      </c>
      <c r="V3697" s="4" t="s">
        <v>13594</v>
      </c>
      <c r="Y3697" s="4" t="s">
        <v>3533</v>
      </c>
      <c r="Z3697" s="3">
        <v>2</v>
      </c>
      <c r="AB3697" s="4" t="s">
        <v>13526</v>
      </c>
      <c r="AC3697" s="4" t="s">
        <v>13527</v>
      </c>
      <c r="AF3697" s="4" t="s">
        <v>3603</v>
      </c>
      <c r="AG3697" s="4" t="s">
        <v>3603</v>
      </c>
      <c r="AH3697" s="4" t="s">
        <v>13595</v>
      </c>
      <c r="AI3697" s="4" t="s">
        <v>13596</v>
      </c>
      <c r="AJ3697" s="4" t="s">
        <v>3536</v>
      </c>
      <c r="AK3697" s="4" t="s">
        <v>4292</v>
      </c>
      <c r="AL3697" s="4" t="s">
        <v>4292</v>
      </c>
      <c r="AR3697" s="4" t="s">
        <v>10395</v>
      </c>
      <c r="AU3697" s="2">
        <v>44488</v>
      </c>
      <c r="AW3697" s="2">
        <v>44488</v>
      </c>
      <c r="AX3697" s="2">
        <v>44853</v>
      </c>
      <c r="AY3697" s="2">
        <v>44488</v>
      </c>
      <c r="AZ3697" s="3">
        <v>15.79</v>
      </c>
      <c r="BA3697" s="3">
        <v>6.47</v>
      </c>
      <c r="BL3697" s="3">
        <v>25</v>
      </c>
      <c r="BN3697" s="4" t="s">
        <v>3540</v>
      </c>
      <c r="BO3697" s="3">
        <v>1</v>
      </c>
      <c r="BP3697" s="4" t="s">
        <v>3491</v>
      </c>
      <c r="BX3697" s="3">
        <v>3738</v>
      </c>
      <c r="BY3697" s="4" t="s">
        <v>13482</v>
      </c>
      <c r="BZ3697" s="3">
        <v>3250</v>
      </c>
      <c r="CA3697" s="4" t="s">
        <v>3799</v>
      </c>
      <c r="CD3697" s="4" t="s">
        <v>3808</v>
      </c>
      <c r="CF3697" s="4" t="s">
        <v>3543</v>
      </c>
    </row>
    <row r="3698" spans="1:84" s="3" customFormat="1">
      <c r="A3698" s="3">
        <v>9336340992745</v>
      </c>
      <c r="B3698" s="4" t="s">
        <v>13597</v>
      </c>
      <c r="C3698" s="4" t="s">
        <v>13598</v>
      </c>
      <c r="D3698" s="4" t="s">
        <v>5018</v>
      </c>
      <c r="E3698" s="4" t="s">
        <v>3552</v>
      </c>
      <c r="F3698" s="4" t="s">
        <v>3496</v>
      </c>
      <c r="G3698" s="3">
        <v>15.79</v>
      </c>
      <c r="H3698" s="3">
        <v>7.9</v>
      </c>
      <c r="I3698" s="3">
        <v>1</v>
      </c>
      <c r="J3698" s="3">
        <v>1</v>
      </c>
      <c r="L3698" s="3">
        <v>1</v>
      </c>
      <c r="M3698" s="3" t="e">
        <v>#N/A</v>
      </c>
      <c r="N3698" s="3" t="e">
        <f t="shared" si="57"/>
        <v>#N/A</v>
      </c>
      <c r="U3698" s="3">
        <v>17.97</v>
      </c>
      <c r="V3698" s="4" t="s">
        <v>13599</v>
      </c>
      <c r="Y3698" s="4" t="s">
        <v>3533</v>
      </c>
      <c r="Z3698" s="3">
        <v>1</v>
      </c>
      <c r="AB3698" s="4" t="s">
        <v>13526</v>
      </c>
      <c r="AC3698" s="4" t="s">
        <v>13527</v>
      </c>
      <c r="AF3698" s="4" t="s">
        <v>3603</v>
      </c>
      <c r="AG3698" s="4" t="s">
        <v>3603</v>
      </c>
      <c r="AH3698" s="4" t="s">
        <v>13595</v>
      </c>
      <c r="AI3698" s="4" t="s">
        <v>13596</v>
      </c>
      <c r="AJ3698" s="4" t="s">
        <v>5018</v>
      </c>
      <c r="AK3698" s="4" t="s">
        <v>4292</v>
      </c>
      <c r="AL3698" s="4" t="s">
        <v>4292</v>
      </c>
      <c r="AR3698" s="4" t="s">
        <v>10395</v>
      </c>
      <c r="AU3698" s="2">
        <v>44488</v>
      </c>
      <c r="AW3698" s="2">
        <v>44488</v>
      </c>
      <c r="AX3698" s="2">
        <v>44853</v>
      </c>
      <c r="AY3698" s="2">
        <v>44488</v>
      </c>
      <c r="AZ3698" s="3">
        <v>15.79</v>
      </c>
      <c r="BA3698" s="3">
        <v>6.48</v>
      </c>
      <c r="BL3698" s="3">
        <v>25</v>
      </c>
      <c r="BN3698" s="4" t="s">
        <v>3540</v>
      </c>
      <c r="BO3698" s="3">
        <v>1</v>
      </c>
      <c r="BP3698" s="4" t="s">
        <v>3491</v>
      </c>
      <c r="BX3698" s="3">
        <v>3738</v>
      </c>
      <c r="BY3698" s="4" t="s">
        <v>13482</v>
      </c>
      <c r="BZ3698" s="3">
        <v>3250</v>
      </c>
      <c r="CA3698" s="4" t="s">
        <v>3799</v>
      </c>
      <c r="CD3698" s="4" t="s">
        <v>3808</v>
      </c>
      <c r="CF3698" s="4" t="s">
        <v>3543</v>
      </c>
    </row>
    <row r="3699" spans="1:84" s="3" customFormat="1">
      <c r="A3699" s="3">
        <v>9336340992769</v>
      </c>
      <c r="B3699" s="4" t="s">
        <v>13600</v>
      </c>
      <c r="C3699" s="4" t="s">
        <v>13601</v>
      </c>
      <c r="D3699" s="4" t="s">
        <v>5003</v>
      </c>
      <c r="E3699" s="4" t="s">
        <v>3552</v>
      </c>
      <c r="F3699" s="4" t="s">
        <v>3496</v>
      </c>
      <c r="G3699" s="3">
        <v>15.79</v>
      </c>
      <c r="H3699" s="3">
        <v>7.9</v>
      </c>
      <c r="I3699" s="3">
        <v>2</v>
      </c>
      <c r="J3699" s="3">
        <v>2</v>
      </c>
      <c r="L3699" s="3">
        <v>2</v>
      </c>
      <c r="M3699" s="3" t="e">
        <v>#N/A</v>
      </c>
      <c r="N3699" s="3" t="e">
        <f t="shared" si="57"/>
        <v>#N/A</v>
      </c>
      <c r="U3699" s="3">
        <v>18.100000000000001</v>
      </c>
      <c r="V3699" s="4" t="s">
        <v>13602</v>
      </c>
      <c r="Y3699" s="4" t="s">
        <v>3533</v>
      </c>
      <c r="Z3699" s="3">
        <v>2</v>
      </c>
      <c r="AB3699" s="4" t="s">
        <v>13526</v>
      </c>
      <c r="AC3699" s="4" t="s">
        <v>13527</v>
      </c>
      <c r="AF3699" s="4" t="s">
        <v>3603</v>
      </c>
      <c r="AG3699" s="4" t="s">
        <v>3603</v>
      </c>
      <c r="AH3699" s="4" t="s">
        <v>13595</v>
      </c>
      <c r="AI3699" s="4" t="s">
        <v>13596</v>
      </c>
      <c r="AJ3699" s="4" t="s">
        <v>5003</v>
      </c>
      <c r="AK3699" s="4" t="s">
        <v>4292</v>
      </c>
      <c r="AL3699" s="4" t="s">
        <v>4292</v>
      </c>
      <c r="AR3699" s="4" t="s">
        <v>10395</v>
      </c>
      <c r="AU3699" s="2">
        <v>44488</v>
      </c>
      <c r="AW3699" s="2">
        <v>44488</v>
      </c>
      <c r="AX3699" s="2">
        <v>44853</v>
      </c>
      <c r="AY3699" s="2">
        <v>44488</v>
      </c>
      <c r="AZ3699" s="3">
        <v>15.79</v>
      </c>
      <c r="BA3699" s="3">
        <v>6.47</v>
      </c>
      <c r="BL3699" s="3">
        <v>25</v>
      </c>
      <c r="BN3699" s="4" t="s">
        <v>3540</v>
      </c>
      <c r="BO3699" s="3">
        <v>1</v>
      </c>
      <c r="BP3699" s="4" t="s">
        <v>3491</v>
      </c>
      <c r="BX3699" s="3">
        <v>3738</v>
      </c>
      <c r="BY3699" s="4" t="s">
        <v>13482</v>
      </c>
      <c r="BZ3699" s="3">
        <v>3250</v>
      </c>
      <c r="CA3699" s="4" t="s">
        <v>3799</v>
      </c>
      <c r="CD3699" s="4" t="s">
        <v>3808</v>
      </c>
      <c r="CF3699" s="4" t="s">
        <v>3543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Ljevaković</dc:creator>
  <cp:keywords/>
  <dc:description/>
  <cp:lastModifiedBy>Sinisa Koscec</cp:lastModifiedBy>
  <cp:revision/>
  <dcterms:created xsi:type="dcterms:W3CDTF">2023-08-31T14:23:45Z</dcterms:created>
  <dcterms:modified xsi:type="dcterms:W3CDTF">2023-09-01T11:56:55Z</dcterms:modified>
  <cp:category/>
  <cp:contentStatus/>
</cp:coreProperties>
</file>